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DAY\"/>
    </mc:Choice>
  </mc:AlternateContent>
  <bookViews>
    <workbookView xWindow="0" yWindow="0" windowWidth="20490" windowHeight="7755" activeTab="2"/>
  </bookViews>
  <sheets>
    <sheet name="TeacherIndividualCourse " sheetId="19" r:id="rId1"/>
    <sheet name="CourseOffer Day" sheetId="21" r:id="rId2"/>
    <sheet name="Day Routine" sheetId="4" r:id="rId3"/>
    <sheet name="Comments" sheetId="15" r:id="rId4"/>
  </sheets>
  <definedNames>
    <definedName name="_xlnm._FilterDatabase" localSheetId="2" hidden="1">'Day Routine'!$V$9:$W$12</definedName>
  </definedNames>
  <calcPr calcId="152511"/>
</workbook>
</file>

<file path=xl/calcChain.xml><?xml version="1.0" encoding="utf-8"?>
<calcChain xmlns="http://schemas.openxmlformats.org/spreadsheetml/2006/main">
  <c r="D188" i="19" l="1"/>
  <c r="C188" i="19"/>
  <c r="D187" i="19"/>
  <c r="C187" i="19"/>
  <c r="F83" i="19"/>
  <c r="C83" i="19"/>
  <c r="F82" i="19"/>
  <c r="C82" i="19"/>
</calcChain>
</file>

<file path=xl/sharedStrings.xml><?xml version="1.0" encoding="utf-8"?>
<sst xmlns="http://schemas.openxmlformats.org/spreadsheetml/2006/main" count="6951" uniqueCount="1588">
  <si>
    <t>Teacher</t>
  </si>
  <si>
    <t>DEPARTMENT OF COMPUTER SCIENCE AND ENGINEERING</t>
  </si>
  <si>
    <t/>
  </si>
  <si>
    <t>CLASS ROUTINE FOR DAY PROGRAM</t>
  </si>
  <si>
    <t>Prepared by: Routine Committee</t>
  </si>
  <si>
    <t>Saturday</t>
  </si>
  <si>
    <t>08:30-10:00</t>
  </si>
  <si>
    <t>10:00-11:30</t>
  </si>
  <si>
    <t>11.30-01:00</t>
  </si>
  <si>
    <t>01:00-02:30</t>
  </si>
  <si>
    <t>02:30-04:00</t>
  </si>
  <si>
    <t>04:00-05:30</t>
  </si>
  <si>
    <t>Room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</si>
  <si>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</si>
  <si>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</si>
  <si>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</si>
  <si>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</si>
  <si>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</si>
  <si>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</si>
  <si>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</si>
  <si>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</si>
  <si>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</si>
  <si>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</si>
  <si>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</si>
  <si>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201 CSE</t>
  </si>
  <si>
    <t>901 DT</t>
  </si>
  <si>
    <t>902 DT</t>
  </si>
  <si>
    <t>801 DT</t>
  </si>
  <si>
    <t>802 DT</t>
  </si>
  <si>
    <t>803 DT</t>
  </si>
  <si>
    <t>804 DT</t>
  </si>
  <si>
    <t>805 DT</t>
  </si>
  <si>
    <t>806 DT</t>
  </si>
  <si>
    <t>807 DT</t>
  </si>
  <si>
    <t>808 DT</t>
  </si>
  <si>
    <t>316 DT</t>
  </si>
  <si>
    <t>317 DT</t>
  </si>
  <si>
    <t>318 DT</t>
  </si>
  <si>
    <t>319 DT</t>
  </si>
  <si>
    <t>101 DT</t>
  </si>
  <si>
    <t>102 DT</t>
  </si>
  <si>
    <t>105 DT</t>
  </si>
  <si>
    <t>106 DT</t>
  </si>
  <si>
    <t>107 DT</t>
  </si>
  <si>
    <t>108 DT</t>
  </si>
  <si>
    <t>113 DT</t>
  </si>
  <si>
    <t>115 DT</t>
  </si>
  <si>
    <t>402M</t>
  </si>
  <si>
    <t>203 M</t>
  </si>
  <si>
    <t>201 M</t>
  </si>
  <si>
    <t>Lab (Electrical Circuit, Digital Electronics, Electronic Devices and Circuits)</t>
  </si>
  <si>
    <t>09:00-11:00</t>
  </si>
  <si>
    <t>11:00-01:00</t>
  </si>
  <si>
    <t>01:00-03:00</t>
  </si>
  <si>
    <t>03:00-05:00</t>
  </si>
  <si>
    <t>L-202 M</t>
  </si>
  <si>
    <t>L-506A M</t>
  </si>
  <si>
    <t>Sunday</t>
  </si>
  <si>
    <t>L-101 CSE</t>
  </si>
  <si>
    <t>301 DT</t>
  </si>
  <si>
    <t>305AB</t>
  </si>
  <si>
    <t>Monday</t>
  </si>
  <si>
    <t>Tuesday</t>
  </si>
  <si>
    <t>Wednesday</t>
  </si>
  <si>
    <t>Thursday</t>
  </si>
  <si>
    <t>Friday</t>
  </si>
  <si>
    <t>304 DT</t>
  </si>
  <si>
    <t>310 DT</t>
  </si>
  <si>
    <t>M.Sc. Class</t>
  </si>
  <si>
    <t>Meeting</t>
  </si>
  <si>
    <t>CSE (Day)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</si>
  <si>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</si>
  <si>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</si>
  <si>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</si>
  <si>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</si>
  <si>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</si>
  <si>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</si>
  <si>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</si>
  <si>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</si>
  <si>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</si>
  <si>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</si>
  <si>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</si>
  <si>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Credit (Theory + Lab)</t>
  </si>
  <si>
    <t>CSE112</t>
  </si>
  <si>
    <t>Computer Fundamentals</t>
  </si>
  <si>
    <t>MTH</t>
  </si>
  <si>
    <t>GZI</t>
  </si>
  <si>
    <t>SR</t>
  </si>
  <si>
    <t>AHN</t>
  </si>
  <si>
    <t>AAK</t>
  </si>
  <si>
    <t>SAB</t>
  </si>
  <si>
    <t>MAT111</t>
  </si>
  <si>
    <t>Mathematics-I: Differential and Integral Calculus</t>
  </si>
  <si>
    <t>AH</t>
  </si>
  <si>
    <t>MDN</t>
  </si>
  <si>
    <t>ENG113</t>
  </si>
  <si>
    <t>Basic Functional English and English Spoken</t>
  </si>
  <si>
    <t>PHY113</t>
  </si>
  <si>
    <t>Physics-I: Mechanics, Heat &amp; Thermodynamics, Waves &amp; Oscillation, Optics</t>
  </si>
  <si>
    <t>MSA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</si>
  <si>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</si>
  <si>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</si>
  <si>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</si>
  <si>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</si>
  <si>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</si>
  <si>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</si>
  <si>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</si>
  <si>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</si>
  <si>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</si>
  <si>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</si>
  <si>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Retake-1</t>
  </si>
  <si>
    <t>MAT121</t>
  </si>
  <si>
    <t>Mathematics-II: Complex Variable, Linear Algebra and Coordinate Geometry</t>
  </si>
  <si>
    <t>SP</t>
  </si>
  <si>
    <t>BCD</t>
  </si>
  <si>
    <t>MPL</t>
  </si>
  <si>
    <t>PD</t>
  </si>
  <si>
    <t>CSE122</t>
  </si>
  <si>
    <t>Programming and Problem Solving</t>
  </si>
  <si>
    <t>MMRN</t>
  </si>
  <si>
    <t>SRH</t>
  </si>
  <si>
    <t>SI</t>
  </si>
  <si>
    <t>MRA</t>
  </si>
  <si>
    <t>ASMFH</t>
  </si>
  <si>
    <t>SNP</t>
  </si>
  <si>
    <t>DMR</t>
  </si>
  <si>
    <t>AI</t>
  </si>
  <si>
    <t>SKB</t>
  </si>
  <si>
    <t>MRN</t>
  </si>
  <si>
    <t>ATM</t>
  </si>
  <si>
    <t>MMH</t>
  </si>
  <si>
    <t>AKMM</t>
  </si>
  <si>
    <t>CSE123</t>
  </si>
  <si>
    <t>Problem Solving Lab</t>
  </si>
  <si>
    <t>SN</t>
  </si>
  <si>
    <t>PHY123</t>
  </si>
  <si>
    <t>Physics-II: Electricity, Magnetism and Modern Physics</t>
  </si>
  <si>
    <t>PHY124</t>
  </si>
  <si>
    <t>Physics-II Lab</t>
  </si>
  <si>
    <t>ENG123</t>
  </si>
  <si>
    <t>Writing and Comprehension</t>
  </si>
  <si>
    <t>SKR</t>
  </si>
  <si>
    <t>CSE131</t>
  </si>
  <si>
    <t>Discrete Mathematics</t>
  </si>
  <si>
    <t>RAH</t>
  </si>
  <si>
    <t>FA</t>
  </si>
  <si>
    <t>FSN</t>
  </si>
  <si>
    <t xml:space="preserve"> </t>
  </si>
  <si>
    <t>CSE132</t>
  </si>
  <si>
    <t>Electrical Circuits</t>
  </si>
  <si>
    <t>SMS</t>
  </si>
  <si>
    <t>MHK</t>
  </si>
  <si>
    <t>MDG</t>
  </si>
  <si>
    <t>AAN</t>
  </si>
  <si>
    <t>CSE133</t>
  </si>
  <si>
    <t>Electrical Circuits Lab</t>
  </si>
  <si>
    <t>CSE134</t>
  </si>
  <si>
    <t>Data Structures</t>
  </si>
  <si>
    <t>SMTS</t>
  </si>
  <si>
    <t>MR</t>
  </si>
  <si>
    <t>MZB</t>
  </si>
  <si>
    <t>NS</t>
  </si>
  <si>
    <t>CSE135</t>
  </si>
  <si>
    <t>Data Structures Lab</t>
  </si>
  <si>
    <t>MAT131</t>
  </si>
  <si>
    <t>Mathematics – III: Ordinary and Partial Differential Equations</t>
  </si>
  <si>
    <t>MJU</t>
  </si>
  <si>
    <t>NS-M</t>
  </si>
  <si>
    <t>MAT211</t>
  </si>
  <si>
    <t>Mathematics-IV: Engineering Mathematics</t>
  </si>
  <si>
    <t>SF</t>
  </si>
  <si>
    <t>CSE212</t>
  </si>
  <si>
    <t>Digital Electronics</t>
  </si>
  <si>
    <t>RUH</t>
  </si>
  <si>
    <t>MAS</t>
  </si>
  <si>
    <t>NJ</t>
  </si>
  <si>
    <t>ZZ</t>
  </si>
  <si>
    <t>TA</t>
  </si>
  <si>
    <t>CSE213</t>
  </si>
  <si>
    <t>Digital Electronics Lab</t>
  </si>
  <si>
    <t>FF</t>
  </si>
  <si>
    <t>CSE214</t>
  </si>
  <si>
    <t>Object Oriented Programming</t>
  </si>
  <si>
    <t>SAH</t>
  </si>
  <si>
    <t>ANM</t>
  </si>
  <si>
    <t>DMM</t>
  </si>
  <si>
    <t>ZH</t>
  </si>
  <si>
    <t>SBS</t>
  </si>
  <si>
    <t>DKMR</t>
  </si>
  <si>
    <t>MJM</t>
  </si>
  <si>
    <t>CSE215</t>
  </si>
  <si>
    <t>Object Oriented Programming Lab</t>
  </si>
  <si>
    <t>Bangladesh Studies</t>
  </si>
  <si>
    <t>FHS</t>
  </si>
  <si>
    <t>RAM</t>
  </si>
  <si>
    <t>CSE221</t>
  </si>
  <si>
    <t>Algorithm</t>
  </si>
  <si>
    <t>IN</t>
  </si>
  <si>
    <t>MRH</t>
  </si>
  <si>
    <t>MBS</t>
  </si>
  <si>
    <t>FI-C</t>
  </si>
  <si>
    <t>EKM</t>
  </si>
  <si>
    <t>WRB</t>
  </si>
  <si>
    <t>DG</t>
  </si>
  <si>
    <t>ATP</t>
  </si>
  <si>
    <t>CSE222</t>
  </si>
  <si>
    <t>Algorithm Lab</t>
  </si>
  <si>
    <t>STA133</t>
  </si>
  <si>
    <t>Statistics and Probability</t>
  </si>
  <si>
    <t>TM</t>
  </si>
  <si>
    <t>MKH</t>
  </si>
  <si>
    <t>NTS-1</t>
  </si>
  <si>
    <t>CSE224</t>
  </si>
  <si>
    <t>Electronic Devices and Circuits</t>
  </si>
  <si>
    <t>SD</t>
  </si>
  <si>
    <t>NTE-1</t>
  </si>
  <si>
    <t>NTE-2</t>
  </si>
  <si>
    <t>CSE225</t>
  </si>
  <si>
    <t>Electronic Devices and Circuits Lab</t>
  </si>
  <si>
    <t>MIH</t>
  </si>
  <si>
    <t>3+3</t>
  </si>
  <si>
    <t>CSE231</t>
  </si>
  <si>
    <t>Microprocessor and Assembly Language</t>
  </si>
  <si>
    <t>RR</t>
  </si>
  <si>
    <t>AAM</t>
  </si>
  <si>
    <t>MM</t>
  </si>
  <si>
    <t>SZ</t>
  </si>
  <si>
    <t>CSE232</t>
  </si>
  <si>
    <t>Microprocessor and Assembly Language Lab</t>
  </si>
  <si>
    <t>CSE233</t>
  </si>
  <si>
    <t>Data Communication</t>
  </si>
  <si>
    <t>HH</t>
  </si>
  <si>
    <t>MAH</t>
  </si>
  <si>
    <t>AIO</t>
  </si>
  <si>
    <t>CSE234</t>
  </si>
  <si>
    <t>Numerical Methods</t>
  </si>
  <si>
    <t>MH</t>
  </si>
  <si>
    <t>CSE235</t>
  </si>
  <si>
    <t>Introduction to Bio-Informatics</t>
  </si>
  <si>
    <t>NN</t>
  </si>
  <si>
    <t>CSE311</t>
  </si>
  <si>
    <t>Database Management System</t>
  </si>
  <si>
    <t>EA</t>
  </si>
  <si>
    <t>IF</t>
  </si>
  <si>
    <t>CSE312</t>
  </si>
  <si>
    <t>Database Management System Lab</t>
  </si>
  <si>
    <t>CSE313</t>
  </si>
  <si>
    <t>Computer Network</t>
  </si>
  <si>
    <t>THT</t>
  </si>
  <si>
    <t>SM</t>
  </si>
  <si>
    <t>CSE314</t>
  </si>
  <si>
    <t>Computer Network Lab</t>
  </si>
  <si>
    <t>UD</t>
  </si>
  <si>
    <t>GED321</t>
  </si>
  <si>
    <t>Art of Living</t>
  </si>
  <si>
    <t>CSE321</t>
  </si>
  <si>
    <t>System Analysis and Design</t>
  </si>
  <si>
    <t>NR</t>
  </si>
  <si>
    <t>ZNT</t>
  </si>
  <si>
    <t>MMM</t>
  </si>
  <si>
    <t>CSE322</t>
  </si>
  <si>
    <t>Computer Architecture and Organization</t>
  </si>
  <si>
    <t>MFH</t>
  </si>
  <si>
    <t>STA</t>
  </si>
  <si>
    <t>CSE323</t>
  </si>
  <si>
    <t>Operating System</t>
  </si>
  <si>
    <t>MJA</t>
  </si>
  <si>
    <t>LR</t>
  </si>
  <si>
    <t>DR</t>
  </si>
  <si>
    <t>CSE324</t>
  </si>
  <si>
    <t>Operating System Lab</t>
  </si>
  <si>
    <t>ECO314</t>
  </si>
  <si>
    <t>Economics</t>
  </si>
  <si>
    <t>CSE331</t>
  </si>
  <si>
    <t>Compiler Design</t>
  </si>
  <si>
    <t>CSE332</t>
  </si>
  <si>
    <t>Compiler Design lab</t>
  </si>
  <si>
    <t>CSE333</t>
  </si>
  <si>
    <t>Software Engineering</t>
  </si>
  <si>
    <t>AR</t>
  </si>
  <si>
    <t>CSE 334</t>
  </si>
  <si>
    <t>Wireless Programming</t>
  </si>
  <si>
    <t>Financial and Managerial Accounting</t>
  </si>
  <si>
    <t>3+2</t>
  </si>
  <si>
    <t>CSE412</t>
  </si>
  <si>
    <t>Artificial Intelligence</t>
  </si>
  <si>
    <t>CSE413</t>
  </si>
  <si>
    <t>Artificial Intelligence Lab</t>
  </si>
  <si>
    <t>CSE414</t>
  </si>
  <si>
    <t>Simulation and Modeling</t>
  </si>
  <si>
    <t>NIS</t>
  </si>
  <si>
    <t>AAR</t>
  </si>
  <si>
    <t>CSE415</t>
  </si>
  <si>
    <t>Simulation and Modeling Lab</t>
  </si>
  <si>
    <t>CSE417</t>
  </si>
  <si>
    <t>Web Engineering</t>
  </si>
  <si>
    <t>AAH</t>
  </si>
  <si>
    <t>AA-C</t>
  </si>
  <si>
    <t>CSE418</t>
  </si>
  <si>
    <t>Web Engineering Lab</t>
  </si>
  <si>
    <t>CSE421</t>
  </si>
  <si>
    <t>Computer Graphics</t>
  </si>
  <si>
    <t>FH</t>
  </si>
  <si>
    <t>CSE422</t>
  </si>
  <si>
    <t>Computer Graphics Lab</t>
  </si>
  <si>
    <t>CSE423</t>
  </si>
  <si>
    <t>Embedded System</t>
  </si>
  <si>
    <t>AA</t>
  </si>
  <si>
    <t>CSE450</t>
  </si>
  <si>
    <t>Data Mining</t>
  </si>
  <si>
    <t>CSE499</t>
  </si>
  <si>
    <t>* Project / Internship (Phase I: to be completed in Fourth Year Third Semester</t>
  </si>
  <si>
    <t>CSE433</t>
  </si>
  <si>
    <t>Digital Image Processing</t>
  </si>
  <si>
    <t>MHZ</t>
  </si>
  <si>
    <t>CSE498</t>
  </si>
  <si>
    <t>Social and Professional Issues in Computing</t>
  </si>
  <si>
    <t>FM</t>
  </si>
  <si>
    <t>* Project / Internship (Phase II: continued from Fourth Year Second Semester</t>
  </si>
  <si>
    <t>CSE334</t>
  </si>
  <si>
    <t>ACT301</t>
  </si>
  <si>
    <t>GED201</t>
  </si>
  <si>
    <t>Course's Name</t>
  </si>
  <si>
    <t>Course Code</t>
  </si>
  <si>
    <t>Sections</t>
  </si>
  <si>
    <t>Credit</t>
  </si>
  <si>
    <t>Total Credit</t>
  </si>
  <si>
    <t>MSC</t>
  </si>
  <si>
    <t>MSc</t>
  </si>
  <si>
    <t>PC (A)</t>
  </si>
  <si>
    <t>CSE 450</t>
  </si>
  <si>
    <t>CSE 433</t>
  </si>
  <si>
    <t>C, Eve (A)</t>
  </si>
  <si>
    <t>D, E</t>
  </si>
  <si>
    <t>2+2</t>
  </si>
  <si>
    <t>CSE 322</t>
  </si>
  <si>
    <t>B, PC (A)</t>
  </si>
  <si>
    <t>M.Sc.</t>
  </si>
  <si>
    <t>M.Sc</t>
  </si>
  <si>
    <t>CSE 421</t>
  </si>
  <si>
    <t>A, B</t>
  </si>
  <si>
    <t>2+2+2</t>
  </si>
  <si>
    <t>EVE (A)</t>
  </si>
  <si>
    <t>CSE 412</t>
  </si>
  <si>
    <t>CSE 413</t>
  </si>
  <si>
    <t>E-Commerce &amp; Web Application</t>
  </si>
  <si>
    <t>CSE431</t>
  </si>
  <si>
    <t>B,C</t>
  </si>
  <si>
    <t>CSE 324</t>
  </si>
  <si>
    <t>CSE 313</t>
  </si>
  <si>
    <t>CSE 231</t>
  </si>
  <si>
    <t>B,C,D</t>
  </si>
  <si>
    <t>3+3+3</t>
  </si>
  <si>
    <t>CSE 321</t>
  </si>
  <si>
    <t>A, Eve (A)</t>
  </si>
  <si>
    <t>CSE232,CSE231L</t>
  </si>
  <si>
    <t>E, F</t>
  </si>
  <si>
    <t>G, H</t>
  </si>
  <si>
    <t>C, D</t>
  </si>
  <si>
    <t>ZZ
Zakia Zaman</t>
  </si>
  <si>
    <t>CSE 131</t>
  </si>
  <si>
    <t>CSE 233</t>
  </si>
  <si>
    <t>CSE 414</t>
  </si>
  <si>
    <t>CSE 415</t>
  </si>
  <si>
    <t>Microprocessor and assembly Language Lab</t>
  </si>
  <si>
    <t>CSE 232</t>
  </si>
  <si>
    <t>CSE 417</t>
  </si>
  <si>
    <t>CSE 418</t>
  </si>
  <si>
    <t>CSE 333, CSE 332</t>
  </si>
  <si>
    <t xml:space="preserve"> CSE 422</t>
  </si>
  <si>
    <t>G,H</t>
  </si>
  <si>
    <t>CSE 498</t>
  </si>
  <si>
    <t>EVE(B)</t>
  </si>
  <si>
    <t>Compiler Design Lab</t>
  </si>
  <si>
    <t>Communication Engineering</t>
  </si>
  <si>
    <t>CSE411</t>
  </si>
  <si>
    <t>A, B, C, D</t>
  </si>
  <si>
    <t>3+3+3+3</t>
  </si>
  <si>
    <t>CSE 422</t>
  </si>
  <si>
    <t>CSE 112</t>
  </si>
  <si>
    <t>Algorithms</t>
  </si>
  <si>
    <t>Peripherals &amp; Interfacing</t>
  </si>
  <si>
    <t>CSE 333</t>
  </si>
  <si>
    <t>System Analysis and Design Lab</t>
  </si>
  <si>
    <t>CSE321L</t>
  </si>
  <si>
    <t>EVE(C)</t>
  </si>
  <si>
    <t>K, L</t>
  </si>
  <si>
    <t>M, N</t>
  </si>
  <si>
    <t>Theory of Computing</t>
  </si>
  <si>
    <t>H, I, J</t>
  </si>
  <si>
    <t>DG                      Dhiman Goswami</t>
  </si>
  <si>
    <t>NIS             Nishat Sultana</t>
  </si>
  <si>
    <t>EVE (C)</t>
  </si>
  <si>
    <t>LR                Lamia Rukhsara</t>
  </si>
  <si>
    <t>F, G</t>
  </si>
  <si>
    <t>SAB                     Sheikh Abujar</t>
  </si>
  <si>
    <t>CSE412L</t>
  </si>
  <si>
    <t>CSE222L</t>
  </si>
  <si>
    <t>Contractual Faculty</t>
  </si>
  <si>
    <t>Full Time Electrical Course Faculty Members</t>
  </si>
  <si>
    <t>A,B</t>
  </si>
  <si>
    <t>Contractuals needed for Electrical Courses</t>
  </si>
  <si>
    <t>E, F, G</t>
  </si>
  <si>
    <t>Instrumentation and Control</t>
  </si>
  <si>
    <t>SD
Shuvo Das</t>
  </si>
  <si>
    <t>Part Time faculty members</t>
  </si>
  <si>
    <t>RT</t>
  </si>
  <si>
    <t>MMR</t>
  </si>
  <si>
    <t>Computer and Network Security</t>
  </si>
  <si>
    <t xml:space="preserve">CSE 432 </t>
  </si>
  <si>
    <t>MHR</t>
  </si>
  <si>
    <t>CSE 312</t>
  </si>
  <si>
    <t>MSH</t>
  </si>
  <si>
    <t>CSE 321L</t>
  </si>
  <si>
    <t>SJS</t>
  </si>
  <si>
    <t>AIO
Asif Iqbal Ovi</t>
  </si>
  <si>
    <t>ACC</t>
  </si>
  <si>
    <t>Research Associates</t>
  </si>
  <si>
    <t>CSE413L</t>
  </si>
  <si>
    <t>CSE311L</t>
  </si>
  <si>
    <t>Dr. Syed Akhter Hossain</t>
  </si>
  <si>
    <t>Professor and Head</t>
  </si>
  <si>
    <t>Department of CSE</t>
  </si>
  <si>
    <t>CSE331(D)</t>
  </si>
  <si>
    <t>CSE332(D)</t>
  </si>
  <si>
    <t>CSE333(D)</t>
  </si>
  <si>
    <t>ACT301(D)</t>
  </si>
  <si>
    <t>Teachers Initial
Full Name</t>
  </si>
  <si>
    <t>DayOff; Requests
//Semicolon Seperated Values</t>
  </si>
  <si>
    <t>AA 
Abdul Ahad [CF]</t>
  </si>
  <si>
    <t>PDF: SAT;Eve:Sun-L,Tus-1,Thurs-2</t>
  </si>
  <si>
    <t>AA-C 
Afia Anjum</t>
  </si>
  <si>
    <t>PDF:SUN</t>
  </si>
  <si>
    <t>AAH
Al-Amin Hossain</t>
  </si>
  <si>
    <t>PDF:THU; 
//No day off--&gt; 16C</t>
  </si>
  <si>
    <t>AAK 
Abbas Ali Khan</t>
  </si>
  <si>
    <t>PDF:SAT;Eve: Sun-1,Mon-2</t>
  </si>
  <si>
    <t>AAM 
Ahmed Al Marouf</t>
  </si>
  <si>
    <t>MDF:THU;
MS-IUT: Class Starts from 0:830AM</t>
  </si>
  <si>
    <t>AAN
Abdullah-Al-Noman [CF]</t>
  </si>
  <si>
    <t>PDF:THU</t>
  </si>
  <si>
    <t>AAR 
Arnisha Akhter</t>
  </si>
  <si>
    <t>PDF:SAT</t>
  </si>
  <si>
    <t>WDF:   ;Eve:Wed-1,Mon-2</t>
  </si>
  <si>
    <t>AHN 
Md. Aynul Hasan Nahid</t>
  </si>
  <si>
    <t>PDF:SAT; Eve:Wed-2, Thurs-1</t>
  </si>
  <si>
    <t>AI
Ashraful Islam</t>
  </si>
  <si>
    <t>WDF:</t>
  </si>
  <si>
    <t>AKMM 
Abu Khalid Mubashshir Mahmud</t>
  </si>
  <si>
    <t>AM
Antara Mahmud</t>
  </si>
  <si>
    <t>WDF:  ;Eve:Sat-2,Mon-1</t>
  </si>
  <si>
    <t>ANM
Anup Majumder</t>
  </si>
  <si>
    <t>AR
Anirudh Rakshit</t>
  </si>
  <si>
    <t>ASMFH
ASM Farhan Al Haque</t>
  </si>
  <si>
    <t>ATM
Afsara Tasneem Misha</t>
  </si>
  <si>
    <t>ATP 
Annita Tahsin Priyoti</t>
  </si>
  <si>
    <t>AUZA 
Asif Uz Zaman Asif</t>
  </si>
  <si>
    <t>PDF:THU; Eve: Sat-1, Sun-2</t>
  </si>
  <si>
    <t>DG 
Dhiman Goswami</t>
  </si>
  <si>
    <t>DKMR
Dr. Karim Mohammad Rezaul</t>
  </si>
  <si>
    <t>DMM
Dr. Monjur Morshed</t>
  </si>
  <si>
    <t>WDF; Presumed to be special case.
Eve: Mon-1,Thurs-1</t>
  </si>
  <si>
    <t>DMR
Dewan Mamun Raza</t>
  </si>
  <si>
    <t>DR 
Dilshadur Rahman</t>
  </si>
  <si>
    <t>PDF:THU; Sat-2,Wed-1
//No day off--&gt; 16C</t>
  </si>
  <si>
    <t>EA 
Eshtiak Ahmed</t>
  </si>
  <si>
    <t>EK 
Eshita Khatun</t>
  </si>
  <si>
    <t>PDF:TUE. Sat-L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</si>
  <si>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</si>
  <si>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</si>
  <si>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</si>
  <si>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</si>
  <si>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</si>
  <si>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</si>
  <si>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PDF:SAT; Eve: Thurs-2,TUES-1,Mon-L</t>
  </si>
  <si>
    <t>FI
Farhana Irin</t>
  </si>
  <si>
    <t>FI-C 
Fakhrul Islam</t>
  </si>
  <si>
    <t>PDF:THU; Eve: Sat-1, Mon--2,Sun-L</t>
  </si>
  <si>
    <t>FM 
Feroz Mahmud [PT]</t>
  </si>
  <si>
    <t>FSN 
Farhana Sharmin</t>
  </si>
  <si>
    <t>GZI
Gazi Zahirul Islam</t>
  </si>
  <si>
    <t>PDF:MON</t>
  </si>
  <si>
    <t>HH
Hasna Hena</t>
  </si>
  <si>
    <t>IF
Israt Ferdous</t>
  </si>
  <si>
    <t>ILH 
Imtiazul Haque</t>
  </si>
  <si>
    <t>WDF:
//Not found in previous comment section</t>
  </si>
  <si>
    <t>IN 
Itisha Nowrin</t>
  </si>
  <si>
    <t xml:space="preserve">ILH 
</t>
  </si>
  <si>
    <t>Eve: Sun-2,Wed-1</t>
  </si>
  <si>
    <t>LR 
Lamia Rukhsara</t>
  </si>
  <si>
    <t>PDF:THU;Eve:wed-1,Mon-2</t>
  </si>
  <si>
    <t>MAH
Md. Azizul Hakim</t>
  </si>
  <si>
    <t>PDF:SAT;Eve:Mon-L</t>
  </si>
  <si>
    <t>MAS
Abdus Sattar</t>
  </si>
  <si>
    <t>PDF:SAT;Eve:Sun1,Wed-2</t>
  </si>
  <si>
    <t>MBS 
Montasir Bin Shams</t>
  </si>
  <si>
    <t>PDF:THU;Eve:Mon-L,Sun-2,Sat-1</t>
  </si>
  <si>
    <t>MDG
Mili Das Gupta [CF]</t>
  </si>
  <si>
    <t>MEF 
Mansura Ekram Famia</t>
  </si>
  <si>
    <t>MFC
Md. Faysal Chowdhury [CF]</t>
  </si>
  <si>
    <t>WDF:   ; Eve: Sat-1, Thurs-1
//Not found in previous comment section</t>
  </si>
  <si>
    <t>MFH
Md. Fokhray Hossain</t>
  </si>
  <si>
    <t>WDF:
//Presumed to be special case</t>
  </si>
  <si>
    <t>MHK
Mosaraf Hossain Khan [CF]</t>
  </si>
  <si>
    <t>MDF:SAT;
Class Starts from 0:830AM</t>
  </si>
  <si>
    <t xml:space="preserve">MHR </t>
  </si>
  <si>
    <t>WDF:  Eve: Fri,Fri
//Presumed to be special case.</t>
  </si>
  <si>
    <t>MHZ
Md. Hasanuzzaman</t>
  </si>
  <si>
    <t>MIH
Md. Imtiaz Hossain [CF]</t>
  </si>
  <si>
    <t>Eve:Tues-1,2, Sun-1,2</t>
  </si>
  <si>
    <t>MIJ 
Mohammad Ismail Jabiullah</t>
  </si>
  <si>
    <t>MJA 
Mohammad Jahangir Alam</t>
  </si>
  <si>
    <t>MJM 
Md. Jueal Mia</t>
  </si>
  <si>
    <t>PDF:THU;Eve:wed-2,Sun-1,Sat-L</t>
  </si>
  <si>
    <t>MM
Mohsi Masnad</t>
  </si>
  <si>
    <t>Class Starts from 0:830AM</t>
  </si>
  <si>
    <t>ML</t>
  </si>
  <si>
    <t>Eve:Sun-1, 2, Mon-1, 2</t>
  </si>
  <si>
    <t>MTO</t>
  </si>
  <si>
    <t>Eve:Tues-1,Thurs-2</t>
  </si>
  <si>
    <t>MMH 
Md. Mahade Hasan</t>
  </si>
  <si>
    <t>PDF:SAT;Eve:Sun-1,Thrs-2,Mon-L</t>
  </si>
  <si>
    <t>MMM
Mahbuba Maliha Mourin</t>
  </si>
  <si>
    <t>PDF:THU;Sat-L,Mon-2,Tues-1</t>
  </si>
  <si>
    <t>MMR [PT]</t>
  </si>
  <si>
    <t>WDF:   ;Eve: Sun-2,tues-1</t>
  </si>
  <si>
    <t>MMR-C 
Mohammad Masudur Rahman</t>
  </si>
  <si>
    <t>MMRN
Mohammad Mahmudur Rahman</t>
  </si>
  <si>
    <t xml:space="preserve">MSH </t>
  </si>
  <si>
    <t>Eve: Mon-1,Tues-2,We-L</t>
  </si>
  <si>
    <t>MR
Masud Rabbani</t>
  </si>
  <si>
    <t>MRA
Md. Rayhan Amin</t>
  </si>
  <si>
    <t>MRH
Md. Rakib Hasan</t>
  </si>
  <si>
    <t>MRN 
Majidur Rahman</t>
  </si>
  <si>
    <t>PDF:WED;Eve:sat-1,sun-2,Mon-L
//No day off--&gt; 17C</t>
  </si>
  <si>
    <t>MSH [PT]</t>
  </si>
  <si>
    <t>Tues-2,Wed-1,Thurs-L</t>
  </si>
  <si>
    <t>MTH
Md. Tarek Habib</t>
  </si>
  <si>
    <t>PDF: SAT; 
Classes from 11:30AM</t>
  </si>
  <si>
    <t>MZB
Mousumi Zaman Bonny</t>
  </si>
  <si>
    <t>NIS 
Nishat Sultana</t>
  </si>
  <si>
    <t>NJ
Nusrat Jahan</t>
  </si>
  <si>
    <t>Eve:Sun-1,2, Tues-1,2.Thurs-1,2,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</si>
  <si>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</si>
  <si>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</si>
  <si>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</si>
  <si>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</si>
  <si>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</si>
  <si>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</si>
  <si>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PDF:MON; Eve:Sat-L,Wed-1Thurs-1</t>
  </si>
  <si>
    <t>NTM-2</t>
  </si>
  <si>
    <t>Eve:Thurs-2.Tues-2</t>
  </si>
  <si>
    <t>Eve: Tues-1, Sun-2</t>
  </si>
  <si>
    <t>NT-01</t>
  </si>
  <si>
    <t>NT-02</t>
  </si>
  <si>
    <t>NT-03</t>
  </si>
  <si>
    <t>NTE-1 [CF]</t>
  </si>
  <si>
    <t>NTE-2 [CF]</t>
  </si>
  <si>
    <t>NTE-3 [CF]</t>
  </si>
  <si>
    <t>NTE-4 [CF]</t>
  </si>
  <si>
    <t>NTE-5 [CF]</t>
  </si>
  <si>
    <t>RAH
Refath Ara Hossain</t>
  </si>
  <si>
    <t>RR
Riazur Rahman</t>
  </si>
  <si>
    <t>PDF: SAT;Eve: Mon-1,Tues-2,Wed-L
Classes from 11:30AM.
Lab classes on Tuesday &amp; Wednesday.
Only one theroy class on sunday at 4.00PM</t>
  </si>
  <si>
    <t>RT [PT]</t>
  </si>
  <si>
    <t>WDF:   ; Eve: Sun-2, Tues-2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</si>
  <si>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</si>
  <si>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</si>
  <si>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</si>
  <si>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</si>
  <si>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</si>
  <si>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SA</t>
  </si>
  <si>
    <t>Eve: Mon-2,Wed-1</t>
  </si>
  <si>
    <t>SBS
Shaon Bhatta Shuvo</t>
  </si>
  <si>
    <t xml:space="preserve">PDF: THU;
Classes from 10:00 AM 
</t>
  </si>
  <si>
    <t>SD
Shuvo Das [CF]</t>
  </si>
  <si>
    <t>PDF: THU;Eve: Sat-1, Sun-2, Mon-L</t>
  </si>
  <si>
    <t>SHK 
Shahidullah Kaiser [CF]</t>
  </si>
  <si>
    <t>SI
Saiful Islam</t>
  </si>
  <si>
    <t>PDF: SAT;</t>
  </si>
  <si>
    <t>WDF:    ;Eve:Fri</t>
  </si>
  <si>
    <t>SKB
Shadaab Kawnain Bashir</t>
  </si>
  <si>
    <t>PDF: SAT; Eve: Sun-1,Thues-2
Classes from 11:30AM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</si>
  <si>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</si>
  <si>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</si>
  <si>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</si>
  <si>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</si>
  <si>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</si>
  <si>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</si>
  <si>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</si>
  <si>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</si>
  <si>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</si>
  <si>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PDF:SAT;Eve: Mon-2,Tues-1, Thurs-L
MS-JU: Class Starts from 8:30AM</t>
  </si>
  <si>
    <t>SZ
Sazzadur Ahmed</t>
  </si>
  <si>
    <t>PDF:SAT;Eve: Sun-1,Tues-2, Wed-L</t>
  </si>
  <si>
    <t>TA
Tasnim Ahmed</t>
  </si>
  <si>
    <t>THT
Raja Tariqul Islam</t>
  </si>
  <si>
    <t>UD
Umama Dewan</t>
  </si>
  <si>
    <t>PDF:MON; Eve:Sat-L,Sun-2,Thurs-1</t>
  </si>
  <si>
    <t>UH
Umme Hafsa Billah</t>
  </si>
  <si>
    <t>WDF:   ;Eve: Sun-L,We-2,Thrs-1
Class Starts from 0:830AM</t>
  </si>
  <si>
    <t>WRB
Warda Ruheen Bristi</t>
  </si>
  <si>
    <t>PDF:SAT;Eve:Sun-1,Mon-1, Thurs-L</t>
  </si>
  <si>
    <t>ZH
Zahid Hasan</t>
  </si>
  <si>
    <t>PDF-THU;
PC: SAT;
Classes after 10 am
//No day off--&gt;17C</t>
  </si>
  <si>
    <t>ZNT 
Zerin Nasrin Tumpa</t>
  </si>
  <si>
    <t>PDF:THU;Eve: sat-L,Sun-1,Tues-2</t>
  </si>
  <si>
    <t>TBA(ECO)</t>
  </si>
  <si>
    <t>Eve: Thurs-1,2,,2Tues-1,2,Sat-2</t>
  </si>
  <si>
    <t>TBA(AC)</t>
  </si>
  <si>
    <t>Eve: Wed-1,2,Sun-1,2,Thurs-2,Tues-1</t>
  </si>
  <si>
    <t>Accounting</t>
  </si>
  <si>
    <t>TBA(P)</t>
  </si>
  <si>
    <t>Eve: Wed-1,2, Mon-1,2</t>
  </si>
  <si>
    <t>Physics</t>
  </si>
  <si>
    <t>TBA(PL)</t>
  </si>
  <si>
    <t>Eve: Thurs-L, Sat-L</t>
  </si>
  <si>
    <t>Physics Lab</t>
  </si>
  <si>
    <t>TBA(E)</t>
  </si>
  <si>
    <t>Eve: Tues-1,2, Sun-1,2</t>
  </si>
  <si>
    <t>English</t>
  </si>
  <si>
    <t>SF
Saba Fatema [GED]</t>
  </si>
  <si>
    <t>RDF: SAT;
//Sun-Wed: Classes are in between 8:30am-1:00pm
//Thur: No problem</t>
  </si>
  <si>
    <t>Course Offer- Fall 2018</t>
  </si>
  <si>
    <t>Level 1 Term 1(L1 T1) 51</t>
  </si>
  <si>
    <t>NTM-1</t>
  </si>
  <si>
    <t>Level 1 Term 2(L1 T2) 50</t>
  </si>
  <si>
    <t>MEF</t>
  </si>
  <si>
    <t>MKA</t>
  </si>
  <si>
    <t>MSRK</t>
  </si>
  <si>
    <t>Level 1 Term 3(L1 T3) 49</t>
  </si>
  <si>
    <t>EK</t>
  </si>
  <si>
    <t>SHK</t>
  </si>
  <si>
    <t>SAR</t>
  </si>
  <si>
    <t>MAA</t>
  </si>
  <si>
    <t>Level 2 Term 1(L2 T1) 48</t>
  </si>
  <si>
    <t>Level 2 Term 2 (L2 T2) 47</t>
  </si>
  <si>
    <t>MUR</t>
  </si>
  <si>
    <t xml:space="preserve">MKH </t>
  </si>
  <si>
    <t>MFC</t>
  </si>
  <si>
    <t>RIM</t>
  </si>
  <si>
    <t>Level 2 Term 3(L2 T3) 46</t>
  </si>
  <si>
    <t>AM</t>
  </si>
  <si>
    <t>ILH</t>
  </si>
  <si>
    <t>TRA</t>
  </si>
  <si>
    <t>NRC</t>
  </si>
  <si>
    <t>MSF</t>
  </si>
  <si>
    <t>Level 3 Term 1 (L3 T1) 45</t>
  </si>
  <si>
    <t>Level 3 Term 2 (L3 T2)   44</t>
  </si>
  <si>
    <t>MMR-C</t>
  </si>
  <si>
    <t>Level 3 Term 3 (L3 T3)  43</t>
  </si>
  <si>
    <t>FBA</t>
  </si>
  <si>
    <t>SNA</t>
  </si>
  <si>
    <t>Level 4 Term 1 (L4 T1) 42</t>
  </si>
  <si>
    <t>MIJ</t>
  </si>
  <si>
    <t>Level 4 Term 2 (L4 T2)  41</t>
  </si>
  <si>
    <t>Level 4 Term 3 (L4 T3) 40</t>
  </si>
  <si>
    <t>Distribution of Courses for Fall 2018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</si>
  <si>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</si>
  <si>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</si>
  <si>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</si>
  <si>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</si>
  <si>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B, C, E</t>
  </si>
  <si>
    <t>A,B,C</t>
  </si>
  <si>
    <t>E,PC</t>
  </si>
  <si>
    <t>A, O</t>
  </si>
  <si>
    <t>A,C,D</t>
  </si>
  <si>
    <t>A, B, J</t>
  </si>
  <si>
    <t>CSE333, CSE332</t>
  </si>
  <si>
    <t>C, G, EVE(B)</t>
  </si>
  <si>
    <t>Problem Solving</t>
  </si>
  <si>
    <t>G,H,I</t>
  </si>
  <si>
    <t>H, I</t>
  </si>
  <si>
    <t>EVE(D)</t>
  </si>
  <si>
    <t>CSE314, CSE313L</t>
  </si>
  <si>
    <t>D, EVE(A)</t>
  </si>
  <si>
    <t>B, D</t>
  </si>
  <si>
    <t>CSE213L</t>
  </si>
  <si>
    <t>EVE(A)</t>
  </si>
  <si>
    <t>B, EVE(A)</t>
  </si>
  <si>
    <t xml:space="preserve">B,C </t>
  </si>
  <si>
    <t>B, E</t>
  </si>
  <si>
    <t>B,L</t>
  </si>
  <si>
    <t>J,K,L</t>
  </si>
  <si>
    <t>J,K</t>
  </si>
  <si>
    <t>A, C, D</t>
  </si>
  <si>
    <t>F,I</t>
  </si>
  <si>
    <t>K, L,M</t>
  </si>
  <si>
    <t>J, K</t>
  </si>
  <si>
    <t xml:space="preserve">EVE (A) </t>
  </si>
  <si>
    <t>CSE421L</t>
  </si>
  <si>
    <t>J,Q</t>
  </si>
  <si>
    <t>H, I, O</t>
  </si>
  <si>
    <t>G, EVE(B)</t>
  </si>
  <si>
    <t>H, EVE(B)</t>
  </si>
  <si>
    <t>K, L, M</t>
  </si>
  <si>
    <t>D,EVE(B)</t>
  </si>
  <si>
    <t>CSE323L</t>
  </si>
  <si>
    <t>D, E, F</t>
  </si>
  <si>
    <t xml:space="preserve"> CSE332</t>
  </si>
  <si>
    <t>CSE313L</t>
  </si>
  <si>
    <t>G,K,L</t>
  </si>
  <si>
    <t>R,EVE(A)</t>
  </si>
  <si>
    <t>L, M, N</t>
  </si>
  <si>
    <t>I, EVE(C, D)</t>
  </si>
  <si>
    <t>P, Q</t>
  </si>
  <si>
    <t>G, N</t>
  </si>
  <si>
    <t>R, S, T</t>
  </si>
  <si>
    <t>H,I</t>
  </si>
  <si>
    <t>O, P</t>
  </si>
  <si>
    <t>N, O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</si>
  <si>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</si>
  <si>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</si>
  <si>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SHK                          Shahidullah Kaiser</t>
  </si>
  <si>
    <t>N,R</t>
  </si>
  <si>
    <t>SAR                     Sabrina Akter</t>
  </si>
  <si>
    <t>S, T</t>
  </si>
  <si>
    <t>D, Q, R</t>
  </si>
  <si>
    <t xml:space="preserve"> S, T</t>
  </si>
  <si>
    <t>M, P</t>
  </si>
  <si>
    <t>A,H,I</t>
  </si>
  <si>
    <t>J,K,L,M</t>
  </si>
  <si>
    <t>F,EVE(B)</t>
  </si>
  <si>
    <t>CSE225, CSE224L</t>
  </si>
  <si>
    <t>E,F</t>
  </si>
  <si>
    <t>D,E,EVE(A)</t>
  </si>
  <si>
    <t>M,N,O</t>
  </si>
  <si>
    <t>EVE(A,B)</t>
  </si>
  <si>
    <t>CSE 431</t>
  </si>
  <si>
    <t>S, EVE(B)</t>
  </si>
  <si>
    <t>I,K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</si>
  <si>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</si>
  <si>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</si>
  <si>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</si>
  <si>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</si>
  <si>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</si>
  <si>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</si>
  <si>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</si>
  <si>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</si>
  <si>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</si>
  <si>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</si>
  <si>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</si>
  <si>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</si>
  <si>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</si>
  <si>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</si>
  <si>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MAT211(D)</t>
  </si>
  <si>
    <t>CSE212(D)</t>
  </si>
  <si>
    <t>CSE213(D)</t>
  </si>
  <si>
    <t>CSE214(D)</t>
  </si>
  <si>
    <t>CSE215(D)</t>
  </si>
  <si>
    <t>GED201(D)</t>
  </si>
  <si>
    <t>Classes between Tuesday to Thursday</t>
  </si>
  <si>
    <t>MAT211(E)</t>
  </si>
  <si>
    <t>CSE212(E)</t>
  </si>
  <si>
    <t>CSE213(E)</t>
  </si>
  <si>
    <t>CSE214(E)</t>
  </si>
  <si>
    <t>CSE215(E)</t>
  </si>
  <si>
    <t>GED201(E)</t>
  </si>
  <si>
    <t>CSE 334(D)</t>
  </si>
  <si>
    <t>CSE331(E)</t>
  </si>
  <si>
    <t>CSE332(E)</t>
  </si>
  <si>
    <t>CSE333(E)</t>
  </si>
  <si>
    <t>CSE 334(E)</t>
  </si>
  <si>
    <t>ACT301(E)</t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</si>
  <si>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 Sat-2,Tues-1,Wed-L
Class Starts from 0:830AM //17C</t>
    </r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</si>
  <si>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;Eve:Sat-2,Tues-1, Thurs-L
//No day off --&gt; 17C</t>
    </r>
  </si>
  <si>
    <t>CSE450(A)</t>
  </si>
  <si>
    <t>CSE215(A)</t>
  </si>
  <si>
    <t>CSE214(A)</t>
  </si>
  <si>
    <t>MAT211(A)</t>
  </si>
  <si>
    <t>CSE212(A)</t>
  </si>
  <si>
    <t>CSE213(A)</t>
  </si>
  <si>
    <t>GED201(A)</t>
  </si>
  <si>
    <t>CSE421(A)</t>
  </si>
  <si>
    <t>CSE422(A)</t>
  </si>
  <si>
    <t>CSE423(A)</t>
  </si>
  <si>
    <t>MAT211(C)</t>
  </si>
  <si>
    <t>CSE212(C)</t>
  </si>
  <si>
    <t>CSE213(C)</t>
  </si>
  <si>
    <t>CSE214(C)</t>
  </si>
  <si>
    <t>CSE215(C)</t>
  </si>
  <si>
    <t>GED201(C)</t>
  </si>
  <si>
    <t>CSE321(A)</t>
  </si>
  <si>
    <t>CSE322(A)</t>
  </si>
  <si>
    <t>CSE323(A)</t>
  </si>
  <si>
    <t>CSE324(A)</t>
  </si>
  <si>
    <t>ECO314(A)</t>
  </si>
  <si>
    <t>CSE433(H)</t>
  </si>
  <si>
    <t>CSE498(H)</t>
  </si>
  <si>
    <t>CSE433(I)</t>
  </si>
  <si>
    <t>CSE498(I)</t>
  </si>
  <si>
    <t>MAT211(B)</t>
  </si>
  <si>
    <t>CSE212(B)</t>
  </si>
  <si>
    <t>CSE213(B)</t>
  </si>
  <si>
    <t>CSE214(B)</t>
  </si>
  <si>
    <t>CSE215(B)</t>
  </si>
  <si>
    <t>GED201(B)</t>
  </si>
  <si>
    <t>CSE311(E)</t>
  </si>
  <si>
    <t>CSE312(E)</t>
  </si>
  <si>
    <t>CSE313(E)</t>
  </si>
  <si>
    <t>CSE314(E)</t>
  </si>
  <si>
    <t>CSE311(D)</t>
  </si>
  <si>
    <t>CSE312(D)</t>
  </si>
  <si>
    <t>CSE313(D)</t>
  </si>
  <si>
    <t>CSE314(D)</t>
  </si>
  <si>
    <t>CSE221(J)</t>
  </si>
  <si>
    <t>CSE222(J)</t>
  </si>
  <si>
    <t>STA133(J)</t>
  </si>
  <si>
    <t>CSE224(J)</t>
  </si>
  <si>
    <t>CSE225(J)</t>
  </si>
  <si>
    <t>CSE221(K)</t>
  </si>
  <si>
    <t>CSE222(K)</t>
  </si>
  <si>
    <t>STA133(K)</t>
  </si>
  <si>
    <t>CSE224(K)</t>
  </si>
  <si>
    <t>CSE225(K)</t>
  </si>
  <si>
    <t>CSE221(L)</t>
  </si>
  <si>
    <t>CSE222(L)</t>
  </si>
  <si>
    <t>STA133(L)</t>
  </si>
  <si>
    <t>CSE224(L)</t>
  </si>
  <si>
    <t>CSE225(L)</t>
  </si>
  <si>
    <t>CSE221(M)</t>
  </si>
  <si>
    <t>CSE222(M)</t>
  </si>
  <si>
    <t>STA133(M)</t>
  </si>
  <si>
    <t>CSE224(M)</t>
  </si>
  <si>
    <t>CSE225(M)</t>
  </si>
  <si>
    <t>CSE412(C)</t>
  </si>
  <si>
    <t>CSE413(C)</t>
  </si>
  <si>
    <t>CSE414(C)</t>
  </si>
  <si>
    <t>CSE415(C)</t>
  </si>
  <si>
    <t>CSE417(C)</t>
  </si>
  <si>
    <t>CSE418(C)</t>
  </si>
  <si>
    <t>CSE331(K)</t>
  </si>
  <si>
    <t>CSE332(K)</t>
  </si>
  <si>
    <t>CSE333(K)</t>
  </si>
  <si>
    <t>CSE 334(K)</t>
  </si>
  <si>
    <t>ACT301(K)</t>
  </si>
  <si>
    <t>CSE331(L)</t>
  </si>
  <si>
    <t>CSE332(L)</t>
  </si>
  <si>
    <t>CSE 334(L)</t>
  </si>
  <si>
    <t>CSE333(L)</t>
  </si>
  <si>
    <t>ACT301(L)</t>
  </si>
  <si>
    <t>CSE331(M)</t>
  </si>
  <si>
    <t>CSE332(M)</t>
  </si>
  <si>
    <t>CSE333(M)</t>
  </si>
  <si>
    <t>CSE 334(M)</t>
  </si>
  <si>
    <t>ACT301(M)</t>
  </si>
  <si>
    <t>WDF:Thurs;Eve:Tues-L,Wed-2,Sat-1</t>
  </si>
  <si>
    <t>MAT121(G)</t>
  </si>
  <si>
    <t>CSE122(G)</t>
  </si>
  <si>
    <t>CSE123(G)</t>
  </si>
  <si>
    <t>PHY123(G)</t>
  </si>
  <si>
    <t>PHY124(G)</t>
  </si>
  <si>
    <t>ENG123(G)</t>
  </si>
  <si>
    <t>CSE331(G)</t>
  </si>
  <si>
    <t>CSE332(G)</t>
  </si>
  <si>
    <t>CSE333(G)</t>
  </si>
  <si>
    <t>CSE 334(G)</t>
  </si>
  <si>
    <t>ACT301(G)</t>
  </si>
  <si>
    <t>CSE331(H)</t>
  </si>
  <si>
    <t>CSE332(H)</t>
  </si>
  <si>
    <t>CSE333(H)</t>
  </si>
  <si>
    <t>CSE 334(H)</t>
  </si>
  <si>
    <t>ACT301(H)</t>
  </si>
  <si>
    <t>CSE131(L)</t>
  </si>
  <si>
    <t>CSE132(L)</t>
  </si>
  <si>
    <t>CSE133(L)</t>
  </si>
  <si>
    <t>CSE134(L)</t>
  </si>
  <si>
    <t>CSE135(L)</t>
  </si>
  <si>
    <t>MAT131(L)</t>
  </si>
  <si>
    <t>CSE412(A)</t>
  </si>
  <si>
    <t>CSE413(A)</t>
  </si>
  <si>
    <t>CSE414(A)</t>
  </si>
  <si>
    <t>CSE415(A)</t>
  </si>
  <si>
    <t>CSE417(A)</t>
  </si>
  <si>
    <t>CSE418(A)</t>
  </si>
  <si>
    <t>CSE412(B)</t>
  </si>
  <si>
    <t>CSE413(B)</t>
  </si>
  <si>
    <t>CSE414(B)</t>
  </si>
  <si>
    <t>CSE415(B)</t>
  </si>
  <si>
    <t>CSE417(B)</t>
  </si>
  <si>
    <t>CSE418(B)</t>
  </si>
  <si>
    <t>CSE221(I)</t>
  </si>
  <si>
    <t>CSE222(I)</t>
  </si>
  <si>
    <t>STA133(I)</t>
  </si>
  <si>
    <t>CSE224(I)</t>
  </si>
  <si>
    <t>CSE225(I)</t>
  </si>
  <si>
    <t>CSE221(H)</t>
  </si>
  <si>
    <t>CSE222(H)</t>
  </si>
  <si>
    <t>STA133(H)</t>
  </si>
  <si>
    <t>CSE224(H)</t>
  </si>
  <si>
    <t>CSE225(H)</t>
  </si>
  <si>
    <t>CSE221(G)</t>
  </si>
  <si>
    <t>CSE222(G)</t>
  </si>
  <si>
    <t>STA133(G)</t>
  </si>
  <si>
    <t>CSE224(G)</t>
  </si>
  <si>
    <t>CSE225(G)</t>
  </si>
  <si>
    <t>CSE221(F)</t>
  </si>
  <si>
    <t>CSE222(F)</t>
  </si>
  <si>
    <t>STA133(F)</t>
  </si>
  <si>
    <t>CSE224(F)</t>
  </si>
  <si>
    <t>CSE225(F)</t>
  </si>
  <si>
    <t>CSE221(E)</t>
  </si>
  <si>
    <t>CSE222(E)</t>
  </si>
  <si>
    <t>STA133(E)</t>
  </si>
  <si>
    <t>CSE224(E)</t>
  </si>
  <si>
    <t>CSE225(E)</t>
  </si>
  <si>
    <t>CSE221(D)</t>
  </si>
  <si>
    <t>CSE222(D)</t>
  </si>
  <si>
    <t>STA133(D)</t>
  </si>
  <si>
    <t>CSE224(D)</t>
  </si>
  <si>
    <t>CSE225(D)</t>
  </si>
  <si>
    <t>CSE221(C)</t>
  </si>
  <si>
    <t>CSE222(C)</t>
  </si>
  <si>
    <t>STA133(C)</t>
  </si>
  <si>
    <t>CSE224(C)</t>
  </si>
  <si>
    <t>CSE225(C)</t>
  </si>
  <si>
    <t>CSE221(B)</t>
  </si>
  <si>
    <t>CSE222(B)</t>
  </si>
  <si>
    <t>STA133(B)</t>
  </si>
  <si>
    <t>CSE224(B)</t>
  </si>
  <si>
    <t>CSE225(B)</t>
  </si>
  <si>
    <t>CSE221(A)</t>
  </si>
  <si>
    <t>CSE222(A)</t>
  </si>
  <si>
    <t>STA133(A)</t>
  </si>
  <si>
    <t>CSE224(A)</t>
  </si>
  <si>
    <t>CSE225(A)</t>
  </si>
  <si>
    <t>WDF: Monday</t>
  </si>
  <si>
    <t>WDF: Thursday</t>
  </si>
  <si>
    <t>MUS</t>
  </si>
  <si>
    <t>FY</t>
  </si>
  <si>
    <t>NTEN-1</t>
  </si>
  <si>
    <t>SSK</t>
  </si>
  <si>
    <t>TBA</t>
  </si>
  <si>
    <t>AKA</t>
  </si>
  <si>
    <t>JNS</t>
  </si>
  <si>
    <t>SZL</t>
  </si>
  <si>
    <t>MSM</t>
  </si>
  <si>
    <t>TIR</t>
  </si>
  <si>
    <t>SNS</t>
  </si>
  <si>
    <t>MKA-M</t>
  </si>
  <si>
    <t>B,D</t>
  </si>
  <si>
    <t>G,M</t>
  </si>
  <si>
    <t>A,G,M</t>
  </si>
  <si>
    <t>S,Q</t>
  </si>
  <si>
    <r>
      <t xml:space="preserve">MUS                       </t>
    </r>
    <r>
      <rPr>
        <sz val="9"/>
        <rFont val="Calibri"/>
        <family val="2"/>
      </rPr>
      <t>Mou Saha</t>
    </r>
  </si>
  <si>
    <t>Computer Fundamental (GED Dept.)</t>
  </si>
  <si>
    <t>COF 101</t>
  </si>
  <si>
    <t>C1 (EVE)</t>
  </si>
  <si>
    <t>C1 (DAY)</t>
  </si>
  <si>
    <t>A,H</t>
  </si>
  <si>
    <t>Computer Fundamentals (ENGLISH)</t>
  </si>
  <si>
    <t>EVE:Sun(1,2) Tues(1,2)</t>
  </si>
  <si>
    <t xml:space="preserve">PDF:SAT;
</t>
  </si>
  <si>
    <t>AT</t>
  </si>
  <si>
    <t>EVE: Mon-2, Wed-1</t>
  </si>
  <si>
    <t>PDF:SAT; Mon(1,2),Wed(1,2),Thurs(1,2), Sun-1,Tues-2</t>
  </si>
  <si>
    <t>PDF:THU; Eve: Sat-1, Mon-2</t>
  </si>
  <si>
    <t>CSE311(C)</t>
  </si>
  <si>
    <t>CSE312(C)</t>
  </si>
  <si>
    <t>CSE313(C)</t>
  </si>
  <si>
    <t>CSE314(C)</t>
  </si>
  <si>
    <t>WDF: Saturday</t>
  </si>
  <si>
    <t>EVE: Mon-1, Wed-2 ;
Class between : 10:00am to 04:00pm(Mon-Wed)</t>
  </si>
  <si>
    <t>CSE311(B)</t>
  </si>
  <si>
    <t>CSE312(B)</t>
  </si>
  <si>
    <t>CSE313(B)</t>
  </si>
  <si>
    <t>CSE314(B)</t>
  </si>
  <si>
    <t>GED321(B)</t>
  </si>
  <si>
    <t>PDF:SAT;Eve: Sat-L, Sun-2,Tues-2</t>
  </si>
  <si>
    <t>CSE311(A)</t>
  </si>
  <si>
    <t>CSE312(A)</t>
  </si>
  <si>
    <t>CSE313(A)</t>
  </si>
  <si>
    <t>CSE314(A)</t>
  </si>
  <si>
    <t>GED321(A)</t>
  </si>
  <si>
    <t>CSE112(A)</t>
  </si>
  <si>
    <t>MAT111(A)</t>
  </si>
  <si>
    <t>ENG113(A)</t>
  </si>
  <si>
    <t>PHY113(A)</t>
  </si>
  <si>
    <t>CSE112(B)</t>
  </si>
  <si>
    <t>MAT111(B)</t>
  </si>
  <si>
    <t>ENG113(B)</t>
  </si>
  <si>
    <t>PHY113(B)</t>
  </si>
  <si>
    <t>CSE112(C)</t>
  </si>
  <si>
    <t>MAT111(C)</t>
  </si>
  <si>
    <t>ENG113(C)</t>
  </si>
  <si>
    <t>PHY113(C)</t>
  </si>
  <si>
    <t>CSE112(D)</t>
  </si>
  <si>
    <t>MAT111(D)</t>
  </si>
  <si>
    <t>ENG113(D)</t>
  </si>
  <si>
    <t>PHY113(D)</t>
  </si>
  <si>
    <t>CSE112(E)</t>
  </si>
  <si>
    <t>MAT111(E)</t>
  </si>
  <si>
    <t>ENG113(E)</t>
  </si>
  <si>
    <t>PHY113(E)</t>
  </si>
  <si>
    <t>PDF:SAT;Eve:Tues-1, Wed-2
No class between 1.00-3.00 pm.</t>
  </si>
  <si>
    <t>CSE412(D)</t>
  </si>
  <si>
    <t>CSE413(D)</t>
  </si>
  <si>
    <t>CSE414(D)</t>
  </si>
  <si>
    <t>CSE415(D)</t>
  </si>
  <si>
    <t>CSE417(D)</t>
  </si>
  <si>
    <t>CSE418(D)</t>
  </si>
  <si>
    <t>CSE412(E)</t>
  </si>
  <si>
    <t>CSE413(E)</t>
  </si>
  <si>
    <t>CSE414(E)</t>
  </si>
  <si>
    <t>CSE415(E)</t>
  </si>
  <si>
    <t>CSE417(E)</t>
  </si>
  <si>
    <t>CSE418(E)</t>
  </si>
  <si>
    <t>MAT121(B)</t>
  </si>
  <si>
    <t>CSE122(B)</t>
  </si>
  <si>
    <t>CSE123(B)</t>
  </si>
  <si>
    <t>PHY123(B)</t>
  </si>
  <si>
    <t>PHY124(B)</t>
  </si>
  <si>
    <t>ENG123(B)</t>
  </si>
  <si>
    <t>MAT121(A)</t>
  </si>
  <si>
    <t>CSE122(A)</t>
  </si>
  <si>
    <t>CSE123(A)</t>
  </si>
  <si>
    <t>PHY123(A)</t>
  </si>
  <si>
    <t>PHY124(A)</t>
  </si>
  <si>
    <t>ENG123(A)</t>
  </si>
  <si>
    <t>MAT121(C)</t>
  </si>
  <si>
    <t>CSE122(C)</t>
  </si>
  <si>
    <t>CSE123(C)</t>
  </si>
  <si>
    <t>PHY123(C)</t>
  </si>
  <si>
    <t>PHY124(C)</t>
  </si>
  <si>
    <t>ENG123(C)</t>
  </si>
  <si>
    <t>MAT121(D)</t>
  </si>
  <si>
    <t>CSE122(D)</t>
  </si>
  <si>
    <t>CSE123(D)</t>
  </si>
  <si>
    <t>PHY123(D)</t>
  </si>
  <si>
    <t>PHY124(D)</t>
  </si>
  <si>
    <t>ENG123(D)</t>
  </si>
  <si>
    <t>MAT121(E)</t>
  </si>
  <si>
    <t>CSE122(E)</t>
  </si>
  <si>
    <t>CSE123(E)</t>
  </si>
  <si>
    <t>PHY123(E)</t>
  </si>
  <si>
    <t>PHY124(E)</t>
  </si>
  <si>
    <t>ENG123(E)</t>
  </si>
  <si>
    <t>MAT121(F)</t>
  </si>
  <si>
    <t>CSE122(F)</t>
  </si>
  <si>
    <t>CSE123(F)</t>
  </si>
  <si>
    <t>PHY123(F)</t>
  </si>
  <si>
    <t>PHY124(F)</t>
  </si>
  <si>
    <t>ENG123(F)</t>
  </si>
  <si>
    <t>MAT121(H)</t>
  </si>
  <si>
    <t>CSE122(H)</t>
  </si>
  <si>
    <t>CSE123(H)</t>
  </si>
  <si>
    <t>PHY123(H)</t>
  </si>
  <si>
    <t>PHY124(H)</t>
  </si>
  <si>
    <t>ENG123(H)</t>
  </si>
  <si>
    <t>CSE131(A)</t>
  </si>
  <si>
    <t>CSE132(A)</t>
  </si>
  <si>
    <t>CSE133(A)</t>
  </si>
  <si>
    <t>CSE134(A)</t>
  </si>
  <si>
    <t>CSE135(A)</t>
  </si>
  <si>
    <t>MAT131(A)</t>
  </si>
  <si>
    <t>CSE131(B)</t>
  </si>
  <si>
    <t>CSE132(B)</t>
  </si>
  <si>
    <t>CSE133(B)</t>
  </si>
  <si>
    <t>CSE134(B)</t>
  </si>
  <si>
    <t>CSE135(B)</t>
  </si>
  <si>
    <t>MAT131(B)</t>
  </si>
  <si>
    <t>CSE131(C)</t>
  </si>
  <si>
    <t>CSE132(C)</t>
  </si>
  <si>
    <t>CSE133(C)</t>
  </si>
  <si>
    <t>CSE134(C)</t>
  </si>
  <si>
    <t>CSE135(C)</t>
  </si>
  <si>
    <t>MAT131(C)</t>
  </si>
  <si>
    <t>CSE131(D)</t>
  </si>
  <si>
    <t>CSE132(D)</t>
  </si>
  <si>
    <t>CSE133(D)</t>
  </si>
  <si>
    <t>CSE134(D)</t>
  </si>
  <si>
    <t>CSE135(D)</t>
  </si>
  <si>
    <t>MAT131(D)</t>
  </si>
  <si>
    <t>CSE131(E)</t>
  </si>
  <si>
    <t>CSE132(E)</t>
  </si>
  <si>
    <t>CSE133(E)</t>
  </si>
  <si>
    <t>MAT131(E)</t>
  </si>
  <si>
    <t>CSE135(E)</t>
  </si>
  <si>
    <t>CSE134(E)</t>
  </si>
  <si>
    <t>CSE132(F)</t>
  </si>
  <si>
    <t>MAT131(F)</t>
  </si>
  <si>
    <t>CSE131(F)</t>
  </si>
  <si>
    <t>CSE135(F)</t>
  </si>
  <si>
    <t>CSE134(F)</t>
  </si>
  <si>
    <t>CSE133(F)</t>
  </si>
  <si>
    <t>CSE131(G)</t>
  </si>
  <si>
    <t>CSE132(G)</t>
  </si>
  <si>
    <t>CSE133(G)</t>
  </si>
  <si>
    <t>CSE134(G)</t>
  </si>
  <si>
    <t>CSE135(G)</t>
  </si>
  <si>
    <t>MAT131(G)</t>
  </si>
  <si>
    <t>CSE131(H)</t>
  </si>
  <si>
    <t>CSE132(H)</t>
  </si>
  <si>
    <t>CSE133(H)</t>
  </si>
  <si>
    <t>CSE134(H)</t>
  </si>
  <si>
    <t>CSE135(H)</t>
  </si>
  <si>
    <t>MAT131(H)</t>
  </si>
  <si>
    <t>CSE131(I)</t>
  </si>
  <si>
    <t>CSE132(I)</t>
  </si>
  <si>
    <t>CSE133(I)</t>
  </si>
  <si>
    <t>CSE134(I)</t>
  </si>
  <si>
    <t>CSE135(I)</t>
  </si>
  <si>
    <t>MAT131(I)</t>
  </si>
  <si>
    <t>CSE131(J)</t>
  </si>
  <si>
    <t>CSE132(J)</t>
  </si>
  <si>
    <t>CSE133(J)</t>
  </si>
  <si>
    <t>CSE134(J)</t>
  </si>
  <si>
    <t>CSE135(J)</t>
  </si>
  <si>
    <t>MAT131(J)</t>
  </si>
  <si>
    <t xml:space="preserve">PDF:SUN;
</t>
  </si>
  <si>
    <t>CSE131(K)</t>
  </si>
  <si>
    <t>CSE132(K)</t>
  </si>
  <si>
    <t>CSE133(K)</t>
  </si>
  <si>
    <t>CSE134(K)</t>
  </si>
  <si>
    <t>CSE135(K)</t>
  </si>
  <si>
    <t>MAT131(K)</t>
  </si>
  <si>
    <t>PLEASE CHECK HER REQUIREMENTS.</t>
  </si>
  <si>
    <t>CSE131(M)</t>
  </si>
  <si>
    <t>CSE132(M)</t>
  </si>
  <si>
    <t>CSE133(M)</t>
  </si>
  <si>
    <t>CSE134(M)</t>
  </si>
  <si>
    <t>CSE135(M)</t>
  </si>
  <si>
    <t>MAT131(M)</t>
  </si>
  <si>
    <t>CSE131(N)</t>
  </si>
  <si>
    <t>CSE132(N)</t>
  </si>
  <si>
    <t>CSE133(N)</t>
  </si>
  <si>
    <t>CSE134(N)</t>
  </si>
  <si>
    <t>CSE135(N)</t>
  </si>
  <si>
    <t>MAT131(N)</t>
  </si>
  <si>
    <t>CSE131(O)</t>
  </si>
  <si>
    <t>CSE132(O)</t>
  </si>
  <si>
    <t>CSE133(O)</t>
  </si>
  <si>
    <t>CSE134(O)</t>
  </si>
  <si>
    <t>CSE135(O)</t>
  </si>
  <si>
    <t>MAT131(O)</t>
  </si>
  <si>
    <t>CSE131(P)</t>
  </si>
  <si>
    <t>CSE132(P)</t>
  </si>
  <si>
    <t>CSE133(P)</t>
  </si>
  <si>
    <t>CSE134(P)</t>
  </si>
  <si>
    <t>CSE135(P)</t>
  </si>
  <si>
    <t>MAT131(P)</t>
  </si>
  <si>
    <t>PDF:THU
No class on Sat &amp; Sun</t>
  </si>
  <si>
    <t>CSE131(Q)</t>
  </si>
  <si>
    <t>CSE132(Q)</t>
  </si>
  <si>
    <t>CSE133(Q)</t>
  </si>
  <si>
    <t>CSE134(Q)</t>
  </si>
  <si>
    <t>CSE135(Q)</t>
  </si>
  <si>
    <t>MAT131(Q)</t>
  </si>
  <si>
    <t>CSE131(S)</t>
  </si>
  <si>
    <t>CSE132(S)</t>
  </si>
  <si>
    <t>CSE133(S)</t>
  </si>
  <si>
    <t>CSE134(S)</t>
  </si>
  <si>
    <t>CSE135(S)</t>
  </si>
  <si>
    <t>MAT131(S)</t>
  </si>
  <si>
    <t>CSE131(R)</t>
  </si>
  <si>
    <t>CSE132(R)</t>
  </si>
  <si>
    <t>CSE133(R)</t>
  </si>
  <si>
    <t>CSE134(R)</t>
  </si>
  <si>
    <t>CSE135(R)</t>
  </si>
  <si>
    <t>MAT131(R)</t>
  </si>
  <si>
    <t>WDF:SUN; Eve: Wed(1,2) Mon-1, Sat-2</t>
  </si>
  <si>
    <t>CSE231(J)</t>
  </si>
  <si>
    <t>CSE232(J)</t>
  </si>
  <si>
    <t>CSE233(J)</t>
  </si>
  <si>
    <t>CSE234(J)</t>
  </si>
  <si>
    <t>CSE235(J)</t>
  </si>
  <si>
    <t>WDF:WED;Eve:Sun-2,Mon-1,Thurs-L</t>
  </si>
  <si>
    <t>CSE231(N)</t>
  </si>
  <si>
    <t>CSE232(N)</t>
  </si>
  <si>
    <t>CSE233(N)</t>
  </si>
  <si>
    <t>CSE234(N)</t>
  </si>
  <si>
    <t>CSE235(N)</t>
  </si>
  <si>
    <t>CSE231(L)</t>
  </si>
  <si>
    <t>CSE232(L)</t>
  </si>
  <si>
    <t>CSE233(L)</t>
  </si>
  <si>
    <t>CSE234(L)</t>
  </si>
  <si>
    <t>CSE235(L)</t>
  </si>
  <si>
    <t>CSE231(M)</t>
  </si>
  <si>
    <t>CSE232(M)</t>
  </si>
  <si>
    <t>CSE233(M)</t>
  </si>
  <si>
    <t>CSE234(M)</t>
  </si>
  <si>
    <t>CSE235(M)</t>
  </si>
  <si>
    <t>WDF:WED</t>
  </si>
  <si>
    <t>CSE231(K)</t>
  </si>
  <si>
    <t>CSE233(K)</t>
  </si>
  <si>
    <t>CSE234(K)</t>
  </si>
  <si>
    <t>CSE235(K)</t>
  </si>
  <si>
    <t>CSE421(F)</t>
  </si>
  <si>
    <t>CSE422(F)</t>
  </si>
  <si>
    <t>CSE423(F)</t>
  </si>
  <si>
    <t>CSE450(F)</t>
  </si>
  <si>
    <t>CSE433(J)</t>
  </si>
  <si>
    <t>CSE498(J)</t>
  </si>
  <si>
    <t>WDF:MON    ;Eve:Wed-1,Tues-2,Sun-L
//Not found in previous comment section</t>
  </si>
  <si>
    <t>CSE433(K)</t>
  </si>
  <si>
    <t>CSE498(K)</t>
  </si>
  <si>
    <t>CSE231(I)</t>
  </si>
  <si>
    <t>CSE232(I)</t>
  </si>
  <si>
    <t>CSE233(I)</t>
  </si>
  <si>
    <t>CSE234(I)</t>
  </si>
  <si>
    <t>CSE235(I)</t>
  </si>
  <si>
    <t>CSE231(H)</t>
  </si>
  <si>
    <t>CSE232(H)</t>
  </si>
  <si>
    <t>CSE233(H)</t>
  </si>
  <si>
    <t>CSE234(H)</t>
  </si>
  <si>
    <t>CSE235(H)</t>
  </si>
  <si>
    <t>CSE231(F)</t>
  </si>
  <si>
    <t>CSE232(F)</t>
  </si>
  <si>
    <t>CSE233(F)</t>
  </si>
  <si>
    <t>CSE234(F)</t>
  </si>
  <si>
    <t>CSE235(F)</t>
  </si>
  <si>
    <t>CSE231(G)</t>
  </si>
  <si>
    <t>CSE232(G)</t>
  </si>
  <si>
    <t>CSE233(G)</t>
  </si>
  <si>
    <t>CSE234(G)</t>
  </si>
  <si>
    <t>CSE235(G)</t>
  </si>
  <si>
    <t>CSE231(O)</t>
  </si>
  <si>
    <t>CSE232(O)</t>
  </si>
  <si>
    <t>CSE233(O)</t>
  </si>
  <si>
    <t>CSE234(O)</t>
  </si>
  <si>
    <t>CSE235(O)</t>
  </si>
  <si>
    <t>CSE231(E)</t>
  </si>
  <si>
    <t>CSE232(E)</t>
  </si>
  <si>
    <t>CSE233(E)</t>
  </si>
  <si>
    <t>CSE234(E)</t>
  </si>
  <si>
    <t>CSE235(E)</t>
  </si>
  <si>
    <t>CSE231(D)</t>
  </si>
  <si>
    <t>CSE232(D)</t>
  </si>
  <si>
    <t>CSE233(D)</t>
  </si>
  <si>
    <t>CSE234(D)</t>
  </si>
  <si>
    <t>CSE235(D)</t>
  </si>
  <si>
    <t>CSE231(C)</t>
  </si>
  <si>
    <t>CSE232(C)</t>
  </si>
  <si>
    <t>CSE233(C)</t>
  </si>
  <si>
    <t>CSE234(C)</t>
  </si>
  <si>
    <t>CSE235(C)</t>
  </si>
  <si>
    <t>CSE231(B)</t>
  </si>
  <si>
    <t>CSE232(B)</t>
  </si>
  <si>
    <t>CSE233(B)</t>
  </si>
  <si>
    <t>CSE234(B)</t>
  </si>
  <si>
    <t>CSE235(B)</t>
  </si>
  <si>
    <t>CSE231(A)</t>
  </si>
  <si>
    <t>CSE232(A)</t>
  </si>
  <si>
    <t>CSE233(A)</t>
  </si>
  <si>
    <t>CSE234(A)</t>
  </si>
  <si>
    <t>CSE235(A)</t>
  </si>
  <si>
    <t>CSE231(P)</t>
  </si>
  <si>
    <t>CSE232(P)</t>
  </si>
  <si>
    <t>CSE233(P)</t>
  </si>
  <si>
    <t>CSE234(P)</t>
  </si>
  <si>
    <t>CSE235(P)</t>
  </si>
  <si>
    <t>CSE231(Q)</t>
  </si>
  <si>
    <t>CSE232(Q)</t>
  </si>
  <si>
    <t>CSE233(Q)</t>
  </si>
  <si>
    <t>CSE234(Q)</t>
  </si>
  <si>
    <t>CSE235(Q)</t>
  </si>
  <si>
    <t>CSE231(R)</t>
  </si>
  <si>
    <t>CSE232(R)</t>
  </si>
  <si>
    <t>CSE233(R)</t>
  </si>
  <si>
    <t>CSE234(R)</t>
  </si>
  <si>
    <t>CSE235(R)</t>
  </si>
  <si>
    <t>CSE231(S)</t>
  </si>
  <si>
    <t>CSE232(S)</t>
  </si>
  <si>
    <t>CSE233(S)</t>
  </si>
  <si>
    <t>CSE234(S)</t>
  </si>
  <si>
    <t>CSE235(S)</t>
  </si>
  <si>
    <t>WDF:Saturday</t>
  </si>
  <si>
    <t>WDF:Thursday</t>
  </si>
  <si>
    <t>CSE231(T)</t>
  </si>
  <si>
    <t>CSE232(T)</t>
  </si>
  <si>
    <t>CSE233(T)</t>
  </si>
  <si>
    <t>CSE234(T)</t>
  </si>
  <si>
    <t>CSE235(T)</t>
  </si>
  <si>
    <t>CSE321(C)</t>
  </si>
  <si>
    <t>CSE322(C)</t>
  </si>
  <si>
    <t>CSE323(C)</t>
  </si>
  <si>
    <t>CSE324(C)</t>
  </si>
  <si>
    <t>ECO314(C)</t>
  </si>
  <si>
    <t>CSE321(D)</t>
  </si>
  <si>
    <t>CSE322(D)</t>
  </si>
  <si>
    <t>CSE323(D)</t>
  </si>
  <si>
    <t>CSE324(D)</t>
  </si>
  <si>
    <t>ECO314(D)</t>
  </si>
  <si>
    <t>CSE321(E)</t>
  </si>
  <si>
    <t>CSE322(E)</t>
  </si>
  <si>
    <t>CSE323(E)</t>
  </si>
  <si>
    <t>CSE324(E)</t>
  </si>
  <si>
    <t>ECO314(E)</t>
  </si>
  <si>
    <t>CSE321(F)</t>
  </si>
  <si>
    <t>CSE322(F)</t>
  </si>
  <si>
    <t>CSE323(F)</t>
  </si>
  <si>
    <t>CSE324(F)</t>
  </si>
  <si>
    <t>ECO314(F)</t>
  </si>
  <si>
    <t>CSE321(G)</t>
  </si>
  <si>
    <t>CSE322(G)</t>
  </si>
  <si>
    <t>CSE323(G)</t>
  </si>
  <si>
    <t>CSE324(G)</t>
  </si>
  <si>
    <t>ECO314(G)</t>
  </si>
  <si>
    <t>CSE321(H)</t>
  </si>
  <si>
    <t>CSE322(H)</t>
  </si>
  <si>
    <t>CSE323(H)</t>
  </si>
  <si>
    <t>CSE324(H)</t>
  </si>
  <si>
    <t>ECO314(H)</t>
  </si>
  <si>
    <t>CSE321(I)</t>
  </si>
  <si>
    <t>CSE322(I)</t>
  </si>
  <si>
    <t>CSE323(I)</t>
  </si>
  <si>
    <t>CSE324(I)</t>
  </si>
  <si>
    <t>ECO314(I)</t>
  </si>
  <si>
    <t>CSE331(A)</t>
  </si>
  <si>
    <t>CSE332(A)</t>
  </si>
  <si>
    <t>CSE333(A)</t>
  </si>
  <si>
    <t>CSE 334(A)</t>
  </si>
  <si>
    <t>ACT301(A)</t>
  </si>
  <si>
    <t>CSE331(B)</t>
  </si>
  <si>
    <t>CSE332(B)</t>
  </si>
  <si>
    <t>CSE333(B)</t>
  </si>
  <si>
    <t>CSE 334(B)</t>
  </si>
  <si>
    <t>ACT301(B)</t>
  </si>
  <si>
    <t>CSE331(C)</t>
  </si>
  <si>
    <t>CSE332(C)</t>
  </si>
  <si>
    <t>CSE333(C)</t>
  </si>
  <si>
    <t>CSE 334(C)</t>
  </si>
  <si>
    <t>ACT301(C)</t>
  </si>
  <si>
    <t>CSE331(F)</t>
  </si>
  <si>
    <t>CSE333(F)</t>
  </si>
  <si>
    <t>CSE 334(F)</t>
  </si>
  <si>
    <t>ACT301(F)</t>
  </si>
  <si>
    <t>CSE331(I)</t>
  </si>
  <si>
    <t>CSE332(I)</t>
  </si>
  <si>
    <t>CSE333(I)</t>
  </si>
  <si>
    <t>CSE 334(I)</t>
  </si>
  <si>
    <t>ACT301(I)</t>
  </si>
  <si>
    <t>CSE331(J)</t>
  </si>
  <si>
    <t>CSE332(J)</t>
  </si>
  <si>
    <t>CSE333(J)</t>
  </si>
  <si>
    <t>CSE 334(J)</t>
  </si>
  <si>
    <t>ACT301(J)</t>
  </si>
  <si>
    <t>Total Section:Completed: 
SM: 14+10+7+13(Complete)
MRH : 15+3+18+6
MRA:3+8+7
//Add comments/problems in related rows in this column.</t>
  </si>
  <si>
    <t>CSE433(A)</t>
  </si>
  <si>
    <t>CSE498(A)</t>
  </si>
  <si>
    <t>CSE433(B)</t>
  </si>
  <si>
    <t>CSE498(B)</t>
  </si>
  <si>
    <t>CSE433(C)</t>
  </si>
  <si>
    <t>CSE498(C)</t>
  </si>
  <si>
    <t>CSE331(N)</t>
  </si>
  <si>
    <t>CSE332(N)</t>
  </si>
  <si>
    <t>CSE333(N)</t>
  </si>
  <si>
    <t>CSE 334(N)</t>
  </si>
  <si>
    <t>ACT301(N)</t>
  </si>
  <si>
    <t>CSE331(O)</t>
  </si>
  <si>
    <t>CSE332(O)</t>
  </si>
  <si>
    <t>CSE333(O)</t>
  </si>
  <si>
    <t>CSE 334(O)</t>
  </si>
  <si>
    <t>ACT301(O)</t>
  </si>
  <si>
    <t>CSE331(P)</t>
  </si>
  <si>
    <t>CSE332(P)</t>
  </si>
  <si>
    <t>CSE333(P)</t>
  </si>
  <si>
    <t>ACT301(P)</t>
  </si>
  <si>
    <t>CSE 334(P)</t>
  </si>
  <si>
    <t>CSE421(B)</t>
  </si>
  <si>
    <t>CSE422(B)</t>
  </si>
  <si>
    <t>CSE423(B)</t>
  </si>
  <si>
    <t>CSE450(B)</t>
  </si>
  <si>
    <t>CSE421(C)</t>
  </si>
  <si>
    <t>CSE422(C)</t>
  </si>
  <si>
    <t>CSE423(C)</t>
  </si>
  <si>
    <t>CSE450(C)</t>
  </si>
  <si>
    <t>CSE421(D)</t>
  </si>
  <si>
    <t>CSE423(D)</t>
  </si>
  <si>
    <t>CSE450(D)</t>
  </si>
  <si>
    <t>CSE421(E)</t>
  </si>
  <si>
    <t>CSE422(E)</t>
  </si>
  <si>
    <t>CSE423(E)</t>
  </si>
  <si>
    <t>CSE450(E)</t>
  </si>
  <si>
    <t>CSE421(G)</t>
  </si>
  <si>
    <t>CSE422(G)</t>
  </si>
  <si>
    <t>CSE423(G)</t>
  </si>
  <si>
    <t>CSE450(G)</t>
  </si>
  <si>
    <t>CSE421(H)</t>
  </si>
  <si>
    <t>CSE422(H)</t>
  </si>
  <si>
    <t>CSE423(H)</t>
  </si>
  <si>
    <t>CSE450(H)</t>
  </si>
  <si>
    <t>CSE421(I)</t>
  </si>
  <si>
    <t>CSE422(I)</t>
  </si>
  <si>
    <t>CSE423(I)</t>
  </si>
  <si>
    <t>CSE450(I)</t>
  </si>
  <si>
    <t>CSE421(J)</t>
  </si>
  <si>
    <t>CSE422(J)</t>
  </si>
  <si>
    <t>CSE423(J)</t>
  </si>
  <si>
    <t>CSE450(J)</t>
  </si>
  <si>
    <t>CSE421(K)</t>
  </si>
  <si>
    <t>CSE422(K)</t>
  </si>
  <si>
    <t>CSE423(K)</t>
  </si>
  <si>
    <t>CSE450(K)</t>
  </si>
  <si>
    <t>CSE433(D)</t>
  </si>
  <si>
    <t>CSE498(D)</t>
  </si>
  <si>
    <t>CSE433(E)</t>
  </si>
  <si>
    <t>CSE498(E)</t>
  </si>
  <si>
    <t>CSE433(F)</t>
  </si>
  <si>
    <t>CSE498(F)</t>
  </si>
  <si>
    <t>CSE433(G)</t>
  </si>
  <si>
    <t>CSE498(G)</t>
  </si>
  <si>
    <t>CSE433(M)</t>
  </si>
  <si>
    <t>CSE498(M)</t>
  </si>
  <si>
    <t>CSE433(L)</t>
  </si>
  <si>
    <t>CSE498(L)</t>
  </si>
  <si>
    <t>CSE332(F)</t>
  </si>
  <si>
    <t>CSE232(K)</t>
  </si>
  <si>
    <t>CSE450(L)</t>
  </si>
  <si>
    <t>CSE421(L)</t>
  </si>
  <si>
    <t>CSE423(L)</t>
  </si>
  <si>
    <t>CSE422(L)</t>
  </si>
  <si>
    <t>CSE450(M)</t>
  </si>
  <si>
    <t>CSE423(M)</t>
  </si>
  <si>
    <t>CSE421(M)</t>
  </si>
  <si>
    <t>CSE422(M)</t>
  </si>
  <si>
    <t>TAR</t>
  </si>
  <si>
    <t>FR</t>
  </si>
  <si>
    <t>ARH</t>
  </si>
  <si>
    <t>ST</t>
  </si>
  <si>
    <t>MIB</t>
  </si>
  <si>
    <t>AAB</t>
  </si>
  <si>
    <t>MIHN</t>
  </si>
  <si>
    <t>HMA</t>
  </si>
  <si>
    <t>CSE422(D)</t>
  </si>
  <si>
    <t>SAZ</t>
  </si>
  <si>
    <t>Semester: Fall 2018</t>
  </si>
  <si>
    <t>Prayer Break</t>
  </si>
  <si>
    <t>09:00-10:30</t>
  </si>
  <si>
    <t>10:30-12:00</t>
  </si>
  <si>
    <t>03:00-04:30</t>
  </si>
  <si>
    <t>04:30-06:00</t>
  </si>
  <si>
    <t>422 ADT</t>
  </si>
  <si>
    <t>Takeoff Camp</t>
  </si>
  <si>
    <t>PHY113(R1)</t>
  </si>
  <si>
    <t xml:space="preserve">ACM Team Practice </t>
  </si>
  <si>
    <t>602 CSEB</t>
  </si>
  <si>
    <t xml:space="preserve">ACM Class (Senior) </t>
  </si>
  <si>
    <t>702 CSEB</t>
  </si>
  <si>
    <t>DIU NGPC</t>
  </si>
  <si>
    <t>801 CSEB</t>
  </si>
  <si>
    <t>802 CSEB</t>
  </si>
  <si>
    <t>C Khoon(Senior)</t>
  </si>
  <si>
    <t>C Khoon(Junior)</t>
  </si>
  <si>
    <r>
      <t xml:space="preserve">SAH
</t>
    </r>
    <r>
      <rPr>
        <sz val="7"/>
        <rFont val="Calibri"/>
        <family val="2"/>
      </rPr>
      <t>Syed Akhter Hossain</t>
    </r>
  </si>
  <si>
    <r>
      <t xml:space="preserve">MHZ
</t>
    </r>
    <r>
      <rPr>
        <sz val="7"/>
        <rFont val="Calibri"/>
        <family val="2"/>
      </rPr>
      <t>Md. Hasanuzzaman</t>
    </r>
  </si>
  <si>
    <r>
      <t xml:space="preserve">DMM
</t>
    </r>
    <r>
      <rPr>
        <sz val="7"/>
        <rFont val="Calibri"/>
        <family val="2"/>
      </rPr>
      <t>Dr. Monjur Morshed</t>
    </r>
  </si>
  <si>
    <r>
      <t xml:space="preserve">DKMR                  </t>
    </r>
    <r>
      <rPr>
        <sz val="7"/>
        <rFont val="Calibri"/>
        <family val="2"/>
      </rPr>
      <t>Dr. Karim Mohammad Rezaul</t>
    </r>
  </si>
  <si>
    <r>
      <t xml:space="preserve">MMRN
</t>
    </r>
    <r>
      <rPr>
        <sz val="7"/>
        <rFont val="Calibri"/>
        <family val="2"/>
      </rPr>
      <t>Mohammad Mahmudur Rahman</t>
    </r>
  </si>
  <si>
    <r>
      <t xml:space="preserve">MFH
</t>
    </r>
    <r>
      <rPr>
        <sz val="7"/>
        <rFont val="Calibri"/>
        <family val="2"/>
      </rPr>
      <t>Md. Fokhray Hossain</t>
    </r>
  </si>
  <si>
    <r>
      <t xml:space="preserve">SRH
</t>
    </r>
    <r>
      <rPr>
        <sz val="10"/>
        <rFont val="Calibri"/>
        <family val="2"/>
      </rPr>
      <t>Sheak Rashed Haider Noor</t>
    </r>
    <r>
      <rPr>
        <sz val="11"/>
        <rFont val="Calibri"/>
        <family val="2"/>
      </rPr>
      <t>i</t>
    </r>
  </si>
  <si>
    <t>B, PC (B)</t>
  </si>
  <si>
    <r>
      <t xml:space="preserve">NRC                      </t>
    </r>
    <r>
      <rPr>
        <sz val="10"/>
        <rFont val="Calibri"/>
        <family val="2"/>
      </rPr>
      <t>Narayan Ranjan Chakraborty</t>
    </r>
  </si>
  <si>
    <r>
      <t xml:space="preserve">GZI
</t>
    </r>
    <r>
      <rPr>
        <sz val="8"/>
        <color rgb="FF000000"/>
        <rFont val="Calibri"/>
        <family val="2"/>
      </rPr>
      <t>Gazi Zahirul Islam</t>
    </r>
  </si>
  <si>
    <r>
      <t xml:space="preserve">MTH
</t>
    </r>
    <r>
      <rPr>
        <sz val="8"/>
        <rFont val="Calibri"/>
        <family val="2"/>
      </rPr>
      <t>Md. Tarek Habib</t>
    </r>
  </si>
  <si>
    <r>
      <t xml:space="preserve">ZH
</t>
    </r>
    <r>
      <rPr>
        <sz val="8"/>
        <rFont val="Calibri"/>
        <family val="2"/>
      </rPr>
      <t>Zahid Hasan</t>
    </r>
  </si>
  <si>
    <r>
      <t xml:space="preserve">SR                     </t>
    </r>
    <r>
      <rPr>
        <sz val="8"/>
        <rFont val="Calibri"/>
        <family val="2"/>
      </rPr>
      <t>Sadekur Rahman</t>
    </r>
  </si>
  <si>
    <r>
      <t xml:space="preserve">MZB
</t>
    </r>
    <r>
      <rPr>
        <sz val="7"/>
        <rFont val="Calibri"/>
        <family val="2"/>
      </rPr>
      <t>Mousumi Zaman Bonny</t>
    </r>
  </si>
  <si>
    <r>
      <t xml:space="preserve">HH
</t>
    </r>
    <r>
      <rPr>
        <sz val="8"/>
        <rFont val="Calibri"/>
        <family val="2"/>
      </rPr>
      <t>Hasna Hena</t>
    </r>
  </si>
  <si>
    <r>
      <t xml:space="preserve">FF
</t>
    </r>
    <r>
      <rPr>
        <sz val="7"/>
        <rFont val="Calibri"/>
        <family val="2"/>
      </rPr>
      <t>Fahad Faisal</t>
    </r>
  </si>
  <si>
    <r>
      <t xml:space="preserve">SMTS
</t>
    </r>
    <r>
      <rPr>
        <sz val="7"/>
        <rFont val="Calibri"/>
        <family val="2"/>
      </rPr>
      <t>Shah Md.Tanvir Siddiquee</t>
    </r>
  </si>
  <si>
    <r>
      <t xml:space="preserve">MAS               </t>
    </r>
    <r>
      <rPr>
        <sz val="9"/>
        <rFont val="Calibri"/>
        <family val="2"/>
      </rPr>
      <t>Abdus Sattar</t>
    </r>
  </si>
  <si>
    <r>
      <t xml:space="preserve">RR
</t>
    </r>
    <r>
      <rPr>
        <sz val="7"/>
        <rFont val="Calibri"/>
        <family val="2"/>
      </rPr>
      <t>Riazur Rahman</t>
    </r>
  </si>
  <si>
    <r>
      <t xml:space="preserve">SBS
</t>
    </r>
    <r>
      <rPr>
        <sz val="7"/>
        <rFont val="Calibri"/>
        <family val="2"/>
      </rPr>
      <t>Shaon Bhatta Shuvo</t>
    </r>
  </si>
  <si>
    <r>
      <t xml:space="preserve">SN
</t>
    </r>
    <r>
      <rPr>
        <sz val="7"/>
        <rFont val="Calibri"/>
        <family val="2"/>
      </rPr>
      <t>Samia Nawshin</t>
    </r>
  </si>
  <si>
    <r>
      <t xml:space="preserve">IF
</t>
    </r>
    <r>
      <rPr>
        <sz val="7"/>
        <rFont val="Calibri"/>
        <family val="2"/>
      </rPr>
      <t>Israt Ferdous</t>
    </r>
  </si>
  <si>
    <r>
      <t xml:space="preserve">MR
</t>
    </r>
    <r>
      <rPr>
        <sz val="7"/>
        <rFont val="Calibri"/>
        <family val="2"/>
      </rPr>
      <t>Masud Rabbani</t>
    </r>
  </si>
  <si>
    <r>
      <t xml:space="preserve">NJ
</t>
    </r>
    <r>
      <rPr>
        <sz val="7"/>
        <rFont val="Calibri"/>
        <family val="2"/>
      </rPr>
      <t>Nusrat Jahan</t>
    </r>
  </si>
  <si>
    <r>
      <t xml:space="preserve">ATM
</t>
    </r>
    <r>
      <rPr>
        <sz val="7"/>
        <rFont val="Calibri"/>
        <family val="2"/>
      </rPr>
      <t>Afsara Tasneem Misha</t>
    </r>
  </si>
  <si>
    <r>
      <t xml:space="preserve">RUH
</t>
    </r>
    <r>
      <rPr>
        <sz val="7"/>
        <rFont val="Calibri"/>
        <family val="2"/>
      </rPr>
      <t>Rubiya Hafiz</t>
    </r>
  </si>
  <si>
    <r>
      <t xml:space="preserve">RAH
</t>
    </r>
    <r>
      <rPr>
        <sz val="7"/>
        <rFont val="Calibri"/>
        <family val="2"/>
      </rPr>
      <t>Refath Ara Hossain</t>
    </r>
  </si>
  <si>
    <t>B, EVE(D)</t>
  </si>
  <si>
    <r>
      <t xml:space="preserve">MAH
</t>
    </r>
    <r>
      <rPr>
        <sz val="8"/>
        <rFont val="Calibri"/>
        <family val="2"/>
      </rPr>
      <t xml:space="preserve">Md. Azizul Hakim </t>
    </r>
  </si>
  <si>
    <r>
      <t xml:space="preserve">AR
</t>
    </r>
    <r>
      <rPr>
        <sz val="7"/>
        <rFont val="Calibri"/>
        <family val="2"/>
      </rPr>
      <t>Anirudh Rakshit</t>
    </r>
  </si>
  <si>
    <r>
      <t xml:space="preserve">NS
</t>
    </r>
    <r>
      <rPr>
        <sz val="8"/>
        <rFont val="Calibri"/>
        <family val="2"/>
      </rPr>
      <t>Nayeema Sultana</t>
    </r>
  </si>
  <si>
    <r>
      <t xml:space="preserve">MM
</t>
    </r>
    <r>
      <rPr>
        <sz val="8"/>
        <color rgb="FF000000"/>
        <rFont val="Calibri"/>
        <family val="2"/>
      </rPr>
      <t>Mohsi Masnad</t>
    </r>
  </si>
  <si>
    <r>
      <t xml:space="preserve">THT
</t>
    </r>
    <r>
      <rPr>
        <sz val="7"/>
        <rFont val="Calibri"/>
        <family val="2"/>
      </rPr>
      <t>Raja Tariqul Islam</t>
    </r>
  </si>
  <si>
    <r>
      <t xml:space="preserve">SZ
</t>
    </r>
    <r>
      <rPr>
        <sz val="7"/>
        <rFont val="Calibri"/>
        <family val="2"/>
      </rPr>
      <t>Sazzadur Ahmed</t>
    </r>
  </si>
  <si>
    <r>
      <t xml:space="preserve">MMM
</t>
    </r>
    <r>
      <rPr>
        <sz val="7"/>
        <rFont val="Calibri"/>
        <family val="2"/>
      </rPr>
      <t>Mahbuba Maliha Mourin</t>
    </r>
  </si>
  <si>
    <r>
      <rPr>
        <sz val="12"/>
        <rFont val="Calibri"/>
        <family val="2"/>
      </rPr>
      <t xml:space="preserve">AAM </t>
    </r>
    <r>
      <rPr>
        <sz val="7"/>
        <rFont val="Calibri"/>
        <family val="2"/>
      </rPr>
      <t xml:space="preserve">
Ahmed Al Marouf</t>
    </r>
  </si>
  <si>
    <r>
      <t xml:space="preserve">ANM
</t>
    </r>
    <r>
      <rPr>
        <sz val="7"/>
        <rFont val="Calibri"/>
        <family val="2"/>
      </rPr>
      <t>Anup Majumder</t>
    </r>
  </si>
  <si>
    <r>
      <t xml:space="preserve">TA    </t>
    </r>
    <r>
      <rPr>
        <sz val="7"/>
        <rFont val="Calibri"/>
        <family val="2"/>
      </rPr>
      <t xml:space="preserve">                                 Tasnim Ahmed</t>
    </r>
    <r>
      <rPr>
        <sz val="11"/>
        <rFont val="Calibri"/>
        <family val="2"/>
      </rPr>
      <t xml:space="preserve">
</t>
    </r>
  </si>
  <si>
    <t>H,I,EVE(A)</t>
  </si>
  <si>
    <r>
      <t xml:space="preserve">MRH
</t>
    </r>
    <r>
      <rPr>
        <sz val="8"/>
        <rFont val="Calibri"/>
        <family val="2"/>
      </rPr>
      <t>Md. Rakib Hasan</t>
    </r>
  </si>
  <si>
    <r>
      <t xml:space="preserve">NR
</t>
    </r>
    <r>
      <rPr>
        <sz val="8"/>
        <rFont val="Calibri"/>
        <family val="2"/>
      </rPr>
      <t>Naziour Rahman</t>
    </r>
  </si>
  <si>
    <r>
      <t xml:space="preserve">FA
</t>
    </r>
    <r>
      <rPr>
        <sz val="8"/>
        <rFont val="Calibri"/>
        <family val="2"/>
      </rPr>
      <t>Fahmida Afrin</t>
    </r>
  </si>
  <si>
    <r>
      <t xml:space="preserve">MRA
</t>
    </r>
    <r>
      <rPr>
        <sz val="8"/>
        <rFont val="Calibri"/>
        <family val="2"/>
      </rPr>
      <t>Md. Rayhan Amin</t>
    </r>
  </si>
  <si>
    <r>
      <t xml:space="preserve">ASMFH
</t>
    </r>
    <r>
      <rPr>
        <sz val="7"/>
        <rFont val="Calibri"/>
        <family val="2"/>
      </rPr>
      <t>ASM Farhan Al Haque</t>
    </r>
  </si>
  <si>
    <r>
      <t xml:space="preserve">SNP
</t>
    </r>
    <r>
      <rPr>
        <sz val="7"/>
        <rFont val="Calibri"/>
        <family val="2"/>
      </rPr>
      <t>Subrata Nag Pinku</t>
    </r>
  </si>
  <si>
    <r>
      <t xml:space="preserve">SI
</t>
    </r>
    <r>
      <rPr>
        <sz val="7"/>
        <rFont val="Calibri"/>
        <family val="2"/>
      </rPr>
      <t>Saiful Islam</t>
    </r>
  </si>
  <si>
    <r>
      <t xml:space="preserve">NN
</t>
    </r>
    <r>
      <rPr>
        <sz val="7"/>
        <rFont val="Calibri"/>
        <family val="2"/>
      </rPr>
      <t>Nafis Neehal</t>
    </r>
  </si>
  <si>
    <r>
      <t xml:space="preserve">SM
</t>
    </r>
    <r>
      <rPr>
        <sz val="7"/>
        <rFont val="Calibri"/>
        <family val="2"/>
      </rPr>
      <t>Md. Swakshar Mahmud</t>
    </r>
  </si>
  <si>
    <r>
      <t xml:space="preserve">AAH
</t>
    </r>
    <r>
      <rPr>
        <sz val="7"/>
        <rFont val="Calibri"/>
        <family val="2"/>
      </rPr>
      <t>Al-Amin Hossain</t>
    </r>
  </si>
  <si>
    <r>
      <t xml:space="preserve">UD
</t>
    </r>
    <r>
      <rPr>
        <sz val="7"/>
        <rFont val="Calibri"/>
        <family val="2"/>
      </rPr>
      <t>Umama Dewan</t>
    </r>
  </si>
  <si>
    <r>
      <t>AI</t>
    </r>
    <r>
      <rPr>
        <sz val="7"/>
        <rFont val="Calibri"/>
        <family val="2"/>
      </rPr>
      <t xml:space="preserve">
Ashraful Islam</t>
    </r>
  </si>
  <si>
    <r>
      <t xml:space="preserve">DMR
</t>
    </r>
    <r>
      <rPr>
        <sz val="9"/>
        <rFont val="Calibri"/>
        <family val="2"/>
      </rPr>
      <t>Dewan Mamun Raza</t>
    </r>
  </si>
  <si>
    <r>
      <t xml:space="preserve">EA                </t>
    </r>
    <r>
      <rPr>
        <sz val="9"/>
        <rFont val="Calibri"/>
        <family val="2"/>
      </rPr>
      <t xml:space="preserve">Eshtiak Ahmed </t>
    </r>
  </si>
  <si>
    <r>
      <t xml:space="preserve">MJM                 </t>
    </r>
    <r>
      <rPr>
        <sz val="9"/>
        <rFont val="Calibri"/>
        <family val="2"/>
      </rPr>
      <t xml:space="preserve">Md. Jueal Mia </t>
    </r>
    <r>
      <rPr>
        <sz val="11"/>
        <rFont val="Calibri"/>
        <family val="2"/>
      </rPr>
      <t xml:space="preserve">       </t>
    </r>
  </si>
  <si>
    <t>A, B, C, P</t>
  </si>
  <si>
    <r>
      <t xml:space="preserve">AHN                    </t>
    </r>
    <r>
      <rPr>
        <sz val="9"/>
        <color rgb="FF000000"/>
        <rFont val="Calibri"/>
        <family val="2"/>
      </rPr>
      <t>Md. Aynul Hasan Nahid</t>
    </r>
  </si>
  <si>
    <r>
      <t xml:space="preserve">STA                     </t>
    </r>
    <r>
      <rPr>
        <sz val="9"/>
        <color rgb="FF000000"/>
        <rFont val="Calibri"/>
        <family val="2"/>
      </rPr>
      <t xml:space="preserve">    Syeda Tanjila Atik</t>
    </r>
  </si>
  <si>
    <r>
      <t xml:space="preserve">SKB
</t>
    </r>
    <r>
      <rPr>
        <sz val="7"/>
        <rFont val="Calibri"/>
        <family val="2"/>
      </rPr>
      <t>Shadaab Kawnain Bashir</t>
    </r>
  </si>
  <si>
    <r>
      <t xml:space="preserve">   AAK                           </t>
    </r>
    <r>
      <rPr>
        <sz val="9"/>
        <rFont val="Calibri"/>
        <family val="2"/>
      </rPr>
      <t>Abbas Ali Khan</t>
    </r>
    <r>
      <rPr>
        <sz val="11"/>
        <rFont val="Calibri"/>
        <family val="2"/>
      </rPr>
      <t xml:space="preserve">                 </t>
    </r>
  </si>
  <si>
    <r>
      <t xml:space="preserve">ZNT                    </t>
    </r>
    <r>
      <rPr>
        <sz val="9"/>
        <rFont val="Calibri"/>
        <family val="2"/>
      </rPr>
      <t>Zerin Nasrin Tumpa</t>
    </r>
  </si>
  <si>
    <r>
      <t xml:space="preserve">MJA                  </t>
    </r>
    <r>
      <rPr>
        <sz val="9"/>
        <rFont val="Calibri"/>
        <family val="2"/>
      </rPr>
      <t>Mohammad Jahangir Alam</t>
    </r>
  </si>
  <si>
    <t>E,F,G</t>
  </si>
  <si>
    <r>
      <t xml:space="preserve">FH                        </t>
    </r>
    <r>
      <rPr>
        <sz val="9"/>
        <rFont val="Calibri"/>
        <family val="2"/>
      </rPr>
      <t>Firoz Hasan</t>
    </r>
  </si>
  <si>
    <r>
      <t xml:space="preserve">MBS        </t>
    </r>
    <r>
      <rPr>
        <sz val="10"/>
        <rFont val="Calibri"/>
        <family val="2"/>
      </rPr>
      <t>Montasir Bin Shams</t>
    </r>
  </si>
  <si>
    <t>N,L</t>
  </si>
  <si>
    <r>
      <t xml:space="preserve">FI-C             </t>
    </r>
    <r>
      <rPr>
        <sz val="9"/>
        <rFont val="Calibri"/>
        <family val="2"/>
      </rPr>
      <t>Fakhrul Islam</t>
    </r>
  </si>
  <si>
    <r>
      <t xml:space="preserve">EKM              </t>
    </r>
    <r>
      <rPr>
        <sz val="9"/>
        <rFont val="Calibri"/>
        <family val="2"/>
      </rPr>
      <t>Enamul Karim</t>
    </r>
  </si>
  <si>
    <r>
      <t xml:space="preserve">AAR                  </t>
    </r>
    <r>
      <rPr>
        <sz val="9"/>
        <rFont val="Calibri"/>
        <family val="2"/>
      </rPr>
      <t>Arnisha Akhter</t>
    </r>
  </si>
  <si>
    <r>
      <t xml:space="preserve">FSN                </t>
    </r>
    <r>
      <rPr>
        <sz val="9"/>
        <rFont val="Calibri"/>
        <family val="2"/>
      </rPr>
      <t>Farhana Sharmin</t>
    </r>
  </si>
  <si>
    <r>
      <t xml:space="preserve">MRN          </t>
    </r>
    <r>
      <rPr>
        <sz val="9"/>
        <rFont val="Calibri"/>
        <family val="2"/>
      </rPr>
      <t>Majidur Rahman</t>
    </r>
  </si>
  <si>
    <r>
      <rPr>
        <sz val="11"/>
        <rFont val="Calibri"/>
        <family val="2"/>
      </rPr>
      <t xml:space="preserve">MMR-C </t>
    </r>
    <r>
      <rPr>
        <sz val="9"/>
        <rFont val="Calibri"/>
        <family val="2"/>
      </rPr>
      <t>Mohammad Masudur Rahman</t>
    </r>
  </si>
  <si>
    <r>
      <rPr>
        <sz val="11"/>
        <rFont val="Calibri"/>
        <family val="2"/>
      </rPr>
      <t>MMH</t>
    </r>
    <r>
      <rPr>
        <sz val="9"/>
        <rFont val="Calibri"/>
        <family val="2"/>
      </rPr>
      <t xml:space="preserve">                      Md. Mahade Hasan</t>
    </r>
  </si>
  <si>
    <r>
      <t xml:space="preserve">ATP  </t>
    </r>
    <r>
      <rPr>
        <sz val="9"/>
        <color rgb="FF000000"/>
        <rFont val="Calibri"/>
        <family val="2"/>
      </rPr>
      <t xml:space="preserve">                    Annita Tahsin Priyoti</t>
    </r>
  </si>
  <si>
    <r>
      <t xml:space="preserve">AA-C                         </t>
    </r>
    <r>
      <rPr>
        <sz val="9"/>
        <rFont val="Calibri"/>
        <family val="2"/>
      </rPr>
      <t>Afia Anjum</t>
    </r>
  </si>
  <si>
    <r>
      <t xml:space="preserve"> WRB                    </t>
    </r>
    <r>
      <rPr>
        <sz val="9"/>
        <rFont val="Calibri"/>
        <family val="2"/>
      </rPr>
      <t>Warda Ruheen Bristi</t>
    </r>
  </si>
  <si>
    <r>
      <t xml:space="preserve"> AKMM                 </t>
    </r>
    <r>
      <rPr>
        <sz val="9"/>
        <rFont val="Calibri"/>
        <family val="2"/>
      </rPr>
      <t>Abu Khalid Mubashshir Mahmud</t>
    </r>
  </si>
  <si>
    <r>
      <t xml:space="preserve"> IN                               </t>
    </r>
    <r>
      <rPr>
        <sz val="9"/>
        <rFont val="Calibri"/>
        <family val="2"/>
      </rPr>
      <t>Itisha Nowrin</t>
    </r>
  </si>
  <si>
    <r>
      <t xml:space="preserve">DR                   </t>
    </r>
    <r>
      <rPr>
        <sz val="10"/>
        <rFont val="Calibri"/>
        <family val="2"/>
      </rPr>
      <t>Dilshadur Rahman</t>
    </r>
  </si>
  <si>
    <r>
      <t xml:space="preserve">ILH                   </t>
    </r>
    <r>
      <rPr>
        <sz val="8"/>
        <rFont val="Calibri"/>
        <family val="2"/>
      </rPr>
      <t>Imtiazul Haque</t>
    </r>
  </si>
  <si>
    <r>
      <t xml:space="preserve">AM                      </t>
    </r>
    <r>
      <rPr>
        <sz val="8"/>
        <rFont val="Calibri"/>
        <family val="2"/>
      </rPr>
      <t>Antara Mahmud</t>
    </r>
  </si>
  <si>
    <r>
      <t xml:space="preserve">EK                          </t>
    </r>
    <r>
      <rPr>
        <sz val="8"/>
        <rFont val="Calibri"/>
        <family val="2"/>
      </rPr>
      <t>Eshita Khatun</t>
    </r>
  </si>
  <si>
    <r>
      <t xml:space="preserve">AAB                         </t>
    </r>
    <r>
      <rPr>
        <sz val="8"/>
        <rFont val="Calibri"/>
        <family val="2"/>
      </rPr>
      <t>Al Amin Biswas</t>
    </r>
  </si>
  <si>
    <r>
      <t xml:space="preserve">SH                              </t>
    </r>
    <r>
      <rPr>
        <sz val="8"/>
        <rFont val="Calibri"/>
        <family val="2"/>
      </rPr>
      <t>Md. Saddam Hossain</t>
    </r>
  </si>
  <si>
    <t>NT-04</t>
  </si>
  <si>
    <r>
      <t xml:space="preserve">SAZ                 </t>
    </r>
    <r>
      <rPr>
        <sz val="8"/>
        <rFont val="Calibri"/>
        <family val="2"/>
      </rPr>
      <t>Syed Ahmed Zaki</t>
    </r>
  </si>
  <si>
    <r>
      <rPr>
        <sz val="11"/>
        <color rgb="FF000000"/>
        <rFont val="Calibri"/>
        <family val="2"/>
      </rPr>
      <t xml:space="preserve">SMS 
</t>
    </r>
    <r>
      <rPr>
        <sz val="7"/>
        <color rgb="FF000000"/>
        <rFont val="Calibri"/>
        <family val="2"/>
      </rPr>
      <t>S M Safayet Ullah</t>
    </r>
  </si>
  <si>
    <r>
      <t xml:space="preserve">MHK
</t>
    </r>
    <r>
      <rPr>
        <sz val="6"/>
        <color rgb="FF000000"/>
        <rFont val="Calibri"/>
        <family val="2"/>
      </rPr>
      <t>Mosaraf Hossain Khan</t>
    </r>
  </si>
  <si>
    <r>
      <t xml:space="preserve">MIH
</t>
    </r>
    <r>
      <rPr>
        <sz val="7"/>
        <color rgb="FF000000"/>
        <rFont val="Calibri"/>
        <family val="2"/>
      </rPr>
      <t>Md. Imtiaz Hossain</t>
    </r>
  </si>
  <si>
    <r>
      <rPr>
        <sz val="11"/>
        <color rgb="FF000000"/>
        <rFont val="Calibri"/>
        <family val="2"/>
      </rPr>
      <t xml:space="preserve">AA </t>
    </r>
    <r>
      <rPr>
        <sz val="7"/>
        <color rgb="FF000000"/>
        <rFont val="Calibri"/>
        <family val="2"/>
      </rPr>
      <t xml:space="preserve">                                Abdul Ahad</t>
    </r>
  </si>
  <si>
    <r>
      <t xml:space="preserve">MFC
</t>
    </r>
    <r>
      <rPr>
        <sz val="8"/>
        <color rgb="FF000000"/>
        <rFont val="Calibri"/>
        <family val="2"/>
      </rPr>
      <t>Md. Faysal Chowdhury</t>
    </r>
  </si>
  <si>
    <r>
      <t xml:space="preserve">AAN                 </t>
    </r>
    <r>
      <rPr>
        <sz val="8"/>
        <color rgb="FF000000"/>
        <rFont val="Calibri"/>
        <family val="2"/>
      </rPr>
      <t>Abdullah-Al-Noman</t>
    </r>
  </si>
  <si>
    <r>
      <t xml:space="preserve">MDG                      </t>
    </r>
    <r>
      <rPr>
        <sz val="8"/>
        <color rgb="FF000000"/>
        <rFont val="Calibri"/>
        <family val="2"/>
      </rPr>
      <t>Mili Das Gupta</t>
    </r>
  </si>
  <si>
    <r>
      <t xml:space="preserve">FR                          </t>
    </r>
    <r>
      <rPr>
        <sz val="8"/>
        <rFont val="Calibri"/>
        <family val="2"/>
      </rPr>
      <t>Fazle Rabbi</t>
    </r>
  </si>
  <si>
    <r>
      <t xml:space="preserve">ARH                     </t>
    </r>
    <r>
      <rPr>
        <sz val="8"/>
        <rFont val="Calibri"/>
        <family val="2"/>
      </rPr>
      <t>Ahmad Rakibul Hasan</t>
    </r>
  </si>
  <si>
    <r>
      <t xml:space="preserve">FM                     </t>
    </r>
    <r>
      <rPr>
        <sz val="9"/>
        <rFont val="Calibri"/>
        <family val="2"/>
      </rPr>
      <t>Feroz Mahmud</t>
    </r>
  </si>
  <si>
    <r>
      <t xml:space="preserve">MTO                   </t>
    </r>
    <r>
      <rPr>
        <sz val="8"/>
        <rFont val="Calibri"/>
        <family val="2"/>
      </rPr>
      <t xml:space="preserve">Marzan Tasnim Oyshi </t>
    </r>
  </si>
  <si>
    <r>
      <t xml:space="preserve">RIM                    </t>
    </r>
    <r>
      <rPr>
        <sz val="8"/>
        <rFont val="Calibri"/>
        <family val="2"/>
      </rPr>
      <t>Rahnuma Islam Meem</t>
    </r>
  </si>
  <si>
    <r>
      <t xml:space="preserve">FBA                   </t>
    </r>
    <r>
      <rPr>
        <sz val="8"/>
        <rFont val="Calibri"/>
        <family val="2"/>
      </rPr>
      <t>Faisal Bin Abul Kasem</t>
    </r>
  </si>
  <si>
    <t>L, N, J</t>
  </si>
  <si>
    <t>1+1+1</t>
  </si>
  <si>
    <r>
      <t xml:space="preserve">SA                      </t>
    </r>
    <r>
      <rPr>
        <sz val="8"/>
        <rFont val="Calibri"/>
        <family val="2"/>
      </rPr>
      <t>Sharmin Akhter</t>
    </r>
  </si>
  <si>
    <r>
      <t xml:space="preserve">MSF                 </t>
    </r>
    <r>
      <rPr>
        <sz val="8"/>
        <rFont val="Calibri"/>
        <family val="2"/>
      </rPr>
      <t>Mohd. Saifuzzaman</t>
    </r>
  </si>
  <si>
    <r>
      <t xml:space="preserve">TAR                    </t>
    </r>
    <r>
      <rPr>
        <sz val="8"/>
        <rFont val="Calibri"/>
        <family val="2"/>
      </rPr>
      <t>Tanzina Afroz
Rimi</t>
    </r>
  </si>
  <si>
    <r>
      <t xml:space="preserve">HMA                  </t>
    </r>
    <r>
      <rPr>
        <sz val="8"/>
        <rFont val="Calibri"/>
        <family val="2"/>
      </rPr>
      <t>Hamim Md. Adal</t>
    </r>
  </si>
  <si>
    <r>
      <t xml:space="preserve"> MHC                   </t>
    </r>
    <r>
      <rPr>
        <sz val="8"/>
        <rFont val="Calibri"/>
        <family val="2"/>
      </rPr>
      <t xml:space="preserve">S. M. Mazharul Hoque Chowdhury </t>
    </r>
  </si>
  <si>
    <t>Computer Programming and Application</t>
  </si>
  <si>
    <t>JMC 512/524</t>
  </si>
  <si>
    <r>
      <t xml:space="preserve">MIHN                     </t>
    </r>
    <r>
      <rPr>
        <sz val="8"/>
        <rFont val="Calibri"/>
        <family val="2"/>
      </rPr>
      <t>Md. Iqbal Hasan</t>
    </r>
  </si>
  <si>
    <t>SH</t>
  </si>
  <si>
    <t>MHC</t>
  </si>
  <si>
    <t>MSB</t>
  </si>
  <si>
    <t>SMR</t>
  </si>
  <si>
    <t>MSK</t>
  </si>
  <si>
    <t>KHB</t>
  </si>
  <si>
    <t>AN</t>
  </si>
  <si>
    <t>MMA</t>
  </si>
  <si>
    <t>SK</t>
  </si>
  <si>
    <t>JM</t>
  </si>
  <si>
    <t>PPS_Tutorial(H)</t>
  </si>
  <si>
    <t>GED321(A-E)</t>
  </si>
  <si>
    <t>BanquetHall</t>
  </si>
  <si>
    <t>GED321(C-E)</t>
  </si>
  <si>
    <t>DCR DT</t>
  </si>
  <si>
    <t>PPS_Tutorial(E)</t>
  </si>
  <si>
    <t>PPS_Tutorial(B)</t>
  </si>
  <si>
    <t>PPS_Tutorial(C)</t>
  </si>
  <si>
    <t>PPS_Tutorial(G)</t>
  </si>
  <si>
    <t>PPS_Tutorial(F)</t>
  </si>
  <si>
    <t>PPS_Tutorial(D)</t>
  </si>
  <si>
    <t>PPS_Tutorial(A)</t>
  </si>
  <si>
    <t>L-502 M</t>
  </si>
  <si>
    <t>SHU</t>
  </si>
  <si>
    <t>MAT111(R1)</t>
  </si>
  <si>
    <t>DNH</t>
  </si>
  <si>
    <t>SA-M</t>
  </si>
  <si>
    <t>MAT121(R1)</t>
  </si>
  <si>
    <t>PHY123(R1)</t>
  </si>
  <si>
    <t>CSE122(R1)</t>
  </si>
  <si>
    <t>CSE122(R2)</t>
  </si>
  <si>
    <t>MAT131(R1)</t>
  </si>
  <si>
    <t>MAT211(R1)</t>
  </si>
  <si>
    <t>ANR</t>
  </si>
  <si>
    <t>BAR</t>
  </si>
  <si>
    <t>Effective From: OCT 01,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</si>
</sst>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1"/>
    </font>
    <font>
      <b/>
      <sz val="12"/>
      <name val="Bell MT"/>
      <family val="1"/>
    </font>
    <font>
      <sz val="11"/>
      <name val="Bookman Old Style"/>
      <family val="1"/>
    </font>
    <font>
      <b/>
      <u/>
      <sz val="9"/>
      <name val="Calibri"/>
      <family val="2"/>
      <scheme val="minor"/>
    </font>
    <font>
      <b/>
      <sz val="16"/>
      <name val="Bookman Old Style"/>
      <family val="1"/>
    </font>
    <font>
      <b/>
      <sz val="11"/>
      <name val="Bookman Old Style"/>
      <family val="1"/>
    </font>
    <font>
      <sz val="9"/>
      <name val="Calibri"/>
      <family val="2"/>
      <charset val="1"/>
    </font>
    <font>
      <sz val="9"/>
      <name val="Leelawadee"/>
      <family val="2"/>
    </font>
    <font>
      <sz val="9"/>
      <name val="Calibri"/>
      <family val="2"/>
      <charset val="1"/>
      <scheme val="minor"/>
    </font>
    <font>
      <sz val="9"/>
      <color theme="1"/>
      <name val="Calibri"/>
      <family val="2"/>
    </font>
    <font>
      <b/>
      <sz val="9"/>
      <name val="Calibri"/>
      <family val="2"/>
      <charset val="1"/>
    </font>
    <font>
      <sz val="9"/>
      <color rgb="FF333333"/>
      <name val="Calibri"/>
      <family val="2"/>
    </font>
    <font>
      <sz val="10"/>
      <name val="Calibri"/>
      <family val="2"/>
      <scheme val="minor"/>
    </font>
    <font>
      <b/>
      <sz val="9"/>
      <color rgb="FF333333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b/>
      <sz val="14"/>
      <color rgb="FF333333"/>
      <name val="Calibri"/>
      <family val="2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rgb="FFFF66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222222"/>
      <name val="Verdana"/>
      <family val="2"/>
    </font>
    <font>
      <b/>
      <sz val="9"/>
      <name val="Calibri"/>
      <family val="2"/>
    </font>
    <font>
      <b/>
      <sz val="12"/>
      <color rgb="FF333333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0"/>
      <color rgb="FF222222"/>
      <name val="Arial"/>
      <family val="2"/>
    </font>
    <font>
      <sz val="11"/>
      <color rgb="FF333333"/>
      <name val="Georgia"/>
      <family val="1"/>
    </font>
    <font>
      <sz val="12"/>
      <name val="Times New Roman"/>
      <family val="1"/>
    </font>
    <font>
      <b/>
      <sz val="20"/>
      <name val="Bookman Old Style"/>
      <family val="1"/>
    </font>
    <font>
      <b/>
      <sz val="12"/>
      <name val="Calibri"/>
      <family val="2"/>
    </font>
    <font>
      <sz val="7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9"/>
      <name val="Times New Roman"/>
      <family val="1"/>
    </font>
    <font>
      <b/>
      <sz val="10"/>
      <name val="Calibri"/>
      <family val="2"/>
    </font>
    <font>
      <b/>
      <sz val="8"/>
      <name val="Calibri"/>
      <family val="2"/>
      <scheme val="minor"/>
    </font>
    <font>
      <sz val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CC"/>
        <bgColor indexed="64"/>
      </patternFill>
    </fill>
  </fills>
  <borders count="5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35">
    <xf numFmtId="0" fontId="0" fillId="0" borderId="0"/>
    <xf numFmtId="0" fontId="10" fillId="2" borderId="1" applyNumberFormat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</cellStyleXfs>
  <cellXfs count="644">
    <xf numFmtId="0" fontId="0" fillId="0" borderId="0" xfId="0" applyFont="1" applyAlignment="1"/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0" fontId="19" fillId="0" borderId="0" xfId="2" applyFont="1" applyFill="1"/>
    <xf numFmtId="0" fontId="18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0" fontId="19" fillId="0" borderId="0" xfId="2" applyFont="1" applyFill="1" applyBorder="1" applyAlignment="1">
      <alignment horizontal="center" vertical="center"/>
    </xf>
    <xf numFmtId="0" fontId="21" fillId="0" borderId="0" xfId="2" applyFont="1" applyFill="1"/>
    <xf numFmtId="0" fontId="18" fillId="0" borderId="13" xfId="2" applyFont="1" applyFill="1" applyBorder="1" applyAlignment="1">
      <alignment horizontal="center" wrapText="1"/>
    </xf>
    <xf numFmtId="0" fontId="18" fillId="0" borderId="11" xfId="2" applyFont="1" applyFill="1" applyBorder="1" applyAlignment="1">
      <alignment horizontal="center" wrapText="1"/>
    </xf>
    <xf numFmtId="0" fontId="19" fillId="0" borderId="0" xfId="2" applyFont="1" applyFill="1" applyAlignment="1">
      <alignment horizontal="center" vertical="center"/>
    </xf>
    <xf numFmtId="0" fontId="17" fillId="0" borderId="17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9" fillId="0" borderId="17" xfId="2" applyFont="1" applyFill="1" applyBorder="1" applyAlignment="1">
      <alignment horizontal="center"/>
    </xf>
    <xf numFmtId="0" fontId="19" fillId="0" borderId="0" xfId="2" applyFont="1" applyFill="1" applyAlignment="1">
      <alignment horizontal="center"/>
    </xf>
    <xf numFmtId="0" fontId="9" fillId="0" borderId="17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/>
    </xf>
    <xf numFmtId="0" fontId="19" fillId="0" borderId="15" xfId="2" applyFont="1" applyFill="1" applyBorder="1"/>
    <xf numFmtId="0" fontId="19" fillId="0" borderId="2" xfId="2" applyFont="1" applyFill="1" applyBorder="1"/>
    <xf numFmtId="0" fontId="21" fillId="0" borderId="0" xfId="2" applyFont="1" applyFill="1" applyBorder="1" applyAlignment="1">
      <alignment horizontal="center"/>
    </xf>
    <xf numFmtId="0" fontId="21" fillId="0" borderId="0" xfId="2" applyFont="1" applyFill="1" applyAlignment="1">
      <alignment horizontal="center"/>
    </xf>
    <xf numFmtId="0" fontId="19" fillId="0" borderId="0" xfId="2" applyFont="1" applyFill="1" applyAlignment="1">
      <alignment vertical="center"/>
    </xf>
    <xf numFmtId="0" fontId="19" fillId="0" borderId="0" xfId="2" applyFont="1" applyFill="1" applyBorder="1" applyAlignment="1">
      <alignment vertical="center"/>
    </xf>
    <xf numFmtId="0" fontId="5" fillId="0" borderId="0" xfId="2" applyFont="1" applyFill="1" applyBorder="1"/>
    <xf numFmtId="0" fontId="19" fillId="0" borderId="0" xfId="2" applyFont="1" applyFill="1" applyBorder="1" applyAlignment="1"/>
    <xf numFmtId="0" fontId="19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14" fillId="0" borderId="0" xfId="2" applyFont="1" applyFill="1"/>
    <xf numFmtId="0" fontId="25" fillId="0" borderId="0" xfId="2" applyFont="1" applyFill="1" applyAlignment="1">
      <alignment horizontal="center"/>
    </xf>
    <xf numFmtId="0" fontId="25" fillId="0" borderId="29" xfId="2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/>
    </xf>
    <xf numFmtId="0" fontId="21" fillId="0" borderId="0" xfId="2" applyFont="1" applyFill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19" fillId="0" borderId="0" xfId="2" applyFont="1" applyFill="1" applyAlignment="1"/>
    <xf numFmtId="0" fontId="17" fillId="0" borderId="0" xfId="2" applyNumberFormat="1" applyFont="1" applyFill="1" applyBorder="1" applyAlignment="1">
      <alignment vertical="center"/>
    </xf>
    <xf numFmtId="0" fontId="5" fillId="0" borderId="0" xfId="2" applyFont="1" applyFill="1"/>
    <xf numFmtId="0" fontId="17" fillId="0" borderId="33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17" fillId="0" borderId="16" xfId="2" applyFont="1" applyFill="1" applyBorder="1" applyAlignment="1">
      <alignment horizontal="center" wrapText="1"/>
    </xf>
    <xf numFmtId="2" fontId="19" fillId="0" borderId="0" xfId="2" applyNumberFormat="1" applyFont="1" applyFill="1" applyBorder="1"/>
    <xf numFmtId="2" fontId="14" fillId="0" borderId="0" xfId="2" applyNumberFormat="1" applyFont="1" applyFill="1" applyBorder="1"/>
    <xf numFmtId="0" fontId="6" fillId="0" borderId="0" xfId="2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19" fillId="0" borderId="2" xfId="2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horizontal="center"/>
    </xf>
    <xf numFmtId="0" fontId="17" fillId="0" borderId="25" xfId="2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/>
    </xf>
    <xf numFmtId="0" fontId="9" fillId="0" borderId="25" xfId="2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vertical="center"/>
    </xf>
    <xf numFmtId="0" fontId="0" fillId="0" borderId="0" xfId="0" applyFont="1" applyAlignment="1"/>
    <xf numFmtId="0" fontId="5" fillId="0" borderId="34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/>
    </xf>
    <xf numFmtId="0" fontId="30" fillId="0" borderId="34" xfId="0" applyFont="1" applyFill="1" applyBorder="1"/>
    <xf numFmtId="0" fontId="17" fillId="0" borderId="2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0" fillId="0" borderId="0" xfId="0" applyFont="1" applyFill="1" applyAlignment="1"/>
    <xf numFmtId="0" fontId="6" fillId="0" borderId="34" xfId="0" applyFont="1" applyFill="1" applyBorder="1" applyAlignment="1">
      <alignment vertical="center" wrapText="1"/>
    </xf>
    <xf numFmtId="0" fontId="6" fillId="0" borderId="34" xfId="0" applyFont="1" applyFill="1" applyBorder="1" applyAlignment="1">
      <alignment vertical="center" wrapText="1" shrinkToFit="1"/>
    </xf>
    <xf numFmtId="0" fontId="6" fillId="0" borderId="0" xfId="534" applyFont="1" applyFill="1" applyBorder="1" applyAlignment="1">
      <alignment horizontal="center" vertical="center"/>
    </xf>
    <xf numFmtId="0" fontId="19" fillId="0" borderId="0" xfId="2" applyFont="1" applyFill="1" applyBorder="1"/>
    <xf numFmtId="0" fontId="9" fillId="0" borderId="2" xfId="0" applyNumberFormat="1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0" borderId="0" xfId="534" applyFont="1" applyFill="1" applyBorder="1" applyAlignment="1">
      <alignment horizontal="center" vertical="center" wrapText="1"/>
    </xf>
    <xf numFmtId="0" fontId="9" fillId="0" borderId="2" xfId="267" applyNumberFormat="1" applyFont="1" applyFill="1" applyBorder="1" applyAlignment="1">
      <alignment horizontal="center" vertical="center"/>
    </xf>
    <xf numFmtId="0" fontId="9" fillId="0" borderId="2" xfId="0" applyFont="1" applyFill="1" applyBorder="1"/>
    <xf numFmtId="0" fontId="17" fillId="0" borderId="2" xfId="2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vertical="top" wrapText="1"/>
    </xf>
    <xf numFmtId="0" fontId="37" fillId="0" borderId="2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38" fillId="0" borderId="2" xfId="0" applyFont="1" applyBorder="1" applyAlignment="1">
      <alignment vertical="top" wrapText="1"/>
    </xf>
    <xf numFmtId="0" fontId="37" fillId="6" borderId="2" xfId="0" applyFont="1" applyFill="1" applyBorder="1" applyAlignment="1">
      <alignment vertical="top" wrapText="1"/>
    </xf>
    <xf numFmtId="0" fontId="37" fillId="0" borderId="2" xfId="0" applyFont="1" applyBorder="1" applyAlignment="1">
      <alignment vertical="center"/>
    </xf>
    <xf numFmtId="0" fontId="38" fillId="6" borderId="39" xfId="0" applyFont="1" applyFill="1" applyBorder="1" applyAlignment="1">
      <alignment vertical="top" wrapText="1"/>
    </xf>
    <xf numFmtId="0" fontId="38" fillId="0" borderId="40" xfId="0" applyFont="1" applyBorder="1" applyAlignment="1">
      <alignment vertical="top" wrapText="1"/>
    </xf>
    <xf numFmtId="0" fontId="38" fillId="6" borderId="41" xfId="0" applyFont="1" applyFill="1" applyBorder="1" applyAlignment="1">
      <alignment vertical="top" wrapText="1"/>
    </xf>
    <xf numFmtId="0" fontId="38" fillId="0" borderId="41" xfId="0" applyFont="1" applyBorder="1" applyAlignment="1">
      <alignment vertical="top" wrapText="1"/>
    </xf>
    <xf numFmtId="0" fontId="38" fillId="0" borderId="42" xfId="0" applyFont="1" applyBorder="1" applyAlignment="1">
      <alignment vertical="top" wrapText="1"/>
    </xf>
    <xf numFmtId="0" fontId="37" fillId="6" borderId="41" xfId="0" applyFont="1" applyFill="1" applyBorder="1" applyAlignment="1">
      <alignment vertical="top" wrapText="1"/>
    </xf>
    <xf numFmtId="0" fontId="36" fillId="6" borderId="41" xfId="0" applyFont="1" applyFill="1" applyBorder="1" applyAlignment="1">
      <alignment vertical="top" wrapText="1"/>
    </xf>
    <xf numFmtId="0" fontId="0" fillId="0" borderId="0" xfId="0" applyFont="1" applyFill="1"/>
    <xf numFmtId="0" fontId="4" fillId="0" borderId="43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0" fontId="42" fillId="0" borderId="34" xfId="0" applyFont="1" applyFill="1" applyBorder="1" applyAlignment="1">
      <alignment horizontal="center" vertical="center"/>
    </xf>
    <xf numFmtId="0" fontId="43" fillId="0" borderId="43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2" fillId="0" borderId="3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vertical="center"/>
    </xf>
    <xf numFmtId="0" fontId="7" fillId="0" borderId="34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left" vertical="center"/>
    </xf>
    <xf numFmtId="0" fontId="40" fillId="0" borderId="34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left" vertical="center" wrapText="1"/>
    </xf>
    <xf numFmtId="0" fontId="0" fillId="0" borderId="43" xfId="0" applyFont="1" applyFill="1" applyBorder="1" applyAlignment="1">
      <alignment vertical="center" wrapText="1"/>
    </xf>
    <xf numFmtId="0" fontId="39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 shrinkToFit="1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43" fillId="0" borderId="34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vertical="center" shrinkToFit="1"/>
    </xf>
    <xf numFmtId="0" fontId="11" fillId="0" borderId="34" xfId="0" applyFont="1" applyFill="1" applyBorder="1" applyAlignment="1">
      <alignment horizontal="left" vertical="center"/>
    </xf>
    <xf numFmtId="0" fontId="11" fillId="0" borderId="34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35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/>
    </xf>
    <xf numFmtId="0" fontId="42" fillId="0" borderId="0" xfId="0" applyFont="1" applyFill="1" applyAlignment="1">
      <alignment horizontal="center"/>
    </xf>
    <xf numFmtId="0" fontId="11" fillId="0" borderId="35" xfId="0" applyFont="1" applyFill="1" applyBorder="1" applyAlignment="1">
      <alignment vertical="center" wrapText="1"/>
    </xf>
    <xf numFmtId="0" fontId="11" fillId="0" borderId="35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35" xfId="0" applyFont="1" applyFill="1" applyBorder="1" applyAlignment="1">
      <alignment vertical="center" shrinkToFit="1"/>
    </xf>
    <xf numFmtId="0" fontId="44" fillId="0" borderId="34" xfId="0" applyFont="1" applyFill="1" applyBorder="1" applyAlignment="1">
      <alignment horizontal="center"/>
    </xf>
    <xf numFmtId="0" fontId="44" fillId="0" borderId="34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44" fillId="0" borderId="35" xfId="0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/>
    <xf numFmtId="0" fontId="11" fillId="0" borderId="34" xfId="0" applyFont="1" applyFill="1" applyBorder="1" applyAlignment="1">
      <alignment vertical="center"/>
    </xf>
    <xf numFmtId="0" fontId="7" fillId="0" borderId="34" xfId="0" applyFont="1" applyFill="1" applyBorder="1" applyAlignment="1">
      <alignment horizontal="center"/>
    </xf>
    <xf numFmtId="0" fontId="45" fillId="0" borderId="0" xfId="0" applyFont="1" applyFill="1"/>
    <xf numFmtId="0" fontId="46" fillId="0" borderId="34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vertical="center"/>
    </xf>
    <xf numFmtId="0" fontId="15" fillId="0" borderId="34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2" fillId="0" borderId="36" xfId="0" applyFont="1" applyFill="1" applyBorder="1" applyAlignment="1">
      <alignment vertical="center"/>
    </xf>
    <xf numFmtId="0" fontId="15" fillId="0" borderId="36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/>
    </xf>
    <xf numFmtId="0" fontId="11" fillId="0" borderId="0" xfId="0" applyFont="1" applyFill="1" applyAlignment="1">
      <alignment vertical="center"/>
    </xf>
    <xf numFmtId="0" fontId="6" fillId="0" borderId="36" xfId="0" applyFont="1" applyFill="1" applyBorder="1" applyAlignment="1">
      <alignment vertical="center"/>
    </xf>
    <xf numFmtId="0" fontId="44" fillId="0" borderId="36" xfId="0" applyFont="1" applyFill="1" applyBorder="1" applyAlignment="1">
      <alignment horizontal="center" vertical="center"/>
    </xf>
    <xf numFmtId="0" fontId="43" fillId="0" borderId="36" xfId="0" applyFont="1" applyFill="1" applyBorder="1" applyAlignment="1">
      <alignment horizontal="center" vertical="center"/>
    </xf>
    <xf numFmtId="0" fontId="44" fillId="0" borderId="36" xfId="0" applyFont="1" applyFill="1" applyBorder="1" applyAlignment="1">
      <alignment horizontal="center"/>
    </xf>
    <xf numFmtId="0" fontId="11" fillId="0" borderId="34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0" xfId="0" applyFont="1" applyFill="1"/>
    <xf numFmtId="0" fontId="32" fillId="0" borderId="34" xfId="0" applyFont="1" applyFill="1" applyBorder="1" applyAlignment="1">
      <alignment horizontal="center"/>
    </xf>
    <xf numFmtId="0" fontId="30" fillId="0" borderId="34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2" fillId="0" borderId="3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shrinkToFit="1"/>
    </xf>
    <xf numFmtId="0" fontId="49" fillId="0" borderId="34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 vertical="center"/>
    </xf>
    <xf numFmtId="0" fontId="32" fillId="0" borderId="34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/>
    </xf>
    <xf numFmtId="0" fontId="28" fillId="0" borderId="34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/>
    <xf numFmtId="0" fontId="7" fillId="4" borderId="2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center" vertical="center"/>
    </xf>
    <xf numFmtId="0" fontId="41" fillId="4" borderId="34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vertical="top" wrapText="1"/>
    </xf>
    <xf numFmtId="0" fontId="9" fillId="0" borderId="2" xfId="2" applyNumberFormat="1" applyFont="1" applyFill="1" applyBorder="1" applyAlignment="1">
      <alignment horizontal="center"/>
    </xf>
    <xf numFmtId="0" fontId="44" fillId="7" borderId="34" xfId="0" applyFont="1" applyFill="1" applyBorder="1" applyAlignment="1">
      <alignment horizontal="center" vertical="center"/>
    </xf>
    <xf numFmtId="0" fontId="44" fillId="5" borderId="34" xfId="0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/>
    </xf>
    <xf numFmtId="0" fontId="44" fillId="5" borderId="34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 vertical="center"/>
    </xf>
    <xf numFmtId="0" fontId="44" fillId="7" borderId="35" xfId="0" applyFont="1" applyFill="1" applyBorder="1" applyAlignment="1">
      <alignment horizontal="center" vertical="center"/>
    </xf>
    <xf numFmtId="0" fontId="41" fillId="5" borderId="34" xfId="0" applyFont="1" applyFill="1" applyBorder="1" applyAlignment="1">
      <alignment horizontal="center" vertical="center"/>
    </xf>
    <xf numFmtId="0" fontId="41" fillId="5" borderId="34" xfId="0" applyFont="1" applyFill="1" applyBorder="1" applyAlignment="1">
      <alignment horizontal="center"/>
    </xf>
    <xf numFmtId="0" fontId="41" fillId="5" borderId="2" xfId="0" applyFont="1" applyFill="1" applyBorder="1" applyAlignment="1">
      <alignment horizontal="center" vertical="center"/>
    </xf>
    <xf numFmtId="0" fontId="41" fillId="8" borderId="34" xfId="0" applyFont="1" applyFill="1" applyBorder="1" applyAlignment="1">
      <alignment horizontal="center"/>
    </xf>
    <xf numFmtId="0" fontId="44" fillId="8" borderId="34" xfId="0" applyFont="1" applyFill="1" applyBorder="1" applyAlignment="1">
      <alignment horizontal="center"/>
    </xf>
    <xf numFmtId="0" fontId="44" fillId="7" borderId="34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35" fillId="0" borderId="2" xfId="534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3" fillId="0" borderId="0" xfId="0" applyFont="1" applyAlignment="1"/>
    <xf numFmtId="0" fontId="42" fillId="8" borderId="34" xfId="0" applyFont="1" applyFill="1" applyBorder="1" applyAlignment="1">
      <alignment horizontal="center" vertical="center"/>
    </xf>
    <xf numFmtId="0" fontId="6" fillId="0" borderId="2" xfId="0" applyFont="1" applyFill="1" applyBorder="1"/>
    <xf numFmtId="0" fontId="42" fillId="5" borderId="2" xfId="0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vertical="top" wrapText="1"/>
    </xf>
    <xf numFmtId="0" fontId="37" fillId="0" borderId="3" xfId="0" applyFont="1" applyBorder="1" applyAlignment="1">
      <alignment vertical="top" wrapText="1"/>
    </xf>
    <xf numFmtId="0" fontId="38" fillId="0" borderId="3" xfId="0" applyFont="1" applyBorder="1" applyAlignment="1">
      <alignment vertical="top" wrapText="1"/>
    </xf>
    <xf numFmtId="0" fontId="37" fillId="6" borderId="4" xfId="0" applyFont="1" applyFill="1" applyBorder="1" applyAlignment="1">
      <alignment vertical="top" wrapText="1"/>
    </xf>
    <xf numFmtId="0" fontId="37" fillId="0" borderId="4" xfId="0" applyFont="1" applyBorder="1" applyAlignment="1">
      <alignment vertical="top" wrapText="1"/>
    </xf>
    <xf numFmtId="0" fontId="38" fillId="0" borderId="4" xfId="0" applyFont="1" applyBorder="1" applyAlignment="1">
      <alignment vertical="top" wrapText="1"/>
    </xf>
    <xf numFmtId="0" fontId="31" fillId="0" borderId="24" xfId="2" applyFont="1" applyFill="1" applyBorder="1" applyAlignment="1">
      <alignment horizontal="center" vertical="center"/>
    </xf>
    <xf numFmtId="0" fontId="19" fillId="0" borderId="46" xfId="2" applyFont="1" applyFill="1" applyBorder="1"/>
    <xf numFmtId="0" fontId="19" fillId="0" borderId="3" xfId="2" applyFont="1" applyFill="1" applyBorder="1"/>
    <xf numFmtId="0" fontId="42" fillId="5" borderId="34" xfId="0" applyFont="1" applyFill="1" applyBorder="1" applyAlignment="1">
      <alignment horizontal="center" vertical="center"/>
    </xf>
    <xf numFmtId="0" fontId="54" fillId="0" borderId="0" xfId="0" applyFont="1" applyAlignment="1"/>
    <xf numFmtId="0" fontId="38" fillId="0" borderId="0" xfId="0" applyFont="1" applyFill="1" applyBorder="1" applyAlignment="1">
      <alignment vertical="top" wrapText="1"/>
    </xf>
    <xf numFmtId="0" fontId="41" fillId="7" borderId="34" xfId="0" applyFont="1" applyFill="1" applyBorder="1" applyAlignment="1">
      <alignment horizontal="center"/>
    </xf>
    <xf numFmtId="0" fontId="44" fillId="7" borderId="35" xfId="0" applyFont="1" applyFill="1" applyBorder="1" applyAlignment="1">
      <alignment horizontal="center"/>
    </xf>
    <xf numFmtId="0" fontId="41" fillId="7" borderId="34" xfId="0" applyFont="1" applyFill="1" applyBorder="1" applyAlignment="1">
      <alignment horizontal="center" vertical="center"/>
    </xf>
    <xf numFmtId="0" fontId="44" fillId="8" borderId="34" xfId="0" applyFont="1" applyFill="1" applyBorder="1" applyAlignment="1">
      <alignment horizontal="center" vertical="center"/>
    </xf>
    <xf numFmtId="0" fontId="41" fillId="8" borderId="34" xfId="0" applyFont="1" applyFill="1" applyBorder="1" applyAlignment="1">
      <alignment horizontal="center" vertical="center"/>
    </xf>
    <xf numFmtId="0" fontId="41" fillId="8" borderId="35" xfId="0" applyFont="1" applyFill="1" applyBorder="1" applyAlignment="1">
      <alignment horizontal="center" vertical="center"/>
    </xf>
    <xf numFmtId="0" fontId="44" fillId="9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22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wrapText="1"/>
    </xf>
    <xf numFmtId="0" fontId="18" fillId="0" borderId="6" xfId="2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center" shrinkToFit="1"/>
    </xf>
    <xf numFmtId="0" fontId="9" fillId="0" borderId="26" xfId="0" applyFont="1" applyFill="1" applyBorder="1" applyAlignment="1">
      <alignment horizontal="center" vertical="center"/>
    </xf>
    <xf numFmtId="0" fontId="9" fillId="0" borderId="25" xfId="2" applyFont="1" applyFill="1" applyBorder="1" applyAlignment="1">
      <alignment horizontal="center" vertical="center"/>
    </xf>
    <xf numFmtId="0" fontId="9" fillId="0" borderId="25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1" fillId="0" borderId="17" xfId="2" applyNumberFormat="1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33" fillId="0" borderId="17" xfId="2" applyNumberFormat="1" applyFont="1" applyFill="1" applyBorder="1" applyAlignment="1">
      <alignment horizontal="center"/>
    </xf>
    <xf numFmtId="0" fontId="33" fillId="0" borderId="17" xfId="0" applyFont="1" applyFill="1" applyBorder="1" applyAlignment="1">
      <alignment horizontal="center"/>
    </xf>
    <xf numFmtId="0" fontId="9" fillId="0" borderId="2" xfId="0" applyFont="1" applyFill="1" applyBorder="1" applyAlignment="1">
      <alignment vertical="center"/>
    </xf>
    <xf numFmtId="0" fontId="9" fillId="0" borderId="26" xfId="2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 wrapText="1"/>
    </xf>
    <xf numFmtId="0" fontId="21" fillId="0" borderId="2" xfId="2" applyFont="1" applyFill="1" applyBorder="1"/>
    <xf numFmtId="0" fontId="33" fillId="0" borderId="17" xfId="0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18" fillId="0" borderId="9" xfId="2" applyFont="1" applyFill="1" applyBorder="1" applyAlignment="1">
      <alignment horizontal="center" wrapText="1"/>
    </xf>
    <xf numFmtId="0" fontId="17" fillId="0" borderId="23" xfId="2" applyFont="1" applyFill="1" applyBorder="1" applyAlignment="1">
      <alignment horizontal="center" wrapText="1"/>
    </xf>
    <xf numFmtId="0" fontId="18" fillId="0" borderId="33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17" fillId="10" borderId="33" xfId="2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/>
    </xf>
    <xf numFmtId="0" fontId="6" fillId="10" borderId="2" xfId="2" applyFont="1" applyFill="1" applyBorder="1" applyAlignment="1">
      <alignment horizontal="center"/>
    </xf>
    <xf numFmtId="0" fontId="6" fillId="10" borderId="17" xfId="2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 vertical="center"/>
    </xf>
    <xf numFmtId="0" fontId="17" fillId="10" borderId="17" xfId="2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7" fillId="0" borderId="2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17" fillId="0" borderId="47" xfId="2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18" fillId="0" borderId="48" xfId="2" applyFont="1" applyFill="1" applyBorder="1" applyAlignment="1">
      <alignment horizontal="center" wrapText="1"/>
    </xf>
    <xf numFmtId="0" fontId="18" fillId="0" borderId="38" xfId="2" applyFont="1" applyFill="1" applyBorder="1" applyAlignment="1">
      <alignment horizontal="center" wrapText="1"/>
    </xf>
    <xf numFmtId="0" fontId="18" fillId="0" borderId="49" xfId="2" applyFont="1" applyFill="1" applyBorder="1" applyAlignment="1">
      <alignment horizontal="center" wrapText="1"/>
    </xf>
    <xf numFmtId="0" fontId="18" fillId="0" borderId="7" xfId="2" applyFont="1" applyFill="1" applyBorder="1" applyAlignment="1">
      <alignment horizontal="center" wrapText="1"/>
    </xf>
    <xf numFmtId="0" fontId="33" fillId="0" borderId="16" xfId="0" applyFont="1" applyFill="1" applyBorder="1" applyAlignment="1">
      <alignment horizontal="center" vertical="center"/>
    </xf>
    <xf numFmtId="0" fontId="6" fillId="0" borderId="17" xfId="2" applyFont="1" applyFill="1" applyBorder="1"/>
    <xf numFmtId="0" fontId="21" fillId="0" borderId="17" xfId="2" applyFont="1" applyFill="1" applyBorder="1"/>
    <xf numFmtId="0" fontId="33" fillId="0" borderId="25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 vertical="center" shrinkToFit="1"/>
    </xf>
    <xf numFmtId="0" fontId="33" fillId="0" borderId="16" xfId="0" applyFont="1" applyFill="1" applyBorder="1" applyAlignment="1">
      <alignment horizontal="center"/>
    </xf>
    <xf numFmtId="0" fontId="6" fillId="0" borderId="2" xfId="2" applyFont="1" applyFill="1" applyBorder="1" applyAlignment="1">
      <alignment vertical="center"/>
    </xf>
    <xf numFmtId="0" fontId="6" fillId="0" borderId="17" xfId="2" applyFont="1" applyFill="1" applyBorder="1" applyAlignment="1">
      <alignment vertical="center"/>
    </xf>
    <xf numFmtId="0" fontId="6" fillId="0" borderId="25" xfId="2" applyFont="1" applyFill="1" applyBorder="1"/>
    <xf numFmtId="0" fontId="19" fillId="0" borderId="17" xfId="2" applyFont="1" applyFill="1" applyBorder="1"/>
    <xf numFmtId="0" fontId="33" fillId="0" borderId="25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25" fillId="10" borderId="2" xfId="2" applyFont="1" applyFill="1" applyBorder="1" applyAlignment="1">
      <alignment horizontal="center"/>
    </xf>
    <xf numFmtId="0" fontId="9" fillId="10" borderId="2" xfId="2" applyFont="1" applyFill="1" applyBorder="1" applyAlignment="1">
      <alignment horizontal="center"/>
    </xf>
    <xf numFmtId="0" fontId="33" fillId="10" borderId="17" xfId="0" applyFont="1" applyFill="1" applyBorder="1" applyAlignment="1">
      <alignment horizontal="center" vertical="center"/>
    </xf>
    <xf numFmtId="0" fontId="9" fillId="10" borderId="2" xfId="2" applyFont="1" applyFill="1" applyBorder="1" applyAlignment="1">
      <alignment horizontal="center" vertical="center"/>
    </xf>
    <xf numFmtId="0" fontId="9" fillId="10" borderId="17" xfId="2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17" fillId="10" borderId="2" xfId="2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9" fillId="10" borderId="2" xfId="0" applyFont="1" applyFill="1" applyBorder="1"/>
    <xf numFmtId="0" fontId="14" fillId="10" borderId="17" xfId="1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4" fillId="0" borderId="34" xfId="0" applyFont="1" applyFill="1" applyBorder="1" applyAlignment="1">
      <alignment horizontal="center" vertical="center"/>
    </xf>
    <xf numFmtId="0" fontId="17" fillId="0" borderId="52" xfId="2" applyFont="1" applyFill="1" applyBorder="1" applyAlignment="1">
      <alignment horizontal="center" vertical="center"/>
    </xf>
    <xf numFmtId="0" fontId="31" fillId="10" borderId="24" xfId="2" applyFont="1" applyFill="1" applyBorder="1" applyAlignment="1">
      <alignment horizontal="center" vertical="center"/>
    </xf>
    <xf numFmtId="0" fontId="17" fillId="10" borderId="26" xfId="2" applyFont="1" applyFill="1" applyBorder="1" applyAlignment="1">
      <alignment horizontal="center" vertical="center"/>
    </xf>
    <xf numFmtId="0" fontId="17" fillId="10" borderId="25" xfId="2" applyFont="1" applyFill="1" applyBorder="1" applyAlignment="1">
      <alignment horizontal="center" vertical="center"/>
    </xf>
    <xf numFmtId="0" fontId="9" fillId="10" borderId="25" xfId="2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6" fillId="0" borderId="2" xfId="0" applyFont="1" applyFill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534" applyFont="1" applyFill="1" applyBorder="1" applyAlignment="1">
      <alignment horizontal="center" vertical="center" wrapText="1"/>
    </xf>
    <xf numFmtId="0" fontId="6" fillId="0" borderId="2" xfId="534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2" fontId="9" fillId="10" borderId="2" xfId="0" applyNumberFormat="1" applyFont="1" applyFill="1" applyBorder="1" applyAlignment="1">
      <alignment horizontal="left" vertical="center"/>
    </xf>
    <xf numFmtId="2" fontId="9" fillId="10" borderId="17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5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/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4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46" fillId="0" borderId="4" xfId="0" applyFont="1" applyFill="1" applyBorder="1" applyAlignment="1">
      <alignment vertical="center"/>
    </xf>
    <xf numFmtId="0" fontId="46" fillId="0" borderId="4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46" fillId="0" borderId="2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6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7" fillId="0" borderId="35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534" applyFont="1" applyFill="1" applyBorder="1" applyAlignment="1">
      <alignment horizontal="center" vertical="center" wrapText="1"/>
    </xf>
    <xf numFmtId="0" fontId="6" fillId="0" borderId="2" xfId="534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18" fillId="10" borderId="33" xfId="2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7" fillId="0" borderId="47" xfId="2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17" fillId="0" borderId="24" xfId="2" applyFont="1" applyFill="1" applyBorder="1" applyAlignment="1">
      <alignment horizontal="center" vertical="center"/>
    </xf>
    <xf numFmtId="0" fontId="9" fillId="0" borderId="25" xfId="2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17" fillId="0" borderId="47" xfId="2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33" fillId="0" borderId="17" xfId="2" applyFont="1" applyFill="1" applyBorder="1"/>
    <xf numFmtId="0" fontId="9" fillId="10" borderId="4" xfId="0" applyFont="1" applyFill="1" applyBorder="1" applyAlignment="1">
      <alignment vertical="center"/>
    </xf>
    <xf numFmtId="0" fontId="9" fillId="10" borderId="27" xfId="0" applyFont="1" applyFill="1" applyBorder="1" applyAlignment="1">
      <alignment horizontal="center" vertical="center"/>
    </xf>
    <xf numFmtId="0" fontId="33" fillId="0" borderId="2" xfId="0" applyFont="1" applyFill="1" applyBorder="1"/>
    <xf numFmtId="0" fontId="7" fillId="11" borderId="2" xfId="0" applyFont="1" applyFill="1" applyBorder="1" applyAlignment="1">
      <alignment horizontal="center" vertical="center"/>
    </xf>
    <xf numFmtId="0" fontId="65" fillId="0" borderId="33" xfId="2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66" fillId="0" borderId="33" xfId="2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3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33" fillId="5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33" fillId="5" borderId="17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/>
    <xf numFmtId="0" fontId="4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wrapText="1"/>
    </xf>
    <xf numFmtId="0" fontId="6" fillId="0" borderId="2" xfId="534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vertical="center"/>
    </xf>
    <xf numFmtId="0" fontId="6" fillId="0" borderId="4" xfId="0" applyFont="1" applyFill="1" applyBorder="1"/>
    <xf numFmtId="0" fontId="6" fillId="0" borderId="2" xfId="534" applyFont="1" applyFill="1" applyBorder="1" applyAlignment="1">
      <alignment horizontal="center" vertical="center" wrapText="1"/>
    </xf>
    <xf numFmtId="0" fontId="35" fillId="0" borderId="2" xfId="534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 shrinkToFit="1"/>
    </xf>
    <xf numFmtId="0" fontId="46" fillId="0" borderId="2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0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39" fillId="0" borderId="0" xfId="0" applyFont="1" applyFill="1" applyBorder="1" applyAlignment="1">
      <alignment horizontal="center"/>
    </xf>
    <xf numFmtId="0" fontId="64" fillId="0" borderId="50" xfId="2" applyFont="1" applyFill="1" applyBorder="1" applyAlignment="1">
      <alignment horizontal="center" vertical="center"/>
    </xf>
    <xf numFmtId="0" fontId="64" fillId="0" borderId="51" xfId="2" applyFont="1" applyFill="1" applyBorder="1" applyAlignment="1">
      <alignment horizontal="center" vertical="center"/>
    </xf>
    <xf numFmtId="0" fontId="23" fillId="0" borderId="6" xfId="2" applyFont="1" applyFill="1" applyBorder="1" applyAlignment="1">
      <alignment horizontal="center" vertical="center"/>
    </xf>
    <xf numFmtId="0" fontId="23" fillId="0" borderId="7" xfId="2" applyFont="1" applyFill="1" applyBorder="1" applyAlignment="1">
      <alignment horizontal="center" vertical="center"/>
    </xf>
    <xf numFmtId="0" fontId="23" fillId="0" borderId="8" xfId="2" applyFont="1" applyFill="1" applyBorder="1" applyAlignment="1">
      <alignment horizontal="center" vertical="center"/>
    </xf>
    <xf numFmtId="0" fontId="17" fillId="0" borderId="2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horizontal="center" vertical="center"/>
    </xf>
    <xf numFmtId="0" fontId="9" fillId="0" borderId="26" xfId="2" applyFont="1" applyFill="1" applyBorder="1" applyAlignment="1">
      <alignment horizontal="center" vertical="center"/>
    </xf>
    <xf numFmtId="0" fontId="9" fillId="0" borderId="25" xfId="2" applyFont="1" applyFill="1" applyBorder="1" applyAlignment="1">
      <alignment horizontal="center" vertical="center"/>
    </xf>
    <xf numFmtId="0" fontId="49" fillId="0" borderId="50" xfId="0" applyFont="1" applyFill="1" applyBorder="1" applyAlignment="1">
      <alignment horizontal="center" vertical="center"/>
    </xf>
    <xf numFmtId="0" fontId="49" fillId="0" borderId="51" xfId="0" applyFont="1" applyFill="1" applyBorder="1" applyAlignment="1">
      <alignment horizontal="center" vertical="center"/>
    </xf>
    <xf numFmtId="20" fontId="24" fillId="0" borderId="9" xfId="2" applyNumberFormat="1" applyFont="1" applyFill="1" applyBorder="1" applyAlignment="1">
      <alignment horizontal="center" vertical="center"/>
    </xf>
    <xf numFmtId="20" fontId="24" fillId="0" borderId="10" xfId="2" applyNumberFormat="1" applyFont="1" applyFill="1" applyBorder="1" applyAlignment="1">
      <alignment horizontal="center" vertical="center"/>
    </xf>
    <xf numFmtId="20" fontId="24" fillId="0" borderId="11" xfId="2" applyNumberFormat="1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20" fontId="24" fillId="0" borderId="6" xfId="3" applyNumberFormat="1" applyFont="1" applyFill="1" applyBorder="1" applyAlignment="1">
      <alignment horizontal="center" vertical="center"/>
    </xf>
    <xf numFmtId="20" fontId="24" fillId="0" borderId="7" xfId="3" applyNumberFormat="1" applyFont="1" applyFill="1" applyBorder="1" applyAlignment="1">
      <alignment horizontal="center" vertical="center"/>
    </xf>
    <xf numFmtId="20" fontId="24" fillId="0" borderId="8" xfId="3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23" fillId="0" borderId="19" xfId="2" applyFont="1" applyFill="1" applyBorder="1" applyAlignment="1">
      <alignment horizontal="center" vertical="center"/>
    </xf>
    <xf numFmtId="0" fontId="23" fillId="0" borderId="20" xfId="2" applyFont="1" applyFill="1" applyBorder="1" applyAlignment="1">
      <alignment horizontal="center" vertical="center"/>
    </xf>
    <xf numFmtId="0" fontId="23" fillId="0" borderId="5" xfId="2" applyFont="1" applyFill="1" applyBorder="1" applyAlignment="1">
      <alignment horizontal="center" vertical="center"/>
    </xf>
    <xf numFmtId="0" fontId="23" fillId="0" borderId="28" xfId="2" applyFont="1" applyFill="1" applyBorder="1" applyAlignment="1">
      <alignment horizontal="center" vertical="center"/>
    </xf>
    <xf numFmtId="0" fontId="25" fillId="0" borderId="24" xfId="2" applyFont="1" applyFill="1" applyBorder="1" applyAlignment="1">
      <alignment horizontal="center" vertical="center"/>
    </xf>
    <xf numFmtId="0" fontId="25" fillId="0" borderId="26" xfId="2" applyFont="1" applyFill="1" applyBorder="1" applyAlignment="1">
      <alignment horizontal="center" vertical="center"/>
    </xf>
    <xf numFmtId="0" fontId="17" fillId="0" borderId="26" xfId="2" applyNumberFormat="1" applyFont="1" applyFill="1" applyBorder="1" applyAlignment="1">
      <alignment horizontal="center" vertical="center"/>
    </xf>
    <xf numFmtId="0" fontId="17" fillId="0" borderId="25" xfId="2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20" fontId="24" fillId="0" borderId="6" xfId="2" applyNumberFormat="1" applyFont="1" applyFill="1" applyBorder="1" applyAlignment="1">
      <alignment horizontal="center" vertical="center"/>
    </xf>
    <xf numFmtId="20" fontId="24" fillId="0" borderId="7" xfId="2" applyNumberFormat="1" applyFont="1" applyFill="1" applyBorder="1" applyAlignment="1">
      <alignment horizontal="center" vertical="center"/>
    </xf>
    <xf numFmtId="20" fontId="24" fillId="0" borderId="8" xfId="2" applyNumberFormat="1" applyFont="1" applyFill="1" applyBorder="1" applyAlignment="1">
      <alignment horizontal="center" vertical="center"/>
    </xf>
    <xf numFmtId="20" fontId="24" fillId="0" borderId="19" xfId="2" applyNumberFormat="1" applyFont="1" applyFill="1" applyBorder="1" applyAlignment="1">
      <alignment horizontal="center" vertical="center"/>
    </xf>
    <xf numFmtId="20" fontId="24" fillId="0" borderId="20" xfId="2" applyNumberFormat="1" applyFont="1" applyFill="1" applyBorder="1" applyAlignment="1">
      <alignment horizontal="center" vertical="center"/>
    </xf>
    <xf numFmtId="20" fontId="24" fillId="0" borderId="21" xfId="2" applyNumberFormat="1" applyFont="1" applyFill="1" applyBorder="1" applyAlignment="1">
      <alignment horizontal="center" vertical="center"/>
    </xf>
    <xf numFmtId="0" fontId="13" fillId="0" borderId="19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21" xfId="3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right" vertical="center"/>
    </xf>
    <xf numFmtId="0" fontId="22" fillId="0" borderId="0" xfId="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right" vertical="center"/>
    </xf>
    <xf numFmtId="0" fontId="49" fillId="0" borderId="2" xfId="0" applyFont="1" applyFill="1" applyBorder="1" applyAlignment="1">
      <alignment horizontal="center"/>
    </xf>
    <xf numFmtId="0" fontId="49" fillId="0" borderId="17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7" fillId="0" borderId="47" xfId="2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27" xfId="2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17" fillId="0" borderId="23" xfId="2" applyFont="1" applyFill="1" applyBorder="1" applyAlignment="1">
      <alignment horizontal="center" vertical="center"/>
    </xf>
    <xf numFmtId="0" fontId="31" fillId="0" borderId="29" xfId="2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horizontal="center" vertical="center"/>
    </xf>
    <xf numFmtId="0" fontId="31" fillId="0" borderId="45" xfId="2" applyFont="1" applyFill="1" applyBorder="1" applyAlignment="1">
      <alignment horizontal="center" vertical="center"/>
    </xf>
    <xf numFmtId="0" fontId="31" fillId="0" borderId="18" xfId="2" applyFont="1" applyFill="1" applyBorder="1" applyAlignment="1">
      <alignment horizontal="center" vertical="center"/>
    </xf>
    <xf numFmtId="0" fontId="31" fillId="0" borderId="5" xfId="2" applyFont="1" applyFill="1" applyBorder="1" applyAlignment="1">
      <alignment horizontal="center" vertical="center"/>
    </xf>
    <xf numFmtId="0" fontId="31" fillId="0" borderId="28" xfId="2" applyFont="1" applyFill="1" applyBorder="1" applyAlignment="1">
      <alignment horizontal="center" vertical="center"/>
    </xf>
    <xf numFmtId="20" fontId="24" fillId="0" borderId="14" xfId="3" applyNumberFormat="1" applyFont="1" applyFill="1" applyBorder="1" applyAlignment="1">
      <alignment horizontal="center" vertical="center"/>
    </xf>
    <xf numFmtId="20" fontId="24" fillId="0" borderId="10" xfId="3" applyNumberFormat="1" applyFont="1" applyFill="1" applyBorder="1" applyAlignment="1">
      <alignment horizontal="center" vertical="center"/>
    </xf>
    <xf numFmtId="20" fontId="24" fillId="0" borderId="11" xfId="3" applyNumberFormat="1" applyFont="1" applyFill="1" applyBorder="1" applyAlignment="1">
      <alignment horizontal="center" vertical="center"/>
    </xf>
    <xf numFmtId="0" fontId="24" fillId="0" borderId="9" xfId="3" applyFont="1" applyFill="1" applyBorder="1" applyAlignment="1">
      <alignment horizontal="center" vertical="center"/>
    </xf>
    <xf numFmtId="0" fontId="24" fillId="0" borderId="10" xfId="3" applyFont="1" applyFill="1" applyBorder="1" applyAlignment="1">
      <alignment horizontal="center" vertical="center"/>
    </xf>
    <xf numFmtId="0" fontId="24" fillId="0" borderId="11" xfId="3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27" fillId="0" borderId="26" xfId="2" applyFont="1" applyFill="1" applyBorder="1" applyAlignment="1">
      <alignment horizontal="center" vertical="center"/>
    </xf>
    <xf numFmtId="0" fontId="13" fillId="0" borderId="18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33" fillId="0" borderId="22" xfId="0" applyFont="1" applyFill="1" applyBorder="1" applyAlignment="1">
      <alignment horizontal="center" vertical="center"/>
    </xf>
    <xf numFmtId="0" fontId="18" fillId="0" borderId="13" xfId="2" applyFont="1" applyFill="1" applyBorder="1" applyAlignment="1">
      <alignment horizontal="center" wrapText="1"/>
    </xf>
    <xf numFmtId="0" fontId="18" fillId="0" borderId="14" xfId="2" applyFont="1" applyFill="1" applyBorder="1" applyAlignment="1">
      <alignment horizontal="center" wrapText="1"/>
    </xf>
    <xf numFmtId="0" fontId="18" fillId="0" borderId="11" xfId="2" applyFont="1" applyFill="1" applyBorder="1" applyAlignment="1">
      <alignment horizontal="center" wrapText="1"/>
    </xf>
    <xf numFmtId="0" fontId="18" fillId="0" borderId="30" xfId="2" applyFont="1" applyFill="1" applyBorder="1" applyAlignment="1">
      <alignment horizontal="center" wrapText="1"/>
    </xf>
    <xf numFmtId="0" fontId="18" fillId="0" borderId="9" xfId="2" applyFont="1" applyFill="1" applyBorder="1" applyAlignment="1">
      <alignment horizontal="center" wrapText="1"/>
    </xf>
    <xf numFmtId="0" fontId="19" fillId="0" borderId="24" xfId="2" applyFont="1" applyFill="1" applyBorder="1" applyAlignment="1">
      <alignment horizontal="center"/>
    </xf>
    <xf numFmtId="0" fontId="19" fillId="0" borderId="26" xfId="2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23" fillId="0" borderId="21" xfId="2" applyFont="1" applyFill="1" applyBorder="1" applyAlignment="1">
      <alignment horizontal="center" vertical="center"/>
    </xf>
    <xf numFmtId="0" fontId="17" fillId="0" borderId="23" xfId="2" applyNumberFormat="1" applyFont="1" applyFill="1" applyBorder="1" applyAlignment="1">
      <alignment horizontal="center" vertical="center"/>
    </xf>
    <xf numFmtId="0" fontId="17" fillId="0" borderId="16" xfId="2" applyNumberFormat="1" applyFont="1" applyFill="1" applyBorder="1" applyAlignment="1">
      <alignment horizontal="center" vertical="center"/>
    </xf>
    <xf numFmtId="0" fontId="17" fillId="4" borderId="23" xfId="2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19" fillId="0" borderId="22" xfId="2" applyFont="1" applyFill="1" applyBorder="1" applyAlignment="1">
      <alignment horizontal="center"/>
    </xf>
    <xf numFmtId="0" fontId="19" fillId="0" borderId="23" xfId="2" applyFont="1" applyFill="1" applyBorder="1" applyAlignment="1">
      <alignment horizontal="center"/>
    </xf>
    <xf numFmtId="0" fontId="19" fillId="0" borderId="16" xfId="2" applyFont="1" applyFill="1" applyBorder="1" applyAlignment="1">
      <alignment horizontal="center"/>
    </xf>
    <xf numFmtId="0" fontId="19" fillId="0" borderId="25" xfId="2" applyFont="1" applyFill="1" applyBorder="1" applyAlignment="1">
      <alignment horizontal="center"/>
    </xf>
    <xf numFmtId="0" fontId="23" fillId="0" borderId="9" xfId="2" applyFont="1" applyFill="1" applyBorder="1" applyAlignment="1">
      <alignment horizontal="center" vertical="center"/>
    </xf>
    <xf numFmtId="0" fontId="23" fillId="0" borderId="10" xfId="2" applyFont="1" applyFill="1" applyBorder="1" applyAlignment="1">
      <alignment horizontal="center" vertical="center"/>
    </xf>
    <xf numFmtId="0" fontId="23" fillId="0" borderId="11" xfId="2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10" borderId="17" xfId="0" applyFont="1" applyFill="1" applyBorder="1" applyAlignment="1">
      <alignment horizontal="center" vertical="center"/>
    </xf>
    <xf numFmtId="0" fontId="26" fillId="0" borderId="19" xfId="3" applyFont="1" applyFill="1" applyBorder="1" applyAlignment="1">
      <alignment horizontal="center" vertical="center"/>
    </xf>
    <xf numFmtId="0" fontId="26" fillId="0" borderId="20" xfId="3" applyFont="1" applyFill="1" applyBorder="1" applyAlignment="1">
      <alignment horizontal="center" vertical="center"/>
    </xf>
    <xf numFmtId="0" fontId="26" fillId="0" borderId="21" xfId="3" applyFont="1" applyFill="1" applyBorder="1" applyAlignment="1">
      <alignment horizontal="center" vertical="center"/>
    </xf>
    <xf numFmtId="20" fontId="24" fillId="0" borderId="9" xfId="3" applyNumberFormat="1" applyFont="1" applyFill="1" applyBorder="1" applyAlignment="1">
      <alignment horizontal="center" vertical="center"/>
    </xf>
    <xf numFmtId="0" fontId="21" fillId="0" borderId="23" xfId="2" applyFont="1" applyFill="1" applyBorder="1" applyAlignment="1">
      <alignment horizontal="center"/>
    </xf>
    <xf numFmtId="0" fontId="21" fillId="0" borderId="16" xfId="2" applyFont="1" applyFill="1" applyBorder="1" applyAlignment="1">
      <alignment horizontal="center"/>
    </xf>
    <xf numFmtId="0" fontId="64" fillId="0" borderId="50" xfId="2" applyFont="1" applyFill="1" applyBorder="1" applyAlignment="1">
      <alignment horizontal="center"/>
    </xf>
    <xf numFmtId="0" fontId="64" fillId="0" borderId="51" xfId="2" applyFont="1" applyFill="1" applyBorder="1" applyAlignment="1">
      <alignment horizontal="center"/>
    </xf>
    <xf numFmtId="0" fontId="49" fillId="0" borderId="50" xfId="2" applyFont="1" applyFill="1" applyBorder="1" applyAlignment="1">
      <alignment horizontal="center"/>
    </xf>
    <xf numFmtId="0" fontId="49" fillId="0" borderId="51" xfId="2" applyFont="1" applyFill="1" applyBorder="1" applyAlignment="1">
      <alignment horizontal="center"/>
    </xf>
    <xf numFmtId="0" fontId="5" fillId="0" borderId="50" xfId="2" applyFont="1" applyFill="1" applyBorder="1" applyAlignment="1">
      <alignment horizontal="center"/>
    </xf>
    <xf numFmtId="0" fontId="5" fillId="0" borderId="51" xfId="2" applyFont="1" applyFill="1" applyBorder="1" applyAlignment="1">
      <alignment horizontal="center"/>
    </xf>
    <xf numFmtId="20" fontId="24" fillId="0" borderId="12" xfId="2" applyNumberFormat="1" applyFont="1" applyFill="1" applyBorder="1" applyAlignment="1">
      <alignment horizontal="center" vertical="center"/>
    </xf>
    <xf numFmtId="20" fontId="24" fillId="0" borderId="31" xfId="2" applyNumberFormat="1" applyFont="1" applyFill="1" applyBorder="1" applyAlignment="1">
      <alignment horizontal="center" vertical="center"/>
    </xf>
    <xf numFmtId="20" fontId="24" fillId="0" borderId="32" xfId="2" applyNumberFormat="1" applyFont="1" applyFill="1" applyBorder="1" applyAlignment="1">
      <alignment horizontal="center" vertical="center"/>
    </xf>
    <xf numFmtId="20" fontId="56" fillId="0" borderId="30" xfId="2" applyNumberFormat="1" applyFont="1" applyFill="1" applyBorder="1" applyAlignment="1">
      <alignment horizontal="center" vertical="center"/>
    </xf>
    <xf numFmtId="20" fontId="56" fillId="0" borderId="31" xfId="2" applyNumberFormat="1" applyFont="1" applyFill="1" applyBorder="1" applyAlignment="1">
      <alignment horizontal="center" vertical="center"/>
    </xf>
    <xf numFmtId="20" fontId="56" fillId="0" borderId="32" xfId="2" applyNumberFormat="1" applyFont="1" applyFill="1" applyBorder="1" applyAlignment="1">
      <alignment horizontal="center" vertical="center"/>
    </xf>
    <xf numFmtId="20" fontId="56" fillId="0" borderId="29" xfId="2" applyNumberFormat="1" applyFont="1" applyFill="1" applyBorder="1" applyAlignment="1">
      <alignment horizontal="center" vertical="center"/>
    </xf>
    <xf numFmtId="20" fontId="56" fillId="0" borderId="0" xfId="2" applyNumberFormat="1" applyFont="1" applyFill="1" applyBorder="1" applyAlignment="1">
      <alignment horizontal="center" vertical="center"/>
    </xf>
    <xf numFmtId="20" fontId="56" fillId="0" borderId="45" xfId="2" applyNumberFormat="1" applyFont="1" applyFill="1" applyBorder="1" applyAlignment="1">
      <alignment horizontal="center" vertical="center"/>
    </xf>
    <xf numFmtId="20" fontId="56" fillId="0" borderId="18" xfId="2" applyNumberFormat="1" applyFont="1" applyFill="1" applyBorder="1" applyAlignment="1">
      <alignment horizontal="center" vertical="center"/>
    </xf>
    <xf numFmtId="20" fontId="56" fillId="0" borderId="5" xfId="2" applyNumberFormat="1" applyFont="1" applyFill="1" applyBorder="1" applyAlignment="1">
      <alignment horizontal="center" vertical="center"/>
    </xf>
    <xf numFmtId="20" fontId="56" fillId="0" borderId="28" xfId="2" applyNumberFormat="1" applyFont="1" applyFill="1" applyBorder="1" applyAlignment="1">
      <alignment horizontal="center" vertical="center"/>
    </xf>
    <xf numFmtId="0" fontId="17" fillId="0" borderId="29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45" xfId="2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33" fillId="4" borderId="17" xfId="0" applyFont="1" applyFill="1" applyBorder="1" applyAlignment="1">
      <alignment horizontal="center"/>
    </xf>
    <xf numFmtId="0" fontId="19" fillId="4" borderId="0" xfId="2" applyFont="1" applyFill="1" applyAlignment="1">
      <alignment horizontal="center"/>
    </xf>
    <xf numFmtId="0" fontId="9" fillId="4" borderId="17" xfId="0" applyFont="1" applyFill="1" applyBorder="1" applyAlignment="1">
      <alignment horizontal="center" vertical="center"/>
    </xf>
    <xf numFmtId="0" fontId="63" fillId="11" borderId="17" xfId="2" applyFont="1" applyFill="1" applyBorder="1" applyAlignment="1">
      <alignment horizontal="center"/>
    </xf>
    <xf numFmtId="0" fontId="63" fillId="11" borderId="17" xfId="1" applyFont="1" applyFill="1" applyBorder="1" applyAlignment="1">
      <alignment horizontal="center"/>
    </xf>
    <xf numFmtId="0" fontId="63" fillId="11" borderId="17" xfId="0" applyFont="1" applyFill="1" applyBorder="1" applyAlignment="1">
      <alignment horizontal="center" vertical="center"/>
    </xf>
  </cellXfs>
  <cellStyles count="535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2 7" xfId="534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158" name="Shape 2"/>
        <xdr:cNvGrpSpPr/>
      </xdr:nvGrpSpPr>
      <xdr:grpSpPr>
        <a:xfrm>
          <a:off x="2981325" y="108594525"/>
          <a:ext cx="1666875" cy="38100"/>
          <a:chOff x="4488750" y="3780000"/>
          <a:chExt cx="1714500" cy="0"/>
        </a:xfrm>
      </xdr:grpSpPr>
      <xdr:cxnSp macro="">
        <xdr:nvCxnSpPr>
          <xdr:cNvPr id="15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160" name="Shape 2"/>
        <xdr:cNvGrpSpPr/>
      </xdr:nvGrpSpPr>
      <xdr:grpSpPr>
        <a:xfrm>
          <a:off x="3324225" y="108594525"/>
          <a:ext cx="1666875" cy="38100"/>
          <a:chOff x="4488750" y="3780000"/>
          <a:chExt cx="1714500" cy="0"/>
        </a:xfrm>
      </xdr:grpSpPr>
      <xdr:cxnSp macro="">
        <xdr:nvCxnSpPr>
          <xdr:cNvPr id="16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3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238" name="Shape 2"/>
        <xdr:cNvGrpSpPr/>
      </xdr:nvGrpSpPr>
      <xdr:grpSpPr>
        <a:xfrm>
          <a:off x="2981325" y="108594525"/>
          <a:ext cx="1666875" cy="38100"/>
          <a:chOff x="4488750" y="3780000"/>
          <a:chExt cx="1714500" cy="0"/>
        </a:xfrm>
      </xdr:grpSpPr>
      <xdr:cxnSp macro="">
        <xdr:nvCxnSpPr>
          <xdr:cNvPr id="23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240" name="Shape 2"/>
        <xdr:cNvGrpSpPr/>
      </xdr:nvGrpSpPr>
      <xdr:grpSpPr>
        <a:xfrm>
          <a:off x="3324225" y="108594525"/>
          <a:ext cx="1666875" cy="38100"/>
          <a:chOff x="4488750" y="3780000"/>
          <a:chExt cx="1714500" cy="0"/>
        </a:xfrm>
      </xdr:grpSpPr>
      <xdr:cxnSp macro="">
        <xdr:nvCxnSpPr>
          <xdr:cNvPr id="24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556</xdr:row>
      <xdr:rowOff>0</xdr:rowOff>
    </xdr:from>
    <xdr:to>
      <xdr:col>3</xdr:col>
      <xdr:colOff>304800</xdr:colOff>
      <xdr:row>556</xdr:row>
      <xdr:rowOff>38100</xdr:rowOff>
    </xdr:to>
    <xdr:grpSp>
      <xdr:nvGrpSpPr>
        <xdr:cNvPr id="278" name="Shape 2"/>
        <xdr:cNvGrpSpPr/>
      </xdr:nvGrpSpPr>
      <xdr:grpSpPr>
        <a:xfrm>
          <a:off x="2981325" y="109594650"/>
          <a:ext cx="1666875" cy="38100"/>
          <a:chOff x="4488750" y="3780000"/>
          <a:chExt cx="1714500" cy="0"/>
        </a:xfrm>
      </xdr:grpSpPr>
      <xdr:cxnSp macro="">
        <xdr:nvCxnSpPr>
          <xdr:cNvPr id="27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556</xdr:row>
      <xdr:rowOff>0</xdr:rowOff>
    </xdr:from>
    <xdr:to>
      <xdr:col>3</xdr:col>
      <xdr:colOff>647700</xdr:colOff>
      <xdr:row>556</xdr:row>
      <xdr:rowOff>38100</xdr:rowOff>
    </xdr:to>
    <xdr:grpSp>
      <xdr:nvGrpSpPr>
        <xdr:cNvPr id="280" name="Shape 2"/>
        <xdr:cNvGrpSpPr/>
      </xdr:nvGrpSpPr>
      <xdr:grpSpPr>
        <a:xfrm>
          <a:off x="3324225" y="109594650"/>
          <a:ext cx="1666875" cy="38100"/>
          <a:chOff x="4488750" y="3780000"/>
          <a:chExt cx="1714500" cy="0"/>
        </a:xfrm>
      </xdr:grpSpPr>
      <xdr:cxnSp macro="">
        <xdr:nvCxnSpPr>
          <xdr:cNvPr id="28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44</xdr:row>
      <xdr:rowOff>129540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8229600" cy="9454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1485900</xdr:colOff>
      <xdr:row>560</xdr:row>
      <xdr:rowOff>0</xdr:rowOff>
    </xdr:from>
    <xdr:to>
      <xdr:col>3</xdr:col>
      <xdr:colOff>381000</xdr:colOff>
      <xdr:row>560</xdr:row>
      <xdr:rowOff>38100</xdr:rowOff>
    </xdr:to>
    <xdr:grpSp>
      <xdr:nvGrpSpPr>
        <xdr:cNvPr id="318" name="Shape 2"/>
        <xdr:cNvGrpSpPr/>
      </xdr:nvGrpSpPr>
      <xdr:grpSpPr>
        <a:xfrm>
          <a:off x="3057525" y="110394750"/>
          <a:ext cx="1666875" cy="38100"/>
          <a:chOff x="4488750" y="3780000"/>
          <a:chExt cx="1714500" cy="0"/>
        </a:xfrm>
      </xdr:grpSpPr>
      <xdr:cxnSp macro="">
        <xdr:nvCxnSpPr>
          <xdr:cNvPr id="31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6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7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8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9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0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1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2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3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43</xdr:row>
      <xdr:rowOff>129540</xdr:rowOff>
    </xdr:to>
    <xdr:sp macro="" textlink="">
      <xdr:nvSpPr>
        <xdr:cNvPr id="354" name="AutoShape 2"/>
        <xdr:cNvSpPr>
          <a:spLocks noChangeArrowheads="1"/>
        </xdr:cNvSpPr>
      </xdr:nvSpPr>
      <xdr:spPr bwMode="auto">
        <a:xfrm>
          <a:off x="0" y="0"/>
          <a:ext cx="7658100" cy="900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5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" name="AutoShape 2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3" descr="data:image/png;base64,iVBORw0KGgoAAAANSUhEUgAAADMAAAAvCAYAAABOtfLKAAASgElEQVRogd2a51tU19bA71/wfruKwpyhBDSKJiZAEKygggUVpKlRTOwa6W2aghUxVqolTWOPUdoMM8MMxXJjF41dNBYUpaogwsyc3/thEMO15l7zfnjX86znHObss2f99lp77b3X8A/+H8k//krjpsZGli5W/p/o2rSVtLS0/D0wDfX1JCXLcR47B9eI5bhGLKdfxDL6TX9VXSOWd15dpy+j77RU+k1f2uXzzvYRL955ed9vxgp6+UWgSIznyeOmDwvT0tJMbFw8H3+5DPuUMoTFpQgqI4KyBCeFFqnKgFRlwF5ZgoNSj6Ay4qjUYScvwXWpgQ2/3cF3fQV28hKkHc+t7Q2dV0FlxEGpt3622MBHCjWfTZzL6qUpmM3mDwPTWPeIOTOm4xiYgMNiA3YyLXYyPRKFDnu59d5OpsVepkWi0GEn1yORFyNR6LGNL2Rwehn7LjzAf+NhbJN0Hc90SOR67GQ6JDItdnIdgqIEqUyDk0KHXbIGQVmCfVIRzj6TSU2O58mTJ/8dzOPGepKUKbjPWM7AlUa6xxbinWZk1PoKesQU4CTT4LfhMG7LS+ilKsEuPh9XeRE9Youwjc3HJiqf7lH5eK0uZcBSPd2jCrCJLaJbVAHOimI8VhhxXazFJbEAJ7kWSVwhNjGF2ETnYxOdT58UA26LC+jlO5lkmYympreH3FthKirKcfadQsZvf3DrSRu/3X/MzYZmHjxt5dCNOow3ann0pBXdzXoMV2sovlXHpdqnHKt+jO52I9pbdZT+Ucet2qecrW2m6HINhjuNGP+oR3erns3HbnLwfDVX7jdw8UEjR+7UU3GvibI7jZTfbeJW7WMu1zeTc64G7wkR5P164K0h91aYpsZGQmZFE77tKJmHb5NTUcUK40v9tuwWuUfvEH3gPPL8S6wwVpFmrCKrvIq4/Eus0F3l+2PWNmtKb3a+98O/bpGmu8pXP51kuf4660urSDPcIKX4CquNVSwrvsra0htsNN5g66lqcrSnCZk+h9q6uv/cMxazmYzsXCRBMnom6ugeVUD32CK6xxTSPbaIHrEF2MQU0CNOg21sHt0i8+geXWS9xqjpGVtAt8g8ukUXYBNbjE1sMd1j1db3YwqxjSukZ5yabi/6jS2iW2Q+3aMLre2i8pEmaXAeO48fd+9DFMX/HAbg3JkzuIz5GkmyBgelrmPyahGUJdZ7hRZBoUei0CKRd2hHIhCUBgSlHomiBEFp6HwmKPSdbe3kWmsiUPwpOXSooDIgiTqAj98YGhsb32Xqu2Ga6muZ/VUEkoW7ERaXIlHokCp0CAka7BI02CbqsEtWdzFCItcikWkREtQ4xR/CMSEfp/iDSBOKkCQXI5HrOgfCTlaMXZIWSYIah8QiHBJf9mWvMiANSmDNmjXA273yXjDPnz8nPX0NtlNXIk0pRyLX8kmqjlT9NaJ+Pc+4rKN8mqrHNr4IuwQ1tokaPBYfYtRqHbN2nUVWfJVkzRVkxdeYssXI8OVFOMYX0CNeg01MPm7LDczYfpqEg5Xsrawm8eB5eiZYgZyUWvoMncjdP27yjgh7PxhRtPDzT9uxnSRDWFKKRK5DKtMxZ0sp2yurSS+9ylLtJSJ+OsUnqXpGrNSQYLzNN+W1+BpMzPvdTOx1C8HHLUw5bSGl8ikRm8sYqMwjct859lysYaXuEov2V6K5XsvM7SewS1QjUegREvJwGxGIyWR6N8n7wqjz8xACIq0xLNcikevpGV/EiHUVyPLPE7nvLPH7T7Pt+C1WXmxi6ikLw0tFBqrbmXbGQuwNkXGHzYwoFxl9RGTeuXaKrj/i+2NVjF9bwtffHeO7Cw+ZvO04NrFqJHI9gsqANHInE8Kmv3PivzcMwMVzJ3CduABBru8yN3omFOK50sASzUUWHzpD1sVGxlSYmHHGTNAxM36lZqacFpl6RiSorBX/Cgszz5nxLRNZdLKFmO0VRO06QcG1WoasNtAzpqBjwIqtCWPRDuZHxoLF8mFh+k2YhyDXdc02ch22ScX0lhey9fRdKtss5N4zEXbcgn+FhQnlbcy9JBJ7XWTuJRFffRuBR83MPm/hp0ci1W1mlh08S1+lDpv4oi4ZTVAZkM7bzMr0de8F8t4w/yo/Rt+J8ztS8EsYqUKHINPgripkxYU6vrlopqKpnV0NJtJO1pF2qp4Nh28hr3hAZmUdi440EX2hDWN9K5eeW8htgAU7fkOaoLamepnaqi/6n7eZlenrP+yc2bt7N5KJsdYEoOjqHYlMg0dKEarf6wk7JSI//YjCknJu1zyioamR+kc13Ll1k+bGeq7du4+x1Eiu+hjJV62JYWPZNRzj8pEouw6URFmCdNF2Epe+X1p+L5i2tjayN2ViGyxDSClDItO8AvO5spApJbX4GMzMy/yVu3fvYHrexLPWZ9Q+fsrdu3d49qyFlvYWGhrq+TZzC/4H7hF2SiSy4CrOSR1z5d8WTCFmDwEhX2IRP5Bnnj59QtSib7CdtgZhSdm/rdJ6bJN0uKsKSb9cx6R9VWz9cSfNjY+4d/8e9+/d5fbtP/j94u9cuXyZqls3aG5t4fCRo8z/zkB6jYVvj91EiDrY4RltV6CEQ/gGfomp/T+EEUURs9ncmQ6vXbnMp76BfDT/OwRVSVevyEuQxOUxfcdpdl+vJ3jhEnZvy6a8pJQVS+XExs1n3949/LLjO6aEBDE74ks0B/dxtFTL5PmJRPx6gYqax3z943G6Rea9sp1xUqjpOySAx02NgGi1zdT+xp1zF5jm5mayd+QyZ1kMm3bl8LCmhpMnTjDA2xeX5EIEVQlCx8TvkaDBK81IUt4F4vefYFnhOTTFxah26QhP34/nkl34p/2K7PuDKL/PY8HeMrxXa/DPqmBT8b/4pfw3NqgrCVmvZbHuKhsP32DoaiM94oqsXpJpEFQGnPy+4vKlSzQ2NJLxYxaTU+Yza0UMtXW1b4fJ1+fjmDASx82TsVP58WmUP9PCgnEZ/w2OqhIEhRYnhZaeCRrclulZVXKZ6J+Pkqq7xvYLD8g6chP/MhMzz5mYfd7CrPMWVPdE1jwUWVItMu2MhYUXzYwsF/n2YjNHqpvYfeEBYRllhGwo4Yez9/BZWog0UY0gUyOojNhPW01CQgJfL5yKa9RIHDcG47hwGMWaYtpM5tfDWCwWlqQuw3WRP87LAugtG03v5NF4DHKn76wMhMWl2Cu0CElqQrcep+BGHam634n46QTjso/jqtLQT1GETH+VqMsmZlZaGHtUxK/MxJQzFvzLTIw9bCbqikjGlQamZJfjItcQtu04S/XXWXf0NvlVDWw5cRtJQhFOci2CUk+v6N14DXSn78xh9I0dRW/FGJwXjiEychFtbW2vh3ne1sI4fz88PdzwmjyUT+ePwHnleDwnjMJ57g/WTKbQIZVrGLr2MH4bKvBOM+C5ooT/mbufnvGFCCojvZLyiPzxCMkVDwjWPyXyspn0hyITS1uJND5ine4i/ivzkMQV8ZFCS8/4QrotOsSE7GMMXVOGs1L7p4xWgmPsIbwGf0Ev1Vic0ifSRz6G/l8MwMdnBA8fPnw9jF6nw8Ptc7w93fEe5IFrlB/SzBA+CQvEZdGuThiJQoddUjG2iw6SZbzK/cYWfjlbzewfT/BRUhG2CWqcEwpwXaLBa7mGSRuNhGaVMWqNgYErdLgqNNhE59MjXo2tTEe/VCN7K+9zt/4p0XvO8M9vDnWBcYnZi9uYcbikBTJg/kgGDh6Mt6c7Hh7u/Lzj5y77tn8A3L59myHenlYQT3cGhAVgv3ESQm4Yn04djdOCnZ0wgtJAj/gifNaWUfu0FQtgAdpMZooq7/L5ihLrgU1pQCLXIHSs6i+uEpmawatLSci7hPvyEqRxBeT8dgsROFHdhG1s4Z+2NCX0id7OwCFf4JIWiLB1Ml4Bg/D2dMfTw42QkDAeN9R2hTlSVsZgb2883D7HffwgHLJCEbJDkW6dTJ+5fvSbsarzYGYvL+ajxAJyf7uNKIpcqXlMYOYR9JceIIqQabyGY3wB0g6D7BKKkMTlWw2U6ZEma9hz+g4tZgsbKm5gE52P79oy7jW10NxuRqm5Qs/4QpwUWgSVgX7TU+gbPAL7jcFIv5tKL1UAA4d+gaeHG/379+f3yguIWF7CiKLIxdPHCZwSQK/UACRbwhGyQhCyQ3FeMYHPx07AObkIR1UJdslqhn1bTuOz5zQ/N7Fg52n++c0h0gzXATh0rhqnJDWO8mIc5MVE7ztDRulVRm86jG2Slu7R+cjzL9LcbqG6sQWftYfpEZ1Pmr4Ks8XC1YdPGJBqPVY7JRXwhX8IH8f5We3JCsExNxy3Wb5MDQmiYO9OzOb2N2SzTSuw/zYQITes82VpZgifzR1Bv8kypAod9knF5JRfxyLC6bsNfJqiZdSqYi48eIoowtqyG0jleiRyHb2VWk7WPMECLNxXiU28GrvEQlwX6zj2Rz0AOeXX6bHwF6ZtPcrDlnbqmlsZnF6GsKScfhHLcB87BIf1QZ322GeGIMSP4McdO2h/UzYTRZHcnzfjsmz8S89khSDkhiHNCMYzaBR9wlX0XV5O0eVHiEDDcxP55+5y4n4TFhEeNT9nyCpDR8FCj2OyhpM1T2gVYc4eK4ygLMEmMo/kA5VYRJH65udkaM5z5FoNFhE0VXXYLzbiPDMTLx9vei8JeGlLVgjS3DBsU0fzi/FXzG9aZwBKj5TimjAGyeYwhOzQzg4km8NwWhOEe5gfrmFJeMgPMG/fBX6prOZGYyv1za2cvdfEzJ3nkLw4l8h0OMmtnjGJInP2VNIjTo29vBipTEu/lBJ2n6umrtXE0+cmrtW3sLG8CvfFavqEyvEaNQTXxDHY574cWPuNk5DmhuEwbwg3b1a9cgLtAtPQUM/ERaE4bJiEkBP6byMSjkNGCP1nj8TdZzQ9w1chjTxAr8UGxmcdpZdci21cEZKOEpRUpsMpSd0VJr6j1CTXWOvVsQVM2HyKeXvO87FSjX34Kj7zD+bziUNxTA9E2BzWxQZhSzgO6YHEr5K/dn/WBUYURfbv20+v2UORZAR37agj5ITcMD5OHc+A8DF4jJvAx8FJ2M/eimP8QeyVHfUxhQ675GJ6y4s5WfMEM7yEUeqRdLRzlGlwWLAD+5Cl9B8Vgsf4YfSP8UfYOKlLZNh3/G2/dQpeyUGcOnfyFZBXYABMJhOrM9L4WDn2VZgXmh2KNCcMl5QAvpgyHK9Bg/EYNYFPpipxidlpLf6pjLgo9ZTebqT2WTuzd1fSI0GHoDLiLCuk/1dpfD5uMv0Gj2bgxGH0ifXDMSsMydbwLiBCVghCZgiSbZNxmD2IzK3ZtJnaXsfy+vNMbV0t0SuTcZT7v9rxnzUnFMnmcBzXBeGUOAr3AG88R/rgNmkBvaJ24CTX8MWqUvw2HaNPipHeMT/TPzgWz+E+eI724rPQoTivmog0MxjJ5vBXQvvFd0gzQ3BWjiV+tYxnz978a9obD2ePm5pYvjYNl9mjkeSGvRmow1NCdgiOuVNwWhWI8xQvBg4eimtIEo4dlckBgbPwGjyUAdOG45IagGNGKMKW13jh30CE3FBcIgaxcdN6Wp+1vhHkrTAApvZ29uTtxX9+MMLycUgygpG+C6wjffZJGIPnaC/cxkXgNj4C97GD6SMfi5AbZs2Wb+sjJxT7TcF8tCQA//hwNBoNbW3tbzP13TAAFouZ+/erydqSQ7+IoTiun2SN6zcYYr+hY/LmhOGwYRIukzxwme+LfcbbB6BzGdgajl36BFx83Ulft4YH9++/E+K9YV6I2WKh6tYfLM9ZhZ98GvapYxHSxiNkBFvD4U/h4rA+CMecUEatmcRPs/xZFz2W4WlBr/WAkB2KdFMwdmsn4pg4jrFR4azcup67d++8dyXzL8O8hDLzoLaGkqOlxKxPos/sYdimjEaaHYr9d1M7DfVeO4lzYcMRhw7ENNybKyG+DFw/6WU23DYFx3VBSOJ8+Oyr4ci3LaPs+FHq6h9hsZh53/LSfwXzQkRE2trbeFDzgB/2/0yocjZ940cj/da6VZcpxtHu6415pFUZOpBYeQD226biuGoi7jEBTFu6gEK1mobHT2lva8PynmXYDw7zZzGbzTQ9fszJK6eQrV9C73nDCV0ynrqAIYjDvLD4eNE4bhj+ywKQfjOMuWmRnP29kpbWZix/MZTeJh8E5s/Samqj7NgxQmQzUM3051LQcM6EjGTOfD8C4sIxHjbS3t7+Xr+3/FX54DBgPU40NjawcVcGbjMG8ekCH9Zu20T1g78+qf+K/C0wL8RsMrPzwD627fmB9ufP/86vAv5mGLCuU+/77yL/rfwvJOeXpZRxUdYAAAAASUVORK5CYII="/>
        <xdr:cNvSpPr>
          <a:spLocks noChangeAspect="1" noChangeArrowheads="1"/>
        </xdr:cNvSpPr>
      </xdr:nvSpPr>
      <xdr:spPr bwMode="auto">
        <a:xfrm>
          <a:off x="1981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28575</xdr:colOff>
      <xdr:row>0</xdr:row>
      <xdr:rowOff>152400</xdr:rowOff>
    </xdr:from>
    <xdr:to>
      <xdr:col>1</xdr:col>
      <xdr:colOff>333375</xdr:colOff>
      <xdr:row>2</xdr:row>
      <xdr:rowOff>76200</xdr:rowOff>
    </xdr:to>
    <xdr:sp macro="" textlink="">
      <xdr:nvSpPr>
        <xdr:cNvPr id="4" name="AutoShape 4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085850" y="1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479797</xdr:colOff>
      <xdr:row>1</xdr:row>
      <xdr:rowOff>0</xdr:rowOff>
    </xdr:from>
    <xdr:to>
      <xdr:col>4</xdr:col>
      <xdr:colOff>265383</xdr:colOff>
      <xdr:row>3</xdr:row>
      <xdr:rowOff>161925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615" y="190500"/>
          <a:ext cx="1270056" cy="560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57125</xdr:colOff>
      <xdr:row>1</xdr:row>
      <xdr:rowOff>104776</xdr:rowOff>
    </xdr:from>
    <xdr:to>
      <xdr:col>2</xdr:col>
      <xdr:colOff>679</xdr:colOff>
      <xdr:row>3</xdr:row>
      <xdr:rowOff>164042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943" y="295276"/>
          <a:ext cx="490206" cy="457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5"/>
  <sheetViews>
    <sheetView topLeftCell="A13" zoomScaleNormal="100" workbookViewId="0">
      <selection activeCell="B474" sqref="B474:B475"/>
    </sheetView>
  </sheetViews>
  <sheetFormatPr defaultColWidth="14.42578125" defaultRowHeight="15" customHeight="1"/>
  <cols>
    <col min="1" max="1" width="9.7109375" style="338" customWidth="1"/>
    <col min="2" max="2" width="13.85546875" style="338" customWidth="1"/>
    <col min="3" max="3" width="41.5703125" style="338" customWidth="1"/>
    <col min="4" max="4" width="15.28515625" style="338" customWidth="1"/>
    <col min="5" max="5" width="15.85546875" style="338" customWidth="1"/>
    <col min="6" max="7" width="11.85546875" style="338" customWidth="1"/>
    <col min="8" max="8" width="5.7109375" style="338" customWidth="1"/>
    <col min="9" max="9" width="7" style="338" customWidth="1"/>
    <col min="10" max="10" width="16.5703125" style="338" customWidth="1"/>
    <col min="11" max="20" width="12.5703125" style="338" customWidth="1"/>
    <col min="21" max="16384" width="14.42578125" style="338"/>
  </cols>
  <sheetData>
    <row r="1" spans="1:20">
      <c r="A1" s="336"/>
      <c r="B1" s="45"/>
      <c r="C1" s="336"/>
      <c r="D1" s="45"/>
      <c r="E1" s="45"/>
      <c r="F1" s="45"/>
      <c r="G1" s="45"/>
      <c r="H1" s="337"/>
      <c r="O1" s="337"/>
      <c r="P1" s="337"/>
      <c r="Q1" s="337"/>
      <c r="R1" s="337"/>
      <c r="S1" s="337"/>
      <c r="T1" s="337"/>
    </row>
    <row r="2" spans="1:20" ht="18.75" customHeight="1">
      <c r="A2" s="336"/>
      <c r="B2" s="484" t="s">
        <v>657</v>
      </c>
      <c r="C2" s="457"/>
      <c r="D2" s="457"/>
      <c r="E2" s="457"/>
      <c r="F2" s="457"/>
      <c r="G2" s="457"/>
      <c r="H2" s="337"/>
      <c r="O2" s="337"/>
      <c r="P2" s="337"/>
      <c r="Q2" s="337"/>
      <c r="R2" s="337"/>
      <c r="S2" s="337"/>
      <c r="T2" s="337"/>
    </row>
    <row r="3" spans="1:20" ht="11.25" customHeight="1">
      <c r="A3" s="336"/>
      <c r="B3" s="45"/>
      <c r="C3" s="336"/>
      <c r="D3" s="45"/>
      <c r="E3" s="45"/>
      <c r="F3" s="45"/>
      <c r="G3" s="45"/>
      <c r="H3" s="337"/>
      <c r="O3" s="337"/>
      <c r="P3" s="337"/>
      <c r="Q3" s="337"/>
      <c r="R3" s="337"/>
      <c r="S3" s="337"/>
      <c r="T3" s="337"/>
    </row>
    <row r="4" spans="1:20" ht="15.75" customHeight="1">
      <c r="A4" s="336"/>
      <c r="B4" s="339" t="s">
        <v>0</v>
      </c>
      <c r="C4" s="339" t="s">
        <v>322</v>
      </c>
      <c r="D4" s="339" t="s">
        <v>323</v>
      </c>
      <c r="E4" s="339" t="s">
        <v>324</v>
      </c>
      <c r="F4" s="339" t="s">
        <v>325</v>
      </c>
      <c r="G4" s="339" t="s">
        <v>326</v>
      </c>
      <c r="H4" s="337"/>
      <c r="O4" s="337"/>
      <c r="P4" s="337"/>
      <c r="Q4" s="337"/>
      <c r="R4" s="337"/>
      <c r="S4" s="337"/>
      <c r="T4" s="337"/>
    </row>
    <row r="5" spans="1:20" ht="11.25" customHeight="1">
      <c r="A5" s="336"/>
      <c r="B5" s="450"/>
      <c r="C5" s="451"/>
      <c r="D5" s="451"/>
      <c r="E5" s="451"/>
      <c r="F5" s="451"/>
      <c r="G5" s="451"/>
      <c r="H5" s="337"/>
      <c r="O5" s="337"/>
      <c r="P5" s="337"/>
      <c r="Q5" s="337"/>
      <c r="R5" s="337"/>
      <c r="S5" s="337"/>
      <c r="T5" s="337"/>
    </row>
    <row r="6" spans="1:20">
      <c r="A6" s="336"/>
      <c r="B6" s="454" t="s">
        <v>1444</v>
      </c>
      <c r="C6" s="78" t="s">
        <v>327</v>
      </c>
      <c r="D6" s="78"/>
      <c r="E6" s="78" t="s">
        <v>328</v>
      </c>
      <c r="F6" s="78">
        <v>3</v>
      </c>
      <c r="G6" s="450">
        <v>16</v>
      </c>
      <c r="H6" s="337"/>
      <c r="O6" s="337"/>
      <c r="P6" s="337"/>
      <c r="Q6" s="337"/>
      <c r="R6" s="337"/>
      <c r="S6" s="337"/>
      <c r="T6" s="337"/>
    </row>
    <row r="7" spans="1:20">
      <c r="A7" s="336"/>
      <c r="B7" s="451"/>
      <c r="C7" s="340" t="s">
        <v>157</v>
      </c>
      <c r="D7" s="78" t="s">
        <v>156</v>
      </c>
      <c r="E7" s="78" t="s">
        <v>329</v>
      </c>
      <c r="F7" s="78">
        <v>3</v>
      </c>
      <c r="G7" s="451"/>
      <c r="H7" s="337"/>
      <c r="O7" s="337"/>
      <c r="P7" s="337"/>
      <c r="Q7" s="337"/>
      <c r="R7" s="337"/>
      <c r="S7" s="337"/>
      <c r="T7" s="337"/>
    </row>
    <row r="8" spans="1:20">
      <c r="A8" s="336"/>
      <c r="B8" s="451"/>
      <c r="C8" s="340" t="s">
        <v>163</v>
      </c>
      <c r="D8" s="78" t="s">
        <v>162</v>
      </c>
      <c r="E8" s="78" t="s">
        <v>329</v>
      </c>
      <c r="F8" s="78">
        <v>2</v>
      </c>
      <c r="G8" s="451"/>
      <c r="H8" s="337"/>
      <c r="O8" s="337"/>
      <c r="P8" s="337"/>
      <c r="Q8" s="337"/>
      <c r="R8" s="337"/>
      <c r="S8" s="337"/>
      <c r="T8" s="337"/>
    </row>
    <row r="9" spans="1:20">
      <c r="A9" s="336"/>
      <c r="B9" s="451"/>
      <c r="C9" s="340" t="s">
        <v>182</v>
      </c>
      <c r="D9" s="78" t="s">
        <v>181</v>
      </c>
      <c r="E9" s="78" t="s">
        <v>72</v>
      </c>
      <c r="F9" s="78">
        <v>3</v>
      </c>
      <c r="G9" s="451"/>
      <c r="H9" s="337"/>
      <c r="O9" s="337"/>
      <c r="P9" s="337"/>
      <c r="Q9" s="337"/>
      <c r="R9" s="337"/>
      <c r="S9" s="337"/>
      <c r="T9" s="337"/>
    </row>
    <row r="10" spans="1:20">
      <c r="A10" s="336"/>
      <c r="B10" s="451"/>
      <c r="C10" s="340" t="s">
        <v>191</v>
      </c>
      <c r="D10" s="78" t="s">
        <v>190</v>
      </c>
      <c r="E10" s="78" t="s">
        <v>72</v>
      </c>
      <c r="F10" s="78">
        <v>2</v>
      </c>
      <c r="G10" s="451"/>
      <c r="H10" s="337"/>
      <c r="O10" s="337"/>
      <c r="P10" s="337"/>
      <c r="Q10" s="337"/>
      <c r="R10" s="337"/>
      <c r="S10" s="337"/>
      <c r="T10" s="337"/>
    </row>
    <row r="11" spans="1:20">
      <c r="A11" s="336"/>
      <c r="B11" s="451"/>
      <c r="C11" s="340" t="s">
        <v>309</v>
      </c>
      <c r="D11" s="78" t="s">
        <v>308</v>
      </c>
      <c r="E11" s="78" t="s">
        <v>72</v>
      </c>
      <c r="F11" s="78">
        <v>3</v>
      </c>
      <c r="G11" s="451"/>
      <c r="H11" s="337"/>
      <c r="O11" s="337"/>
      <c r="P11" s="337"/>
      <c r="Q11" s="337"/>
      <c r="R11" s="337"/>
      <c r="S11" s="337"/>
      <c r="T11" s="337"/>
    </row>
    <row r="12" spans="1:20" ht="14.25" customHeight="1">
      <c r="A12" s="336"/>
      <c r="B12" s="450"/>
      <c r="C12" s="451"/>
      <c r="D12" s="451"/>
      <c r="E12" s="451"/>
      <c r="F12" s="451"/>
      <c r="G12" s="451"/>
      <c r="H12" s="337"/>
      <c r="O12" s="337"/>
      <c r="P12" s="337"/>
      <c r="Q12" s="337"/>
      <c r="R12" s="337"/>
      <c r="S12" s="337"/>
      <c r="T12" s="337"/>
    </row>
    <row r="13" spans="1:20" ht="35.25" customHeight="1">
      <c r="A13" s="336"/>
      <c r="B13" s="330" t="s">
        <v>1445</v>
      </c>
      <c r="C13" s="341" t="s">
        <v>256</v>
      </c>
      <c r="D13" s="78" t="s">
        <v>255</v>
      </c>
      <c r="E13" s="78" t="s">
        <v>72</v>
      </c>
      <c r="F13" s="78">
        <v>3</v>
      </c>
      <c r="G13" s="78">
        <v>3</v>
      </c>
      <c r="H13" s="337"/>
      <c r="O13" s="337"/>
      <c r="P13" s="337"/>
      <c r="Q13" s="337"/>
      <c r="R13" s="337"/>
      <c r="S13" s="337"/>
      <c r="T13" s="337"/>
    </row>
    <row r="14" spans="1:20" ht="14.25" customHeight="1">
      <c r="A14" s="336"/>
      <c r="B14" s="450"/>
      <c r="C14" s="451"/>
      <c r="D14" s="451"/>
      <c r="E14" s="451"/>
      <c r="F14" s="451"/>
      <c r="G14" s="451"/>
      <c r="H14" s="337"/>
      <c r="O14" s="337"/>
      <c r="P14" s="337"/>
      <c r="Q14" s="337"/>
      <c r="R14" s="337"/>
      <c r="S14" s="337"/>
      <c r="T14" s="337"/>
    </row>
    <row r="15" spans="1:20" ht="33" customHeight="1">
      <c r="A15" s="336"/>
      <c r="B15" s="330" t="s">
        <v>1446</v>
      </c>
      <c r="C15" s="340" t="s">
        <v>182</v>
      </c>
      <c r="D15" s="78" t="s">
        <v>658</v>
      </c>
      <c r="E15" s="78" t="s">
        <v>332</v>
      </c>
      <c r="F15" s="78" t="s">
        <v>220</v>
      </c>
      <c r="G15" s="78">
        <v>6</v>
      </c>
      <c r="H15" s="337"/>
      <c r="O15" s="337"/>
      <c r="P15" s="337"/>
      <c r="Q15" s="337"/>
      <c r="R15" s="337"/>
      <c r="S15" s="337"/>
      <c r="T15" s="337"/>
    </row>
    <row r="16" spans="1:20">
      <c r="A16" s="336"/>
      <c r="B16" s="454"/>
      <c r="C16" s="451"/>
      <c r="D16" s="451"/>
      <c r="E16" s="451"/>
      <c r="F16" s="451"/>
      <c r="G16" s="451"/>
      <c r="H16" s="337"/>
      <c r="O16" s="337"/>
      <c r="P16" s="337"/>
      <c r="Q16" s="337"/>
      <c r="R16" s="337"/>
      <c r="S16" s="337"/>
      <c r="T16" s="337"/>
    </row>
    <row r="17" spans="1:20">
      <c r="A17" s="336"/>
      <c r="B17" s="454" t="s">
        <v>1447</v>
      </c>
      <c r="C17" s="340" t="s">
        <v>182</v>
      </c>
      <c r="D17" s="78" t="s">
        <v>181</v>
      </c>
      <c r="E17" s="78" t="s">
        <v>75</v>
      </c>
      <c r="F17" s="78">
        <v>3</v>
      </c>
      <c r="G17" s="450">
        <v>12</v>
      </c>
      <c r="H17" s="337"/>
      <c r="O17" s="337"/>
      <c r="P17" s="337"/>
      <c r="Q17" s="337"/>
      <c r="R17" s="337"/>
      <c r="S17" s="337"/>
      <c r="T17" s="337"/>
    </row>
    <row r="18" spans="1:20">
      <c r="A18" s="336"/>
      <c r="B18" s="451"/>
      <c r="C18" s="340" t="s">
        <v>191</v>
      </c>
      <c r="D18" s="78" t="s">
        <v>190</v>
      </c>
      <c r="E18" s="78" t="s">
        <v>75</v>
      </c>
      <c r="F18" s="78">
        <v>2</v>
      </c>
      <c r="G18" s="451"/>
      <c r="H18" s="337"/>
      <c r="O18" s="337"/>
      <c r="P18" s="337"/>
      <c r="Q18" s="337"/>
      <c r="R18" s="337"/>
      <c r="S18" s="337"/>
      <c r="T18" s="337"/>
    </row>
    <row r="19" spans="1:20">
      <c r="A19" s="336"/>
      <c r="B19" s="451"/>
      <c r="C19" s="341" t="s">
        <v>241</v>
      </c>
      <c r="D19" s="78" t="s">
        <v>240</v>
      </c>
      <c r="E19" s="330" t="s">
        <v>73</v>
      </c>
      <c r="F19" s="78">
        <v>3</v>
      </c>
      <c r="G19" s="451"/>
      <c r="H19" s="337"/>
      <c r="O19" s="337"/>
      <c r="P19" s="337"/>
      <c r="Q19" s="337"/>
      <c r="R19" s="337"/>
      <c r="S19" s="337"/>
      <c r="T19" s="337"/>
    </row>
    <row r="20" spans="1:20">
      <c r="A20" s="336"/>
      <c r="B20" s="451"/>
      <c r="C20" s="341" t="s">
        <v>245</v>
      </c>
      <c r="D20" s="78" t="s">
        <v>244</v>
      </c>
      <c r="E20" s="330" t="s">
        <v>940</v>
      </c>
      <c r="F20" s="78" t="s">
        <v>334</v>
      </c>
      <c r="G20" s="451"/>
      <c r="H20" s="337"/>
      <c r="O20" s="337"/>
      <c r="P20" s="337"/>
      <c r="Q20" s="337"/>
      <c r="R20" s="337"/>
      <c r="S20" s="337"/>
      <c r="T20" s="337"/>
    </row>
    <row r="21" spans="1:20">
      <c r="A21" s="336"/>
      <c r="B21" s="342"/>
      <c r="C21" s="343"/>
      <c r="D21" s="344"/>
      <c r="E21" s="345"/>
      <c r="F21" s="344"/>
      <c r="G21" s="342"/>
      <c r="H21" s="337"/>
      <c r="O21" s="337"/>
      <c r="P21" s="337"/>
      <c r="Q21" s="337"/>
      <c r="R21" s="337"/>
      <c r="S21" s="337"/>
      <c r="T21" s="337"/>
    </row>
    <row r="22" spans="1:20" ht="20.100000000000001" customHeight="1">
      <c r="A22" s="336"/>
      <c r="B22" s="458" t="s">
        <v>660</v>
      </c>
      <c r="C22" s="341" t="s">
        <v>285</v>
      </c>
      <c r="D22" s="78" t="s">
        <v>284</v>
      </c>
      <c r="E22" s="330" t="s">
        <v>74</v>
      </c>
      <c r="F22" s="78">
        <v>3</v>
      </c>
      <c r="G22" s="450">
        <v>12</v>
      </c>
      <c r="H22" s="337"/>
      <c r="J22" s="62"/>
      <c r="O22" s="337"/>
      <c r="P22" s="337"/>
      <c r="Q22" s="337"/>
      <c r="R22" s="337"/>
      <c r="S22" s="337"/>
      <c r="T22" s="337"/>
    </row>
    <row r="23" spans="1:20" ht="20.100000000000001" customHeight="1">
      <c r="A23" s="336"/>
      <c r="B23" s="458"/>
      <c r="C23" s="341" t="s">
        <v>301</v>
      </c>
      <c r="D23" s="78" t="s">
        <v>300</v>
      </c>
      <c r="E23" s="330" t="s">
        <v>661</v>
      </c>
      <c r="F23" s="78" t="s">
        <v>352</v>
      </c>
      <c r="G23" s="450"/>
      <c r="H23" s="337"/>
      <c r="O23" s="337"/>
      <c r="P23" s="337"/>
      <c r="Q23" s="337"/>
      <c r="R23" s="337"/>
      <c r="S23" s="337"/>
      <c r="T23" s="337"/>
    </row>
    <row r="24" spans="1:20" ht="15.75" customHeight="1">
      <c r="A24" s="336"/>
      <c r="B24" s="480"/>
      <c r="C24" s="463"/>
      <c r="D24" s="463"/>
      <c r="E24" s="463"/>
      <c r="F24" s="463"/>
      <c r="G24" s="463"/>
      <c r="H24" s="337"/>
      <c r="O24" s="337"/>
      <c r="P24" s="337"/>
      <c r="Q24" s="337"/>
      <c r="R24" s="337"/>
      <c r="S24" s="337"/>
      <c r="T24" s="337"/>
    </row>
    <row r="25" spans="1:20" ht="15.75" customHeight="1">
      <c r="A25" s="336"/>
      <c r="B25" s="458" t="s">
        <v>1448</v>
      </c>
      <c r="C25" s="340" t="s">
        <v>118</v>
      </c>
      <c r="D25" s="78" t="s">
        <v>117</v>
      </c>
      <c r="E25" s="330" t="s">
        <v>72</v>
      </c>
      <c r="F25" s="78">
        <v>3</v>
      </c>
      <c r="G25" s="450">
        <v>6</v>
      </c>
      <c r="H25" s="337"/>
      <c r="O25" s="337"/>
      <c r="P25" s="337"/>
      <c r="Q25" s="337"/>
      <c r="R25" s="337"/>
      <c r="S25" s="337"/>
      <c r="T25" s="337"/>
    </row>
    <row r="26" spans="1:20" ht="15.75" customHeight="1">
      <c r="A26" s="336"/>
      <c r="B26" s="485"/>
      <c r="C26" s="340" t="s">
        <v>196</v>
      </c>
      <c r="D26" s="78" t="s">
        <v>195</v>
      </c>
      <c r="E26" s="330" t="s">
        <v>73</v>
      </c>
      <c r="F26" s="78">
        <v>3</v>
      </c>
      <c r="G26" s="451"/>
      <c r="H26" s="337"/>
      <c r="O26" s="337"/>
      <c r="P26" s="337"/>
      <c r="Q26" s="337"/>
      <c r="R26" s="337"/>
      <c r="S26" s="337"/>
      <c r="T26" s="337"/>
    </row>
    <row r="27" spans="1:20" ht="15.75" customHeight="1">
      <c r="A27" s="336"/>
      <c r="B27" s="485"/>
      <c r="C27" s="451"/>
      <c r="D27" s="451"/>
      <c r="E27" s="451"/>
      <c r="F27" s="451"/>
      <c r="G27" s="451"/>
      <c r="H27" s="337"/>
      <c r="O27" s="337"/>
      <c r="P27" s="337"/>
      <c r="Q27" s="337"/>
      <c r="R27" s="337"/>
      <c r="S27" s="337"/>
      <c r="T27" s="337"/>
    </row>
    <row r="28" spans="1:20" ht="33" customHeight="1">
      <c r="A28" s="336"/>
      <c r="B28" s="330" t="s">
        <v>1449</v>
      </c>
      <c r="C28" s="340" t="s">
        <v>261</v>
      </c>
      <c r="D28" s="78" t="s">
        <v>260</v>
      </c>
      <c r="E28" s="78" t="s">
        <v>72</v>
      </c>
      <c r="F28" s="78">
        <v>3</v>
      </c>
      <c r="G28" s="78">
        <v>3</v>
      </c>
      <c r="H28" s="337"/>
      <c r="O28" s="337"/>
      <c r="P28" s="337"/>
      <c r="Q28" s="337"/>
      <c r="R28" s="337"/>
      <c r="S28" s="337"/>
      <c r="T28" s="337"/>
    </row>
    <row r="29" spans="1:20" ht="12" customHeight="1">
      <c r="A29" s="336"/>
      <c r="B29" s="330"/>
      <c r="C29" s="340"/>
      <c r="D29" s="78"/>
      <c r="E29" s="78"/>
      <c r="F29" s="78"/>
      <c r="G29" s="78"/>
      <c r="H29" s="337"/>
      <c r="O29" s="337"/>
      <c r="P29" s="337"/>
      <c r="Q29" s="337"/>
      <c r="R29" s="337"/>
      <c r="S29" s="337"/>
      <c r="T29" s="337"/>
    </row>
    <row r="30" spans="1:20" ht="15" customHeight="1">
      <c r="A30" s="336"/>
      <c r="B30" s="454" t="s">
        <v>1450</v>
      </c>
      <c r="C30" s="340" t="s">
        <v>118</v>
      </c>
      <c r="D30" s="78" t="s">
        <v>117</v>
      </c>
      <c r="E30" s="78" t="s">
        <v>336</v>
      </c>
      <c r="F30" s="78" t="s">
        <v>220</v>
      </c>
      <c r="G30" s="450">
        <v>18</v>
      </c>
      <c r="H30" s="337"/>
      <c r="O30" s="337"/>
      <c r="P30" s="337"/>
      <c r="Q30" s="337"/>
      <c r="R30" s="337"/>
      <c r="S30" s="337"/>
      <c r="T30" s="337"/>
    </row>
    <row r="31" spans="1:20" ht="15" customHeight="1">
      <c r="A31" s="336"/>
      <c r="B31" s="451"/>
      <c r="C31" s="340" t="s">
        <v>133</v>
      </c>
      <c r="D31" s="78" t="s">
        <v>132</v>
      </c>
      <c r="E31" s="78" t="s">
        <v>1451</v>
      </c>
      <c r="F31" s="78" t="s">
        <v>334</v>
      </c>
      <c r="G31" s="451"/>
      <c r="H31" s="337"/>
      <c r="O31" s="337"/>
      <c r="P31" s="337"/>
      <c r="Q31" s="337"/>
      <c r="R31" s="337"/>
      <c r="S31" s="337"/>
      <c r="T31" s="337"/>
    </row>
    <row r="32" spans="1:20" ht="15" customHeight="1">
      <c r="A32" s="336"/>
      <c r="B32" s="451"/>
      <c r="C32" s="340" t="s">
        <v>157</v>
      </c>
      <c r="D32" s="78" t="s">
        <v>156</v>
      </c>
      <c r="E32" s="78" t="s">
        <v>72</v>
      </c>
      <c r="F32" s="78">
        <v>3</v>
      </c>
      <c r="G32" s="451"/>
      <c r="H32" s="337"/>
      <c r="O32" s="337"/>
      <c r="P32" s="337"/>
      <c r="Q32" s="337"/>
      <c r="R32" s="337"/>
      <c r="S32" s="337"/>
      <c r="T32" s="337"/>
    </row>
    <row r="33" spans="1:20" ht="15" customHeight="1">
      <c r="A33" s="336"/>
      <c r="B33" s="451"/>
      <c r="C33" s="340" t="s">
        <v>163</v>
      </c>
      <c r="D33" s="78" t="s">
        <v>162</v>
      </c>
      <c r="E33" s="78" t="s">
        <v>72</v>
      </c>
      <c r="F33" s="78">
        <v>2</v>
      </c>
      <c r="G33" s="451"/>
      <c r="H33" s="337"/>
      <c r="O33" s="337"/>
      <c r="P33" s="337"/>
      <c r="Q33" s="337"/>
      <c r="R33" s="337"/>
      <c r="S33" s="337"/>
      <c r="T33" s="337"/>
    </row>
    <row r="34" spans="1:20" ht="15" customHeight="1">
      <c r="A34" s="336"/>
      <c r="B34" s="451"/>
      <c r="C34" s="340" t="s">
        <v>337</v>
      </c>
      <c r="D34" s="78"/>
      <c r="E34" s="78" t="s">
        <v>338</v>
      </c>
      <c r="F34" s="78">
        <v>3</v>
      </c>
      <c r="G34" s="451"/>
      <c r="H34" s="337"/>
      <c r="O34" s="337"/>
      <c r="P34" s="337"/>
      <c r="Q34" s="337"/>
      <c r="R34" s="337"/>
      <c r="S34" s="337"/>
      <c r="T34" s="337"/>
    </row>
    <row r="35" spans="1:20" ht="12" customHeight="1">
      <c r="A35" s="336"/>
      <c r="B35" s="330"/>
      <c r="C35" s="330"/>
      <c r="D35" s="330"/>
      <c r="E35" s="330"/>
      <c r="F35" s="330"/>
      <c r="G35" s="330"/>
      <c r="H35" s="337"/>
      <c r="O35" s="337"/>
      <c r="P35" s="337"/>
      <c r="Q35" s="337"/>
      <c r="R35" s="337"/>
      <c r="S35" s="337"/>
      <c r="T35" s="337"/>
    </row>
    <row r="36" spans="1:20" ht="18" customHeight="1">
      <c r="A36" s="336"/>
      <c r="B36" s="454" t="s">
        <v>1452</v>
      </c>
      <c r="C36" s="346" t="s">
        <v>230</v>
      </c>
      <c r="D36" s="78" t="s">
        <v>229</v>
      </c>
      <c r="E36" s="330" t="s">
        <v>662</v>
      </c>
      <c r="F36" s="330" t="s">
        <v>352</v>
      </c>
      <c r="G36" s="454">
        <v>18</v>
      </c>
      <c r="H36" s="337"/>
      <c r="O36" s="337"/>
      <c r="P36" s="337"/>
      <c r="Q36" s="337"/>
      <c r="R36" s="337"/>
      <c r="S36" s="337"/>
      <c r="T36" s="337"/>
    </row>
    <row r="37" spans="1:20" ht="18" customHeight="1">
      <c r="A37" s="336"/>
      <c r="B37" s="451"/>
      <c r="C37" s="347" t="s">
        <v>247</v>
      </c>
      <c r="D37" s="164" t="s">
        <v>246</v>
      </c>
      <c r="E37" s="164" t="s">
        <v>663</v>
      </c>
      <c r="F37" s="164" t="s">
        <v>352</v>
      </c>
      <c r="G37" s="451"/>
      <c r="H37" s="337"/>
      <c r="O37" s="337"/>
      <c r="P37" s="337"/>
      <c r="Q37" s="337"/>
      <c r="R37" s="337"/>
      <c r="S37" s="337"/>
      <c r="T37" s="337"/>
    </row>
    <row r="38" spans="1:20" ht="14.25" customHeight="1">
      <c r="A38" s="336"/>
      <c r="B38" s="330"/>
      <c r="C38" s="330"/>
      <c r="D38" s="330"/>
      <c r="E38" s="330"/>
      <c r="F38" s="330"/>
      <c r="G38" s="330"/>
      <c r="H38" s="337"/>
      <c r="O38" s="337"/>
      <c r="P38" s="337"/>
      <c r="Q38" s="337"/>
      <c r="R38" s="337"/>
      <c r="S38" s="337"/>
      <c r="T38" s="337"/>
    </row>
    <row r="39" spans="1:20" ht="17.25" customHeight="1">
      <c r="A39" s="336"/>
      <c r="B39" s="469" t="s">
        <v>1453</v>
      </c>
      <c r="C39" s="340" t="s">
        <v>84</v>
      </c>
      <c r="D39" s="78" t="s">
        <v>83</v>
      </c>
      <c r="E39" s="78" t="s">
        <v>73</v>
      </c>
      <c r="F39" s="78">
        <v>3</v>
      </c>
      <c r="G39" s="452">
        <v>12</v>
      </c>
      <c r="H39" s="337"/>
      <c r="O39" s="337"/>
      <c r="P39" s="337"/>
      <c r="Q39" s="337"/>
      <c r="R39" s="337"/>
      <c r="S39" s="337"/>
      <c r="T39" s="337"/>
    </row>
    <row r="40" spans="1:20" ht="17.25" customHeight="1">
      <c r="A40" s="336"/>
      <c r="B40" s="451"/>
      <c r="C40" s="348" t="s">
        <v>261</v>
      </c>
      <c r="D40" s="206" t="s">
        <v>260</v>
      </c>
      <c r="E40" s="206" t="s">
        <v>351</v>
      </c>
      <c r="F40" s="206" t="s">
        <v>352</v>
      </c>
      <c r="G40" s="451"/>
      <c r="H40" s="337"/>
      <c r="O40" s="337"/>
      <c r="P40" s="337"/>
      <c r="Q40" s="337"/>
      <c r="R40" s="337"/>
      <c r="S40" s="337"/>
      <c r="T40" s="337"/>
    </row>
    <row r="41" spans="1:20" ht="16.5" customHeight="1">
      <c r="A41" s="336"/>
      <c r="B41" s="349"/>
      <c r="C41" s="349"/>
      <c r="D41" s="349"/>
      <c r="E41" s="349"/>
      <c r="F41" s="349"/>
      <c r="G41" s="349"/>
      <c r="H41" s="337"/>
      <c r="O41" s="337"/>
      <c r="P41" s="337"/>
      <c r="Q41" s="337"/>
      <c r="R41" s="337"/>
      <c r="S41" s="337"/>
      <c r="T41" s="337"/>
    </row>
    <row r="42" spans="1:20" ht="16.5" customHeight="1">
      <c r="A42" s="336"/>
      <c r="B42" s="454" t="s">
        <v>1454</v>
      </c>
      <c r="C42" s="340" t="s">
        <v>84</v>
      </c>
      <c r="D42" s="78" t="s">
        <v>83</v>
      </c>
      <c r="E42" s="78" t="s">
        <v>72</v>
      </c>
      <c r="F42" s="78">
        <v>3</v>
      </c>
      <c r="G42" s="450">
        <v>13</v>
      </c>
      <c r="H42" s="337"/>
      <c r="O42" s="337"/>
      <c r="P42" s="337"/>
      <c r="Q42" s="337"/>
      <c r="R42" s="337"/>
      <c r="S42" s="337"/>
      <c r="T42" s="337"/>
    </row>
    <row r="43" spans="1:20" ht="15.75" customHeight="1">
      <c r="A43" s="336"/>
      <c r="B43" s="451"/>
      <c r="C43" s="340" t="s">
        <v>285</v>
      </c>
      <c r="D43" s="78" t="s">
        <v>284</v>
      </c>
      <c r="E43" s="78" t="s">
        <v>400</v>
      </c>
      <c r="F43" s="78" t="s">
        <v>220</v>
      </c>
      <c r="G43" s="451"/>
      <c r="H43" s="337"/>
      <c r="O43" s="337"/>
      <c r="P43" s="337"/>
      <c r="Q43" s="337"/>
      <c r="R43" s="337"/>
      <c r="S43" s="337"/>
      <c r="T43" s="337"/>
    </row>
    <row r="44" spans="1:20" ht="15.75" customHeight="1">
      <c r="A44" s="336"/>
      <c r="B44" s="451"/>
      <c r="C44" s="340" t="s">
        <v>287</v>
      </c>
      <c r="D44" s="78" t="s">
        <v>286</v>
      </c>
      <c r="E44" s="78" t="s">
        <v>400</v>
      </c>
      <c r="F44" s="78" t="s">
        <v>334</v>
      </c>
      <c r="G44" s="451"/>
      <c r="H44" s="337"/>
      <c r="O44" s="337"/>
      <c r="P44" s="337"/>
      <c r="Q44" s="337"/>
      <c r="R44" s="337"/>
      <c r="S44" s="337"/>
      <c r="T44" s="337"/>
    </row>
    <row r="45" spans="1:20" ht="15.75" customHeight="1">
      <c r="A45" s="336"/>
      <c r="B45" s="349"/>
      <c r="C45" s="349"/>
      <c r="D45" s="349"/>
      <c r="E45" s="349"/>
      <c r="F45" s="349"/>
      <c r="G45" s="349"/>
      <c r="H45" s="337"/>
      <c r="O45" s="337"/>
      <c r="P45" s="337"/>
      <c r="Q45" s="337"/>
      <c r="R45" s="337"/>
      <c r="S45" s="337"/>
      <c r="T45" s="337"/>
    </row>
    <row r="46" spans="1:20" ht="15.75" customHeight="1">
      <c r="A46" s="336"/>
      <c r="B46" s="454" t="s">
        <v>1455</v>
      </c>
      <c r="C46" s="340" t="s">
        <v>182</v>
      </c>
      <c r="D46" s="78" t="s">
        <v>181</v>
      </c>
      <c r="E46" s="78" t="s">
        <v>664</v>
      </c>
      <c r="F46" s="78" t="s">
        <v>220</v>
      </c>
      <c r="G46" s="450">
        <v>17</v>
      </c>
      <c r="H46" s="337"/>
      <c r="O46" s="337"/>
      <c r="P46" s="337"/>
      <c r="Q46" s="337"/>
      <c r="R46" s="337"/>
      <c r="S46" s="337"/>
      <c r="T46" s="337"/>
    </row>
    <row r="47" spans="1:20" ht="15.75" customHeight="1">
      <c r="A47" s="336"/>
      <c r="B47" s="451"/>
      <c r="C47" s="340" t="s">
        <v>191</v>
      </c>
      <c r="D47" s="78" t="s">
        <v>190</v>
      </c>
      <c r="E47" s="78" t="s">
        <v>76</v>
      </c>
      <c r="F47" s="78">
        <v>2</v>
      </c>
      <c r="G47" s="451"/>
      <c r="H47" s="337"/>
      <c r="O47" s="337"/>
      <c r="P47" s="337"/>
      <c r="Q47" s="337"/>
      <c r="R47" s="337"/>
      <c r="S47" s="337"/>
      <c r="T47" s="337"/>
    </row>
    <row r="48" spans="1:20" ht="15.75" customHeight="1">
      <c r="A48" s="336"/>
      <c r="B48" s="451"/>
      <c r="C48" s="340" t="s">
        <v>313</v>
      </c>
      <c r="D48" s="78" t="s">
        <v>331</v>
      </c>
      <c r="E48" s="78" t="s">
        <v>663</v>
      </c>
      <c r="F48" s="78" t="s">
        <v>352</v>
      </c>
      <c r="G48" s="451"/>
      <c r="H48" s="337"/>
      <c r="O48" s="337"/>
      <c r="P48" s="337"/>
      <c r="Q48" s="337"/>
      <c r="R48" s="337"/>
      <c r="S48" s="337"/>
      <c r="T48" s="337"/>
    </row>
    <row r="49" spans="1:20" ht="15.75" customHeight="1">
      <c r="A49" s="336"/>
      <c r="B49" s="454"/>
      <c r="C49" s="451"/>
      <c r="D49" s="451"/>
      <c r="E49" s="451"/>
      <c r="F49" s="451"/>
      <c r="G49" s="451"/>
      <c r="H49" s="337"/>
      <c r="O49" s="337"/>
      <c r="P49" s="337"/>
      <c r="Q49" s="337"/>
      <c r="R49" s="337"/>
      <c r="S49" s="337"/>
      <c r="T49" s="337"/>
    </row>
    <row r="50" spans="1:20" ht="15.75" customHeight="1">
      <c r="A50" s="336"/>
      <c r="B50" s="454" t="s">
        <v>1456</v>
      </c>
      <c r="C50" s="340" t="s">
        <v>84</v>
      </c>
      <c r="D50" s="78" t="s">
        <v>83</v>
      </c>
      <c r="E50" s="78" t="s">
        <v>74</v>
      </c>
      <c r="F50" s="78">
        <v>3</v>
      </c>
      <c r="G50" s="450">
        <v>14</v>
      </c>
      <c r="H50" s="337"/>
      <c r="O50" s="337"/>
      <c r="P50" s="337"/>
      <c r="Q50" s="337"/>
      <c r="R50" s="337"/>
      <c r="S50" s="337"/>
      <c r="T50" s="337"/>
    </row>
    <row r="51" spans="1:20" ht="15.75" customHeight="1">
      <c r="A51" s="336"/>
      <c r="B51" s="454"/>
      <c r="C51" s="340" t="s">
        <v>143</v>
      </c>
      <c r="D51" s="78" t="s">
        <v>142</v>
      </c>
      <c r="E51" s="78" t="s">
        <v>400</v>
      </c>
      <c r="F51" s="78" t="s">
        <v>220</v>
      </c>
      <c r="G51" s="450"/>
      <c r="H51" s="337"/>
      <c r="O51" s="337"/>
      <c r="P51" s="337"/>
      <c r="Q51" s="337"/>
      <c r="R51" s="337"/>
      <c r="S51" s="337"/>
      <c r="T51" s="337"/>
    </row>
    <row r="52" spans="1:20">
      <c r="A52" s="336"/>
      <c r="B52" s="451"/>
      <c r="C52" s="340" t="s">
        <v>285</v>
      </c>
      <c r="D52" s="78" t="s">
        <v>284</v>
      </c>
      <c r="E52" s="78" t="s">
        <v>76</v>
      </c>
      <c r="F52" s="78">
        <v>3</v>
      </c>
      <c r="G52" s="451"/>
      <c r="H52" s="337"/>
      <c r="O52" s="337"/>
      <c r="P52" s="337"/>
      <c r="Q52" s="337"/>
      <c r="R52" s="337"/>
      <c r="S52" s="337"/>
      <c r="T52" s="337"/>
    </row>
    <row r="53" spans="1:20">
      <c r="A53" s="336"/>
      <c r="B53" s="451"/>
      <c r="C53" s="340" t="s">
        <v>287</v>
      </c>
      <c r="D53" s="78" t="s">
        <v>286</v>
      </c>
      <c r="E53" s="78" t="s">
        <v>76</v>
      </c>
      <c r="F53" s="78">
        <v>2</v>
      </c>
      <c r="G53" s="451"/>
      <c r="H53" s="337"/>
      <c r="O53" s="337"/>
      <c r="P53" s="337"/>
      <c r="Q53" s="337"/>
      <c r="R53" s="337"/>
      <c r="S53" s="337"/>
      <c r="T53" s="337"/>
    </row>
    <row r="54" spans="1:20" ht="15.75" customHeight="1">
      <c r="A54" s="336"/>
      <c r="B54" s="454"/>
      <c r="C54" s="451"/>
      <c r="D54" s="451"/>
      <c r="E54" s="451"/>
      <c r="F54" s="451"/>
      <c r="G54" s="451"/>
      <c r="H54" s="337"/>
      <c r="O54" s="337"/>
      <c r="P54" s="337"/>
      <c r="Q54" s="337"/>
      <c r="R54" s="337"/>
      <c r="S54" s="337"/>
      <c r="T54" s="337"/>
    </row>
    <row r="55" spans="1:20" ht="15.75" customHeight="1">
      <c r="A55" s="336"/>
      <c r="B55" s="454" t="s">
        <v>1457</v>
      </c>
      <c r="C55" s="340" t="s">
        <v>157</v>
      </c>
      <c r="D55" s="78" t="s">
        <v>156</v>
      </c>
      <c r="E55" s="78" t="s">
        <v>73</v>
      </c>
      <c r="F55" s="78">
        <v>3</v>
      </c>
      <c r="G55" s="450">
        <v>15</v>
      </c>
      <c r="H55" s="337"/>
      <c r="O55" s="337"/>
      <c r="P55" s="337"/>
      <c r="Q55" s="337"/>
      <c r="R55" s="337"/>
      <c r="S55" s="337"/>
      <c r="T55" s="337"/>
    </row>
    <row r="56" spans="1:20">
      <c r="A56" s="336"/>
      <c r="B56" s="451"/>
      <c r="C56" s="340" t="s">
        <v>163</v>
      </c>
      <c r="D56" s="78" t="s">
        <v>162</v>
      </c>
      <c r="E56" s="78" t="s">
        <v>73</v>
      </c>
      <c r="F56" s="78">
        <v>2</v>
      </c>
      <c r="G56" s="451"/>
      <c r="H56" s="337"/>
      <c r="O56" s="337"/>
      <c r="P56" s="337"/>
      <c r="Q56" s="337"/>
      <c r="R56" s="337"/>
      <c r="S56" s="337"/>
      <c r="T56" s="337"/>
    </row>
    <row r="57" spans="1:20">
      <c r="A57" s="336"/>
      <c r="B57" s="451"/>
      <c r="C57" s="340" t="s">
        <v>196</v>
      </c>
      <c r="D57" s="78" t="s">
        <v>195</v>
      </c>
      <c r="E57" s="78" t="s">
        <v>76</v>
      </c>
      <c r="F57" s="78">
        <v>3</v>
      </c>
      <c r="G57" s="451"/>
      <c r="H57" s="337"/>
      <c r="O57" s="337"/>
      <c r="P57" s="337"/>
      <c r="Q57" s="337"/>
      <c r="R57" s="337"/>
      <c r="S57" s="337"/>
      <c r="T57" s="337"/>
    </row>
    <row r="58" spans="1:20">
      <c r="A58" s="336"/>
      <c r="B58" s="451"/>
      <c r="C58" s="340" t="s">
        <v>206</v>
      </c>
      <c r="D58" s="78" t="s">
        <v>205</v>
      </c>
      <c r="E58" s="78" t="s">
        <v>76</v>
      </c>
      <c r="F58" s="78">
        <v>2</v>
      </c>
      <c r="G58" s="451"/>
      <c r="H58" s="337"/>
      <c r="O58" s="337"/>
      <c r="P58" s="337"/>
      <c r="Q58" s="337"/>
      <c r="R58" s="337"/>
      <c r="S58" s="337"/>
      <c r="T58" s="337"/>
    </row>
    <row r="59" spans="1:20" ht="15.75" customHeight="1">
      <c r="A59" s="336"/>
      <c r="B59" s="451"/>
      <c r="C59" s="340" t="s">
        <v>241</v>
      </c>
      <c r="D59" s="78" t="s">
        <v>240</v>
      </c>
      <c r="E59" s="78" t="s">
        <v>74</v>
      </c>
      <c r="F59" s="78">
        <v>3</v>
      </c>
      <c r="G59" s="451"/>
      <c r="H59" s="337"/>
      <c r="O59" s="337"/>
      <c r="P59" s="337"/>
      <c r="Q59" s="337"/>
      <c r="R59" s="337"/>
      <c r="S59" s="337"/>
      <c r="T59" s="337"/>
    </row>
    <row r="60" spans="1:20">
      <c r="A60" s="336"/>
      <c r="B60" s="451"/>
      <c r="C60" s="340" t="s">
        <v>245</v>
      </c>
      <c r="D60" s="78" t="s">
        <v>244</v>
      </c>
      <c r="E60" s="78" t="s">
        <v>74</v>
      </c>
      <c r="F60" s="78">
        <v>2</v>
      </c>
      <c r="G60" s="451"/>
      <c r="H60" s="337"/>
      <c r="O60" s="337"/>
      <c r="P60" s="337"/>
      <c r="Q60" s="337"/>
      <c r="R60" s="337"/>
      <c r="S60" s="337"/>
      <c r="T60" s="337"/>
    </row>
    <row r="61" spans="1:20" ht="15.75" customHeight="1">
      <c r="A61" s="336"/>
      <c r="B61" s="78"/>
      <c r="C61" s="340"/>
      <c r="D61" s="78"/>
      <c r="E61" s="78"/>
      <c r="F61" s="78"/>
      <c r="G61" s="78"/>
      <c r="H61" s="337"/>
      <c r="O61" s="337"/>
      <c r="P61" s="337"/>
      <c r="Q61" s="337"/>
      <c r="R61" s="337"/>
      <c r="S61" s="337"/>
      <c r="T61" s="337"/>
    </row>
    <row r="62" spans="1:20" ht="15.75" customHeight="1">
      <c r="A62" s="336"/>
      <c r="B62" s="454" t="s">
        <v>1458</v>
      </c>
      <c r="C62" s="340" t="s">
        <v>230</v>
      </c>
      <c r="D62" s="78" t="s">
        <v>229</v>
      </c>
      <c r="E62" s="78" t="s">
        <v>665</v>
      </c>
      <c r="F62" s="78" t="s">
        <v>220</v>
      </c>
      <c r="G62" s="450">
        <v>14</v>
      </c>
      <c r="H62" s="337"/>
      <c r="O62" s="337"/>
      <c r="P62" s="337"/>
      <c r="Q62" s="337"/>
      <c r="R62" s="337"/>
      <c r="S62" s="337"/>
      <c r="T62" s="337"/>
    </row>
    <row r="63" spans="1:20">
      <c r="A63" s="336"/>
      <c r="B63" s="451"/>
      <c r="C63" s="340" t="s">
        <v>265</v>
      </c>
      <c r="D63" s="330" t="s">
        <v>264</v>
      </c>
      <c r="E63" s="78" t="s">
        <v>400</v>
      </c>
      <c r="F63" s="78" t="s">
        <v>220</v>
      </c>
      <c r="G63" s="451"/>
      <c r="H63" s="337"/>
      <c r="O63" s="337"/>
      <c r="P63" s="337"/>
      <c r="Q63" s="337"/>
      <c r="R63" s="337"/>
      <c r="S63" s="337"/>
      <c r="T63" s="337"/>
    </row>
    <row r="64" spans="1:20">
      <c r="A64" s="336"/>
      <c r="B64" s="451"/>
      <c r="C64" s="340" t="s">
        <v>270</v>
      </c>
      <c r="D64" s="330" t="s">
        <v>269</v>
      </c>
      <c r="E64" s="78" t="s">
        <v>72</v>
      </c>
      <c r="F64" s="78">
        <v>2</v>
      </c>
      <c r="G64" s="451"/>
      <c r="H64" s="337"/>
      <c r="O64" s="337"/>
      <c r="P64" s="337"/>
      <c r="Q64" s="337"/>
      <c r="R64" s="337"/>
      <c r="S64" s="337"/>
      <c r="T64" s="337"/>
    </row>
    <row r="65" spans="1:20" ht="15.75" customHeight="1">
      <c r="A65" s="336"/>
      <c r="B65" s="330"/>
      <c r="C65" s="340"/>
      <c r="D65" s="330"/>
      <c r="E65" s="78"/>
      <c r="F65" s="78"/>
      <c r="G65" s="78"/>
      <c r="H65" s="337"/>
      <c r="O65" s="337"/>
      <c r="P65" s="337"/>
      <c r="Q65" s="337"/>
      <c r="R65" s="337"/>
      <c r="S65" s="337"/>
      <c r="T65" s="337"/>
    </row>
    <row r="66" spans="1:20" ht="15.75" customHeight="1">
      <c r="A66" s="336"/>
      <c r="B66" s="454" t="s">
        <v>1459</v>
      </c>
      <c r="C66" s="340" t="s">
        <v>179</v>
      </c>
      <c r="D66" s="78" t="s">
        <v>178</v>
      </c>
      <c r="E66" s="78" t="s">
        <v>666</v>
      </c>
      <c r="F66" s="78" t="s">
        <v>341</v>
      </c>
      <c r="G66" s="450">
        <v>15</v>
      </c>
      <c r="H66" s="337"/>
      <c r="O66" s="337"/>
      <c r="P66" s="337"/>
      <c r="Q66" s="337"/>
      <c r="R66" s="337"/>
      <c r="S66" s="337"/>
      <c r="T66" s="337"/>
    </row>
    <row r="67" spans="1:20">
      <c r="A67" s="336"/>
      <c r="B67" s="451"/>
      <c r="C67" s="340" t="s">
        <v>306</v>
      </c>
      <c r="D67" s="78" t="s">
        <v>305</v>
      </c>
      <c r="E67" s="78" t="s">
        <v>351</v>
      </c>
      <c r="F67" s="78" t="s">
        <v>352</v>
      </c>
      <c r="G67" s="451"/>
      <c r="H67" s="337"/>
      <c r="O67" s="337"/>
      <c r="P67" s="337"/>
      <c r="Q67" s="337"/>
      <c r="R67" s="337"/>
      <c r="S67" s="337"/>
      <c r="T67" s="337"/>
    </row>
    <row r="68" spans="1:20" ht="15.75" customHeight="1">
      <c r="A68" s="336"/>
      <c r="B68" s="330"/>
      <c r="C68" s="340"/>
      <c r="D68" s="78"/>
      <c r="E68" s="78"/>
      <c r="F68" s="78"/>
      <c r="G68" s="78"/>
      <c r="H68" s="337"/>
      <c r="O68" s="337"/>
      <c r="P68" s="337"/>
      <c r="Q68" s="337"/>
      <c r="R68" s="337"/>
      <c r="S68" s="337"/>
      <c r="T68" s="337"/>
    </row>
    <row r="69" spans="1:20" ht="15.75" customHeight="1">
      <c r="A69" s="336"/>
      <c r="B69" s="454" t="s">
        <v>1460</v>
      </c>
      <c r="C69" s="340" t="s">
        <v>157</v>
      </c>
      <c r="D69" s="78" t="s">
        <v>156</v>
      </c>
      <c r="E69" s="78" t="s">
        <v>74</v>
      </c>
      <c r="F69" s="78">
        <v>3</v>
      </c>
      <c r="G69" s="450">
        <v>18</v>
      </c>
      <c r="H69" s="337"/>
      <c r="O69" s="337"/>
      <c r="P69" s="337"/>
      <c r="Q69" s="337"/>
      <c r="R69" s="337"/>
      <c r="S69" s="337"/>
      <c r="T69" s="337"/>
    </row>
    <row r="70" spans="1:20" ht="15.75" customHeight="1">
      <c r="A70" s="336"/>
      <c r="B70" s="451"/>
      <c r="C70" s="340" t="s">
        <v>163</v>
      </c>
      <c r="D70" s="78" t="s">
        <v>162</v>
      </c>
      <c r="E70" s="78" t="s">
        <v>74</v>
      </c>
      <c r="F70" s="78">
        <v>2</v>
      </c>
      <c r="G70" s="451"/>
      <c r="H70" s="337"/>
      <c r="O70" s="337"/>
      <c r="P70" s="337"/>
      <c r="Q70" s="337"/>
      <c r="R70" s="337"/>
      <c r="S70" s="337"/>
      <c r="T70" s="337"/>
    </row>
    <row r="71" spans="1:20" ht="15.75" customHeight="1">
      <c r="A71" s="336"/>
      <c r="B71" s="451"/>
      <c r="C71" s="340" t="s">
        <v>274</v>
      </c>
      <c r="D71" s="164" t="s">
        <v>273</v>
      </c>
      <c r="E71" s="78" t="s">
        <v>667</v>
      </c>
      <c r="F71" s="78" t="s">
        <v>352</v>
      </c>
      <c r="G71" s="451"/>
      <c r="H71" s="337"/>
      <c r="O71" s="337"/>
      <c r="P71" s="337"/>
      <c r="Q71" s="337"/>
      <c r="R71" s="337"/>
      <c r="S71" s="337"/>
      <c r="T71" s="337"/>
    </row>
    <row r="72" spans="1:20" ht="15.75" customHeight="1">
      <c r="A72" s="336"/>
      <c r="B72" s="451"/>
      <c r="C72" s="340" t="s">
        <v>276</v>
      </c>
      <c r="D72" s="164" t="s">
        <v>275</v>
      </c>
      <c r="E72" s="78" t="s">
        <v>340</v>
      </c>
      <c r="F72" s="78" t="s">
        <v>334</v>
      </c>
      <c r="G72" s="451"/>
      <c r="H72" s="337"/>
      <c r="O72" s="337"/>
      <c r="P72" s="337"/>
      <c r="Q72" s="337"/>
      <c r="R72" s="337"/>
      <c r="S72" s="337"/>
      <c r="T72" s="337"/>
    </row>
    <row r="73" spans="1:20" ht="15.75" customHeight="1">
      <c r="A73" s="336"/>
      <c r="B73" s="330"/>
      <c r="C73" s="340"/>
      <c r="D73" s="78"/>
      <c r="E73" s="78"/>
      <c r="F73" s="78"/>
      <c r="G73" s="78"/>
      <c r="H73" s="337"/>
      <c r="O73" s="337"/>
      <c r="P73" s="337"/>
      <c r="Q73" s="337"/>
      <c r="R73" s="337"/>
      <c r="S73" s="337"/>
      <c r="T73" s="337"/>
    </row>
    <row r="74" spans="1:20">
      <c r="A74" s="336"/>
      <c r="B74" s="454" t="s">
        <v>1461</v>
      </c>
      <c r="C74" s="340" t="s">
        <v>256</v>
      </c>
      <c r="D74" s="78" t="s">
        <v>255</v>
      </c>
      <c r="E74" s="78" t="s">
        <v>347</v>
      </c>
      <c r="F74" s="78" t="s">
        <v>220</v>
      </c>
      <c r="G74" s="450">
        <v>15</v>
      </c>
      <c r="H74" s="337"/>
      <c r="O74" s="337"/>
      <c r="P74" s="337"/>
      <c r="Q74" s="337"/>
      <c r="R74" s="337"/>
      <c r="S74" s="337"/>
      <c r="T74" s="337"/>
    </row>
    <row r="75" spans="1:20" ht="15" customHeight="1">
      <c r="A75" s="336"/>
      <c r="B75" s="451"/>
      <c r="C75" s="340" t="s">
        <v>278</v>
      </c>
      <c r="D75" s="78" t="s">
        <v>668</v>
      </c>
      <c r="E75" s="78" t="s">
        <v>669</v>
      </c>
      <c r="F75" s="78" t="s">
        <v>352</v>
      </c>
      <c r="G75" s="451"/>
      <c r="H75" s="337"/>
      <c r="O75" s="337"/>
      <c r="P75" s="337"/>
      <c r="Q75" s="337"/>
      <c r="R75" s="337"/>
      <c r="S75" s="337"/>
      <c r="T75" s="337"/>
    </row>
    <row r="76" spans="1:20" ht="15.75" customHeight="1">
      <c r="A76" s="336"/>
      <c r="B76" s="78"/>
      <c r="C76" s="340"/>
      <c r="D76" s="78"/>
      <c r="E76" s="78"/>
      <c r="F76" s="78"/>
      <c r="G76" s="78"/>
      <c r="H76" s="337"/>
      <c r="O76" s="337"/>
      <c r="P76" s="337"/>
      <c r="Q76" s="337"/>
      <c r="R76" s="337"/>
      <c r="S76" s="337"/>
      <c r="T76" s="337"/>
    </row>
    <row r="77" spans="1:20" ht="15.75" customHeight="1">
      <c r="A77" s="336"/>
      <c r="B77" s="454" t="s">
        <v>1462</v>
      </c>
      <c r="C77" s="340" t="s">
        <v>222</v>
      </c>
      <c r="D77" s="78" t="s">
        <v>221</v>
      </c>
      <c r="E77" s="78" t="s">
        <v>354</v>
      </c>
      <c r="F77" s="78" t="s">
        <v>220</v>
      </c>
      <c r="G77" s="450">
        <v>15</v>
      </c>
      <c r="H77" s="337"/>
      <c r="O77" s="337"/>
      <c r="P77" s="337"/>
      <c r="Q77" s="337"/>
      <c r="R77" s="337"/>
      <c r="S77" s="337"/>
      <c r="T77" s="337"/>
    </row>
    <row r="78" spans="1:20" ht="15.75" customHeight="1">
      <c r="A78" s="336"/>
      <c r="B78" s="451"/>
      <c r="C78" s="340" t="s">
        <v>228</v>
      </c>
      <c r="D78" s="78" t="s">
        <v>355</v>
      </c>
      <c r="E78" s="78" t="s">
        <v>354</v>
      </c>
      <c r="F78" s="78" t="s">
        <v>334</v>
      </c>
      <c r="G78" s="451"/>
      <c r="H78" s="337"/>
      <c r="O78" s="337"/>
      <c r="P78" s="337"/>
      <c r="Q78" s="337"/>
      <c r="R78" s="337"/>
      <c r="S78" s="337"/>
      <c r="T78" s="337"/>
    </row>
    <row r="79" spans="1:20" ht="15.75" customHeight="1">
      <c r="A79" s="336"/>
      <c r="B79" s="451"/>
      <c r="C79" s="340" t="s">
        <v>274</v>
      </c>
      <c r="D79" s="78" t="s">
        <v>273</v>
      </c>
      <c r="E79" s="78" t="s">
        <v>74</v>
      </c>
      <c r="F79" s="78">
        <v>3</v>
      </c>
      <c r="G79" s="451"/>
      <c r="H79" s="337"/>
      <c r="O79" s="337"/>
      <c r="P79" s="337"/>
      <c r="Q79" s="337"/>
      <c r="R79" s="337"/>
      <c r="S79" s="337"/>
      <c r="T79" s="337"/>
    </row>
    <row r="80" spans="1:20">
      <c r="A80" s="336"/>
      <c r="B80" s="451"/>
      <c r="C80" s="340" t="s">
        <v>276</v>
      </c>
      <c r="D80" s="78" t="s">
        <v>275</v>
      </c>
      <c r="E80" s="78" t="s">
        <v>74</v>
      </c>
      <c r="F80" s="78">
        <v>2</v>
      </c>
      <c r="G80" s="451"/>
      <c r="H80" s="337"/>
      <c r="O80" s="337"/>
      <c r="P80" s="337"/>
      <c r="Q80" s="337"/>
      <c r="R80" s="337"/>
      <c r="S80" s="337"/>
      <c r="T80" s="337"/>
    </row>
    <row r="81" spans="1:20" ht="15.75" customHeight="1">
      <c r="A81" s="336"/>
      <c r="B81" s="78"/>
      <c r="C81" s="340"/>
      <c r="D81" s="78"/>
      <c r="E81" s="78"/>
      <c r="F81" s="78"/>
      <c r="G81" s="78"/>
      <c r="H81" s="337"/>
      <c r="O81" s="337"/>
      <c r="P81" s="337"/>
      <c r="Q81" s="337"/>
      <c r="R81" s="337"/>
      <c r="S81" s="337"/>
      <c r="T81" s="337"/>
    </row>
    <row r="82" spans="1:20" ht="15.75" customHeight="1">
      <c r="A82" s="336"/>
      <c r="B82" s="454" t="s">
        <v>1463</v>
      </c>
      <c r="C82" s="340" t="str">
        <f>C69</f>
        <v>Data Structures</v>
      </c>
      <c r="D82" s="78" t="s">
        <v>156</v>
      </c>
      <c r="E82" s="78" t="s">
        <v>75</v>
      </c>
      <c r="F82" s="78">
        <f>F69</f>
        <v>3</v>
      </c>
      <c r="G82" s="450">
        <v>15</v>
      </c>
      <c r="H82" s="337"/>
      <c r="O82" s="337"/>
      <c r="P82" s="337"/>
      <c r="Q82" s="337"/>
      <c r="R82" s="337"/>
      <c r="S82" s="337"/>
      <c r="T82" s="337"/>
    </row>
    <row r="83" spans="1:20" ht="15.75" customHeight="1">
      <c r="A83" s="336"/>
      <c r="B83" s="451"/>
      <c r="C83" s="340" t="str">
        <f>C70</f>
        <v>Data Structures Lab</v>
      </c>
      <c r="D83" s="78" t="s">
        <v>162</v>
      </c>
      <c r="E83" s="78" t="s">
        <v>75</v>
      </c>
      <c r="F83" s="78">
        <f>F70</f>
        <v>2</v>
      </c>
      <c r="G83" s="451"/>
      <c r="H83" s="337"/>
      <c r="O83" s="337"/>
      <c r="P83" s="337"/>
      <c r="Q83" s="337"/>
      <c r="R83" s="337"/>
      <c r="S83" s="337"/>
      <c r="T83" s="337"/>
    </row>
    <row r="84" spans="1:20" ht="15.75" customHeight="1">
      <c r="A84" s="336"/>
      <c r="B84" s="451"/>
      <c r="C84" s="341" t="s">
        <v>196</v>
      </c>
      <c r="D84" s="78" t="s">
        <v>195</v>
      </c>
      <c r="E84" s="78" t="s">
        <v>358</v>
      </c>
      <c r="F84" s="78">
        <v>3</v>
      </c>
      <c r="G84" s="451"/>
      <c r="H84" s="337"/>
      <c r="O84" s="337"/>
      <c r="P84" s="337"/>
      <c r="Q84" s="337"/>
      <c r="R84" s="337"/>
      <c r="S84" s="337"/>
      <c r="T84" s="337"/>
    </row>
    <row r="85" spans="1:20" ht="15.75" customHeight="1">
      <c r="A85" s="336"/>
      <c r="B85" s="451"/>
      <c r="C85" s="341" t="s">
        <v>206</v>
      </c>
      <c r="D85" s="78" t="s">
        <v>205</v>
      </c>
      <c r="E85" s="78" t="s">
        <v>358</v>
      </c>
      <c r="F85" s="78">
        <v>2</v>
      </c>
      <c r="G85" s="451"/>
      <c r="H85" s="337"/>
      <c r="O85" s="337"/>
      <c r="P85" s="337"/>
      <c r="Q85" s="337"/>
      <c r="R85" s="337"/>
      <c r="S85" s="337"/>
      <c r="T85" s="337"/>
    </row>
    <row r="86" spans="1:20" ht="15.75" customHeight="1">
      <c r="A86" s="336"/>
      <c r="B86" s="78"/>
      <c r="C86" s="340"/>
      <c r="D86" s="78"/>
      <c r="E86" s="78"/>
      <c r="F86" s="78"/>
      <c r="G86" s="78"/>
      <c r="H86" s="337"/>
      <c r="O86" s="337"/>
      <c r="P86" s="337"/>
      <c r="Q86" s="337"/>
      <c r="R86" s="337"/>
      <c r="S86" s="337"/>
      <c r="T86" s="337"/>
    </row>
    <row r="87" spans="1:20" ht="15.75" customHeight="1">
      <c r="A87" s="336"/>
      <c r="B87" s="454" t="s">
        <v>1464</v>
      </c>
      <c r="C87" s="340" t="s">
        <v>670</v>
      </c>
      <c r="D87" s="78" t="s">
        <v>117</v>
      </c>
      <c r="E87" s="78" t="s">
        <v>74</v>
      </c>
      <c r="F87" s="78">
        <v>3</v>
      </c>
      <c r="G87" s="450">
        <v>15</v>
      </c>
      <c r="H87" s="337"/>
      <c r="O87" s="337"/>
      <c r="P87" s="337"/>
      <c r="Q87" s="337"/>
      <c r="R87" s="337"/>
      <c r="S87" s="337"/>
      <c r="T87" s="337"/>
    </row>
    <row r="88" spans="1:20" ht="15.75" customHeight="1">
      <c r="A88" s="336"/>
      <c r="B88" s="454"/>
      <c r="C88" s="340" t="s">
        <v>133</v>
      </c>
      <c r="D88" s="78" t="s">
        <v>132</v>
      </c>
      <c r="E88" s="78" t="s">
        <v>74</v>
      </c>
      <c r="F88" s="78">
        <v>2</v>
      </c>
      <c r="G88" s="450"/>
      <c r="H88" s="337"/>
      <c r="O88" s="337"/>
      <c r="P88" s="337"/>
      <c r="Q88" s="337"/>
      <c r="R88" s="337"/>
      <c r="S88" s="337"/>
      <c r="T88" s="337"/>
    </row>
    <row r="89" spans="1:20">
      <c r="A89" s="336"/>
      <c r="B89" s="454"/>
      <c r="C89" s="341" t="s">
        <v>196</v>
      </c>
      <c r="D89" s="78" t="s">
        <v>195</v>
      </c>
      <c r="E89" s="78" t="s">
        <v>72</v>
      </c>
      <c r="F89" s="78">
        <v>3</v>
      </c>
      <c r="G89" s="450"/>
      <c r="H89" s="337"/>
      <c r="O89" s="337"/>
      <c r="P89" s="337"/>
      <c r="Q89" s="337"/>
      <c r="R89" s="337"/>
      <c r="S89" s="337"/>
      <c r="T89" s="337"/>
    </row>
    <row r="90" spans="1:20" ht="15.75" customHeight="1">
      <c r="A90" s="336"/>
      <c r="B90" s="454"/>
      <c r="C90" s="341" t="s">
        <v>206</v>
      </c>
      <c r="D90" s="78" t="s">
        <v>205</v>
      </c>
      <c r="E90" s="78" t="s">
        <v>400</v>
      </c>
      <c r="F90" s="78" t="s">
        <v>334</v>
      </c>
      <c r="G90" s="450"/>
      <c r="H90" s="337"/>
      <c r="O90" s="337"/>
      <c r="P90" s="337"/>
      <c r="Q90" s="337"/>
      <c r="R90" s="337"/>
      <c r="S90" s="337"/>
      <c r="T90" s="337"/>
    </row>
    <row r="91" spans="1:20" ht="15.75" customHeight="1">
      <c r="A91" s="336"/>
      <c r="B91" s="454"/>
      <c r="C91" s="340" t="s">
        <v>309</v>
      </c>
      <c r="D91" s="78" t="s">
        <v>308</v>
      </c>
      <c r="E91" s="78" t="s">
        <v>76</v>
      </c>
      <c r="F91" s="78">
        <v>3</v>
      </c>
      <c r="G91" s="450"/>
      <c r="H91" s="337"/>
      <c r="O91" s="337"/>
      <c r="P91" s="337"/>
      <c r="Q91" s="337"/>
      <c r="R91" s="337"/>
      <c r="S91" s="337"/>
      <c r="T91" s="337"/>
    </row>
    <row r="92" spans="1:20" ht="15.75" customHeight="1">
      <c r="A92" s="336"/>
      <c r="B92" s="78"/>
      <c r="C92" s="340"/>
      <c r="D92" s="78"/>
      <c r="E92" s="78"/>
      <c r="F92" s="78"/>
      <c r="G92" s="78"/>
      <c r="H92" s="337"/>
      <c r="O92" s="337"/>
      <c r="P92" s="337"/>
      <c r="Q92" s="337"/>
      <c r="R92" s="337"/>
      <c r="S92" s="337"/>
      <c r="T92" s="337"/>
    </row>
    <row r="93" spans="1:20" ht="15.75" customHeight="1">
      <c r="A93" s="336"/>
      <c r="B93" s="454" t="s">
        <v>1465</v>
      </c>
      <c r="C93" s="341" t="s">
        <v>274</v>
      </c>
      <c r="D93" s="78" t="s">
        <v>273</v>
      </c>
      <c r="E93" s="78" t="s">
        <v>75</v>
      </c>
      <c r="F93" s="78">
        <v>3</v>
      </c>
      <c r="G93" s="450">
        <v>15</v>
      </c>
      <c r="O93" s="337"/>
      <c r="P93" s="337"/>
      <c r="Q93" s="337"/>
      <c r="R93" s="337"/>
      <c r="S93" s="337"/>
      <c r="T93" s="337"/>
    </row>
    <row r="94" spans="1:20" ht="15.75" customHeight="1">
      <c r="A94" s="336"/>
      <c r="B94" s="454"/>
      <c r="C94" s="341" t="s">
        <v>276</v>
      </c>
      <c r="D94" s="78" t="s">
        <v>275</v>
      </c>
      <c r="E94" s="78" t="s">
        <v>75</v>
      </c>
      <c r="F94" s="78">
        <v>2</v>
      </c>
      <c r="G94" s="450"/>
      <c r="O94" s="337"/>
      <c r="P94" s="337"/>
      <c r="Q94" s="337"/>
      <c r="R94" s="337"/>
      <c r="S94" s="337"/>
      <c r="T94" s="337"/>
    </row>
    <row r="95" spans="1:20" ht="15.75" customHeight="1">
      <c r="A95" s="336"/>
      <c r="B95" s="451"/>
      <c r="C95" s="340" t="s">
        <v>265</v>
      </c>
      <c r="D95" s="78" t="s">
        <v>264</v>
      </c>
      <c r="E95" s="78" t="s">
        <v>358</v>
      </c>
      <c r="F95" s="78" t="s">
        <v>220</v>
      </c>
      <c r="G95" s="451"/>
      <c r="O95" s="337"/>
      <c r="P95" s="337"/>
      <c r="Q95" s="337"/>
      <c r="R95" s="337"/>
      <c r="S95" s="337"/>
      <c r="T95" s="337"/>
    </row>
    <row r="96" spans="1:20" ht="15" customHeight="1">
      <c r="A96" s="336"/>
      <c r="B96" s="451"/>
      <c r="C96" s="340" t="s">
        <v>270</v>
      </c>
      <c r="D96" s="78" t="s">
        <v>269</v>
      </c>
      <c r="E96" s="78" t="s">
        <v>358</v>
      </c>
      <c r="F96" s="78" t="s">
        <v>334</v>
      </c>
      <c r="G96" s="451"/>
      <c r="O96" s="337"/>
      <c r="P96" s="337"/>
      <c r="Q96" s="337"/>
      <c r="R96" s="337"/>
      <c r="S96" s="337"/>
      <c r="T96" s="337"/>
    </row>
    <row r="97" spans="1:20" ht="15.75" customHeight="1">
      <c r="A97" s="336"/>
      <c r="B97" s="78"/>
      <c r="C97" s="340"/>
      <c r="D97" s="78"/>
      <c r="E97" s="78"/>
      <c r="F97" s="78"/>
      <c r="G97" s="78"/>
      <c r="H97" s="337"/>
      <c r="O97" s="337"/>
      <c r="P97" s="337"/>
      <c r="Q97" s="337"/>
      <c r="R97" s="337"/>
      <c r="S97" s="337"/>
      <c r="T97" s="337"/>
    </row>
    <row r="98" spans="1:20" ht="15.75" customHeight="1">
      <c r="A98" s="336"/>
      <c r="B98" s="475" t="s">
        <v>1466</v>
      </c>
      <c r="C98" s="340" t="s">
        <v>143</v>
      </c>
      <c r="D98" s="377" t="s">
        <v>142</v>
      </c>
      <c r="E98" s="377" t="s">
        <v>75</v>
      </c>
      <c r="F98" s="377">
        <v>3</v>
      </c>
      <c r="G98" s="477">
        <v>18</v>
      </c>
      <c r="H98" s="337"/>
      <c r="O98" s="337"/>
      <c r="P98" s="337"/>
      <c r="Q98" s="337"/>
      <c r="R98" s="337"/>
      <c r="S98" s="337"/>
      <c r="T98" s="337"/>
    </row>
    <row r="99" spans="1:20" ht="15" customHeight="1">
      <c r="A99" s="336"/>
      <c r="B99" s="476"/>
      <c r="C99" s="340" t="s">
        <v>157</v>
      </c>
      <c r="D99" s="377" t="s">
        <v>156</v>
      </c>
      <c r="E99" s="377" t="s">
        <v>356</v>
      </c>
      <c r="F99" s="377" t="s">
        <v>220</v>
      </c>
      <c r="G99" s="478"/>
      <c r="H99" s="337"/>
      <c r="O99" s="337"/>
      <c r="P99" s="337"/>
      <c r="Q99" s="337"/>
      <c r="R99" s="337"/>
      <c r="S99" s="337"/>
      <c r="T99" s="337"/>
    </row>
    <row r="100" spans="1:20" ht="15.75" customHeight="1">
      <c r="A100" s="336"/>
      <c r="B100" s="476"/>
      <c r="C100" s="340" t="s">
        <v>163</v>
      </c>
      <c r="D100" s="377" t="s">
        <v>162</v>
      </c>
      <c r="E100" s="377" t="s">
        <v>356</v>
      </c>
      <c r="F100" s="377" t="s">
        <v>334</v>
      </c>
      <c r="G100" s="478"/>
      <c r="H100" s="337"/>
      <c r="O100" s="337"/>
      <c r="P100" s="337"/>
      <c r="Q100" s="337"/>
      <c r="R100" s="337"/>
      <c r="S100" s="337"/>
      <c r="T100" s="337"/>
    </row>
    <row r="101" spans="1:20" ht="15.75" customHeight="1">
      <c r="A101" s="336"/>
      <c r="B101" s="476"/>
      <c r="C101" s="379" t="s">
        <v>196</v>
      </c>
      <c r="D101" s="377" t="s">
        <v>195</v>
      </c>
      <c r="E101" s="377" t="s">
        <v>78</v>
      </c>
      <c r="F101" s="377">
        <v>3</v>
      </c>
      <c r="G101" s="478"/>
      <c r="H101" s="337"/>
      <c r="O101" s="337"/>
      <c r="P101" s="337"/>
      <c r="Q101" s="337"/>
      <c r="R101" s="337"/>
      <c r="S101" s="337"/>
      <c r="T101" s="337"/>
    </row>
    <row r="102" spans="1:20" ht="15" customHeight="1">
      <c r="A102" s="336"/>
      <c r="B102" s="467"/>
      <c r="C102" s="379" t="s">
        <v>206</v>
      </c>
      <c r="D102" s="377" t="s">
        <v>205</v>
      </c>
      <c r="E102" s="377" t="s">
        <v>78</v>
      </c>
      <c r="F102" s="377">
        <v>2</v>
      </c>
      <c r="G102" s="479"/>
      <c r="H102" s="337"/>
      <c r="O102" s="337"/>
      <c r="P102" s="337"/>
      <c r="Q102" s="337"/>
      <c r="R102" s="337"/>
      <c r="S102" s="337"/>
      <c r="T102" s="337"/>
    </row>
    <row r="103" spans="1:20" ht="15.75" customHeight="1">
      <c r="A103" s="336"/>
      <c r="B103" s="78"/>
      <c r="C103" s="340"/>
      <c r="D103" s="78"/>
      <c r="E103" s="78"/>
      <c r="F103" s="78"/>
      <c r="G103" s="78"/>
      <c r="H103" s="337"/>
      <c r="O103" s="337"/>
      <c r="P103" s="337"/>
      <c r="Q103" s="337"/>
      <c r="R103" s="337"/>
      <c r="S103" s="337"/>
      <c r="T103" s="337"/>
    </row>
    <row r="104" spans="1:20">
      <c r="A104" s="336"/>
      <c r="B104" s="454" t="s">
        <v>1467</v>
      </c>
      <c r="C104" s="340" t="s">
        <v>172</v>
      </c>
      <c r="D104" s="78" t="s">
        <v>171</v>
      </c>
      <c r="E104" s="78" t="s">
        <v>659</v>
      </c>
      <c r="F104" s="78" t="s">
        <v>220</v>
      </c>
      <c r="G104" s="450">
        <v>14</v>
      </c>
      <c r="H104" s="337"/>
      <c r="O104" s="337"/>
      <c r="P104" s="337"/>
      <c r="Q104" s="337"/>
      <c r="R104" s="337"/>
      <c r="S104" s="337"/>
      <c r="T104" s="337"/>
    </row>
    <row r="105" spans="1:20">
      <c r="A105" s="336"/>
      <c r="B105" s="451"/>
      <c r="C105" s="341" t="s">
        <v>179</v>
      </c>
      <c r="D105" s="78" t="s">
        <v>178</v>
      </c>
      <c r="E105" s="78" t="s">
        <v>76</v>
      </c>
      <c r="F105" s="78">
        <v>2</v>
      </c>
      <c r="G105" s="451"/>
      <c r="H105" s="337"/>
      <c r="O105" s="337"/>
      <c r="P105" s="337"/>
      <c r="Q105" s="337"/>
      <c r="R105" s="337"/>
      <c r="S105" s="337"/>
      <c r="T105" s="337"/>
    </row>
    <row r="106" spans="1:20">
      <c r="A106" s="336"/>
      <c r="B106" s="451"/>
      <c r="C106" s="341" t="s">
        <v>278</v>
      </c>
      <c r="D106" s="78" t="s">
        <v>277</v>
      </c>
      <c r="E106" s="78" t="s">
        <v>333</v>
      </c>
      <c r="F106" s="78" t="s">
        <v>220</v>
      </c>
      <c r="G106" s="451"/>
      <c r="H106" s="337"/>
      <c r="O106" s="337"/>
      <c r="P106" s="337"/>
      <c r="Q106" s="337"/>
      <c r="R106" s="337"/>
      <c r="S106" s="337"/>
      <c r="T106" s="337"/>
    </row>
    <row r="107" spans="1:20" ht="15.75" customHeight="1">
      <c r="A107" s="336"/>
      <c r="B107" s="330"/>
      <c r="C107" s="341"/>
      <c r="D107" s="78"/>
      <c r="E107" s="78"/>
      <c r="F107" s="78"/>
      <c r="G107" s="78"/>
      <c r="H107" s="337"/>
      <c r="O107" s="337"/>
      <c r="P107" s="337"/>
      <c r="Q107" s="337"/>
      <c r="R107" s="337"/>
      <c r="S107" s="337"/>
      <c r="T107" s="337"/>
    </row>
    <row r="108" spans="1:20">
      <c r="A108" s="336"/>
      <c r="B108" s="454" t="s">
        <v>359</v>
      </c>
      <c r="C108" s="340" t="s">
        <v>157</v>
      </c>
      <c r="D108" s="78" t="s">
        <v>156</v>
      </c>
      <c r="E108" s="78" t="s">
        <v>671</v>
      </c>
      <c r="F108" s="78" t="s">
        <v>352</v>
      </c>
      <c r="G108" s="450">
        <v>15</v>
      </c>
      <c r="H108" s="337"/>
      <c r="O108" s="337"/>
      <c r="P108" s="337"/>
      <c r="Q108" s="337"/>
      <c r="R108" s="337"/>
      <c r="S108" s="337"/>
      <c r="T108" s="337"/>
    </row>
    <row r="109" spans="1:20" ht="15.75" customHeight="1">
      <c r="A109" s="336"/>
      <c r="B109" s="451"/>
      <c r="C109" s="340" t="s">
        <v>163</v>
      </c>
      <c r="D109" s="78" t="s">
        <v>162</v>
      </c>
      <c r="E109" s="78" t="s">
        <v>671</v>
      </c>
      <c r="F109" s="78" t="s">
        <v>341</v>
      </c>
      <c r="G109" s="451"/>
      <c r="H109" s="337"/>
      <c r="O109" s="337"/>
      <c r="P109" s="337"/>
      <c r="Q109" s="337"/>
      <c r="R109" s="337"/>
      <c r="S109" s="337"/>
      <c r="T109" s="337"/>
    </row>
    <row r="110" spans="1:20" ht="15.75" customHeight="1">
      <c r="A110" s="336"/>
      <c r="B110" s="330"/>
      <c r="C110" s="341"/>
      <c r="D110" s="78"/>
      <c r="E110" s="78"/>
      <c r="F110" s="78"/>
      <c r="G110" s="78"/>
      <c r="H110" s="337"/>
      <c r="O110" s="337"/>
      <c r="P110" s="337"/>
      <c r="Q110" s="337"/>
      <c r="R110" s="337"/>
      <c r="S110" s="337"/>
      <c r="T110" s="337"/>
    </row>
    <row r="111" spans="1:20" ht="15.75" customHeight="1">
      <c r="A111" s="336"/>
      <c r="B111" s="454" t="s">
        <v>1468</v>
      </c>
      <c r="C111" s="340" t="s">
        <v>157</v>
      </c>
      <c r="D111" s="78" t="s">
        <v>156</v>
      </c>
      <c r="E111" s="78" t="s">
        <v>81</v>
      </c>
      <c r="F111" s="78">
        <v>3</v>
      </c>
      <c r="G111" s="450">
        <v>15</v>
      </c>
      <c r="H111" s="337"/>
      <c r="O111" s="337"/>
      <c r="P111" s="337"/>
      <c r="Q111" s="337"/>
      <c r="R111" s="337"/>
      <c r="S111" s="337"/>
      <c r="T111" s="337"/>
    </row>
    <row r="112" spans="1:20" ht="15.75" customHeight="1">
      <c r="A112" s="336"/>
      <c r="B112" s="451"/>
      <c r="C112" s="340" t="s">
        <v>163</v>
      </c>
      <c r="D112" s="78" t="s">
        <v>162</v>
      </c>
      <c r="E112" s="78" t="s">
        <v>81</v>
      </c>
      <c r="F112" s="78">
        <v>2</v>
      </c>
      <c r="G112" s="451"/>
      <c r="H112" s="337"/>
      <c r="O112" s="337"/>
      <c r="P112" s="337"/>
      <c r="Q112" s="337"/>
      <c r="R112" s="337"/>
      <c r="S112" s="337"/>
      <c r="T112" s="337"/>
    </row>
    <row r="113" spans="1:20" ht="15.75" customHeight="1">
      <c r="A113" s="336"/>
      <c r="B113" s="451"/>
      <c r="C113" s="341" t="s">
        <v>196</v>
      </c>
      <c r="D113" s="78" t="s">
        <v>195</v>
      </c>
      <c r="E113" s="78" t="s">
        <v>672</v>
      </c>
      <c r="F113" s="78" t="s">
        <v>220</v>
      </c>
      <c r="G113" s="451"/>
      <c r="H113" s="337"/>
      <c r="O113" s="337"/>
      <c r="P113" s="337"/>
      <c r="Q113" s="337"/>
      <c r="R113" s="337"/>
      <c r="S113" s="337"/>
      <c r="T113" s="337"/>
    </row>
    <row r="114" spans="1:20" ht="15.75" customHeight="1">
      <c r="A114" s="336"/>
      <c r="B114" s="451"/>
      <c r="C114" s="341" t="s">
        <v>206</v>
      </c>
      <c r="D114" s="78" t="s">
        <v>205</v>
      </c>
      <c r="E114" s="78" t="s">
        <v>672</v>
      </c>
      <c r="F114" s="78" t="s">
        <v>334</v>
      </c>
      <c r="G114" s="451"/>
      <c r="H114" s="337"/>
      <c r="O114" s="337"/>
      <c r="P114" s="337"/>
      <c r="Q114" s="337"/>
      <c r="R114" s="337"/>
      <c r="S114" s="337"/>
      <c r="T114" s="337"/>
    </row>
    <row r="115" spans="1:20" ht="15.75" customHeight="1">
      <c r="A115" s="336"/>
      <c r="B115" s="330"/>
      <c r="C115" s="340"/>
      <c r="D115" s="78"/>
      <c r="E115" s="78"/>
      <c r="F115" s="78"/>
      <c r="G115" s="78"/>
      <c r="H115" s="337"/>
      <c r="O115" s="337"/>
      <c r="P115" s="337"/>
      <c r="Q115" s="337"/>
      <c r="R115" s="337"/>
      <c r="S115" s="337"/>
      <c r="T115" s="337"/>
    </row>
    <row r="116" spans="1:20" ht="16.5" customHeight="1">
      <c r="A116" s="336"/>
      <c r="B116" s="454" t="s">
        <v>1469</v>
      </c>
      <c r="C116" s="340" t="s">
        <v>172</v>
      </c>
      <c r="D116" s="78" t="s">
        <v>171</v>
      </c>
      <c r="E116" s="78" t="s">
        <v>661</v>
      </c>
      <c r="F116" s="78" t="s">
        <v>352</v>
      </c>
      <c r="G116" s="450">
        <v>14</v>
      </c>
      <c r="H116" s="337"/>
      <c r="O116" s="337"/>
      <c r="P116" s="337"/>
      <c r="Q116" s="337"/>
      <c r="R116" s="337"/>
      <c r="S116" s="337"/>
      <c r="T116" s="337"/>
    </row>
    <row r="117" spans="1:20" ht="16.5" customHeight="1">
      <c r="A117" s="336"/>
      <c r="B117" s="454"/>
      <c r="C117" s="340" t="s">
        <v>179</v>
      </c>
      <c r="D117" s="78" t="s">
        <v>178</v>
      </c>
      <c r="E117" s="78" t="s">
        <v>73</v>
      </c>
      <c r="F117" s="78">
        <v>2</v>
      </c>
      <c r="G117" s="450"/>
      <c r="H117" s="337"/>
      <c r="O117" s="337"/>
      <c r="P117" s="337"/>
      <c r="Q117" s="337"/>
      <c r="R117" s="337"/>
      <c r="S117" s="337"/>
      <c r="T117" s="337"/>
    </row>
    <row r="118" spans="1:20" ht="16.5" customHeight="1">
      <c r="A118" s="336"/>
      <c r="B118" s="454"/>
      <c r="C118" s="340" t="s">
        <v>241</v>
      </c>
      <c r="D118" s="78" t="s">
        <v>240</v>
      </c>
      <c r="E118" s="78" t="s">
        <v>75</v>
      </c>
      <c r="F118" s="78">
        <v>3</v>
      </c>
      <c r="G118" s="450"/>
      <c r="H118" s="337"/>
      <c r="O118" s="337"/>
      <c r="P118" s="337"/>
      <c r="Q118" s="337"/>
      <c r="R118" s="337"/>
      <c r="S118" s="337"/>
      <c r="T118" s="337"/>
    </row>
    <row r="119" spans="1:20" ht="15.75" customHeight="1">
      <c r="A119" s="336"/>
      <c r="B119" s="330"/>
      <c r="C119" s="340"/>
      <c r="D119" s="164"/>
      <c r="E119" s="78"/>
      <c r="F119" s="78"/>
      <c r="G119" s="78"/>
      <c r="H119" s="337"/>
      <c r="O119" s="337"/>
      <c r="P119" s="337"/>
      <c r="Q119" s="337"/>
      <c r="R119" s="337"/>
      <c r="S119" s="337"/>
      <c r="T119" s="337"/>
    </row>
    <row r="120" spans="1:20" ht="15" customHeight="1">
      <c r="A120" s="336"/>
      <c r="B120" s="481" t="s">
        <v>1470</v>
      </c>
      <c r="C120" s="340" t="s">
        <v>143</v>
      </c>
      <c r="D120" s="78" t="s">
        <v>142</v>
      </c>
      <c r="E120" s="78" t="s">
        <v>356</v>
      </c>
      <c r="F120" s="78" t="s">
        <v>220</v>
      </c>
      <c r="G120" s="483">
        <v>13</v>
      </c>
      <c r="H120" s="337"/>
      <c r="O120" s="337"/>
      <c r="P120" s="337"/>
      <c r="Q120" s="337"/>
      <c r="R120" s="337"/>
      <c r="S120" s="337"/>
      <c r="T120" s="337"/>
    </row>
    <row r="121" spans="1:20" ht="15" customHeight="1">
      <c r="A121" s="336"/>
      <c r="B121" s="481"/>
      <c r="C121" s="340" t="s">
        <v>247</v>
      </c>
      <c r="D121" s="78" t="s">
        <v>246</v>
      </c>
      <c r="E121" s="78" t="s">
        <v>673</v>
      </c>
      <c r="F121" s="78">
        <v>3</v>
      </c>
      <c r="G121" s="483"/>
      <c r="H121" s="337"/>
      <c r="J121" s="62"/>
      <c r="O121" s="337"/>
      <c r="P121" s="337"/>
      <c r="Q121" s="337"/>
      <c r="R121" s="337"/>
      <c r="S121" s="337"/>
      <c r="T121" s="337"/>
    </row>
    <row r="122" spans="1:20">
      <c r="A122" s="336"/>
      <c r="B122" s="482"/>
      <c r="C122" s="350" t="s">
        <v>251</v>
      </c>
      <c r="D122" s="165" t="s">
        <v>674</v>
      </c>
      <c r="E122" s="165" t="s">
        <v>1471</v>
      </c>
      <c r="F122" s="165" t="s">
        <v>334</v>
      </c>
      <c r="G122" s="482"/>
      <c r="H122" s="337"/>
      <c r="J122" s="62"/>
      <c r="O122" s="337"/>
      <c r="P122" s="337"/>
      <c r="Q122" s="337"/>
      <c r="R122" s="337"/>
      <c r="S122" s="337"/>
      <c r="T122" s="337"/>
    </row>
    <row r="123" spans="1:20" ht="15.75" customHeight="1">
      <c r="A123" s="336"/>
      <c r="B123" s="351"/>
      <c r="C123" s="352"/>
      <c r="D123" s="353"/>
      <c r="E123" s="353"/>
      <c r="F123" s="353"/>
      <c r="G123" s="353"/>
      <c r="H123" s="337"/>
      <c r="J123" s="62"/>
      <c r="O123" s="337"/>
      <c r="P123" s="337"/>
      <c r="Q123" s="337"/>
      <c r="R123" s="337"/>
      <c r="S123" s="337"/>
      <c r="T123" s="337"/>
    </row>
    <row r="124" spans="1:20">
      <c r="A124" s="336"/>
      <c r="B124" s="454" t="s">
        <v>1472</v>
      </c>
      <c r="C124" s="340" t="s">
        <v>230</v>
      </c>
      <c r="D124" s="164" t="s">
        <v>229</v>
      </c>
      <c r="E124" s="78" t="s">
        <v>105</v>
      </c>
      <c r="F124" s="78">
        <v>3</v>
      </c>
      <c r="G124" s="450">
        <v>15</v>
      </c>
      <c r="H124" s="337"/>
      <c r="O124" s="337"/>
      <c r="P124" s="337"/>
      <c r="Q124" s="337"/>
      <c r="R124" s="337"/>
      <c r="S124" s="337"/>
      <c r="T124" s="337"/>
    </row>
    <row r="125" spans="1:20">
      <c r="A125" s="336"/>
      <c r="B125" s="454"/>
      <c r="C125" s="340" t="s">
        <v>247</v>
      </c>
      <c r="D125" s="164" t="s">
        <v>246</v>
      </c>
      <c r="E125" s="78" t="s">
        <v>75</v>
      </c>
      <c r="F125" s="78">
        <v>3</v>
      </c>
      <c r="G125" s="450"/>
      <c r="H125" s="337"/>
      <c r="O125" s="337"/>
      <c r="P125" s="337"/>
      <c r="Q125" s="337"/>
      <c r="R125" s="337"/>
      <c r="S125" s="337"/>
      <c r="T125" s="337"/>
    </row>
    <row r="126" spans="1:20">
      <c r="A126" s="336"/>
      <c r="B126" s="454"/>
      <c r="C126" s="340" t="s">
        <v>251</v>
      </c>
      <c r="D126" s="164" t="s">
        <v>674</v>
      </c>
      <c r="E126" s="78" t="s">
        <v>675</v>
      </c>
      <c r="F126" s="78" t="s">
        <v>334</v>
      </c>
      <c r="G126" s="450"/>
      <c r="H126" s="337"/>
      <c r="O126" s="337"/>
      <c r="P126" s="337"/>
      <c r="Q126" s="337"/>
      <c r="R126" s="337"/>
      <c r="S126" s="337"/>
      <c r="T126" s="337"/>
    </row>
    <row r="127" spans="1:20" ht="15.75" customHeight="1">
      <c r="A127" s="336"/>
      <c r="B127" s="451"/>
      <c r="C127" s="340" t="s">
        <v>289</v>
      </c>
      <c r="D127" s="78" t="s">
        <v>288</v>
      </c>
      <c r="E127" s="78" t="s">
        <v>72</v>
      </c>
      <c r="F127" s="78">
        <v>3</v>
      </c>
      <c r="G127" s="451"/>
      <c r="H127" s="337"/>
      <c r="O127" s="337"/>
      <c r="P127" s="337"/>
      <c r="Q127" s="337"/>
      <c r="R127" s="337"/>
      <c r="S127" s="337"/>
      <c r="T127" s="337"/>
    </row>
    <row r="128" spans="1:20" ht="15.75" customHeight="1">
      <c r="A128" s="336"/>
      <c r="B128" s="451"/>
      <c r="C128" s="340" t="s">
        <v>293</v>
      </c>
      <c r="D128" s="78" t="s">
        <v>292</v>
      </c>
      <c r="E128" s="78" t="s">
        <v>72</v>
      </c>
      <c r="F128" s="78">
        <v>2</v>
      </c>
      <c r="G128" s="451"/>
      <c r="H128" s="337"/>
      <c r="O128" s="337"/>
      <c r="P128" s="337"/>
      <c r="Q128" s="337"/>
      <c r="R128" s="337"/>
      <c r="S128" s="337"/>
      <c r="T128" s="337"/>
    </row>
    <row r="129" spans="1:20" ht="15.75" customHeight="1">
      <c r="A129" s="336"/>
      <c r="B129" s="330"/>
      <c r="C129" s="340"/>
      <c r="D129" s="78"/>
      <c r="E129" s="78"/>
      <c r="F129" s="78"/>
      <c r="G129" s="78"/>
      <c r="H129" s="337"/>
      <c r="O129" s="337"/>
      <c r="P129" s="337"/>
      <c r="Q129" s="337"/>
      <c r="R129" s="337"/>
      <c r="S129" s="337"/>
      <c r="T129" s="337"/>
    </row>
    <row r="130" spans="1:20" ht="15.75" customHeight="1">
      <c r="A130" s="336"/>
      <c r="B130" s="454" t="s">
        <v>1473</v>
      </c>
      <c r="C130" s="340" t="s">
        <v>157</v>
      </c>
      <c r="D130" s="78" t="s">
        <v>156</v>
      </c>
      <c r="E130" s="78" t="s">
        <v>387</v>
      </c>
      <c r="F130" s="78" t="s">
        <v>220</v>
      </c>
      <c r="G130" s="450">
        <v>15</v>
      </c>
      <c r="H130" s="337"/>
      <c r="O130" s="337"/>
      <c r="P130" s="337"/>
      <c r="Q130" s="337"/>
      <c r="R130" s="337"/>
      <c r="S130" s="337"/>
      <c r="T130" s="337"/>
    </row>
    <row r="131" spans="1:20">
      <c r="A131" s="336"/>
      <c r="B131" s="451"/>
      <c r="C131" s="340" t="s">
        <v>163</v>
      </c>
      <c r="D131" s="78" t="s">
        <v>162</v>
      </c>
      <c r="E131" s="78" t="s">
        <v>102</v>
      </c>
      <c r="F131" s="78">
        <v>2</v>
      </c>
      <c r="G131" s="451"/>
      <c r="H131" s="337"/>
      <c r="O131" s="337"/>
      <c r="P131" s="337"/>
      <c r="Q131" s="337"/>
      <c r="R131" s="337"/>
      <c r="S131" s="337"/>
      <c r="T131" s="337"/>
    </row>
    <row r="132" spans="1:20" ht="15.75" customHeight="1">
      <c r="A132" s="336"/>
      <c r="B132" s="451"/>
      <c r="C132" s="340" t="s">
        <v>289</v>
      </c>
      <c r="D132" s="78" t="s">
        <v>362</v>
      </c>
      <c r="E132" s="78" t="s">
        <v>75</v>
      </c>
      <c r="F132" s="78">
        <v>3</v>
      </c>
      <c r="G132" s="451"/>
      <c r="H132" s="337"/>
      <c r="O132" s="337"/>
      <c r="P132" s="337"/>
      <c r="Q132" s="337"/>
      <c r="R132" s="337"/>
      <c r="S132" s="337"/>
      <c r="T132" s="337"/>
    </row>
    <row r="133" spans="1:20" ht="15" customHeight="1">
      <c r="A133" s="336"/>
      <c r="B133" s="451"/>
      <c r="C133" s="340" t="s">
        <v>293</v>
      </c>
      <c r="D133" s="78" t="s">
        <v>363</v>
      </c>
      <c r="E133" s="78" t="s">
        <v>676</v>
      </c>
      <c r="F133" s="78" t="s">
        <v>334</v>
      </c>
      <c r="G133" s="451"/>
      <c r="H133" s="337"/>
      <c r="O133" s="337"/>
      <c r="P133" s="337"/>
      <c r="Q133" s="337"/>
      <c r="R133" s="337"/>
      <c r="S133" s="337"/>
      <c r="T133" s="337"/>
    </row>
    <row r="134" spans="1:20" ht="15" customHeight="1">
      <c r="A134" s="336"/>
      <c r="B134" s="211"/>
      <c r="C134" s="340"/>
      <c r="D134" s="78"/>
      <c r="E134" s="78"/>
      <c r="F134" s="78"/>
      <c r="G134" s="211"/>
      <c r="H134" s="337"/>
      <c r="O134" s="337"/>
      <c r="P134" s="337"/>
      <c r="Q134" s="337"/>
      <c r="R134" s="337"/>
      <c r="S134" s="337"/>
      <c r="T134" s="337"/>
    </row>
    <row r="135" spans="1:20">
      <c r="A135" s="336"/>
      <c r="B135" s="454" t="s">
        <v>1474</v>
      </c>
      <c r="C135" s="340" t="s">
        <v>196</v>
      </c>
      <c r="D135" s="164" t="s">
        <v>178</v>
      </c>
      <c r="E135" s="78" t="s">
        <v>372</v>
      </c>
      <c r="F135" s="78">
        <v>3</v>
      </c>
      <c r="G135" s="450">
        <v>13</v>
      </c>
      <c r="H135" s="337"/>
      <c r="O135" s="337"/>
      <c r="P135" s="337"/>
      <c r="Q135" s="337"/>
      <c r="R135" s="337"/>
      <c r="S135" s="337"/>
      <c r="T135" s="337"/>
    </row>
    <row r="136" spans="1:20">
      <c r="A136" s="336"/>
      <c r="B136" s="454"/>
      <c r="C136" s="340" t="s">
        <v>206</v>
      </c>
      <c r="D136" s="164" t="s">
        <v>677</v>
      </c>
      <c r="E136" s="78" t="s">
        <v>372</v>
      </c>
      <c r="F136" s="78">
        <v>2</v>
      </c>
      <c r="G136" s="450"/>
      <c r="H136" s="337"/>
      <c r="O136" s="337"/>
      <c r="P136" s="337"/>
      <c r="Q136" s="337"/>
      <c r="R136" s="337"/>
      <c r="S136" s="337"/>
      <c r="T136" s="337"/>
    </row>
    <row r="137" spans="1:20" ht="15" customHeight="1">
      <c r="A137" s="336"/>
      <c r="B137" s="454"/>
      <c r="C137" s="340" t="s">
        <v>230</v>
      </c>
      <c r="D137" s="164" t="s">
        <v>229</v>
      </c>
      <c r="E137" s="78" t="s">
        <v>77</v>
      </c>
      <c r="F137" s="78">
        <v>3</v>
      </c>
      <c r="G137" s="450"/>
      <c r="H137" s="337"/>
      <c r="O137" s="337"/>
      <c r="P137" s="337"/>
      <c r="Q137" s="337"/>
      <c r="R137" s="337"/>
      <c r="S137" s="337"/>
      <c r="T137" s="337"/>
    </row>
    <row r="138" spans="1:20">
      <c r="A138" s="336"/>
      <c r="B138" s="451"/>
      <c r="C138" s="340" t="s">
        <v>265</v>
      </c>
      <c r="D138" s="330" t="s">
        <v>264</v>
      </c>
      <c r="E138" s="78" t="s">
        <v>76</v>
      </c>
      <c r="F138" s="78">
        <v>3</v>
      </c>
      <c r="G138" s="451"/>
      <c r="H138" s="337"/>
      <c r="O138" s="337"/>
      <c r="P138" s="337"/>
      <c r="Q138" s="337"/>
      <c r="R138" s="337"/>
      <c r="S138" s="337"/>
      <c r="T138" s="337"/>
    </row>
    <row r="139" spans="1:20" ht="15.75" customHeight="1">
      <c r="A139" s="336"/>
      <c r="B139" s="451"/>
      <c r="C139" s="340" t="s">
        <v>270</v>
      </c>
      <c r="D139" s="78" t="s">
        <v>348</v>
      </c>
      <c r="E139" s="78" t="s">
        <v>76</v>
      </c>
      <c r="F139" s="78">
        <v>2</v>
      </c>
      <c r="G139" s="451"/>
      <c r="H139" s="337"/>
      <c r="O139" s="337"/>
      <c r="P139" s="337"/>
      <c r="Q139" s="337"/>
      <c r="R139" s="337"/>
      <c r="S139" s="337"/>
      <c r="T139" s="337"/>
    </row>
    <row r="140" spans="1:20" ht="15.75" customHeight="1">
      <c r="A140" s="336"/>
      <c r="B140" s="330"/>
      <c r="C140" s="340"/>
      <c r="D140" s="78"/>
      <c r="E140" s="78"/>
      <c r="F140" s="78"/>
      <c r="G140" s="78"/>
      <c r="H140" s="337"/>
      <c r="O140" s="337"/>
      <c r="P140" s="337"/>
      <c r="Q140" s="337"/>
      <c r="R140" s="337"/>
      <c r="S140" s="337"/>
      <c r="T140" s="337"/>
    </row>
    <row r="141" spans="1:20">
      <c r="A141" s="336"/>
      <c r="B141" s="469" t="s">
        <v>1475</v>
      </c>
      <c r="C141" s="340" t="s">
        <v>222</v>
      </c>
      <c r="D141" s="78" t="s">
        <v>350</v>
      </c>
      <c r="E141" s="78" t="s">
        <v>76</v>
      </c>
      <c r="F141" s="78">
        <v>3</v>
      </c>
      <c r="G141" s="450">
        <v>13</v>
      </c>
      <c r="H141" s="337"/>
      <c r="O141" s="337"/>
      <c r="P141" s="337"/>
      <c r="Q141" s="337"/>
      <c r="R141" s="337"/>
      <c r="S141" s="337"/>
      <c r="T141" s="337"/>
    </row>
    <row r="142" spans="1:20" ht="15" customHeight="1">
      <c r="A142" s="336"/>
      <c r="B142" s="451"/>
      <c r="C142" s="340" t="s">
        <v>228</v>
      </c>
      <c r="D142" s="78" t="s">
        <v>227</v>
      </c>
      <c r="E142" s="78" t="s">
        <v>76</v>
      </c>
      <c r="F142" s="78">
        <v>2</v>
      </c>
      <c r="G142" s="451"/>
      <c r="H142" s="337"/>
      <c r="O142" s="337"/>
      <c r="P142" s="337"/>
      <c r="Q142" s="337"/>
      <c r="R142" s="337"/>
      <c r="S142" s="337"/>
      <c r="T142" s="337"/>
    </row>
    <row r="143" spans="1:20">
      <c r="A143" s="336"/>
      <c r="B143" s="451"/>
      <c r="C143" s="340" t="s">
        <v>230</v>
      </c>
      <c r="D143" s="164" t="s">
        <v>229</v>
      </c>
      <c r="E143" s="78" t="s">
        <v>78</v>
      </c>
      <c r="F143" s="78">
        <v>3</v>
      </c>
      <c r="G143" s="451"/>
      <c r="H143" s="337"/>
      <c r="O143" s="337"/>
      <c r="P143" s="337"/>
      <c r="Q143" s="337"/>
      <c r="R143" s="337"/>
      <c r="S143" s="337"/>
      <c r="T143" s="337"/>
    </row>
    <row r="144" spans="1:20">
      <c r="A144" s="336"/>
      <c r="B144" s="451"/>
      <c r="C144" s="340" t="s">
        <v>241</v>
      </c>
      <c r="D144" s="78" t="s">
        <v>240</v>
      </c>
      <c r="E144" s="78" t="s">
        <v>72</v>
      </c>
      <c r="F144" s="78">
        <v>3</v>
      </c>
      <c r="G144" s="451"/>
      <c r="H144" s="337"/>
      <c r="O144" s="337"/>
      <c r="P144" s="337"/>
      <c r="Q144" s="337"/>
      <c r="R144" s="337"/>
      <c r="S144" s="337"/>
      <c r="T144" s="337"/>
    </row>
    <row r="145" spans="1:20" ht="15.75" customHeight="1">
      <c r="A145" s="336"/>
      <c r="B145" s="451"/>
      <c r="C145" s="340" t="s">
        <v>245</v>
      </c>
      <c r="D145" s="78" t="s">
        <v>244</v>
      </c>
      <c r="E145" s="78" t="s">
        <v>72</v>
      </c>
      <c r="F145" s="78">
        <v>2</v>
      </c>
      <c r="G145" s="451"/>
      <c r="H145" s="337"/>
      <c r="O145" s="337"/>
      <c r="P145" s="337"/>
      <c r="Q145" s="337"/>
      <c r="R145" s="337"/>
      <c r="S145" s="337"/>
      <c r="T145" s="337"/>
    </row>
    <row r="146" spans="1:20" ht="15.75" customHeight="1">
      <c r="A146" s="336"/>
      <c r="B146" s="330"/>
      <c r="C146" s="340"/>
      <c r="D146" s="78"/>
      <c r="E146" s="78"/>
      <c r="F146" s="78"/>
      <c r="G146" s="78"/>
      <c r="H146" s="337"/>
      <c r="O146" s="337"/>
      <c r="P146" s="337"/>
      <c r="Q146" s="337"/>
      <c r="R146" s="337"/>
      <c r="S146" s="337"/>
      <c r="T146" s="337"/>
    </row>
    <row r="147" spans="1:20" ht="15.75" customHeight="1">
      <c r="A147" s="336"/>
      <c r="B147" s="454" t="s">
        <v>1476</v>
      </c>
      <c r="C147" s="340" t="s">
        <v>265</v>
      </c>
      <c r="D147" s="330" t="s">
        <v>264</v>
      </c>
      <c r="E147" s="78" t="s">
        <v>357</v>
      </c>
      <c r="F147" s="78" t="s">
        <v>220</v>
      </c>
      <c r="G147" s="450">
        <v>15</v>
      </c>
      <c r="H147" s="337"/>
      <c r="O147" s="337"/>
      <c r="P147" s="337"/>
      <c r="Q147" s="337"/>
      <c r="R147" s="337"/>
      <c r="S147" s="337"/>
      <c r="T147" s="337"/>
    </row>
    <row r="148" spans="1:20" ht="15.75" customHeight="1">
      <c r="A148" s="336"/>
      <c r="B148" s="451"/>
      <c r="C148" s="340" t="s">
        <v>270</v>
      </c>
      <c r="D148" s="330" t="s">
        <v>269</v>
      </c>
      <c r="E148" s="78" t="s">
        <v>357</v>
      </c>
      <c r="F148" s="78" t="s">
        <v>334</v>
      </c>
      <c r="G148" s="451"/>
      <c r="H148" s="337"/>
      <c r="O148" s="337"/>
      <c r="P148" s="337"/>
      <c r="Q148" s="337"/>
      <c r="R148" s="337"/>
      <c r="S148" s="337"/>
      <c r="T148" s="337"/>
    </row>
    <row r="149" spans="1:20" ht="15.75" customHeight="1">
      <c r="A149" s="336"/>
      <c r="B149" s="451"/>
      <c r="C149" s="340" t="s">
        <v>289</v>
      </c>
      <c r="D149" s="330" t="s">
        <v>288</v>
      </c>
      <c r="E149" s="78" t="s">
        <v>74</v>
      </c>
      <c r="F149" s="78">
        <v>3</v>
      </c>
      <c r="G149" s="451"/>
      <c r="H149" s="337"/>
      <c r="O149" s="337"/>
      <c r="P149" s="337"/>
      <c r="Q149" s="337"/>
      <c r="R149" s="337"/>
      <c r="S149" s="337"/>
      <c r="T149" s="337"/>
    </row>
    <row r="150" spans="1:20" ht="15" customHeight="1">
      <c r="A150" s="336"/>
      <c r="B150" s="451"/>
      <c r="C150" s="340" t="s">
        <v>293</v>
      </c>
      <c r="D150" s="330" t="s">
        <v>292</v>
      </c>
      <c r="E150" s="78" t="s">
        <v>74</v>
      </c>
      <c r="F150" s="78">
        <v>2</v>
      </c>
      <c r="G150" s="451"/>
      <c r="H150" s="337"/>
      <c r="O150" s="337"/>
      <c r="P150" s="337"/>
      <c r="Q150" s="337"/>
      <c r="R150" s="337"/>
      <c r="S150" s="337"/>
      <c r="T150" s="337"/>
    </row>
    <row r="151" spans="1:20" ht="15.75" customHeight="1">
      <c r="A151" s="336"/>
      <c r="B151" s="330"/>
      <c r="C151" s="340"/>
      <c r="D151" s="78"/>
      <c r="E151" s="78"/>
      <c r="F151" s="78"/>
      <c r="G151" s="78"/>
      <c r="H151" s="337"/>
      <c r="O151" s="337"/>
      <c r="P151" s="337"/>
      <c r="Q151" s="337"/>
      <c r="R151" s="337"/>
      <c r="S151" s="337"/>
      <c r="T151" s="337"/>
    </row>
    <row r="152" spans="1:20" ht="15.75" customHeight="1">
      <c r="A152" s="336"/>
      <c r="B152" s="487" t="s">
        <v>1477</v>
      </c>
      <c r="C152" s="400" t="s">
        <v>143</v>
      </c>
      <c r="D152" s="401" t="s">
        <v>360</v>
      </c>
      <c r="E152" s="401" t="s">
        <v>74</v>
      </c>
      <c r="F152" s="401">
        <v>3</v>
      </c>
      <c r="G152" s="490">
        <v>18</v>
      </c>
      <c r="H152" s="337"/>
      <c r="O152" s="337"/>
      <c r="P152" s="337"/>
      <c r="Q152" s="337"/>
      <c r="R152" s="337"/>
      <c r="S152" s="337"/>
      <c r="T152" s="337"/>
    </row>
    <row r="153" spans="1:20" ht="14.25" customHeight="1">
      <c r="A153" s="336"/>
      <c r="B153" s="488"/>
      <c r="C153" s="400" t="s">
        <v>222</v>
      </c>
      <c r="D153" s="401" t="s">
        <v>350</v>
      </c>
      <c r="E153" s="401" t="s">
        <v>394</v>
      </c>
      <c r="F153" s="401" t="s">
        <v>220</v>
      </c>
      <c r="G153" s="491"/>
      <c r="H153" s="337"/>
      <c r="O153" s="337"/>
      <c r="P153" s="337"/>
      <c r="Q153" s="337"/>
      <c r="R153" s="337"/>
      <c r="S153" s="337"/>
      <c r="T153" s="337"/>
    </row>
    <row r="154" spans="1:20" ht="15.75" customHeight="1">
      <c r="A154" s="336"/>
      <c r="B154" s="488"/>
      <c r="C154" s="400" t="s">
        <v>364</v>
      </c>
      <c r="D154" s="401" t="s">
        <v>365</v>
      </c>
      <c r="E154" s="401" t="s">
        <v>394</v>
      </c>
      <c r="F154" s="401" t="s">
        <v>334</v>
      </c>
      <c r="G154" s="491"/>
      <c r="H154" s="337"/>
      <c r="O154" s="337"/>
      <c r="P154" s="337"/>
      <c r="Q154" s="337"/>
      <c r="R154" s="337"/>
      <c r="S154" s="337"/>
      <c r="T154" s="337"/>
    </row>
    <row r="155" spans="1:20">
      <c r="A155" s="336"/>
      <c r="B155" s="488"/>
      <c r="C155" s="400" t="s">
        <v>289</v>
      </c>
      <c r="D155" s="401" t="s">
        <v>286</v>
      </c>
      <c r="E155" s="401" t="s">
        <v>678</v>
      </c>
      <c r="F155" s="401">
        <v>3</v>
      </c>
      <c r="G155" s="491"/>
      <c r="H155" s="337"/>
      <c r="O155" s="337"/>
      <c r="P155" s="337"/>
      <c r="Q155" s="337"/>
      <c r="R155" s="337"/>
      <c r="S155" s="337"/>
      <c r="T155" s="337"/>
    </row>
    <row r="156" spans="1:20" ht="15.75" customHeight="1">
      <c r="A156" s="336"/>
      <c r="B156" s="489"/>
      <c r="C156" s="400" t="s">
        <v>293</v>
      </c>
      <c r="D156" s="401" t="s">
        <v>418</v>
      </c>
      <c r="E156" s="401" t="s">
        <v>678</v>
      </c>
      <c r="F156" s="401">
        <v>2</v>
      </c>
      <c r="G156" s="492"/>
      <c r="H156" s="337"/>
      <c r="O156" s="337"/>
      <c r="P156" s="337"/>
      <c r="Q156" s="337"/>
      <c r="R156" s="337"/>
      <c r="S156" s="337"/>
      <c r="T156" s="337"/>
    </row>
    <row r="157" spans="1:20" ht="15.75" customHeight="1">
      <c r="A157" s="336"/>
      <c r="B157" s="330"/>
      <c r="C157" s="340"/>
      <c r="D157" s="78"/>
      <c r="E157" s="78"/>
      <c r="F157" s="78"/>
      <c r="G157" s="211"/>
      <c r="H157" s="337"/>
      <c r="O157" s="337"/>
      <c r="P157" s="337"/>
      <c r="Q157" s="337"/>
      <c r="R157" s="337"/>
      <c r="S157" s="337"/>
      <c r="T157" s="337"/>
    </row>
    <row r="158" spans="1:20" ht="15.75" customHeight="1">
      <c r="A158" s="336"/>
      <c r="B158" s="481" t="s">
        <v>1478</v>
      </c>
      <c r="C158" s="350" t="s">
        <v>222</v>
      </c>
      <c r="D158" s="165" t="s">
        <v>350</v>
      </c>
      <c r="E158" s="165" t="s">
        <v>79</v>
      </c>
      <c r="F158" s="165">
        <v>3</v>
      </c>
      <c r="G158" s="483">
        <v>12</v>
      </c>
      <c r="H158" s="337"/>
      <c r="O158" s="337"/>
      <c r="P158" s="337"/>
      <c r="Q158" s="337"/>
      <c r="R158" s="337"/>
      <c r="S158" s="337"/>
      <c r="T158" s="337"/>
    </row>
    <row r="159" spans="1:20" ht="15.75" customHeight="1">
      <c r="A159" s="336"/>
      <c r="B159" s="481"/>
      <c r="C159" s="350" t="s">
        <v>364</v>
      </c>
      <c r="D159" s="165" t="s">
        <v>365</v>
      </c>
      <c r="E159" s="165" t="s">
        <v>79</v>
      </c>
      <c r="F159" s="165">
        <v>2</v>
      </c>
      <c r="G159" s="483"/>
      <c r="H159" s="337"/>
      <c r="O159" s="337"/>
      <c r="P159" s="337"/>
      <c r="Q159" s="337"/>
      <c r="R159" s="337"/>
      <c r="S159" s="337"/>
      <c r="T159" s="337"/>
    </row>
    <row r="160" spans="1:20">
      <c r="A160" s="336"/>
      <c r="B160" s="482"/>
      <c r="C160" s="350" t="s">
        <v>265</v>
      </c>
      <c r="D160" s="329" t="s">
        <v>264</v>
      </c>
      <c r="E160" s="165" t="s">
        <v>678</v>
      </c>
      <c r="F160" s="165">
        <v>3</v>
      </c>
      <c r="G160" s="482"/>
      <c r="H160" s="337"/>
      <c r="O160" s="337"/>
      <c r="P160" s="337"/>
      <c r="Q160" s="337"/>
      <c r="R160" s="337"/>
      <c r="S160" s="337"/>
      <c r="T160" s="337"/>
    </row>
    <row r="161" spans="1:20" ht="15.75" customHeight="1">
      <c r="A161" s="336"/>
      <c r="B161" s="482"/>
      <c r="C161" s="350" t="s">
        <v>270</v>
      </c>
      <c r="D161" s="329" t="s">
        <v>269</v>
      </c>
      <c r="E161" s="165" t="s">
        <v>679</v>
      </c>
      <c r="F161" s="165" t="s">
        <v>334</v>
      </c>
      <c r="G161" s="482"/>
      <c r="H161" s="337"/>
      <c r="O161" s="337"/>
      <c r="P161" s="337"/>
      <c r="Q161" s="337"/>
      <c r="R161" s="337"/>
      <c r="S161" s="337"/>
      <c r="T161" s="337"/>
    </row>
    <row r="162" spans="1:20" ht="15.75" customHeight="1">
      <c r="A162" s="336"/>
      <c r="B162" s="330"/>
      <c r="C162" s="340"/>
      <c r="D162" s="78"/>
      <c r="E162" s="78"/>
      <c r="F162" s="78"/>
      <c r="G162" s="78"/>
      <c r="H162" s="337"/>
      <c r="O162" s="337"/>
      <c r="P162" s="337"/>
      <c r="Q162" s="337"/>
      <c r="R162" s="337"/>
      <c r="S162" s="337"/>
      <c r="T162" s="337"/>
    </row>
    <row r="163" spans="1:20" ht="15.75" customHeight="1">
      <c r="A163" s="336"/>
      <c r="B163" s="493" t="s">
        <v>1479</v>
      </c>
      <c r="C163" s="340" t="s">
        <v>222</v>
      </c>
      <c r="D163" s="78" t="s">
        <v>221</v>
      </c>
      <c r="E163" s="78" t="s">
        <v>680</v>
      </c>
      <c r="F163" s="78" t="s">
        <v>220</v>
      </c>
      <c r="G163" s="450">
        <v>15</v>
      </c>
      <c r="H163" s="337"/>
      <c r="O163" s="337"/>
      <c r="P163" s="337"/>
      <c r="Q163" s="337"/>
      <c r="R163" s="337"/>
      <c r="S163" s="337"/>
      <c r="T163" s="337"/>
    </row>
    <row r="164" spans="1:20">
      <c r="A164" s="336"/>
      <c r="B164" s="451"/>
      <c r="C164" s="340" t="s">
        <v>228</v>
      </c>
      <c r="D164" s="78" t="s">
        <v>227</v>
      </c>
      <c r="E164" s="78" t="s">
        <v>680</v>
      </c>
      <c r="F164" s="78" t="s">
        <v>334</v>
      </c>
      <c r="G164" s="451"/>
      <c r="H164" s="337"/>
      <c r="O164" s="337"/>
      <c r="P164" s="337"/>
      <c r="Q164" s="337"/>
      <c r="R164" s="337"/>
      <c r="S164" s="337"/>
      <c r="T164" s="337"/>
    </row>
    <row r="165" spans="1:20">
      <c r="A165" s="336"/>
      <c r="B165" s="451"/>
      <c r="C165" s="340" t="s">
        <v>196</v>
      </c>
      <c r="D165" s="164" t="s">
        <v>195</v>
      </c>
      <c r="E165" s="78" t="s">
        <v>77</v>
      </c>
      <c r="F165" s="78">
        <v>3</v>
      </c>
      <c r="G165" s="451"/>
      <c r="H165" s="337"/>
      <c r="O165" s="337"/>
      <c r="P165" s="337"/>
      <c r="Q165" s="337"/>
      <c r="R165" s="337"/>
      <c r="S165" s="337"/>
      <c r="T165" s="337"/>
    </row>
    <row r="166" spans="1:20" ht="15.75" customHeight="1">
      <c r="A166" s="336"/>
      <c r="B166" s="451"/>
      <c r="C166" s="340" t="s">
        <v>206</v>
      </c>
      <c r="D166" s="164" t="s">
        <v>205</v>
      </c>
      <c r="E166" s="78" t="s">
        <v>77</v>
      </c>
      <c r="F166" s="78">
        <v>2</v>
      </c>
      <c r="G166" s="451"/>
      <c r="H166" s="337"/>
      <c r="O166" s="337"/>
      <c r="P166" s="337"/>
      <c r="Q166" s="337"/>
      <c r="R166" s="337"/>
      <c r="S166" s="337"/>
      <c r="T166" s="337"/>
    </row>
    <row r="167" spans="1:20" ht="15.75" customHeight="1">
      <c r="A167" s="336"/>
      <c r="B167" s="164"/>
      <c r="C167" s="340"/>
      <c r="D167" s="78"/>
      <c r="E167" s="78"/>
      <c r="F167" s="78"/>
      <c r="G167" s="211"/>
      <c r="H167" s="337"/>
      <c r="O167" s="337"/>
      <c r="P167" s="337"/>
      <c r="Q167" s="337"/>
      <c r="R167" s="337"/>
      <c r="S167" s="337"/>
      <c r="T167" s="337"/>
    </row>
    <row r="168" spans="1:20" ht="15.75" customHeight="1">
      <c r="A168" s="336"/>
      <c r="B168" s="454" t="s">
        <v>1480</v>
      </c>
      <c r="C168" s="340" t="s">
        <v>182</v>
      </c>
      <c r="D168" s="78" t="s">
        <v>181</v>
      </c>
      <c r="E168" s="78" t="s">
        <v>73</v>
      </c>
      <c r="F168" s="78">
        <v>3</v>
      </c>
      <c r="G168" s="450">
        <v>18</v>
      </c>
      <c r="H168" s="337"/>
      <c r="O168" s="337"/>
      <c r="P168" s="337"/>
      <c r="Q168" s="337"/>
      <c r="R168" s="337"/>
      <c r="S168" s="337"/>
      <c r="T168" s="337"/>
    </row>
    <row r="169" spans="1:20" ht="15.75" customHeight="1">
      <c r="A169" s="336"/>
      <c r="B169" s="451"/>
      <c r="C169" s="340" t="s">
        <v>191</v>
      </c>
      <c r="D169" s="78" t="s">
        <v>190</v>
      </c>
      <c r="E169" s="78" t="s">
        <v>73</v>
      </c>
      <c r="F169" s="78">
        <v>2</v>
      </c>
      <c r="G169" s="451"/>
      <c r="H169" s="337"/>
      <c r="O169" s="337"/>
      <c r="P169" s="337"/>
      <c r="Q169" s="337"/>
      <c r="R169" s="337"/>
      <c r="S169" s="337"/>
      <c r="T169" s="337"/>
    </row>
    <row r="170" spans="1:20" ht="15.75" customHeight="1">
      <c r="A170" s="336"/>
      <c r="B170" s="451"/>
      <c r="C170" s="340" t="s">
        <v>285</v>
      </c>
      <c r="D170" s="78" t="s">
        <v>284</v>
      </c>
      <c r="E170" s="78" t="s">
        <v>75</v>
      </c>
      <c r="F170" s="78">
        <v>3</v>
      </c>
      <c r="G170" s="451"/>
      <c r="H170" s="337"/>
      <c r="O170" s="337"/>
      <c r="P170" s="337"/>
      <c r="Q170" s="337"/>
      <c r="R170" s="337"/>
      <c r="S170" s="337"/>
      <c r="T170" s="337"/>
    </row>
    <row r="171" spans="1:20" ht="15.75" customHeight="1">
      <c r="A171" s="336"/>
      <c r="B171" s="451"/>
      <c r="C171" s="340" t="s">
        <v>287</v>
      </c>
      <c r="D171" s="78" t="s">
        <v>286</v>
      </c>
      <c r="E171" s="78" t="s">
        <v>75</v>
      </c>
      <c r="F171" s="78">
        <v>2</v>
      </c>
      <c r="G171" s="451"/>
      <c r="H171" s="337"/>
      <c r="O171" s="337"/>
      <c r="P171" s="337"/>
      <c r="Q171" s="337"/>
      <c r="R171" s="337"/>
      <c r="S171" s="337"/>
      <c r="T171" s="337"/>
    </row>
    <row r="172" spans="1:20" ht="15.75" customHeight="1">
      <c r="A172" s="336"/>
      <c r="B172" s="451"/>
      <c r="C172" s="340" t="s">
        <v>289</v>
      </c>
      <c r="D172" s="330" t="s">
        <v>288</v>
      </c>
      <c r="E172" s="78" t="s">
        <v>681</v>
      </c>
      <c r="F172" s="78" t="s">
        <v>220</v>
      </c>
      <c r="G172" s="451"/>
      <c r="H172" s="337"/>
      <c r="O172" s="337"/>
      <c r="P172" s="337"/>
      <c r="Q172" s="337"/>
      <c r="R172" s="337"/>
      <c r="S172" s="337"/>
      <c r="T172" s="337"/>
    </row>
    <row r="173" spans="1:20" ht="15.75" customHeight="1">
      <c r="A173" s="336"/>
      <c r="B173" s="451"/>
      <c r="C173" s="340" t="s">
        <v>293</v>
      </c>
      <c r="D173" s="330" t="s">
        <v>292</v>
      </c>
      <c r="E173" s="78" t="s">
        <v>76</v>
      </c>
      <c r="F173" s="78">
        <v>2</v>
      </c>
      <c r="G173" s="451"/>
      <c r="H173" s="337"/>
      <c r="O173" s="337"/>
      <c r="P173" s="337"/>
      <c r="Q173" s="337"/>
      <c r="R173" s="337"/>
      <c r="S173" s="337"/>
      <c r="T173" s="337"/>
    </row>
    <row r="174" spans="1:20" ht="15.75" customHeight="1">
      <c r="A174" s="336"/>
      <c r="B174" s="330"/>
      <c r="C174" s="340"/>
      <c r="D174" s="78"/>
      <c r="E174" s="78"/>
      <c r="F174" s="78"/>
      <c r="G174" s="78"/>
      <c r="H174" s="337"/>
      <c r="O174" s="337"/>
      <c r="P174" s="337"/>
      <c r="Q174" s="337"/>
      <c r="R174" s="337"/>
      <c r="S174" s="337"/>
      <c r="T174" s="337"/>
    </row>
    <row r="175" spans="1:20" ht="18.75" customHeight="1">
      <c r="A175" s="336"/>
      <c r="B175" s="454" t="s">
        <v>1481</v>
      </c>
      <c r="C175" s="346" t="s">
        <v>278</v>
      </c>
      <c r="D175" s="78" t="s">
        <v>368</v>
      </c>
      <c r="E175" s="78" t="s">
        <v>1482</v>
      </c>
      <c r="F175" s="78" t="s">
        <v>352</v>
      </c>
      <c r="G175" s="450">
        <v>15</v>
      </c>
      <c r="H175" s="337"/>
      <c r="O175" s="337"/>
      <c r="P175" s="337"/>
      <c r="Q175" s="337"/>
      <c r="R175" s="337"/>
      <c r="S175" s="337"/>
      <c r="T175" s="337"/>
    </row>
    <row r="176" spans="1:20" ht="18.75" customHeight="1">
      <c r="A176" s="336"/>
      <c r="B176" s="451"/>
      <c r="C176" s="346" t="s">
        <v>316</v>
      </c>
      <c r="D176" s="78" t="s">
        <v>315</v>
      </c>
      <c r="E176" s="78" t="s">
        <v>682</v>
      </c>
      <c r="F176" s="78" t="s">
        <v>220</v>
      </c>
      <c r="G176" s="451"/>
      <c r="H176" s="337"/>
      <c r="O176" s="337"/>
      <c r="P176" s="337"/>
      <c r="Q176" s="337"/>
      <c r="R176" s="337"/>
      <c r="S176" s="337"/>
      <c r="T176" s="337"/>
    </row>
    <row r="177" spans="1:20" ht="15.75" customHeight="1">
      <c r="A177" s="336"/>
      <c r="B177" s="330"/>
      <c r="C177" s="340"/>
      <c r="D177" s="78"/>
      <c r="E177" s="78"/>
      <c r="F177" s="78"/>
      <c r="G177" s="78"/>
      <c r="H177" s="337"/>
      <c r="O177" s="337"/>
      <c r="P177" s="337"/>
      <c r="Q177" s="337"/>
      <c r="R177" s="337"/>
      <c r="S177" s="337"/>
      <c r="T177" s="337"/>
    </row>
    <row r="178" spans="1:20">
      <c r="A178" s="336"/>
      <c r="B178" s="454" t="s">
        <v>1483</v>
      </c>
      <c r="C178" s="341" t="s">
        <v>196</v>
      </c>
      <c r="D178" s="78" t="s">
        <v>195</v>
      </c>
      <c r="E178" s="78" t="s">
        <v>684</v>
      </c>
      <c r="F178" s="78" t="s">
        <v>220</v>
      </c>
      <c r="G178" s="450">
        <v>15</v>
      </c>
      <c r="H178" s="337"/>
      <c r="O178" s="337"/>
      <c r="P178" s="337"/>
      <c r="Q178" s="337"/>
      <c r="R178" s="337"/>
      <c r="S178" s="337"/>
      <c r="T178" s="337"/>
    </row>
    <row r="179" spans="1:20" ht="15.75" customHeight="1">
      <c r="A179" s="336"/>
      <c r="B179" s="451"/>
      <c r="C179" s="341" t="s">
        <v>206</v>
      </c>
      <c r="D179" s="78" t="s">
        <v>205</v>
      </c>
      <c r="E179" s="78" t="s">
        <v>684</v>
      </c>
      <c r="F179" s="78" t="s">
        <v>334</v>
      </c>
      <c r="G179" s="451"/>
      <c r="H179" s="337"/>
      <c r="O179" s="337"/>
      <c r="P179" s="337"/>
      <c r="Q179" s="337"/>
      <c r="R179" s="337"/>
      <c r="S179" s="337"/>
      <c r="T179" s="337"/>
    </row>
    <row r="180" spans="1:20" ht="15" customHeight="1">
      <c r="A180" s="336"/>
      <c r="B180" s="451"/>
      <c r="C180" s="340" t="s">
        <v>247</v>
      </c>
      <c r="D180" s="78" t="s">
        <v>246</v>
      </c>
      <c r="E180" s="78" t="s">
        <v>76</v>
      </c>
      <c r="F180" s="78">
        <v>3</v>
      </c>
      <c r="G180" s="451"/>
      <c r="H180" s="337"/>
      <c r="O180" s="337"/>
      <c r="P180" s="337"/>
      <c r="Q180" s="337"/>
      <c r="R180" s="337"/>
      <c r="S180" s="337"/>
      <c r="T180" s="337"/>
    </row>
    <row r="181" spans="1:20" ht="15.75" customHeight="1">
      <c r="A181" s="336"/>
      <c r="B181" s="451"/>
      <c r="C181" s="340" t="s">
        <v>251</v>
      </c>
      <c r="D181" s="78" t="s">
        <v>250</v>
      </c>
      <c r="E181" s="78" t="s">
        <v>76</v>
      </c>
      <c r="F181" s="78">
        <v>2</v>
      </c>
      <c r="G181" s="451"/>
      <c r="H181" s="337"/>
      <c r="O181" s="337"/>
      <c r="P181" s="337"/>
      <c r="Q181" s="337"/>
      <c r="R181" s="337"/>
      <c r="S181" s="337"/>
      <c r="T181" s="337"/>
    </row>
    <row r="182" spans="1:20" ht="15.75" customHeight="1">
      <c r="A182" s="336"/>
      <c r="B182" s="330"/>
      <c r="C182" s="340"/>
      <c r="D182" s="78"/>
      <c r="E182" s="78"/>
      <c r="F182" s="78"/>
      <c r="G182" s="78"/>
      <c r="H182" s="337"/>
      <c r="O182" s="337"/>
      <c r="P182" s="337"/>
      <c r="Q182" s="337"/>
      <c r="R182" s="337"/>
      <c r="S182" s="337"/>
      <c r="T182" s="337"/>
    </row>
    <row r="183" spans="1:20" ht="19.5" customHeight="1">
      <c r="A183" s="336"/>
      <c r="B183" s="454" t="s">
        <v>1484</v>
      </c>
      <c r="C183" s="340" t="s">
        <v>256</v>
      </c>
      <c r="D183" s="78" t="s">
        <v>353</v>
      </c>
      <c r="E183" s="78" t="s">
        <v>357</v>
      </c>
      <c r="F183" s="78" t="s">
        <v>220</v>
      </c>
      <c r="G183" s="450">
        <v>15</v>
      </c>
      <c r="H183" s="337"/>
      <c r="O183" s="337"/>
      <c r="P183" s="337"/>
      <c r="Q183" s="337"/>
      <c r="R183" s="337"/>
      <c r="S183" s="337"/>
      <c r="T183" s="337"/>
    </row>
    <row r="184" spans="1:20" ht="19.5" customHeight="1">
      <c r="A184" s="336"/>
      <c r="B184" s="451"/>
      <c r="C184" s="340" t="s">
        <v>316</v>
      </c>
      <c r="D184" s="164" t="s">
        <v>371</v>
      </c>
      <c r="E184" s="78" t="s">
        <v>685</v>
      </c>
      <c r="F184" s="78" t="s">
        <v>352</v>
      </c>
      <c r="G184" s="451"/>
      <c r="H184" s="337"/>
      <c r="O184" s="337"/>
      <c r="P184" s="337"/>
      <c r="Q184" s="337"/>
      <c r="R184" s="337"/>
      <c r="S184" s="337"/>
      <c r="T184" s="337"/>
    </row>
    <row r="185" spans="1:20" ht="15.75" customHeight="1">
      <c r="A185" s="336"/>
      <c r="B185" s="330"/>
      <c r="C185" s="340"/>
      <c r="D185" s="78"/>
      <c r="E185" s="78"/>
      <c r="F185" s="78"/>
      <c r="G185" s="78"/>
      <c r="H185" s="337"/>
      <c r="O185" s="337"/>
      <c r="P185" s="337"/>
      <c r="Q185" s="337"/>
      <c r="R185" s="337"/>
      <c r="S185" s="337"/>
      <c r="T185" s="337"/>
    </row>
    <row r="186" spans="1:20">
      <c r="A186" s="336"/>
      <c r="B186" s="454" t="s">
        <v>1485</v>
      </c>
      <c r="C186" s="340" t="s">
        <v>143</v>
      </c>
      <c r="D186" s="78" t="s">
        <v>142</v>
      </c>
      <c r="E186" s="78" t="s">
        <v>672</v>
      </c>
      <c r="F186" s="78" t="s">
        <v>220</v>
      </c>
      <c r="G186" s="450">
        <v>14</v>
      </c>
      <c r="H186" s="337"/>
      <c r="O186" s="337"/>
      <c r="P186" s="337"/>
      <c r="Q186" s="337"/>
      <c r="R186" s="337"/>
      <c r="S186" s="337"/>
      <c r="T186" s="337"/>
    </row>
    <row r="187" spans="1:20">
      <c r="A187" s="336"/>
      <c r="B187" s="454"/>
      <c r="C187" s="340" t="str">
        <f t="shared" ref="C187:D188" si="0">C163</f>
        <v>Microprocessor and Assembly Language</v>
      </c>
      <c r="D187" s="78" t="str">
        <f t="shared" si="0"/>
        <v>CSE231</v>
      </c>
      <c r="E187" s="78" t="s">
        <v>80</v>
      </c>
      <c r="F187" s="78">
        <v>3</v>
      </c>
      <c r="G187" s="450"/>
      <c r="H187" s="337"/>
      <c r="O187" s="337"/>
      <c r="P187" s="337"/>
      <c r="Q187" s="337"/>
      <c r="R187" s="337"/>
      <c r="S187" s="337"/>
      <c r="T187" s="337"/>
    </row>
    <row r="188" spans="1:20">
      <c r="A188" s="336"/>
      <c r="B188" s="454"/>
      <c r="C188" s="340" t="str">
        <f t="shared" si="0"/>
        <v>Microprocessor and Assembly Language Lab</v>
      </c>
      <c r="D188" s="78" t="str">
        <f t="shared" si="0"/>
        <v>CSE232</v>
      </c>
      <c r="E188" s="78" t="s">
        <v>80</v>
      </c>
      <c r="F188" s="78">
        <v>2</v>
      </c>
      <c r="G188" s="450"/>
      <c r="H188" s="337"/>
      <c r="O188" s="337"/>
      <c r="P188" s="337"/>
      <c r="Q188" s="337"/>
      <c r="R188" s="337"/>
      <c r="S188" s="337"/>
      <c r="T188" s="337"/>
    </row>
    <row r="189" spans="1:20">
      <c r="A189" s="336"/>
      <c r="B189" s="451"/>
      <c r="C189" s="340" t="s">
        <v>278</v>
      </c>
      <c r="D189" s="78" t="s">
        <v>277</v>
      </c>
      <c r="E189" s="78" t="s">
        <v>81</v>
      </c>
      <c r="F189" s="78">
        <v>3</v>
      </c>
      <c r="G189" s="451"/>
      <c r="H189" s="337"/>
      <c r="O189" s="337"/>
      <c r="P189" s="337"/>
      <c r="Q189" s="337"/>
      <c r="R189" s="337"/>
      <c r="S189" s="337"/>
      <c r="T189" s="337"/>
    </row>
    <row r="190" spans="1:20" ht="15.75" customHeight="1">
      <c r="A190" s="336"/>
      <c r="B190" s="330"/>
      <c r="C190" s="340"/>
      <c r="D190" s="78"/>
      <c r="E190" s="78"/>
      <c r="F190" s="78"/>
      <c r="G190" s="78"/>
      <c r="H190" s="337"/>
      <c r="O190" s="337"/>
      <c r="P190" s="337"/>
      <c r="Q190" s="337"/>
      <c r="R190" s="337"/>
      <c r="S190" s="337"/>
      <c r="T190" s="337"/>
    </row>
    <row r="191" spans="1:20">
      <c r="A191" s="336"/>
      <c r="B191" s="454" t="s">
        <v>1486</v>
      </c>
      <c r="C191" s="354" t="s">
        <v>157</v>
      </c>
      <c r="D191" s="78" t="s">
        <v>156</v>
      </c>
      <c r="E191" s="78" t="s">
        <v>101</v>
      </c>
      <c r="F191" s="78">
        <v>3</v>
      </c>
      <c r="G191" s="450">
        <v>15</v>
      </c>
      <c r="H191" s="337"/>
      <c r="O191" s="337"/>
      <c r="P191" s="337"/>
      <c r="Q191" s="337"/>
      <c r="R191" s="337"/>
      <c r="S191" s="337"/>
      <c r="T191" s="337"/>
    </row>
    <row r="192" spans="1:20" ht="15.75" customHeight="1">
      <c r="A192" s="336"/>
      <c r="B192" s="451"/>
      <c r="C192" s="355" t="s">
        <v>163</v>
      </c>
      <c r="D192" s="78" t="s">
        <v>162</v>
      </c>
      <c r="E192" s="78" t="s">
        <v>101</v>
      </c>
      <c r="F192" s="78">
        <v>2</v>
      </c>
      <c r="G192" s="451"/>
      <c r="H192" s="337"/>
      <c r="O192" s="337"/>
      <c r="P192" s="337"/>
      <c r="Q192" s="337"/>
      <c r="R192" s="337"/>
      <c r="S192" s="337"/>
      <c r="T192" s="337"/>
    </row>
    <row r="193" spans="1:20" ht="15.75" customHeight="1">
      <c r="A193" s="336"/>
      <c r="B193" s="451"/>
      <c r="C193" s="340" t="s">
        <v>295</v>
      </c>
      <c r="D193" s="164" t="s">
        <v>366</v>
      </c>
      <c r="E193" s="78" t="s">
        <v>340</v>
      </c>
      <c r="F193" s="78" t="s">
        <v>220</v>
      </c>
      <c r="G193" s="451"/>
      <c r="H193" s="337"/>
      <c r="O193" s="337"/>
      <c r="P193" s="337"/>
      <c r="Q193" s="337"/>
      <c r="R193" s="337"/>
      <c r="S193" s="337"/>
      <c r="T193" s="337"/>
    </row>
    <row r="194" spans="1:20" ht="15.75" customHeight="1">
      <c r="A194" s="336"/>
      <c r="B194" s="451"/>
      <c r="C194" s="340" t="s">
        <v>299</v>
      </c>
      <c r="D194" s="164" t="s">
        <v>367</v>
      </c>
      <c r="E194" s="78" t="s">
        <v>340</v>
      </c>
      <c r="F194" s="78" t="s">
        <v>334</v>
      </c>
      <c r="G194" s="451"/>
      <c r="H194" s="337"/>
      <c r="O194" s="337"/>
      <c r="P194" s="337"/>
      <c r="Q194" s="337"/>
      <c r="R194" s="337"/>
      <c r="S194" s="337"/>
      <c r="T194" s="337"/>
    </row>
    <row r="195" spans="1:20" ht="15.75" customHeight="1">
      <c r="A195" s="336"/>
      <c r="B195" s="330"/>
      <c r="C195" s="340"/>
      <c r="D195" s="78"/>
      <c r="E195" s="78"/>
      <c r="F195" s="78"/>
      <c r="G195" s="78"/>
      <c r="H195" s="337"/>
      <c r="O195" s="337"/>
      <c r="P195" s="337"/>
      <c r="Q195" s="337"/>
      <c r="R195" s="337"/>
      <c r="S195" s="337"/>
      <c r="T195" s="337"/>
    </row>
    <row r="196" spans="1:20">
      <c r="A196" s="336"/>
      <c r="B196" s="454" t="s">
        <v>1487</v>
      </c>
      <c r="C196" s="340" t="s">
        <v>274</v>
      </c>
      <c r="D196" s="384" t="s">
        <v>273</v>
      </c>
      <c r="E196" s="384" t="s">
        <v>686</v>
      </c>
      <c r="F196" s="384" t="s">
        <v>220</v>
      </c>
      <c r="G196" s="450">
        <v>18</v>
      </c>
      <c r="H196" s="337"/>
      <c r="O196" s="337"/>
      <c r="P196" s="337"/>
      <c r="Q196" s="337"/>
      <c r="R196" s="337"/>
      <c r="S196" s="337"/>
      <c r="T196" s="337"/>
    </row>
    <row r="197" spans="1:20" ht="15.75" customHeight="1">
      <c r="A197" s="336"/>
      <c r="B197" s="451"/>
      <c r="C197" s="340" t="s">
        <v>373</v>
      </c>
      <c r="D197" s="384" t="s">
        <v>275</v>
      </c>
      <c r="E197" s="384" t="s">
        <v>686</v>
      </c>
      <c r="F197" s="384" t="s">
        <v>334</v>
      </c>
      <c r="G197" s="451"/>
      <c r="H197" s="337"/>
      <c r="O197" s="337"/>
      <c r="P197" s="337"/>
      <c r="Q197" s="337"/>
      <c r="R197" s="337"/>
      <c r="S197" s="337"/>
      <c r="T197" s="337"/>
    </row>
    <row r="198" spans="1:20" ht="15.75" customHeight="1">
      <c r="A198" s="336"/>
      <c r="B198" s="451"/>
      <c r="C198" s="340" t="s">
        <v>265</v>
      </c>
      <c r="D198" s="384" t="s">
        <v>264</v>
      </c>
      <c r="E198" s="384" t="s">
        <v>77</v>
      </c>
      <c r="F198" s="384">
        <v>3</v>
      </c>
      <c r="G198" s="451"/>
      <c r="H198" s="337"/>
      <c r="O198" s="337"/>
      <c r="P198" s="337"/>
      <c r="Q198" s="337"/>
      <c r="R198" s="337"/>
      <c r="S198" s="337"/>
      <c r="T198" s="337"/>
    </row>
    <row r="199" spans="1:20" ht="15.75" customHeight="1">
      <c r="A199" s="336"/>
      <c r="B199" s="451"/>
      <c r="C199" s="340" t="s">
        <v>270</v>
      </c>
      <c r="D199" s="384" t="s">
        <v>269</v>
      </c>
      <c r="E199" s="384" t="s">
        <v>77</v>
      </c>
      <c r="F199" s="384">
        <v>2</v>
      </c>
      <c r="G199" s="451"/>
      <c r="H199" s="337"/>
      <c r="O199" s="337"/>
      <c r="P199" s="337"/>
      <c r="Q199" s="337"/>
      <c r="R199" s="337"/>
      <c r="S199" s="337"/>
      <c r="T199" s="337"/>
    </row>
    <row r="200" spans="1:20" ht="15.75" customHeight="1">
      <c r="A200" s="336"/>
      <c r="B200" s="451"/>
      <c r="C200" s="340" t="s">
        <v>313</v>
      </c>
      <c r="D200" s="384" t="s">
        <v>312</v>
      </c>
      <c r="E200" s="384" t="s">
        <v>79</v>
      </c>
      <c r="F200" s="384">
        <v>3</v>
      </c>
      <c r="G200" s="451"/>
      <c r="H200" s="337"/>
      <c r="O200" s="337"/>
      <c r="P200" s="337"/>
      <c r="Q200" s="337"/>
      <c r="R200" s="337"/>
      <c r="S200" s="337"/>
      <c r="T200" s="337"/>
    </row>
    <row r="201" spans="1:20" ht="15.75" customHeight="1">
      <c r="A201" s="336"/>
      <c r="B201" s="330"/>
      <c r="C201" s="340"/>
      <c r="D201" s="78"/>
      <c r="E201" s="78"/>
      <c r="F201" s="78"/>
      <c r="G201" s="78"/>
      <c r="H201" s="337"/>
      <c r="O201" s="337"/>
      <c r="P201" s="337"/>
      <c r="Q201" s="337"/>
      <c r="R201" s="337"/>
      <c r="S201" s="337"/>
      <c r="T201" s="337"/>
    </row>
    <row r="202" spans="1:20" ht="15" customHeight="1">
      <c r="A202" s="336"/>
      <c r="B202" s="454" t="s">
        <v>1488</v>
      </c>
      <c r="C202" s="340" t="s">
        <v>118</v>
      </c>
      <c r="D202" s="78" t="s">
        <v>117</v>
      </c>
      <c r="E202" s="78" t="s">
        <v>78</v>
      </c>
      <c r="F202" s="78">
        <v>3</v>
      </c>
      <c r="G202" s="450">
        <v>15</v>
      </c>
      <c r="H202" s="337"/>
      <c r="O202" s="337"/>
      <c r="P202" s="337"/>
      <c r="Q202" s="337"/>
      <c r="R202" s="337"/>
      <c r="S202" s="337"/>
      <c r="T202" s="337"/>
    </row>
    <row r="203" spans="1:20" ht="15" customHeight="1">
      <c r="A203" s="336"/>
      <c r="B203" s="454"/>
      <c r="C203" s="340" t="s">
        <v>133</v>
      </c>
      <c r="D203" s="78" t="s">
        <v>132</v>
      </c>
      <c r="E203" s="78" t="s">
        <v>78</v>
      </c>
      <c r="F203" s="78">
        <v>2</v>
      </c>
      <c r="G203" s="450"/>
      <c r="H203" s="337"/>
      <c r="O203" s="337"/>
      <c r="P203" s="337"/>
      <c r="Q203" s="337"/>
      <c r="R203" s="337"/>
      <c r="S203" s="337"/>
      <c r="T203" s="337"/>
    </row>
    <row r="204" spans="1:20" ht="15" customHeight="1">
      <c r="A204" s="336"/>
      <c r="B204" s="454"/>
      <c r="C204" s="340" t="s">
        <v>274</v>
      </c>
      <c r="D204" s="356" t="s">
        <v>273</v>
      </c>
      <c r="E204" s="78" t="s">
        <v>357</v>
      </c>
      <c r="F204" s="78" t="s">
        <v>220</v>
      </c>
      <c r="G204" s="450"/>
      <c r="H204" s="337"/>
      <c r="O204" s="337"/>
      <c r="P204" s="337"/>
      <c r="Q204" s="337"/>
      <c r="R204" s="337"/>
      <c r="S204" s="337"/>
      <c r="T204" s="337"/>
    </row>
    <row r="205" spans="1:20" ht="15.75" customHeight="1">
      <c r="A205" s="336"/>
      <c r="B205" s="451"/>
      <c r="C205" s="340" t="s">
        <v>373</v>
      </c>
      <c r="D205" s="356" t="s">
        <v>275</v>
      </c>
      <c r="E205" s="78" t="s">
        <v>357</v>
      </c>
      <c r="F205" s="78" t="s">
        <v>334</v>
      </c>
      <c r="G205" s="451"/>
      <c r="H205" s="337"/>
      <c r="O205" s="337"/>
      <c r="P205" s="337"/>
      <c r="Q205" s="337"/>
      <c r="R205" s="337"/>
      <c r="S205" s="337"/>
      <c r="T205" s="337"/>
    </row>
    <row r="206" spans="1:20" ht="15.75" customHeight="1">
      <c r="A206" s="336"/>
      <c r="B206" s="330"/>
      <c r="C206" s="340"/>
      <c r="D206" s="78"/>
      <c r="E206" s="78"/>
      <c r="F206" s="78"/>
      <c r="G206" s="78"/>
      <c r="H206" s="337"/>
      <c r="O206" s="337"/>
      <c r="P206" s="337"/>
      <c r="Q206" s="337"/>
      <c r="R206" s="337"/>
      <c r="S206" s="337"/>
      <c r="T206" s="337"/>
    </row>
    <row r="207" spans="1:20" ht="15" customHeight="1">
      <c r="A207" s="336"/>
      <c r="B207" s="475" t="s">
        <v>1489</v>
      </c>
      <c r="C207" s="340" t="s">
        <v>118</v>
      </c>
      <c r="D207" s="377" t="s">
        <v>117</v>
      </c>
      <c r="E207" s="377" t="s">
        <v>659</v>
      </c>
      <c r="F207" s="377" t="s">
        <v>220</v>
      </c>
      <c r="G207" s="477">
        <v>18</v>
      </c>
      <c r="H207" s="337"/>
      <c r="O207" s="337"/>
      <c r="P207" s="337"/>
      <c r="Q207" s="337"/>
      <c r="R207" s="337"/>
      <c r="S207" s="337"/>
      <c r="T207" s="337"/>
    </row>
    <row r="208" spans="1:20">
      <c r="A208" s="336"/>
      <c r="B208" s="476"/>
      <c r="C208" s="340" t="s">
        <v>133</v>
      </c>
      <c r="D208" s="377" t="s">
        <v>132</v>
      </c>
      <c r="E208" s="377" t="s">
        <v>659</v>
      </c>
      <c r="F208" s="377" t="s">
        <v>334</v>
      </c>
      <c r="G208" s="478"/>
      <c r="H208" s="337"/>
      <c r="O208" s="337"/>
      <c r="P208" s="337"/>
      <c r="Q208" s="337"/>
      <c r="R208" s="337"/>
      <c r="S208" s="337"/>
      <c r="T208" s="337"/>
    </row>
    <row r="209" spans="1:20" ht="15.75" customHeight="1">
      <c r="A209" s="336"/>
      <c r="B209" s="476"/>
      <c r="C209" s="340" t="s">
        <v>241</v>
      </c>
      <c r="D209" s="377" t="s">
        <v>240</v>
      </c>
      <c r="E209" s="377" t="s">
        <v>76</v>
      </c>
      <c r="F209" s="377">
        <v>3</v>
      </c>
      <c r="G209" s="478"/>
      <c r="H209" s="337"/>
      <c r="O209" s="337"/>
      <c r="P209" s="337"/>
      <c r="Q209" s="337"/>
      <c r="R209" s="337"/>
      <c r="S209" s="337"/>
      <c r="T209" s="337"/>
    </row>
    <row r="210" spans="1:20">
      <c r="A210" s="336"/>
      <c r="B210" s="476"/>
      <c r="C210" s="340" t="s">
        <v>245</v>
      </c>
      <c r="D210" s="377" t="s">
        <v>244</v>
      </c>
      <c r="E210" s="377" t="s">
        <v>76</v>
      </c>
      <c r="F210" s="377">
        <v>2</v>
      </c>
      <c r="G210" s="478"/>
      <c r="H210" s="337"/>
      <c r="O210" s="337"/>
      <c r="P210" s="337"/>
      <c r="Q210" s="337"/>
      <c r="R210" s="337"/>
      <c r="S210" s="337"/>
      <c r="T210" s="337"/>
    </row>
    <row r="211" spans="1:20">
      <c r="A211" s="336"/>
      <c r="B211" s="467"/>
      <c r="C211" s="340" t="s">
        <v>278</v>
      </c>
      <c r="D211" s="377" t="s">
        <v>382</v>
      </c>
      <c r="E211" s="377" t="s">
        <v>72</v>
      </c>
      <c r="F211" s="377">
        <v>3</v>
      </c>
      <c r="G211" s="479"/>
      <c r="H211" s="337"/>
      <c r="O211" s="337"/>
      <c r="P211" s="337"/>
      <c r="Q211" s="337"/>
      <c r="R211" s="337"/>
      <c r="S211" s="337"/>
      <c r="T211" s="337"/>
    </row>
    <row r="212" spans="1:20" ht="15.75" customHeight="1">
      <c r="A212" s="336"/>
      <c r="B212" s="330"/>
      <c r="C212" s="340"/>
      <c r="D212" s="78"/>
      <c r="E212" s="78"/>
      <c r="F212" s="78"/>
      <c r="G212" s="78"/>
      <c r="H212" s="337"/>
      <c r="O212" s="337"/>
      <c r="P212" s="337"/>
      <c r="Q212" s="337"/>
      <c r="R212" s="337"/>
      <c r="S212" s="337"/>
      <c r="T212" s="337"/>
    </row>
    <row r="213" spans="1:20">
      <c r="A213" s="336"/>
      <c r="B213" s="454" t="s">
        <v>1490</v>
      </c>
      <c r="C213" s="340" t="s">
        <v>238</v>
      </c>
      <c r="D213" s="78" t="s">
        <v>237</v>
      </c>
      <c r="E213" s="78" t="s">
        <v>376</v>
      </c>
      <c r="F213" s="78" t="s">
        <v>377</v>
      </c>
      <c r="G213" s="450">
        <v>14</v>
      </c>
      <c r="H213" s="337"/>
      <c r="O213" s="337"/>
      <c r="P213" s="337"/>
      <c r="Q213" s="337"/>
      <c r="R213" s="337"/>
      <c r="S213" s="337"/>
      <c r="T213" s="337"/>
    </row>
    <row r="214" spans="1:20" ht="15.75" customHeight="1">
      <c r="A214" s="336"/>
      <c r="B214" s="451"/>
      <c r="C214" s="340" t="s">
        <v>287</v>
      </c>
      <c r="D214" s="78" t="s">
        <v>344</v>
      </c>
      <c r="E214" s="78" t="s">
        <v>74</v>
      </c>
      <c r="F214" s="78">
        <v>2</v>
      </c>
      <c r="G214" s="451"/>
      <c r="O214" s="337"/>
      <c r="P214" s="337"/>
      <c r="Q214" s="337"/>
      <c r="R214" s="337"/>
      <c r="S214" s="337"/>
      <c r="T214" s="337"/>
    </row>
    <row r="215" spans="1:20" ht="15.75" customHeight="1">
      <c r="A215" s="336"/>
      <c r="B215" s="330"/>
      <c r="C215" s="340"/>
      <c r="D215" s="78"/>
      <c r="E215" s="78"/>
      <c r="F215" s="78"/>
      <c r="G215" s="78"/>
      <c r="O215" s="337"/>
      <c r="P215" s="337"/>
      <c r="Q215" s="337"/>
      <c r="R215" s="337"/>
      <c r="S215" s="337"/>
      <c r="T215" s="337"/>
    </row>
    <row r="216" spans="1:20" ht="15.75" customHeight="1">
      <c r="A216" s="336"/>
      <c r="B216" s="454" t="s">
        <v>1491</v>
      </c>
      <c r="C216" s="340" t="s">
        <v>278</v>
      </c>
      <c r="D216" s="78" t="s">
        <v>382</v>
      </c>
      <c r="E216" s="78" t="s">
        <v>687</v>
      </c>
      <c r="F216" s="78" t="s">
        <v>352</v>
      </c>
      <c r="G216" s="450">
        <v>14</v>
      </c>
      <c r="O216" s="337"/>
      <c r="P216" s="337"/>
      <c r="Q216" s="337"/>
      <c r="R216" s="337"/>
      <c r="S216" s="337"/>
      <c r="T216" s="337"/>
    </row>
    <row r="217" spans="1:20" ht="15.75" customHeight="1">
      <c r="A217" s="336"/>
      <c r="B217" s="451"/>
      <c r="C217" s="340" t="s">
        <v>295</v>
      </c>
      <c r="D217" s="78" t="s">
        <v>366</v>
      </c>
      <c r="E217" s="78" t="s">
        <v>74</v>
      </c>
      <c r="F217" s="78">
        <v>3</v>
      </c>
      <c r="G217" s="451"/>
      <c r="O217" s="337"/>
      <c r="P217" s="337"/>
      <c r="Q217" s="337"/>
      <c r="R217" s="337"/>
      <c r="S217" s="337"/>
      <c r="T217" s="337"/>
    </row>
    <row r="218" spans="1:20" ht="15.75" customHeight="1">
      <c r="A218" s="336"/>
      <c r="B218" s="451"/>
      <c r="C218" s="340" t="s">
        <v>299</v>
      </c>
      <c r="D218" s="78" t="s">
        <v>367</v>
      </c>
      <c r="E218" s="78" t="s">
        <v>74</v>
      </c>
      <c r="F218" s="78">
        <v>2</v>
      </c>
      <c r="G218" s="451"/>
      <c r="O218" s="337"/>
      <c r="P218" s="337"/>
      <c r="Q218" s="337"/>
      <c r="R218" s="337"/>
      <c r="S218" s="337"/>
      <c r="T218" s="337"/>
    </row>
    <row r="219" spans="1:20" ht="15.75" customHeight="1">
      <c r="A219" s="336"/>
      <c r="B219" s="164"/>
      <c r="C219" s="340"/>
      <c r="D219" s="78"/>
      <c r="E219" s="78"/>
      <c r="F219" s="78"/>
      <c r="G219" s="211"/>
      <c r="H219" s="337"/>
      <c r="O219" s="337"/>
      <c r="P219" s="337"/>
      <c r="Q219" s="337"/>
      <c r="R219" s="337"/>
      <c r="S219" s="337"/>
      <c r="T219" s="337"/>
    </row>
    <row r="220" spans="1:20" ht="15" customHeight="1">
      <c r="A220" s="336"/>
      <c r="B220" s="454" t="s">
        <v>1492</v>
      </c>
      <c r="C220" s="346" t="s">
        <v>295</v>
      </c>
      <c r="D220" s="78" t="s">
        <v>366</v>
      </c>
      <c r="E220" s="78" t="s">
        <v>75</v>
      </c>
      <c r="F220" s="78">
        <v>3</v>
      </c>
      <c r="G220" s="450">
        <v>14</v>
      </c>
      <c r="H220" s="337"/>
      <c r="O220" s="337"/>
      <c r="P220" s="337"/>
      <c r="Q220" s="337"/>
      <c r="R220" s="337"/>
      <c r="S220" s="337"/>
      <c r="T220" s="337"/>
    </row>
    <row r="221" spans="1:20">
      <c r="A221" s="336"/>
      <c r="B221" s="454"/>
      <c r="C221" s="346" t="s">
        <v>299</v>
      </c>
      <c r="D221" s="78" t="s">
        <v>367</v>
      </c>
      <c r="E221" s="78" t="s">
        <v>75</v>
      </c>
      <c r="F221" s="78">
        <v>2</v>
      </c>
      <c r="G221" s="450"/>
      <c r="H221" s="337"/>
      <c r="O221" s="337"/>
      <c r="P221" s="337"/>
      <c r="Q221" s="337"/>
      <c r="R221" s="337"/>
      <c r="S221" s="337"/>
      <c r="T221" s="337"/>
    </row>
    <row r="222" spans="1:20">
      <c r="A222" s="336"/>
      <c r="B222" s="454"/>
      <c r="C222" s="340" t="s">
        <v>301</v>
      </c>
      <c r="D222" s="78" t="s">
        <v>339</v>
      </c>
      <c r="E222" s="78" t="s">
        <v>77</v>
      </c>
      <c r="F222" s="78">
        <v>3</v>
      </c>
      <c r="G222" s="450"/>
      <c r="H222" s="337"/>
      <c r="O222" s="337"/>
      <c r="P222" s="337"/>
      <c r="Q222" s="337"/>
      <c r="R222" s="337"/>
      <c r="S222" s="337"/>
      <c r="T222" s="337"/>
    </row>
    <row r="223" spans="1:20" ht="15" customHeight="1">
      <c r="A223" s="336"/>
      <c r="B223" s="454"/>
      <c r="C223" s="340" t="s">
        <v>316</v>
      </c>
      <c r="D223" s="78" t="s">
        <v>315</v>
      </c>
      <c r="E223" s="78" t="s">
        <v>688</v>
      </c>
      <c r="F223" s="78" t="s">
        <v>220</v>
      </c>
      <c r="G223" s="450"/>
      <c r="H223" s="337"/>
      <c r="O223" s="337"/>
      <c r="P223" s="337"/>
      <c r="Q223" s="337"/>
      <c r="R223" s="337"/>
      <c r="S223" s="337"/>
      <c r="T223" s="337"/>
    </row>
    <row r="224" spans="1:20" ht="15.75" customHeight="1">
      <c r="A224" s="336"/>
      <c r="B224" s="330"/>
      <c r="C224" s="340"/>
      <c r="D224" s="78"/>
      <c r="E224" s="78"/>
      <c r="F224" s="78"/>
      <c r="G224" s="78"/>
      <c r="H224" s="337"/>
      <c r="O224" s="337"/>
      <c r="P224" s="337"/>
      <c r="Q224" s="337"/>
      <c r="R224" s="337"/>
      <c r="S224" s="337"/>
      <c r="T224" s="337"/>
    </row>
    <row r="225" spans="1:20">
      <c r="A225" s="336"/>
      <c r="B225" s="454" t="s">
        <v>1493</v>
      </c>
      <c r="C225" s="348" t="s">
        <v>238</v>
      </c>
      <c r="D225" s="206" t="s">
        <v>237</v>
      </c>
      <c r="E225" s="206" t="s">
        <v>402</v>
      </c>
      <c r="F225" s="206" t="s">
        <v>352</v>
      </c>
      <c r="G225" s="450">
        <v>14</v>
      </c>
      <c r="H225" s="337"/>
      <c r="O225" s="337"/>
      <c r="P225" s="337"/>
      <c r="Q225" s="337"/>
      <c r="R225" s="337"/>
      <c r="S225" s="337"/>
      <c r="T225" s="337"/>
    </row>
    <row r="226" spans="1:20">
      <c r="A226" s="336"/>
      <c r="B226" s="454"/>
      <c r="C226" s="340" t="s">
        <v>301</v>
      </c>
      <c r="D226" s="78" t="s">
        <v>300</v>
      </c>
      <c r="E226" s="78" t="s">
        <v>689</v>
      </c>
      <c r="F226" s="78">
        <v>3</v>
      </c>
      <c r="G226" s="450"/>
      <c r="H226" s="337"/>
      <c r="O226" s="337"/>
      <c r="P226" s="337"/>
      <c r="Q226" s="337"/>
      <c r="R226" s="337"/>
      <c r="S226" s="337"/>
      <c r="T226" s="337"/>
    </row>
    <row r="227" spans="1:20">
      <c r="A227" s="336"/>
      <c r="B227" s="451"/>
      <c r="C227" s="340" t="s">
        <v>304</v>
      </c>
      <c r="D227" s="78" t="s">
        <v>690</v>
      </c>
      <c r="E227" s="78" t="s">
        <v>689</v>
      </c>
      <c r="F227" s="78">
        <v>2</v>
      </c>
      <c r="G227" s="451"/>
      <c r="H227" s="337"/>
      <c r="O227" s="337"/>
      <c r="P227" s="337"/>
      <c r="Q227" s="337"/>
      <c r="R227" s="337"/>
      <c r="S227" s="337"/>
      <c r="T227" s="337"/>
    </row>
    <row r="228" spans="1:20" ht="15" customHeight="1">
      <c r="A228" s="336"/>
      <c r="B228" s="330"/>
      <c r="C228" s="340"/>
      <c r="D228" s="78"/>
      <c r="E228" s="78"/>
      <c r="F228" s="78"/>
      <c r="G228" s="78"/>
      <c r="H228" s="337"/>
      <c r="O228" s="337"/>
      <c r="P228" s="337"/>
      <c r="Q228" s="337"/>
      <c r="R228" s="337"/>
      <c r="S228" s="337"/>
      <c r="T228" s="337"/>
    </row>
    <row r="229" spans="1:20">
      <c r="A229" s="336"/>
      <c r="B229" s="454" t="s">
        <v>1494</v>
      </c>
      <c r="C229" s="340" t="s">
        <v>222</v>
      </c>
      <c r="D229" s="206" t="s">
        <v>221</v>
      </c>
      <c r="E229" s="78" t="s">
        <v>81</v>
      </c>
      <c r="F229" s="78">
        <v>3</v>
      </c>
      <c r="G229" s="450">
        <v>13</v>
      </c>
      <c r="H229" s="337"/>
      <c r="O229" s="337"/>
      <c r="P229" s="337"/>
      <c r="Q229" s="337"/>
      <c r="R229" s="337"/>
      <c r="S229" s="337"/>
      <c r="T229" s="337"/>
    </row>
    <row r="230" spans="1:20" ht="15.75" customHeight="1">
      <c r="A230" s="336"/>
      <c r="B230" s="451"/>
      <c r="C230" s="340" t="s">
        <v>228</v>
      </c>
      <c r="D230" s="206" t="s">
        <v>227</v>
      </c>
      <c r="E230" s="78" t="s">
        <v>81</v>
      </c>
      <c r="F230" s="78">
        <v>2</v>
      </c>
      <c r="G230" s="451"/>
      <c r="H230" s="337"/>
      <c r="O230" s="337"/>
      <c r="P230" s="337"/>
      <c r="Q230" s="337"/>
      <c r="R230" s="337"/>
      <c r="S230" s="337"/>
      <c r="T230" s="337"/>
    </row>
    <row r="231" spans="1:20" ht="15.75" customHeight="1">
      <c r="A231" s="336"/>
      <c r="B231" s="451"/>
      <c r="C231" s="340" t="s">
        <v>230</v>
      </c>
      <c r="D231" s="78" t="s">
        <v>229</v>
      </c>
      <c r="E231" s="78" t="s">
        <v>103</v>
      </c>
      <c r="F231" s="78">
        <v>3</v>
      </c>
      <c r="G231" s="451"/>
      <c r="H231" s="337"/>
      <c r="O231" s="337"/>
      <c r="P231" s="337"/>
      <c r="Q231" s="337"/>
      <c r="R231" s="337"/>
      <c r="S231" s="337"/>
      <c r="T231" s="337"/>
    </row>
    <row r="232" spans="1:20" ht="15.75" customHeight="1">
      <c r="A232" s="336"/>
      <c r="B232" s="451"/>
      <c r="C232" s="340" t="s">
        <v>274</v>
      </c>
      <c r="D232" s="206" t="s">
        <v>273</v>
      </c>
      <c r="E232" s="78" t="s">
        <v>678</v>
      </c>
      <c r="F232" s="78">
        <v>3</v>
      </c>
      <c r="G232" s="451"/>
      <c r="H232" s="337"/>
      <c r="O232" s="337"/>
      <c r="P232" s="337"/>
      <c r="Q232" s="337"/>
      <c r="R232" s="337"/>
      <c r="S232" s="337"/>
      <c r="T232" s="337"/>
    </row>
    <row r="233" spans="1:20" ht="15.75" customHeight="1">
      <c r="A233" s="336"/>
      <c r="B233" s="451"/>
      <c r="C233" s="340" t="s">
        <v>373</v>
      </c>
      <c r="D233" s="78" t="s">
        <v>275</v>
      </c>
      <c r="E233" s="78" t="s">
        <v>678</v>
      </c>
      <c r="F233" s="78">
        <v>2</v>
      </c>
      <c r="G233" s="451"/>
      <c r="H233" s="337"/>
      <c r="O233" s="337"/>
      <c r="P233" s="337"/>
      <c r="Q233" s="337"/>
      <c r="R233" s="337"/>
      <c r="S233" s="337"/>
      <c r="T233" s="337"/>
    </row>
    <row r="234" spans="1:20" ht="15.75" customHeight="1">
      <c r="A234" s="336"/>
      <c r="B234" s="164"/>
      <c r="C234" s="340"/>
      <c r="D234" s="78"/>
      <c r="E234" s="78"/>
      <c r="F234" s="78"/>
      <c r="G234" s="211"/>
      <c r="H234" s="337"/>
      <c r="O234" s="337"/>
      <c r="P234" s="337"/>
      <c r="Q234" s="337"/>
      <c r="R234" s="337"/>
      <c r="S234" s="337"/>
      <c r="T234" s="337"/>
    </row>
    <row r="235" spans="1:20" ht="14.25" customHeight="1">
      <c r="A235" s="336"/>
      <c r="B235" s="454" t="s">
        <v>1495</v>
      </c>
      <c r="C235" s="340" t="s">
        <v>143</v>
      </c>
      <c r="D235" s="78" t="s">
        <v>142</v>
      </c>
      <c r="E235" s="78" t="s">
        <v>691</v>
      </c>
      <c r="F235" s="78" t="s">
        <v>220</v>
      </c>
      <c r="G235" s="450">
        <v>12</v>
      </c>
      <c r="H235" s="337"/>
      <c r="O235" s="337"/>
      <c r="P235" s="337"/>
      <c r="Q235" s="337"/>
      <c r="R235" s="337"/>
      <c r="S235" s="337"/>
      <c r="T235" s="337"/>
    </row>
    <row r="236" spans="1:20" ht="15.75" customHeight="1">
      <c r="A236" s="336"/>
      <c r="B236" s="451"/>
      <c r="C236" s="340" t="s">
        <v>261</v>
      </c>
      <c r="D236" s="78" t="s">
        <v>260</v>
      </c>
      <c r="E236" s="78" t="s">
        <v>356</v>
      </c>
      <c r="F236" s="78" t="s">
        <v>220</v>
      </c>
      <c r="G236" s="451"/>
      <c r="H236" s="337"/>
      <c r="O236" s="337"/>
      <c r="P236" s="337"/>
      <c r="Q236" s="337"/>
      <c r="R236" s="337"/>
      <c r="S236" s="337"/>
      <c r="T236" s="337"/>
    </row>
    <row r="237" spans="1:20" ht="15.75" customHeight="1">
      <c r="A237" s="336"/>
      <c r="B237" s="330"/>
      <c r="C237" s="340"/>
      <c r="D237" s="78"/>
      <c r="E237" s="78"/>
      <c r="F237" s="78"/>
      <c r="G237" s="78"/>
      <c r="H237" s="337"/>
      <c r="O237" s="337"/>
      <c r="P237" s="337"/>
      <c r="Q237" s="337"/>
      <c r="R237" s="337"/>
      <c r="S237" s="337"/>
      <c r="T237" s="337"/>
    </row>
    <row r="238" spans="1:20" ht="15.75" customHeight="1">
      <c r="A238" s="336"/>
      <c r="B238" s="472" t="s">
        <v>1496</v>
      </c>
      <c r="C238" s="400" t="s">
        <v>238</v>
      </c>
      <c r="D238" s="401" t="s">
        <v>237</v>
      </c>
      <c r="E238" s="401" t="s">
        <v>692</v>
      </c>
      <c r="F238" s="401" t="s">
        <v>352</v>
      </c>
      <c r="G238" s="474">
        <v>17</v>
      </c>
      <c r="H238" s="337"/>
      <c r="O238" s="337"/>
      <c r="P238" s="337"/>
      <c r="Q238" s="337"/>
      <c r="R238" s="337"/>
      <c r="S238" s="337"/>
      <c r="T238" s="337"/>
    </row>
    <row r="239" spans="1:20" ht="15.75" customHeight="1">
      <c r="A239" s="336"/>
      <c r="B239" s="473"/>
      <c r="C239" s="400" t="s">
        <v>241</v>
      </c>
      <c r="D239" s="401" t="s">
        <v>240</v>
      </c>
      <c r="E239" s="401" t="s">
        <v>678</v>
      </c>
      <c r="F239" s="401">
        <v>3</v>
      </c>
      <c r="G239" s="473"/>
      <c r="H239" s="337"/>
      <c r="O239" s="337"/>
      <c r="P239" s="337"/>
      <c r="Q239" s="337"/>
      <c r="R239" s="337"/>
      <c r="S239" s="337"/>
      <c r="T239" s="337"/>
    </row>
    <row r="240" spans="1:20" ht="15.75" customHeight="1">
      <c r="A240" s="336"/>
      <c r="B240" s="473"/>
      <c r="C240" s="400" t="s">
        <v>245</v>
      </c>
      <c r="D240" s="401" t="s">
        <v>419</v>
      </c>
      <c r="E240" s="401" t="s">
        <v>678</v>
      </c>
      <c r="F240" s="401">
        <v>2</v>
      </c>
      <c r="G240" s="473"/>
      <c r="H240" s="337"/>
      <c r="O240" s="337"/>
      <c r="P240" s="337"/>
      <c r="Q240" s="337"/>
      <c r="R240" s="337"/>
      <c r="S240" s="337"/>
      <c r="T240" s="337"/>
    </row>
    <row r="241" spans="1:20" ht="15.75" customHeight="1">
      <c r="A241" s="336"/>
      <c r="B241" s="473"/>
      <c r="C241" s="400" t="s">
        <v>281</v>
      </c>
      <c r="D241" s="401" t="s">
        <v>319</v>
      </c>
      <c r="E241" s="401" t="s">
        <v>75</v>
      </c>
      <c r="F241" s="401">
        <v>3</v>
      </c>
      <c r="G241" s="473"/>
      <c r="H241" s="337"/>
      <c r="O241" s="337"/>
      <c r="P241" s="337"/>
      <c r="Q241" s="337"/>
      <c r="R241" s="337"/>
      <c r="S241" s="337"/>
      <c r="T241" s="337"/>
    </row>
    <row r="242" spans="1:20">
      <c r="A242" s="336"/>
      <c r="B242" s="330"/>
      <c r="C242" s="340"/>
      <c r="D242" s="78"/>
      <c r="E242" s="78"/>
      <c r="F242" s="78"/>
      <c r="G242" s="78"/>
      <c r="H242" s="337"/>
      <c r="O242" s="337"/>
      <c r="P242" s="337"/>
      <c r="Q242" s="337"/>
      <c r="R242" s="337"/>
      <c r="S242" s="337"/>
      <c r="T242" s="337"/>
    </row>
    <row r="243" spans="1:20" ht="15.75" customHeight="1">
      <c r="A243" s="336"/>
      <c r="B243" s="454" t="s">
        <v>1497</v>
      </c>
      <c r="C243" s="340" t="s">
        <v>380</v>
      </c>
      <c r="D243" s="377" t="s">
        <v>178</v>
      </c>
      <c r="E243" s="377" t="s">
        <v>678</v>
      </c>
      <c r="F243" s="377">
        <v>3</v>
      </c>
      <c r="G243" s="450">
        <v>17</v>
      </c>
      <c r="H243" s="337"/>
      <c r="O243" s="337"/>
      <c r="P243" s="337"/>
      <c r="Q243" s="337"/>
      <c r="R243" s="337"/>
      <c r="S243" s="337"/>
      <c r="T243" s="337"/>
    </row>
    <row r="244" spans="1:20" ht="15.75" customHeight="1">
      <c r="A244" s="336"/>
      <c r="B244" s="451"/>
      <c r="C244" s="340" t="s">
        <v>206</v>
      </c>
      <c r="D244" s="378" t="s">
        <v>677</v>
      </c>
      <c r="E244" s="377" t="s">
        <v>678</v>
      </c>
      <c r="F244" s="377">
        <v>2</v>
      </c>
      <c r="G244" s="451"/>
      <c r="H244" s="337"/>
      <c r="O244" s="337"/>
      <c r="P244" s="337"/>
      <c r="Q244" s="337"/>
      <c r="R244" s="337"/>
      <c r="S244" s="337"/>
      <c r="T244" s="337"/>
    </row>
    <row r="245" spans="1:20">
      <c r="A245" s="336"/>
      <c r="B245" s="451"/>
      <c r="C245" s="340" t="s">
        <v>281</v>
      </c>
      <c r="D245" s="377" t="s">
        <v>319</v>
      </c>
      <c r="E245" s="377" t="s">
        <v>1498</v>
      </c>
      <c r="F245" s="377" t="s">
        <v>377</v>
      </c>
      <c r="G245" s="451"/>
      <c r="H245" s="337"/>
      <c r="O245" s="337"/>
      <c r="P245" s="337"/>
      <c r="Q245" s="337"/>
      <c r="R245" s="337"/>
      <c r="S245" s="337"/>
      <c r="T245" s="337"/>
    </row>
    <row r="246" spans="1:20" ht="15.75" customHeight="1">
      <c r="A246" s="336"/>
      <c r="B246" s="330"/>
      <c r="C246" s="340"/>
      <c r="D246" s="78"/>
      <c r="E246" s="78"/>
      <c r="F246" s="78"/>
      <c r="G246" s="78"/>
      <c r="H246" s="337"/>
      <c r="O246" s="337"/>
      <c r="P246" s="337"/>
      <c r="Q246" s="337"/>
      <c r="R246" s="337"/>
      <c r="S246" s="337"/>
      <c r="T246" s="337"/>
    </row>
    <row r="247" spans="1:20">
      <c r="A247" s="336"/>
      <c r="B247" s="469" t="s">
        <v>1499</v>
      </c>
      <c r="C247" s="340" t="s">
        <v>84</v>
      </c>
      <c r="D247" s="78" t="s">
        <v>379</v>
      </c>
      <c r="E247" s="78" t="s">
        <v>75</v>
      </c>
      <c r="F247" s="78">
        <v>3</v>
      </c>
      <c r="G247" s="450">
        <v>14</v>
      </c>
      <c r="H247" s="337"/>
      <c r="O247" s="337"/>
      <c r="P247" s="337"/>
      <c r="Q247" s="337"/>
      <c r="R247" s="337"/>
      <c r="S247" s="337"/>
      <c r="T247" s="337"/>
    </row>
    <row r="248" spans="1:20" ht="15.75" customHeight="1">
      <c r="A248" s="336"/>
      <c r="B248" s="451"/>
      <c r="C248" s="340" t="s">
        <v>261</v>
      </c>
      <c r="D248" s="78" t="s">
        <v>260</v>
      </c>
      <c r="E248" s="78" t="s">
        <v>693</v>
      </c>
      <c r="F248" s="78" t="s">
        <v>220</v>
      </c>
      <c r="G248" s="451"/>
      <c r="H248" s="337"/>
      <c r="O248" s="337"/>
      <c r="P248" s="337"/>
      <c r="Q248" s="337"/>
      <c r="R248" s="337"/>
      <c r="S248" s="337"/>
      <c r="T248" s="337"/>
    </row>
    <row r="249" spans="1:20" ht="15.75" customHeight="1">
      <c r="A249" s="336"/>
      <c r="B249" s="451"/>
      <c r="C249" s="340" t="s">
        <v>274</v>
      </c>
      <c r="D249" s="78" t="s">
        <v>273</v>
      </c>
      <c r="E249" s="78" t="s">
        <v>104</v>
      </c>
      <c r="F249" s="78">
        <v>3</v>
      </c>
      <c r="G249" s="451"/>
      <c r="H249" s="337"/>
      <c r="O249" s="337"/>
      <c r="P249" s="337"/>
      <c r="Q249" s="337"/>
      <c r="R249" s="337"/>
      <c r="S249" s="337"/>
      <c r="T249" s="337"/>
    </row>
    <row r="250" spans="1:20" ht="15.75" customHeight="1">
      <c r="A250" s="336"/>
      <c r="B250" s="451"/>
      <c r="C250" s="340" t="s">
        <v>373</v>
      </c>
      <c r="D250" s="78" t="s">
        <v>275</v>
      </c>
      <c r="E250" s="78" t="s">
        <v>104</v>
      </c>
      <c r="F250" s="78">
        <v>2</v>
      </c>
      <c r="G250" s="451"/>
      <c r="H250" s="337"/>
      <c r="O250" s="337"/>
      <c r="P250" s="337"/>
      <c r="Q250" s="337"/>
      <c r="R250" s="337"/>
      <c r="S250" s="337"/>
      <c r="T250" s="337"/>
    </row>
    <row r="251" spans="1:20">
      <c r="A251" s="336"/>
      <c r="B251" s="330"/>
      <c r="C251" s="340"/>
      <c r="D251" s="78"/>
      <c r="E251" s="78"/>
      <c r="F251" s="78"/>
      <c r="G251" s="78"/>
      <c r="H251" s="337"/>
      <c r="O251" s="337"/>
      <c r="P251" s="337"/>
      <c r="Q251" s="337"/>
      <c r="R251" s="337"/>
      <c r="S251" s="337"/>
      <c r="T251" s="337"/>
    </row>
    <row r="252" spans="1:20">
      <c r="A252" s="336"/>
      <c r="B252" s="469" t="s">
        <v>1500</v>
      </c>
      <c r="C252" s="340" t="s">
        <v>261</v>
      </c>
      <c r="D252" s="78" t="s">
        <v>335</v>
      </c>
      <c r="E252" s="78" t="s">
        <v>79</v>
      </c>
      <c r="F252" s="78">
        <v>3</v>
      </c>
      <c r="G252" s="452">
        <v>13</v>
      </c>
      <c r="H252" s="337"/>
      <c r="O252" s="337"/>
      <c r="P252" s="337"/>
      <c r="Q252" s="337"/>
      <c r="R252" s="337"/>
      <c r="S252" s="337"/>
      <c r="T252" s="337"/>
    </row>
    <row r="253" spans="1:20" ht="15.75" customHeight="1">
      <c r="A253" s="336"/>
      <c r="B253" s="451"/>
      <c r="C253" s="340" t="s">
        <v>301</v>
      </c>
      <c r="D253" s="78" t="s">
        <v>339</v>
      </c>
      <c r="E253" s="78" t="s">
        <v>694</v>
      </c>
      <c r="F253" s="78" t="s">
        <v>220</v>
      </c>
      <c r="G253" s="451"/>
      <c r="H253" s="337"/>
      <c r="O253" s="337"/>
      <c r="P253" s="337"/>
      <c r="Q253" s="337"/>
      <c r="R253" s="337"/>
      <c r="S253" s="337"/>
      <c r="T253" s="337"/>
    </row>
    <row r="254" spans="1:20" ht="15.75" customHeight="1">
      <c r="A254" s="336"/>
      <c r="B254" s="451"/>
      <c r="C254" s="340" t="s">
        <v>304</v>
      </c>
      <c r="D254" s="78" t="s">
        <v>378</v>
      </c>
      <c r="E254" s="78" t="s">
        <v>694</v>
      </c>
      <c r="F254" s="78" t="s">
        <v>334</v>
      </c>
      <c r="G254" s="451"/>
      <c r="H254" s="337"/>
      <c r="O254" s="337"/>
      <c r="P254" s="337"/>
      <c r="Q254" s="337"/>
      <c r="R254" s="337"/>
      <c r="S254" s="337"/>
      <c r="T254" s="337"/>
    </row>
    <row r="255" spans="1:20">
      <c r="A255" s="336"/>
      <c r="B255" s="330"/>
      <c r="C255" s="340"/>
      <c r="D255" s="78"/>
      <c r="E255" s="78"/>
      <c r="F255" s="78"/>
      <c r="G255" s="78"/>
      <c r="H255" s="337"/>
      <c r="O255" s="337"/>
      <c r="P255" s="337"/>
      <c r="Q255" s="337"/>
      <c r="R255" s="337"/>
      <c r="S255" s="337"/>
      <c r="T255" s="337"/>
    </row>
    <row r="256" spans="1:20" ht="15.75" customHeight="1">
      <c r="A256" s="336"/>
      <c r="B256" s="454" t="s">
        <v>1501</v>
      </c>
      <c r="C256" s="340" t="s">
        <v>274</v>
      </c>
      <c r="D256" s="356" t="s">
        <v>273</v>
      </c>
      <c r="E256" s="78" t="s">
        <v>100</v>
      </c>
      <c r="F256" s="78">
        <v>3</v>
      </c>
      <c r="G256" s="450">
        <v>13</v>
      </c>
      <c r="H256" s="337"/>
      <c r="O256" s="337"/>
      <c r="P256" s="337"/>
      <c r="Q256" s="337"/>
      <c r="R256" s="337"/>
      <c r="S256" s="337"/>
      <c r="T256" s="337"/>
    </row>
    <row r="257" spans="1:20" ht="15.75" customHeight="1">
      <c r="A257" s="336"/>
      <c r="B257" s="451"/>
      <c r="C257" s="340" t="s">
        <v>373</v>
      </c>
      <c r="D257" s="356" t="s">
        <v>275</v>
      </c>
      <c r="E257" s="78" t="s">
        <v>100</v>
      </c>
      <c r="F257" s="78">
        <v>2</v>
      </c>
      <c r="G257" s="451"/>
      <c r="H257" s="337"/>
      <c r="O257" s="337"/>
      <c r="P257" s="337"/>
      <c r="Q257" s="337"/>
      <c r="R257" s="337"/>
      <c r="S257" s="337"/>
      <c r="T257" s="337"/>
    </row>
    <row r="258" spans="1:20" ht="15.75" customHeight="1">
      <c r="A258" s="336"/>
      <c r="B258" s="451"/>
      <c r="C258" s="340" t="s">
        <v>381</v>
      </c>
      <c r="D258" s="78" t="s">
        <v>277</v>
      </c>
      <c r="E258" s="78" t="s">
        <v>342</v>
      </c>
      <c r="F258" s="78">
        <v>3</v>
      </c>
      <c r="G258" s="451"/>
      <c r="H258" s="337"/>
      <c r="O258" s="337"/>
      <c r="P258" s="337"/>
      <c r="Q258" s="337"/>
      <c r="R258" s="337"/>
      <c r="S258" s="337"/>
      <c r="T258" s="337"/>
    </row>
    <row r="259" spans="1:20">
      <c r="A259" s="336"/>
      <c r="B259" s="451"/>
      <c r="C259" s="340" t="s">
        <v>295</v>
      </c>
      <c r="D259" s="78" t="s">
        <v>294</v>
      </c>
      <c r="E259" s="78" t="s">
        <v>76</v>
      </c>
      <c r="F259" s="78">
        <v>3</v>
      </c>
      <c r="G259" s="451"/>
      <c r="H259" s="337"/>
      <c r="O259" s="337"/>
      <c r="P259" s="337"/>
      <c r="Q259" s="337"/>
      <c r="R259" s="337"/>
      <c r="S259" s="337"/>
      <c r="T259" s="337"/>
    </row>
    <row r="260" spans="1:20" ht="15.75" customHeight="1">
      <c r="A260" s="336"/>
      <c r="B260" s="451"/>
      <c r="C260" s="340" t="s">
        <v>299</v>
      </c>
      <c r="D260" s="78" t="s">
        <v>298</v>
      </c>
      <c r="E260" s="78" t="s">
        <v>76</v>
      </c>
      <c r="F260" s="78">
        <v>2</v>
      </c>
      <c r="G260" s="451"/>
      <c r="H260" s="337"/>
      <c r="O260" s="337"/>
      <c r="P260" s="337"/>
      <c r="Q260" s="337"/>
      <c r="R260" s="337"/>
      <c r="S260" s="337"/>
      <c r="T260" s="337"/>
    </row>
    <row r="261" spans="1:20" ht="15.75" customHeight="1">
      <c r="A261" s="336"/>
      <c r="B261" s="330"/>
      <c r="C261" s="340"/>
      <c r="D261" s="78"/>
      <c r="E261" s="78"/>
      <c r="F261" s="78"/>
      <c r="G261" s="78"/>
      <c r="H261" s="337"/>
      <c r="O261" s="337"/>
      <c r="P261" s="337"/>
      <c r="Q261" s="337"/>
      <c r="R261" s="337"/>
      <c r="S261" s="337"/>
      <c r="T261" s="337"/>
    </row>
    <row r="262" spans="1:20" ht="15.75" customHeight="1">
      <c r="A262" s="336"/>
      <c r="B262" s="454" t="s">
        <v>1502</v>
      </c>
      <c r="C262" s="340" t="s">
        <v>143</v>
      </c>
      <c r="D262" s="78" t="s">
        <v>142</v>
      </c>
      <c r="E262" s="78" t="s">
        <v>695</v>
      </c>
      <c r="F262" s="78" t="s">
        <v>352</v>
      </c>
      <c r="G262" s="450">
        <v>15</v>
      </c>
      <c r="H262" s="337"/>
      <c r="O262" s="337"/>
      <c r="P262" s="337"/>
      <c r="Q262" s="337"/>
      <c r="R262" s="337"/>
      <c r="S262" s="337"/>
      <c r="T262" s="337"/>
    </row>
    <row r="263" spans="1:20" ht="15.75" customHeight="1">
      <c r="A263" s="336"/>
      <c r="B263" s="454"/>
      <c r="C263" s="340" t="s">
        <v>388</v>
      </c>
      <c r="D263" s="78" t="s">
        <v>195</v>
      </c>
      <c r="E263" s="78" t="s">
        <v>678</v>
      </c>
      <c r="F263" s="78">
        <v>3</v>
      </c>
      <c r="G263" s="450"/>
      <c r="H263" s="337"/>
      <c r="O263" s="337"/>
      <c r="P263" s="337"/>
      <c r="Q263" s="337"/>
      <c r="R263" s="337"/>
      <c r="S263" s="337"/>
      <c r="T263" s="337"/>
    </row>
    <row r="264" spans="1:20" ht="15.75" customHeight="1">
      <c r="A264" s="336"/>
      <c r="B264" s="454"/>
      <c r="C264" s="340" t="s">
        <v>256</v>
      </c>
      <c r="D264" s="78" t="s">
        <v>255</v>
      </c>
      <c r="E264" s="78" t="s">
        <v>80</v>
      </c>
      <c r="F264" s="78">
        <v>3</v>
      </c>
      <c r="G264" s="450"/>
      <c r="H264" s="337"/>
      <c r="O264" s="337"/>
      <c r="P264" s="337"/>
      <c r="Q264" s="337"/>
      <c r="R264" s="337"/>
      <c r="S264" s="337"/>
      <c r="T264" s="337"/>
    </row>
    <row r="265" spans="1:20" ht="15.75" customHeight="1">
      <c r="A265" s="336"/>
      <c r="B265" s="330"/>
      <c r="C265" s="340"/>
      <c r="D265" s="78"/>
      <c r="E265" s="78"/>
      <c r="F265" s="78"/>
      <c r="G265" s="78"/>
      <c r="H265" s="337"/>
      <c r="O265" s="337"/>
      <c r="P265" s="337"/>
      <c r="Q265" s="337"/>
      <c r="R265" s="337"/>
      <c r="S265" s="337"/>
      <c r="T265" s="337"/>
    </row>
    <row r="266" spans="1:20" ht="15.75" customHeight="1">
      <c r="A266" s="336"/>
      <c r="B266" s="454" t="s">
        <v>1503</v>
      </c>
      <c r="C266" s="340" t="s">
        <v>191</v>
      </c>
      <c r="D266" s="104" t="s">
        <v>190</v>
      </c>
      <c r="E266" s="78" t="s">
        <v>74</v>
      </c>
      <c r="F266" s="78">
        <v>2</v>
      </c>
      <c r="G266" s="450">
        <v>13</v>
      </c>
      <c r="H266" s="337"/>
      <c r="O266" s="337"/>
      <c r="P266" s="337"/>
      <c r="Q266" s="337"/>
      <c r="R266" s="337"/>
      <c r="S266" s="337"/>
      <c r="T266" s="337"/>
    </row>
    <row r="267" spans="1:20" ht="18" customHeight="1">
      <c r="A267" s="336"/>
      <c r="B267" s="454"/>
      <c r="C267" s="340" t="s">
        <v>256</v>
      </c>
      <c r="D267" s="78" t="s">
        <v>255</v>
      </c>
      <c r="E267" s="78" t="s">
        <v>696</v>
      </c>
      <c r="F267" s="78" t="s">
        <v>220</v>
      </c>
      <c r="G267" s="450"/>
      <c r="H267" s="337"/>
      <c r="O267" s="337"/>
      <c r="P267" s="337"/>
      <c r="Q267" s="337"/>
      <c r="R267" s="337"/>
      <c r="S267" s="337"/>
      <c r="T267" s="337"/>
    </row>
    <row r="268" spans="1:20" ht="18" customHeight="1">
      <c r="A268" s="336"/>
      <c r="B268" s="454"/>
      <c r="C268" s="340" t="s">
        <v>383</v>
      </c>
      <c r="D268" s="78" t="s">
        <v>384</v>
      </c>
      <c r="E268" s="78" t="s">
        <v>372</v>
      </c>
      <c r="F268" s="78">
        <v>2</v>
      </c>
      <c r="G268" s="450"/>
      <c r="H268" s="337"/>
      <c r="O268" s="337"/>
      <c r="P268" s="337"/>
      <c r="Q268" s="337"/>
      <c r="R268" s="337"/>
      <c r="S268" s="337"/>
      <c r="T268" s="337"/>
    </row>
    <row r="269" spans="1:20" ht="18" customHeight="1">
      <c r="A269" s="336"/>
      <c r="B269" s="454"/>
      <c r="C269" s="340" t="s">
        <v>278</v>
      </c>
      <c r="D269" s="78" t="s">
        <v>277</v>
      </c>
      <c r="E269" s="78" t="s">
        <v>77</v>
      </c>
      <c r="F269" s="78">
        <v>3</v>
      </c>
      <c r="G269" s="450"/>
      <c r="H269" s="337"/>
      <c r="O269" s="337"/>
      <c r="P269" s="337"/>
      <c r="Q269" s="337"/>
      <c r="R269" s="337"/>
      <c r="S269" s="337"/>
      <c r="T269" s="337"/>
    </row>
    <row r="270" spans="1:20" ht="13.5" customHeight="1">
      <c r="A270" s="336"/>
      <c r="B270" s="330"/>
      <c r="C270" s="340"/>
      <c r="D270" s="78"/>
      <c r="E270" s="78"/>
      <c r="F270" s="78"/>
      <c r="G270" s="78"/>
      <c r="H270" s="337"/>
      <c r="O270" s="337"/>
      <c r="P270" s="337"/>
      <c r="Q270" s="337"/>
      <c r="R270" s="337"/>
      <c r="S270" s="337"/>
      <c r="T270" s="337"/>
    </row>
    <row r="271" spans="1:20" ht="13.5" customHeight="1">
      <c r="A271" s="336"/>
      <c r="B271" s="454" t="s">
        <v>1504</v>
      </c>
      <c r="C271" s="340" t="s">
        <v>265</v>
      </c>
      <c r="D271" s="78" t="s">
        <v>264</v>
      </c>
      <c r="E271" s="78" t="s">
        <v>80</v>
      </c>
      <c r="F271" s="78">
        <v>3</v>
      </c>
      <c r="G271" s="450">
        <v>14</v>
      </c>
      <c r="H271" s="337"/>
      <c r="O271" s="337"/>
      <c r="P271" s="337"/>
      <c r="Q271" s="337"/>
      <c r="R271" s="337"/>
      <c r="S271" s="337"/>
      <c r="T271" s="337"/>
    </row>
    <row r="272" spans="1:20" ht="15.75" customHeight="1">
      <c r="A272" s="336"/>
      <c r="B272" s="451"/>
      <c r="C272" s="340" t="s">
        <v>270</v>
      </c>
      <c r="D272" s="78" t="s">
        <v>697</v>
      </c>
      <c r="E272" s="78" t="s">
        <v>80</v>
      </c>
      <c r="F272" s="78">
        <v>2</v>
      </c>
      <c r="G272" s="451"/>
      <c r="H272" s="337"/>
      <c r="J272" s="62"/>
      <c r="O272" s="337"/>
      <c r="P272" s="337"/>
      <c r="Q272" s="337"/>
      <c r="R272" s="337"/>
      <c r="S272" s="337"/>
      <c r="T272" s="337"/>
    </row>
    <row r="273" spans="1:20" ht="15.75" customHeight="1">
      <c r="A273" s="336"/>
      <c r="B273" s="451"/>
      <c r="C273" s="340" t="s">
        <v>306</v>
      </c>
      <c r="D273" s="78" t="s">
        <v>305</v>
      </c>
      <c r="E273" s="78" t="s">
        <v>1505</v>
      </c>
      <c r="F273" s="78" t="s">
        <v>352</v>
      </c>
      <c r="G273" s="451"/>
      <c r="H273" s="337"/>
      <c r="J273" s="62"/>
      <c r="O273" s="337"/>
      <c r="P273" s="337"/>
      <c r="Q273" s="337"/>
      <c r="R273" s="337"/>
      <c r="S273" s="337"/>
      <c r="T273" s="337"/>
    </row>
    <row r="274" spans="1:20" ht="15.75" customHeight="1">
      <c r="A274" s="336"/>
      <c r="B274" s="330"/>
      <c r="C274" s="340"/>
      <c r="D274" s="78"/>
      <c r="E274" s="78"/>
      <c r="F274" s="78"/>
      <c r="G274" s="78"/>
      <c r="H274" s="337"/>
      <c r="J274" s="62"/>
      <c r="O274" s="337"/>
      <c r="P274" s="337"/>
      <c r="Q274" s="337"/>
      <c r="R274" s="337"/>
      <c r="S274" s="337"/>
      <c r="T274" s="337"/>
    </row>
    <row r="275" spans="1:20" ht="15.75" customHeight="1">
      <c r="A275" s="336"/>
      <c r="B275" s="454" t="s">
        <v>1506</v>
      </c>
      <c r="C275" s="340" t="s">
        <v>241</v>
      </c>
      <c r="D275" s="78" t="s">
        <v>240</v>
      </c>
      <c r="E275" s="78" t="s">
        <v>372</v>
      </c>
      <c r="F275" s="78">
        <v>3</v>
      </c>
      <c r="G275" s="450">
        <v>14</v>
      </c>
      <c r="H275" s="337"/>
      <c r="O275" s="337"/>
      <c r="P275" s="337"/>
      <c r="Q275" s="337"/>
      <c r="R275" s="337"/>
      <c r="S275" s="337"/>
      <c r="T275" s="337"/>
    </row>
    <row r="276" spans="1:20" ht="15.75" customHeight="1">
      <c r="A276" s="336"/>
      <c r="B276" s="454"/>
      <c r="C276" s="340" t="s">
        <v>245</v>
      </c>
      <c r="D276" s="78" t="s">
        <v>419</v>
      </c>
      <c r="E276" s="78" t="s">
        <v>372</v>
      </c>
      <c r="F276" s="78">
        <v>2</v>
      </c>
      <c r="G276" s="450"/>
      <c r="H276" s="337"/>
      <c r="O276" s="337"/>
      <c r="P276" s="337"/>
      <c r="Q276" s="337"/>
      <c r="R276" s="337"/>
      <c r="S276" s="337"/>
      <c r="T276" s="337"/>
    </row>
    <row r="277" spans="1:20" ht="15.75" customHeight="1">
      <c r="A277" s="336"/>
      <c r="B277" s="451"/>
      <c r="C277" s="340" t="s">
        <v>309</v>
      </c>
      <c r="D277" s="78" t="s">
        <v>308</v>
      </c>
      <c r="E277" s="78" t="s">
        <v>358</v>
      </c>
      <c r="F277" s="78" t="s">
        <v>220</v>
      </c>
      <c r="G277" s="451"/>
      <c r="H277" s="337"/>
      <c r="O277" s="337"/>
      <c r="P277" s="337"/>
      <c r="Q277" s="337"/>
      <c r="R277" s="337"/>
      <c r="S277" s="337"/>
      <c r="T277" s="337"/>
    </row>
    <row r="278" spans="1:20" ht="15.75" customHeight="1">
      <c r="A278" s="336"/>
      <c r="B278" s="451"/>
      <c r="C278" s="340" t="s">
        <v>316</v>
      </c>
      <c r="D278" s="78" t="s">
        <v>315</v>
      </c>
      <c r="E278" s="78" t="s">
        <v>76</v>
      </c>
      <c r="F278" s="78">
        <v>3</v>
      </c>
      <c r="G278" s="451"/>
      <c r="H278" s="337"/>
      <c r="O278" s="337"/>
      <c r="P278" s="337"/>
      <c r="Q278" s="337"/>
      <c r="R278" s="337"/>
      <c r="S278" s="337"/>
      <c r="T278" s="337"/>
    </row>
    <row r="279" spans="1:20" ht="15.75" customHeight="1">
      <c r="A279" s="336"/>
      <c r="B279" s="357"/>
      <c r="C279" s="340"/>
      <c r="D279" s="78"/>
      <c r="E279" s="78"/>
      <c r="F279" s="78"/>
      <c r="G279" s="211"/>
      <c r="H279" s="337"/>
      <c r="O279" s="337"/>
      <c r="P279" s="337"/>
      <c r="Q279" s="337"/>
      <c r="R279" s="337"/>
      <c r="S279" s="337"/>
      <c r="T279" s="337"/>
    </row>
    <row r="280" spans="1:20" ht="15.75" customHeight="1">
      <c r="A280" s="336"/>
      <c r="B280" s="454" t="s">
        <v>1507</v>
      </c>
      <c r="C280" s="341" t="s">
        <v>196</v>
      </c>
      <c r="D280" s="78" t="s">
        <v>178</v>
      </c>
      <c r="E280" s="78" t="s">
        <v>392</v>
      </c>
      <c r="F280" s="78">
        <v>3</v>
      </c>
      <c r="G280" s="450">
        <v>14</v>
      </c>
      <c r="O280" s="337"/>
      <c r="P280" s="337"/>
      <c r="Q280" s="337"/>
      <c r="R280" s="337"/>
      <c r="S280" s="337"/>
      <c r="T280" s="337"/>
    </row>
    <row r="281" spans="1:20" ht="15.75" customHeight="1">
      <c r="A281" s="336"/>
      <c r="B281" s="454"/>
      <c r="C281" s="341" t="s">
        <v>206</v>
      </c>
      <c r="D281" s="78" t="s">
        <v>677</v>
      </c>
      <c r="E281" s="78" t="s">
        <v>392</v>
      </c>
      <c r="F281" s="78">
        <v>2</v>
      </c>
      <c r="G281" s="450"/>
      <c r="J281" s="62"/>
      <c r="O281" s="337"/>
      <c r="P281" s="337"/>
      <c r="Q281" s="337"/>
      <c r="R281" s="337"/>
      <c r="S281" s="337"/>
      <c r="T281" s="337"/>
    </row>
    <row r="282" spans="1:20" ht="15.75" customHeight="1">
      <c r="A282" s="336"/>
      <c r="B282" s="454"/>
      <c r="C282" s="340" t="s">
        <v>274</v>
      </c>
      <c r="D282" s="78" t="s">
        <v>273</v>
      </c>
      <c r="E282" s="78" t="s">
        <v>1508</v>
      </c>
      <c r="F282" s="78" t="s">
        <v>220</v>
      </c>
      <c r="G282" s="450"/>
      <c r="J282" s="62"/>
      <c r="O282" s="337"/>
      <c r="P282" s="337"/>
      <c r="Q282" s="337"/>
      <c r="R282" s="337"/>
      <c r="S282" s="337"/>
      <c r="T282" s="337"/>
    </row>
    <row r="283" spans="1:20" ht="15.75" customHeight="1">
      <c r="A283" s="336"/>
      <c r="B283" s="454"/>
      <c r="C283" s="340" t="s">
        <v>316</v>
      </c>
      <c r="D283" s="78" t="s">
        <v>315</v>
      </c>
      <c r="E283" s="78" t="s">
        <v>77</v>
      </c>
      <c r="F283" s="78">
        <v>3</v>
      </c>
      <c r="G283" s="450"/>
      <c r="O283" s="337"/>
      <c r="P283" s="337"/>
      <c r="Q283" s="337"/>
      <c r="R283" s="337"/>
      <c r="S283" s="337"/>
      <c r="T283" s="337"/>
    </row>
    <row r="284" spans="1:20" ht="15.75" customHeight="1">
      <c r="A284" s="336"/>
      <c r="B284" s="330"/>
      <c r="C284" s="340"/>
      <c r="D284" s="78"/>
      <c r="E284" s="78"/>
      <c r="F284" s="78"/>
      <c r="G284" s="78"/>
      <c r="O284" s="337"/>
      <c r="P284" s="337"/>
      <c r="Q284" s="337"/>
      <c r="R284" s="337"/>
      <c r="S284" s="337"/>
      <c r="T284" s="337"/>
    </row>
    <row r="285" spans="1:20" ht="15.75" customHeight="1">
      <c r="A285" s="336"/>
      <c r="B285" s="454" t="s">
        <v>1509</v>
      </c>
      <c r="C285" s="340" t="s">
        <v>247</v>
      </c>
      <c r="D285" s="78" t="s">
        <v>246</v>
      </c>
      <c r="E285" s="78" t="s">
        <v>392</v>
      </c>
      <c r="F285" s="78">
        <v>3</v>
      </c>
      <c r="G285" s="450">
        <v>14</v>
      </c>
      <c r="H285" s="337"/>
      <c r="O285" s="337"/>
      <c r="P285" s="337"/>
      <c r="Q285" s="337"/>
      <c r="R285" s="337"/>
      <c r="S285" s="337"/>
      <c r="T285" s="337"/>
    </row>
    <row r="286" spans="1:20" ht="15.75" customHeight="1">
      <c r="A286" s="336"/>
      <c r="B286" s="451"/>
      <c r="C286" s="340" t="s">
        <v>251</v>
      </c>
      <c r="D286" s="78" t="s">
        <v>700</v>
      </c>
      <c r="E286" s="78" t="s">
        <v>392</v>
      </c>
      <c r="F286" s="78">
        <v>2</v>
      </c>
      <c r="G286" s="451"/>
      <c r="H286" s="337"/>
      <c r="O286" s="337"/>
      <c r="P286" s="337"/>
      <c r="Q286" s="337"/>
      <c r="R286" s="337"/>
      <c r="S286" s="337"/>
      <c r="T286" s="337"/>
    </row>
    <row r="287" spans="1:20" ht="15.75" customHeight="1">
      <c r="A287" s="336"/>
      <c r="B287" s="451"/>
      <c r="C287" s="348" t="s">
        <v>313</v>
      </c>
      <c r="D287" s="78" t="s">
        <v>312</v>
      </c>
      <c r="E287" s="78" t="s">
        <v>698</v>
      </c>
      <c r="F287" s="78" t="s">
        <v>352</v>
      </c>
      <c r="G287" s="451"/>
      <c r="H287" s="337"/>
      <c r="O287" s="337"/>
      <c r="P287" s="337"/>
      <c r="Q287" s="337"/>
      <c r="R287" s="337"/>
      <c r="S287" s="337"/>
      <c r="T287" s="337"/>
    </row>
    <row r="288" spans="1:20" ht="15.75" customHeight="1">
      <c r="A288" s="336"/>
      <c r="B288" s="349"/>
      <c r="C288" s="340"/>
      <c r="D288" s="78"/>
      <c r="E288" s="78"/>
      <c r="F288" s="78"/>
      <c r="G288" s="78"/>
      <c r="H288" s="337"/>
      <c r="O288" s="337"/>
      <c r="P288" s="337"/>
      <c r="Q288" s="337"/>
      <c r="R288" s="337"/>
      <c r="S288" s="337"/>
      <c r="T288" s="337"/>
    </row>
    <row r="289" spans="1:20" ht="15.75" customHeight="1">
      <c r="A289" s="336"/>
      <c r="B289" s="454" t="s">
        <v>1510</v>
      </c>
      <c r="C289" s="348" t="s">
        <v>241</v>
      </c>
      <c r="D289" s="384" t="s">
        <v>240</v>
      </c>
      <c r="E289" s="384" t="s">
        <v>392</v>
      </c>
      <c r="F289" s="384">
        <v>3</v>
      </c>
      <c r="G289" s="450">
        <v>17</v>
      </c>
      <c r="H289" s="337"/>
      <c r="O289" s="337"/>
      <c r="P289" s="337"/>
      <c r="Q289" s="337"/>
      <c r="R289" s="337"/>
      <c r="S289" s="337"/>
      <c r="T289" s="337"/>
    </row>
    <row r="290" spans="1:20" ht="15.75" customHeight="1">
      <c r="A290" s="336"/>
      <c r="B290" s="451"/>
      <c r="C290" s="340" t="s">
        <v>245</v>
      </c>
      <c r="D290" s="387" t="s">
        <v>419</v>
      </c>
      <c r="E290" s="384" t="s">
        <v>392</v>
      </c>
      <c r="F290" s="384">
        <v>2</v>
      </c>
      <c r="G290" s="451"/>
      <c r="H290" s="337"/>
      <c r="O290" s="337"/>
      <c r="P290" s="337"/>
      <c r="Q290" s="337"/>
      <c r="R290" s="337"/>
      <c r="S290" s="337"/>
      <c r="T290" s="337"/>
    </row>
    <row r="291" spans="1:20" ht="15.75" customHeight="1">
      <c r="A291" s="336"/>
      <c r="B291" s="451"/>
      <c r="C291" s="340" t="s">
        <v>278</v>
      </c>
      <c r="D291" s="387" t="s">
        <v>277</v>
      </c>
      <c r="E291" s="384" t="s">
        <v>103</v>
      </c>
      <c r="F291" s="384">
        <v>3</v>
      </c>
      <c r="G291" s="451"/>
      <c r="H291" s="337"/>
      <c r="O291" s="337"/>
      <c r="P291" s="337"/>
      <c r="Q291" s="337"/>
      <c r="R291" s="337"/>
      <c r="S291" s="337"/>
      <c r="T291" s="337"/>
    </row>
    <row r="292" spans="1:20" ht="15.75" customHeight="1">
      <c r="A292" s="336"/>
      <c r="B292" s="451"/>
      <c r="C292" s="340" t="s">
        <v>281</v>
      </c>
      <c r="D292" s="384" t="s">
        <v>319</v>
      </c>
      <c r="E292" s="384" t="s">
        <v>402</v>
      </c>
      <c r="F292" s="384" t="s">
        <v>352</v>
      </c>
      <c r="G292" s="451"/>
      <c r="H292" s="337"/>
      <c r="O292" s="337"/>
      <c r="P292" s="337"/>
      <c r="Q292" s="337"/>
      <c r="R292" s="337"/>
      <c r="S292" s="337"/>
      <c r="T292" s="337"/>
    </row>
    <row r="293" spans="1:20" ht="15.75" customHeight="1">
      <c r="A293" s="336"/>
      <c r="B293" s="330"/>
      <c r="C293" s="340"/>
      <c r="D293" s="78"/>
      <c r="E293" s="78"/>
      <c r="F293" s="78"/>
      <c r="G293" s="78"/>
      <c r="H293" s="337"/>
      <c r="O293" s="337"/>
      <c r="P293" s="337"/>
      <c r="Q293" s="337"/>
      <c r="R293" s="337"/>
      <c r="S293" s="337"/>
      <c r="T293" s="337"/>
    </row>
    <row r="294" spans="1:20" ht="15.75" customHeight="1">
      <c r="A294" s="336"/>
      <c r="B294" s="454" t="s">
        <v>1511</v>
      </c>
      <c r="C294" s="340" t="s">
        <v>301</v>
      </c>
      <c r="D294" s="78" t="s">
        <v>300</v>
      </c>
      <c r="E294" s="78" t="s">
        <v>80</v>
      </c>
      <c r="F294" s="78">
        <v>3</v>
      </c>
      <c r="G294" s="450">
        <v>14</v>
      </c>
      <c r="H294" s="337"/>
      <c r="O294" s="337"/>
      <c r="P294" s="337"/>
      <c r="Q294" s="337"/>
      <c r="R294" s="337"/>
      <c r="S294" s="337"/>
      <c r="T294" s="337"/>
    </row>
    <row r="295" spans="1:20" ht="15.75" customHeight="1">
      <c r="A295" s="336"/>
      <c r="B295" s="454"/>
      <c r="C295" s="340" t="s">
        <v>304</v>
      </c>
      <c r="D295" s="78" t="s">
        <v>303</v>
      </c>
      <c r="E295" s="78" t="s">
        <v>80</v>
      </c>
      <c r="F295" s="78">
        <v>2</v>
      </c>
      <c r="G295" s="450"/>
      <c r="H295" s="337"/>
      <c r="O295" s="337"/>
      <c r="P295" s="337"/>
      <c r="Q295" s="337"/>
      <c r="R295" s="337"/>
      <c r="S295" s="337"/>
      <c r="T295" s="337"/>
    </row>
    <row r="296" spans="1:20" ht="15.75" customHeight="1">
      <c r="A296" s="336"/>
      <c r="B296" s="451"/>
      <c r="C296" s="340" t="s">
        <v>313</v>
      </c>
      <c r="D296" s="78" t="s">
        <v>312</v>
      </c>
      <c r="E296" s="78" t="s">
        <v>701</v>
      </c>
      <c r="F296" s="78" t="s">
        <v>352</v>
      </c>
      <c r="G296" s="451"/>
      <c r="H296" s="337"/>
      <c r="O296" s="337"/>
      <c r="P296" s="337"/>
      <c r="Q296" s="337"/>
      <c r="R296" s="337"/>
      <c r="S296" s="337"/>
      <c r="T296" s="337"/>
    </row>
    <row r="297" spans="1:20" ht="15.75" customHeight="1">
      <c r="A297" s="336"/>
      <c r="B297" s="330"/>
      <c r="C297" s="340"/>
      <c r="D297" s="78"/>
      <c r="E297" s="78"/>
      <c r="F297" s="78"/>
      <c r="G297" s="78"/>
      <c r="H297" s="337"/>
      <c r="O297" s="337"/>
      <c r="P297" s="337"/>
      <c r="Q297" s="337"/>
      <c r="R297" s="337"/>
      <c r="S297" s="337"/>
      <c r="T297" s="337"/>
    </row>
    <row r="298" spans="1:20" ht="15.75" customHeight="1">
      <c r="A298" s="336"/>
      <c r="B298" s="454" t="s">
        <v>1512</v>
      </c>
      <c r="C298" s="340" t="s">
        <v>143</v>
      </c>
      <c r="D298" s="78" t="s">
        <v>142</v>
      </c>
      <c r="E298" s="78" t="s">
        <v>702</v>
      </c>
      <c r="F298" s="78" t="s">
        <v>220</v>
      </c>
      <c r="G298" s="450">
        <v>15</v>
      </c>
      <c r="H298" s="337"/>
      <c r="O298" s="337"/>
      <c r="P298" s="337"/>
      <c r="Q298" s="337"/>
      <c r="R298" s="337"/>
      <c r="S298" s="337"/>
      <c r="T298" s="337"/>
    </row>
    <row r="299" spans="1:20" ht="15.75" customHeight="1">
      <c r="A299" s="336"/>
      <c r="B299" s="454"/>
      <c r="C299" s="340" t="s">
        <v>230</v>
      </c>
      <c r="D299" s="78" t="s">
        <v>229</v>
      </c>
      <c r="E299" s="78" t="s">
        <v>372</v>
      </c>
      <c r="F299" s="78">
        <v>3</v>
      </c>
      <c r="G299" s="450"/>
      <c r="H299" s="337"/>
      <c r="O299" s="337"/>
      <c r="P299" s="337"/>
      <c r="Q299" s="337"/>
      <c r="R299" s="337"/>
      <c r="S299" s="337"/>
      <c r="T299" s="337"/>
    </row>
    <row r="300" spans="1:20" ht="15.75" customHeight="1">
      <c r="A300" s="336"/>
      <c r="B300" s="454"/>
      <c r="C300" s="340" t="s">
        <v>238</v>
      </c>
      <c r="D300" s="78" t="s">
        <v>237</v>
      </c>
      <c r="E300" s="78" t="s">
        <v>688</v>
      </c>
      <c r="F300" s="78" t="s">
        <v>220</v>
      </c>
      <c r="G300" s="450"/>
      <c r="H300" s="337"/>
      <c r="O300" s="337"/>
      <c r="P300" s="337"/>
      <c r="Q300" s="337"/>
      <c r="R300" s="337"/>
      <c r="S300" s="337"/>
      <c r="T300" s="337"/>
    </row>
    <row r="301" spans="1:20" ht="15.75" customHeight="1">
      <c r="A301" s="336"/>
      <c r="B301" s="330"/>
      <c r="C301" s="340"/>
      <c r="D301" s="78"/>
      <c r="E301" s="78"/>
      <c r="F301" s="78"/>
      <c r="G301" s="78"/>
      <c r="H301" s="337"/>
      <c r="O301" s="337"/>
      <c r="P301" s="337"/>
      <c r="Q301" s="337"/>
      <c r="R301" s="337"/>
      <c r="S301" s="337"/>
      <c r="T301" s="337"/>
    </row>
    <row r="302" spans="1:20" ht="15.75" customHeight="1">
      <c r="A302" s="336"/>
      <c r="B302" s="472" t="s">
        <v>1513</v>
      </c>
      <c r="C302" s="400" t="s">
        <v>238</v>
      </c>
      <c r="D302" s="401" t="s">
        <v>237</v>
      </c>
      <c r="E302" s="401" t="s">
        <v>703</v>
      </c>
      <c r="F302" s="401" t="s">
        <v>352</v>
      </c>
      <c r="G302" s="474">
        <v>17</v>
      </c>
      <c r="H302" s="337"/>
      <c r="O302" s="337"/>
      <c r="P302" s="337"/>
      <c r="Q302" s="337"/>
      <c r="R302" s="337"/>
      <c r="S302" s="337"/>
      <c r="T302" s="337"/>
    </row>
    <row r="303" spans="1:20" ht="15.75" customHeight="1">
      <c r="A303" s="336"/>
      <c r="B303" s="472"/>
      <c r="C303" s="400" t="s">
        <v>278</v>
      </c>
      <c r="D303" s="401" t="s">
        <v>277</v>
      </c>
      <c r="E303" s="401" t="s">
        <v>104</v>
      </c>
      <c r="F303" s="401">
        <v>3</v>
      </c>
      <c r="G303" s="474"/>
      <c r="H303" s="337"/>
      <c r="O303" s="337"/>
      <c r="P303" s="337"/>
      <c r="Q303" s="337"/>
      <c r="R303" s="337"/>
      <c r="S303" s="337"/>
      <c r="T303" s="337"/>
    </row>
    <row r="304" spans="1:20" ht="15.75" customHeight="1">
      <c r="A304" s="336"/>
      <c r="B304" s="473"/>
      <c r="C304" s="400" t="s">
        <v>285</v>
      </c>
      <c r="D304" s="402" t="s">
        <v>284</v>
      </c>
      <c r="E304" s="401" t="s">
        <v>372</v>
      </c>
      <c r="F304" s="401">
        <v>3</v>
      </c>
      <c r="G304" s="473"/>
      <c r="H304" s="337"/>
      <c r="O304" s="337"/>
      <c r="P304" s="337"/>
      <c r="Q304" s="337"/>
      <c r="R304" s="337"/>
      <c r="S304" s="337"/>
      <c r="T304" s="337"/>
    </row>
    <row r="305" spans="1:20" ht="15.75" customHeight="1">
      <c r="A305" s="336"/>
      <c r="B305" s="473"/>
      <c r="C305" s="400" t="s">
        <v>287</v>
      </c>
      <c r="D305" s="401" t="s">
        <v>396</v>
      </c>
      <c r="E305" s="401" t="s">
        <v>372</v>
      </c>
      <c r="F305" s="401">
        <v>2</v>
      </c>
      <c r="G305" s="473"/>
      <c r="H305" s="337"/>
      <c r="O305" s="337"/>
      <c r="P305" s="337"/>
      <c r="Q305" s="337"/>
      <c r="R305" s="337"/>
      <c r="S305" s="337"/>
      <c r="T305" s="337"/>
    </row>
    <row r="306" spans="1:20" ht="15.75" customHeight="1">
      <c r="A306" s="336"/>
      <c r="B306" s="330"/>
      <c r="C306" s="340"/>
      <c r="D306" s="78"/>
      <c r="E306" s="78"/>
      <c r="F306" s="78"/>
      <c r="G306" s="78"/>
      <c r="H306" s="337"/>
      <c r="O306" s="337"/>
      <c r="P306" s="337"/>
      <c r="Q306" s="337"/>
      <c r="R306" s="337"/>
      <c r="S306" s="337"/>
      <c r="T306" s="337"/>
    </row>
    <row r="307" spans="1:20" ht="18.75" customHeight="1">
      <c r="A307" s="336"/>
      <c r="B307" s="486" t="s">
        <v>1514</v>
      </c>
      <c r="C307" s="340" t="s">
        <v>222</v>
      </c>
      <c r="D307" s="78" t="s">
        <v>221</v>
      </c>
      <c r="E307" s="78" t="s">
        <v>372</v>
      </c>
      <c r="F307" s="78">
        <v>3</v>
      </c>
      <c r="G307" s="450">
        <v>12</v>
      </c>
      <c r="O307" s="337"/>
      <c r="P307" s="337"/>
      <c r="Q307" s="337"/>
      <c r="R307" s="337"/>
      <c r="S307" s="337"/>
      <c r="T307" s="337"/>
    </row>
    <row r="308" spans="1:20" ht="18.75" customHeight="1">
      <c r="A308" s="336"/>
      <c r="B308" s="486"/>
      <c r="C308" s="340" t="s">
        <v>261</v>
      </c>
      <c r="D308" s="78" t="s">
        <v>260</v>
      </c>
      <c r="E308" s="78" t="s">
        <v>704</v>
      </c>
      <c r="F308" s="78" t="s">
        <v>352</v>
      </c>
      <c r="G308" s="450"/>
      <c r="O308" s="337"/>
      <c r="P308" s="337"/>
      <c r="Q308" s="337"/>
      <c r="R308" s="337"/>
      <c r="S308" s="337"/>
      <c r="T308" s="337"/>
    </row>
    <row r="309" spans="1:20" ht="15.75" customHeight="1">
      <c r="A309" s="336"/>
      <c r="B309" s="330"/>
      <c r="C309" s="340"/>
      <c r="D309" s="78"/>
      <c r="E309" s="78"/>
      <c r="F309" s="78"/>
      <c r="G309" s="78"/>
      <c r="O309" s="337"/>
      <c r="P309" s="337"/>
      <c r="Q309" s="337"/>
      <c r="R309" s="337"/>
      <c r="S309" s="337"/>
      <c r="T309" s="337"/>
    </row>
    <row r="310" spans="1:20" ht="15.75" customHeight="1">
      <c r="A310" s="336"/>
      <c r="B310" s="486" t="s">
        <v>1515</v>
      </c>
      <c r="C310" s="340" t="s">
        <v>285</v>
      </c>
      <c r="D310" s="78" t="s">
        <v>284</v>
      </c>
      <c r="E310" s="78" t="s">
        <v>385</v>
      </c>
      <c r="F310" s="78">
        <v>3</v>
      </c>
      <c r="G310" s="450">
        <v>14</v>
      </c>
      <c r="H310" s="337"/>
      <c r="O310" s="337"/>
      <c r="P310" s="337"/>
      <c r="Q310" s="337"/>
      <c r="R310" s="337"/>
      <c r="S310" s="337"/>
      <c r="T310" s="337"/>
    </row>
    <row r="311" spans="1:20" ht="15.75" customHeight="1">
      <c r="A311" s="336"/>
      <c r="B311" s="486"/>
      <c r="C311" s="340" t="s">
        <v>287</v>
      </c>
      <c r="D311" s="78" t="s">
        <v>396</v>
      </c>
      <c r="E311" s="78" t="s">
        <v>385</v>
      </c>
      <c r="F311" s="78">
        <v>2</v>
      </c>
      <c r="G311" s="450"/>
      <c r="H311" s="337"/>
      <c r="O311" s="337"/>
      <c r="P311" s="337"/>
      <c r="Q311" s="337"/>
      <c r="R311" s="337"/>
      <c r="S311" s="337"/>
      <c r="T311" s="337"/>
    </row>
    <row r="312" spans="1:20" ht="15.75" customHeight="1">
      <c r="A312" s="336"/>
      <c r="B312" s="486"/>
      <c r="C312" s="340" t="s">
        <v>278</v>
      </c>
      <c r="D312" s="78" t="s">
        <v>277</v>
      </c>
      <c r="E312" s="78" t="s">
        <v>73</v>
      </c>
      <c r="F312" s="78">
        <v>3</v>
      </c>
      <c r="G312" s="450"/>
      <c r="H312" s="337"/>
      <c r="I312" s="62"/>
      <c r="J312" s="62"/>
      <c r="K312" s="62"/>
      <c r="L312" s="62"/>
      <c r="M312" s="62"/>
      <c r="N312" s="62"/>
      <c r="O312" s="337"/>
      <c r="P312" s="337"/>
      <c r="Q312" s="337"/>
      <c r="R312" s="337"/>
      <c r="S312" s="337"/>
      <c r="T312" s="337"/>
    </row>
    <row r="313" spans="1:20" ht="15.75" customHeight="1">
      <c r="A313" s="336"/>
      <c r="B313" s="486"/>
      <c r="C313" s="340" t="s">
        <v>309</v>
      </c>
      <c r="D313" s="78" t="s">
        <v>308</v>
      </c>
      <c r="E313" s="78" t="s">
        <v>394</v>
      </c>
      <c r="F313" s="78" t="s">
        <v>220</v>
      </c>
      <c r="G313" s="450"/>
      <c r="H313" s="337"/>
      <c r="I313" s="62"/>
      <c r="J313" s="62"/>
      <c r="K313" s="62"/>
      <c r="L313" s="62"/>
      <c r="M313" s="62"/>
      <c r="N313" s="62"/>
      <c r="O313" s="337"/>
      <c r="P313" s="337"/>
      <c r="Q313" s="337"/>
      <c r="R313" s="337"/>
      <c r="S313" s="337"/>
      <c r="T313" s="337"/>
    </row>
    <row r="314" spans="1:20" ht="15.75" customHeight="1">
      <c r="A314" s="336"/>
      <c r="B314" s="330"/>
      <c r="C314" s="340"/>
      <c r="D314" s="78"/>
      <c r="E314" s="78"/>
      <c r="F314" s="78"/>
      <c r="G314" s="78"/>
      <c r="H314" s="337"/>
      <c r="I314" s="62"/>
      <c r="J314" s="62"/>
      <c r="K314" s="62"/>
      <c r="L314" s="62"/>
      <c r="M314" s="62"/>
      <c r="N314" s="62"/>
      <c r="O314" s="337"/>
      <c r="P314" s="337"/>
      <c r="Q314" s="337"/>
      <c r="R314" s="337"/>
      <c r="S314" s="337"/>
      <c r="T314" s="337"/>
    </row>
    <row r="315" spans="1:20" ht="15.75" customHeight="1">
      <c r="A315" s="336"/>
      <c r="B315" s="469" t="s">
        <v>390</v>
      </c>
      <c r="C315" s="348" t="s">
        <v>157</v>
      </c>
      <c r="D315" s="78" t="s">
        <v>156</v>
      </c>
      <c r="E315" s="78" t="s">
        <v>104</v>
      </c>
      <c r="F315" s="78">
        <v>3</v>
      </c>
      <c r="G315" s="452">
        <v>14</v>
      </c>
      <c r="H315" s="337"/>
      <c r="O315" s="337"/>
      <c r="P315" s="337"/>
      <c r="Q315" s="337"/>
      <c r="R315" s="337"/>
      <c r="S315" s="337"/>
      <c r="T315" s="337"/>
    </row>
    <row r="316" spans="1:20" ht="15.75" customHeight="1">
      <c r="A316" s="336"/>
      <c r="B316" s="469"/>
      <c r="C316" s="340" t="s">
        <v>163</v>
      </c>
      <c r="D316" s="164" t="s">
        <v>162</v>
      </c>
      <c r="E316" s="78" t="s">
        <v>104</v>
      </c>
      <c r="F316" s="78">
        <v>2</v>
      </c>
      <c r="G316" s="452"/>
      <c r="H316" s="337"/>
      <c r="O316" s="337"/>
      <c r="P316" s="337"/>
      <c r="Q316" s="337"/>
      <c r="R316" s="337"/>
      <c r="S316" s="337"/>
      <c r="T316" s="337"/>
    </row>
    <row r="317" spans="1:20" ht="15.75" customHeight="1">
      <c r="A317" s="336"/>
      <c r="B317" s="469"/>
      <c r="C317" s="348" t="s">
        <v>238</v>
      </c>
      <c r="D317" s="78" t="s">
        <v>237</v>
      </c>
      <c r="E317" s="78" t="s">
        <v>705</v>
      </c>
      <c r="F317" s="78" t="s">
        <v>220</v>
      </c>
      <c r="G317" s="452"/>
      <c r="H317" s="337"/>
      <c r="O317" s="337"/>
      <c r="P317" s="337"/>
      <c r="Q317" s="337"/>
      <c r="R317" s="337"/>
      <c r="S317" s="337"/>
      <c r="T317" s="337"/>
    </row>
    <row r="318" spans="1:20" ht="15.75" customHeight="1">
      <c r="A318" s="336"/>
      <c r="B318" s="469"/>
      <c r="C318" s="348" t="s">
        <v>316</v>
      </c>
      <c r="D318" s="78" t="s">
        <v>315</v>
      </c>
      <c r="E318" s="78" t="s">
        <v>102</v>
      </c>
      <c r="F318" s="78">
        <v>3</v>
      </c>
      <c r="G318" s="452"/>
      <c r="H318" s="337"/>
      <c r="O318" s="337"/>
      <c r="P318" s="337"/>
      <c r="Q318" s="337"/>
      <c r="R318" s="337"/>
      <c r="S318" s="337"/>
      <c r="T318" s="337"/>
    </row>
    <row r="319" spans="1:20" ht="15.75" customHeight="1">
      <c r="A319" s="336"/>
      <c r="B319" s="330"/>
      <c r="C319" s="340"/>
      <c r="D319" s="78"/>
      <c r="E319" s="78"/>
      <c r="F319" s="78"/>
      <c r="G319" s="78"/>
      <c r="H319" s="337"/>
      <c r="O319" s="337"/>
      <c r="P319" s="337"/>
      <c r="Q319" s="337"/>
      <c r="R319" s="337"/>
      <c r="S319" s="337"/>
      <c r="T319" s="337"/>
    </row>
    <row r="320" spans="1:20" ht="19.5" customHeight="1">
      <c r="A320" s="336"/>
      <c r="B320" s="469" t="s">
        <v>1516</v>
      </c>
      <c r="C320" s="348" t="s">
        <v>143</v>
      </c>
      <c r="D320" s="78" t="s">
        <v>142</v>
      </c>
      <c r="E320" s="78" t="s">
        <v>706</v>
      </c>
      <c r="F320" s="78" t="s">
        <v>220</v>
      </c>
      <c r="G320" s="452">
        <v>14</v>
      </c>
      <c r="H320" s="337"/>
      <c r="O320" s="337"/>
      <c r="P320" s="337"/>
      <c r="Q320" s="337"/>
      <c r="R320" s="337"/>
      <c r="S320" s="337"/>
      <c r="T320" s="337"/>
    </row>
    <row r="321" spans="1:20" ht="19.5" customHeight="1">
      <c r="A321" s="336"/>
      <c r="B321" s="451"/>
      <c r="C321" s="340" t="s">
        <v>230</v>
      </c>
      <c r="D321" s="78" t="s">
        <v>229</v>
      </c>
      <c r="E321" s="78" t="s">
        <v>678</v>
      </c>
      <c r="F321" s="78">
        <v>3</v>
      </c>
      <c r="G321" s="451"/>
      <c r="H321" s="337"/>
      <c r="O321" s="337"/>
      <c r="P321" s="337"/>
      <c r="Q321" s="337"/>
      <c r="R321" s="337"/>
      <c r="S321" s="337"/>
      <c r="T321" s="337"/>
    </row>
    <row r="322" spans="1:20" ht="19.5" customHeight="1">
      <c r="A322" s="336"/>
      <c r="B322" s="451"/>
      <c r="C322" s="340" t="s">
        <v>301</v>
      </c>
      <c r="D322" s="78" t="s">
        <v>300</v>
      </c>
      <c r="E322" s="78" t="s">
        <v>81</v>
      </c>
      <c r="F322" s="78">
        <v>3</v>
      </c>
      <c r="G322" s="451"/>
      <c r="H322" s="337"/>
      <c r="O322" s="337"/>
      <c r="P322" s="337"/>
      <c r="Q322" s="337"/>
      <c r="R322" s="337"/>
      <c r="S322" s="337"/>
      <c r="T322" s="337"/>
    </row>
    <row r="323" spans="1:20" ht="19.5" customHeight="1">
      <c r="A323" s="336"/>
      <c r="B323" s="451"/>
      <c r="C323" s="340" t="s">
        <v>304</v>
      </c>
      <c r="D323" s="78" t="s">
        <v>303</v>
      </c>
      <c r="E323" s="78" t="s">
        <v>81</v>
      </c>
      <c r="F323" s="78">
        <v>2</v>
      </c>
      <c r="G323" s="451"/>
      <c r="H323" s="337"/>
      <c r="O323" s="337"/>
      <c r="P323" s="337"/>
      <c r="Q323" s="337"/>
      <c r="R323" s="337"/>
      <c r="S323" s="337"/>
      <c r="T323" s="337"/>
    </row>
    <row r="324" spans="1:20" ht="15.75" customHeight="1">
      <c r="A324" s="336"/>
      <c r="B324" s="357"/>
      <c r="C324" s="340"/>
      <c r="D324" s="78"/>
      <c r="E324" s="78"/>
      <c r="F324" s="78"/>
      <c r="G324" s="211"/>
      <c r="H324" s="337"/>
      <c r="O324" s="337"/>
      <c r="P324" s="337"/>
      <c r="Q324" s="337"/>
      <c r="R324" s="337"/>
      <c r="S324" s="337"/>
      <c r="T324" s="337"/>
    </row>
    <row r="325" spans="1:20" ht="15.75" customHeight="1">
      <c r="A325" s="336"/>
      <c r="B325" s="454" t="s">
        <v>391</v>
      </c>
      <c r="C325" s="340" t="s">
        <v>230</v>
      </c>
      <c r="D325" s="78" t="s">
        <v>229</v>
      </c>
      <c r="E325" s="78" t="s">
        <v>101</v>
      </c>
      <c r="F325" s="78">
        <v>3</v>
      </c>
      <c r="G325" s="450">
        <v>15</v>
      </c>
      <c r="H325" s="337"/>
      <c r="O325" s="337"/>
      <c r="P325" s="337"/>
      <c r="Q325" s="337"/>
      <c r="R325" s="337"/>
      <c r="S325" s="337"/>
      <c r="T325" s="337"/>
    </row>
    <row r="326" spans="1:20" ht="15.75" customHeight="1">
      <c r="A326" s="336"/>
      <c r="B326" s="454"/>
      <c r="C326" s="340" t="s">
        <v>281</v>
      </c>
      <c r="D326" s="164" t="s">
        <v>319</v>
      </c>
      <c r="E326" s="78" t="s">
        <v>389</v>
      </c>
      <c r="F326" s="78" t="s">
        <v>352</v>
      </c>
      <c r="G326" s="450"/>
      <c r="H326" s="337"/>
      <c r="O326" s="337"/>
      <c r="P326" s="337"/>
      <c r="Q326" s="337"/>
      <c r="R326" s="337"/>
      <c r="S326" s="337"/>
      <c r="T326" s="337"/>
    </row>
    <row r="327" spans="1:20" ht="15.75" customHeight="1">
      <c r="A327" s="336"/>
      <c r="B327" s="454"/>
      <c r="C327" s="340" t="s">
        <v>313</v>
      </c>
      <c r="D327" s="164" t="s">
        <v>312</v>
      </c>
      <c r="E327" s="78" t="s">
        <v>102</v>
      </c>
      <c r="F327" s="78">
        <v>3</v>
      </c>
      <c r="G327" s="450"/>
      <c r="H327" s="337"/>
      <c r="O327" s="337"/>
      <c r="P327" s="337"/>
      <c r="Q327" s="337"/>
      <c r="R327" s="337"/>
      <c r="S327" s="337"/>
      <c r="T327" s="337"/>
    </row>
    <row r="328" spans="1:20" ht="15.75" customHeight="1">
      <c r="A328" s="336"/>
      <c r="B328" s="345"/>
      <c r="C328" s="358"/>
      <c r="D328" s="344"/>
      <c r="E328" s="344"/>
      <c r="F328" s="344"/>
      <c r="G328" s="344"/>
      <c r="H328" s="337"/>
      <c r="O328" s="337"/>
      <c r="P328" s="337"/>
      <c r="Q328" s="337"/>
      <c r="R328" s="337"/>
      <c r="S328" s="337"/>
      <c r="T328" s="337"/>
    </row>
    <row r="329" spans="1:20" ht="15.75" customHeight="1">
      <c r="A329" s="336"/>
      <c r="B329" s="454" t="s">
        <v>1517</v>
      </c>
      <c r="C329" s="340" t="s">
        <v>222</v>
      </c>
      <c r="D329" s="377" t="s">
        <v>221</v>
      </c>
      <c r="E329" s="377" t="s">
        <v>386</v>
      </c>
      <c r="F329" s="377" t="s">
        <v>220</v>
      </c>
      <c r="G329" s="450">
        <v>15</v>
      </c>
      <c r="H329" s="337"/>
      <c r="J329" s="62"/>
      <c r="O329" s="337"/>
      <c r="P329" s="337"/>
      <c r="Q329" s="337"/>
      <c r="R329" s="337"/>
      <c r="S329" s="337"/>
      <c r="T329" s="337"/>
    </row>
    <row r="330" spans="1:20" ht="15.75" customHeight="1">
      <c r="A330" s="336"/>
      <c r="B330" s="451"/>
      <c r="C330" s="340" t="s">
        <v>228</v>
      </c>
      <c r="D330" s="377" t="s">
        <v>227</v>
      </c>
      <c r="E330" s="377" t="s">
        <v>386</v>
      </c>
      <c r="F330" s="377" t="s">
        <v>334</v>
      </c>
      <c r="G330" s="451"/>
      <c r="H330" s="337"/>
      <c r="J330" s="62"/>
      <c r="O330" s="337"/>
      <c r="P330" s="337"/>
      <c r="Q330" s="337"/>
      <c r="R330" s="337"/>
      <c r="S330" s="337"/>
      <c r="T330" s="337"/>
    </row>
    <row r="331" spans="1:20" ht="15.75" customHeight="1">
      <c r="A331" s="336"/>
      <c r="B331" s="451"/>
      <c r="C331" s="340" t="s">
        <v>304</v>
      </c>
      <c r="D331" s="377" t="s">
        <v>303</v>
      </c>
      <c r="E331" s="377" t="s">
        <v>73</v>
      </c>
      <c r="F331" s="377">
        <v>2</v>
      </c>
      <c r="G331" s="451"/>
      <c r="H331" s="337"/>
      <c r="J331" s="62"/>
      <c r="O331" s="337"/>
      <c r="P331" s="337"/>
      <c r="Q331" s="337"/>
      <c r="R331" s="337"/>
      <c r="S331" s="337"/>
      <c r="T331" s="337"/>
    </row>
    <row r="332" spans="1:20" ht="15.75" customHeight="1">
      <c r="A332" s="336"/>
      <c r="B332" s="451"/>
      <c r="C332" s="348" t="s">
        <v>313</v>
      </c>
      <c r="D332" s="376" t="s">
        <v>312</v>
      </c>
      <c r="E332" s="377" t="s">
        <v>80</v>
      </c>
      <c r="F332" s="377">
        <v>3</v>
      </c>
      <c r="G332" s="451"/>
      <c r="H332" s="337"/>
      <c r="J332" s="62"/>
      <c r="O332" s="337"/>
      <c r="P332" s="337"/>
      <c r="Q332" s="337"/>
      <c r="R332" s="337"/>
      <c r="S332" s="337"/>
      <c r="T332" s="337"/>
    </row>
    <row r="333" spans="1:20" ht="15.75" customHeight="1">
      <c r="A333" s="336"/>
      <c r="B333" s="351"/>
      <c r="C333" s="359"/>
      <c r="D333" s="360"/>
      <c r="E333" s="353"/>
      <c r="F333" s="353"/>
      <c r="G333" s="353"/>
      <c r="H333" s="337"/>
      <c r="O333" s="337"/>
      <c r="P333" s="337"/>
      <c r="Q333" s="337"/>
      <c r="R333" s="337"/>
      <c r="S333" s="337"/>
      <c r="T333" s="337"/>
    </row>
    <row r="334" spans="1:20" ht="15.75" customHeight="1">
      <c r="A334" s="336"/>
      <c r="B334" s="454" t="s">
        <v>1518</v>
      </c>
      <c r="C334" s="340" t="s">
        <v>238</v>
      </c>
      <c r="D334" s="78" t="s">
        <v>237</v>
      </c>
      <c r="E334" s="78" t="s">
        <v>707</v>
      </c>
      <c r="F334" s="78" t="s">
        <v>352</v>
      </c>
      <c r="G334" s="450">
        <v>14</v>
      </c>
      <c r="H334" s="337"/>
      <c r="O334" s="337"/>
      <c r="P334" s="337"/>
      <c r="Q334" s="337"/>
      <c r="R334" s="337"/>
      <c r="S334" s="337"/>
      <c r="T334" s="337"/>
    </row>
    <row r="335" spans="1:20" ht="15.75" customHeight="1">
      <c r="A335" s="336"/>
      <c r="B335" s="451"/>
      <c r="C335" s="340" t="s">
        <v>241</v>
      </c>
      <c r="D335" s="164" t="s">
        <v>240</v>
      </c>
      <c r="E335" s="78" t="s">
        <v>673</v>
      </c>
      <c r="F335" s="78">
        <v>3</v>
      </c>
      <c r="G335" s="451"/>
      <c r="H335" s="337"/>
      <c r="O335" s="337"/>
      <c r="P335" s="337"/>
      <c r="Q335" s="337"/>
      <c r="R335" s="337"/>
      <c r="S335" s="337"/>
      <c r="T335" s="337"/>
    </row>
    <row r="336" spans="1:20" ht="15.75" customHeight="1">
      <c r="A336" s="336"/>
      <c r="B336" s="451"/>
      <c r="C336" s="340" t="s">
        <v>245</v>
      </c>
      <c r="D336" s="78" t="s">
        <v>419</v>
      </c>
      <c r="E336" s="78" t="s">
        <v>673</v>
      </c>
      <c r="F336" s="78">
        <v>2</v>
      </c>
      <c r="G336" s="451"/>
      <c r="H336" s="337"/>
      <c r="O336" s="337"/>
      <c r="P336" s="337"/>
      <c r="Q336" s="337"/>
      <c r="R336" s="337"/>
      <c r="S336" s="337"/>
      <c r="T336" s="337"/>
    </row>
    <row r="337" spans="1:20" ht="15.75" customHeight="1">
      <c r="A337" s="336"/>
      <c r="B337" s="164"/>
      <c r="C337" s="348"/>
      <c r="D337" s="361"/>
      <c r="E337" s="78"/>
      <c r="F337" s="78"/>
      <c r="G337" s="211"/>
      <c r="H337" s="337"/>
      <c r="O337" s="337"/>
      <c r="P337" s="337"/>
      <c r="Q337" s="337"/>
      <c r="R337" s="337"/>
      <c r="S337" s="337"/>
      <c r="T337" s="337"/>
    </row>
    <row r="338" spans="1:20">
      <c r="A338" s="336"/>
      <c r="B338" s="454" t="s">
        <v>1519</v>
      </c>
      <c r="C338" s="340" t="s">
        <v>281</v>
      </c>
      <c r="D338" s="164" t="s">
        <v>319</v>
      </c>
      <c r="E338" s="78" t="s">
        <v>695</v>
      </c>
      <c r="F338" s="78" t="s">
        <v>352</v>
      </c>
      <c r="G338" s="450">
        <v>14</v>
      </c>
      <c r="H338" s="337"/>
      <c r="O338" s="337"/>
      <c r="P338" s="337"/>
      <c r="Q338" s="337"/>
      <c r="R338" s="337"/>
      <c r="S338" s="337"/>
      <c r="T338" s="337"/>
    </row>
    <row r="339" spans="1:20" ht="15.75" customHeight="1">
      <c r="A339" s="336"/>
      <c r="B339" s="451"/>
      <c r="C339" s="340" t="s">
        <v>285</v>
      </c>
      <c r="D339" s="78" t="s">
        <v>284</v>
      </c>
      <c r="E339" s="78" t="s">
        <v>673</v>
      </c>
      <c r="F339" s="78">
        <v>3</v>
      </c>
      <c r="G339" s="451"/>
      <c r="H339" s="337"/>
      <c r="O339" s="337"/>
      <c r="P339" s="337"/>
      <c r="Q339" s="337"/>
      <c r="R339" s="337"/>
      <c r="S339" s="337"/>
      <c r="T339" s="337"/>
    </row>
    <row r="340" spans="1:20" ht="15.75" customHeight="1">
      <c r="A340" s="336"/>
      <c r="B340" s="451"/>
      <c r="C340" s="340" t="s">
        <v>287</v>
      </c>
      <c r="D340" s="78" t="s">
        <v>396</v>
      </c>
      <c r="E340" s="78" t="s">
        <v>673</v>
      </c>
      <c r="F340" s="78">
        <v>2</v>
      </c>
      <c r="G340" s="451"/>
      <c r="H340" s="337"/>
      <c r="O340" s="337"/>
      <c r="P340" s="337"/>
      <c r="Q340" s="337"/>
      <c r="R340" s="337"/>
      <c r="S340" s="337"/>
      <c r="T340" s="337"/>
    </row>
    <row r="341" spans="1:20" ht="15.75" customHeight="1">
      <c r="A341" s="336"/>
      <c r="B341" s="330"/>
      <c r="C341" s="362"/>
      <c r="D341" s="362"/>
      <c r="E341" s="362"/>
      <c r="F341" s="362"/>
      <c r="G341" s="78"/>
      <c r="H341" s="337"/>
      <c r="O341" s="337"/>
      <c r="P341" s="337"/>
      <c r="Q341" s="337"/>
      <c r="R341" s="337"/>
      <c r="S341" s="337"/>
      <c r="T341" s="337"/>
    </row>
    <row r="342" spans="1:20" ht="15.75" customHeight="1">
      <c r="A342" s="336"/>
      <c r="B342" s="454" t="s">
        <v>393</v>
      </c>
      <c r="C342" s="340" t="s">
        <v>230</v>
      </c>
      <c r="D342" s="78" t="s">
        <v>361</v>
      </c>
      <c r="E342" s="78" t="s">
        <v>708</v>
      </c>
      <c r="F342" s="78" t="s">
        <v>220</v>
      </c>
      <c r="G342" s="450">
        <v>14</v>
      </c>
      <c r="H342" s="337"/>
      <c r="O342" s="337"/>
      <c r="P342" s="337"/>
      <c r="Q342" s="337"/>
      <c r="R342" s="337"/>
      <c r="S342" s="337"/>
      <c r="T342" s="337"/>
    </row>
    <row r="343" spans="1:20" ht="15.75" customHeight="1">
      <c r="A343" s="336"/>
      <c r="B343" s="451"/>
      <c r="C343" s="348" t="s">
        <v>301</v>
      </c>
      <c r="D343" s="206" t="s">
        <v>300</v>
      </c>
      <c r="E343" s="206" t="s">
        <v>101</v>
      </c>
      <c r="F343" s="206">
        <v>3</v>
      </c>
      <c r="G343" s="451"/>
      <c r="H343" s="337"/>
      <c r="O343" s="337"/>
      <c r="P343" s="337"/>
      <c r="Q343" s="337"/>
      <c r="R343" s="337"/>
      <c r="S343" s="337"/>
      <c r="T343" s="337"/>
    </row>
    <row r="344" spans="1:20" ht="15.75" customHeight="1">
      <c r="A344" s="336"/>
      <c r="B344" s="451"/>
      <c r="C344" s="348" t="s">
        <v>304</v>
      </c>
      <c r="D344" s="361" t="s">
        <v>303</v>
      </c>
      <c r="E344" s="78" t="s">
        <v>101</v>
      </c>
      <c r="F344" s="78">
        <v>2</v>
      </c>
      <c r="G344" s="451"/>
      <c r="H344" s="337"/>
      <c r="O344" s="337"/>
      <c r="P344" s="337"/>
      <c r="Q344" s="337"/>
      <c r="R344" s="337"/>
      <c r="S344" s="337"/>
      <c r="T344" s="337"/>
    </row>
    <row r="345" spans="1:20" ht="15.75" customHeight="1">
      <c r="A345" s="336"/>
      <c r="B345" s="451"/>
      <c r="C345" s="340" t="s">
        <v>374</v>
      </c>
      <c r="D345" s="78" t="s">
        <v>375</v>
      </c>
      <c r="E345" s="78" t="s">
        <v>678</v>
      </c>
      <c r="F345" s="78">
        <v>3</v>
      </c>
      <c r="G345" s="451"/>
      <c r="H345" s="337"/>
      <c r="O345" s="337"/>
      <c r="P345" s="337"/>
      <c r="Q345" s="337"/>
      <c r="R345" s="337"/>
      <c r="S345" s="337"/>
      <c r="T345" s="337"/>
    </row>
    <row r="346" spans="1:20" ht="15.75" customHeight="1">
      <c r="A346" s="336"/>
      <c r="B346" s="330"/>
      <c r="C346" s="340"/>
      <c r="D346" s="78"/>
      <c r="E346" s="78"/>
      <c r="F346" s="78"/>
      <c r="G346" s="211"/>
      <c r="H346" s="337"/>
      <c r="O346" s="337"/>
      <c r="P346" s="337"/>
      <c r="Q346" s="337"/>
      <c r="R346" s="337"/>
      <c r="S346" s="337"/>
      <c r="T346" s="337"/>
    </row>
    <row r="347" spans="1:20" ht="15.75" customHeight="1">
      <c r="A347" s="336"/>
      <c r="B347" s="454" t="s">
        <v>1520</v>
      </c>
      <c r="C347" s="348" t="s">
        <v>274</v>
      </c>
      <c r="D347" s="78" t="s">
        <v>273</v>
      </c>
      <c r="E347" s="78" t="s">
        <v>76</v>
      </c>
      <c r="F347" s="78">
        <v>3</v>
      </c>
      <c r="G347" s="450">
        <v>14</v>
      </c>
      <c r="H347" s="337"/>
      <c r="O347" s="337"/>
      <c r="P347" s="337"/>
      <c r="Q347" s="337"/>
      <c r="R347" s="337"/>
      <c r="S347" s="337"/>
      <c r="T347" s="337"/>
    </row>
    <row r="348" spans="1:20" ht="15.75" customHeight="1">
      <c r="A348" s="336"/>
      <c r="B348" s="451"/>
      <c r="C348" s="340" t="s">
        <v>373</v>
      </c>
      <c r="D348" s="78" t="s">
        <v>699</v>
      </c>
      <c r="E348" s="78" t="s">
        <v>76</v>
      </c>
      <c r="F348" s="78">
        <v>2</v>
      </c>
      <c r="G348" s="451"/>
      <c r="H348" s="337"/>
      <c r="O348" s="337"/>
      <c r="P348" s="337"/>
      <c r="Q348" s="337"/>
      <c r="R348" s="337"/>
      <c r="S348" s="337"/>
      <c r="T348" s="337"/>
    </row>
    <row r="349" spans="1:20" ht="15.75" customHeight="1">
      <c r="A349" s="336"/>
      <c r="B349" s="451"/>
      <c r="C349" s="340" t="s">
        <v>309</v>
      </c>
      <c r="D349" s="78" t="s">
        <v>330</v>
      </c>
      <c r="E349" s="78" t="s">
        <v>389</v>
      </c>
      <c r="F349" s="78" t="s">
        <v>352</v>
      </c>
      <c r="G349" s="451"/>
      <c r="H349" s="337"/>
      <c r="O349" s="337"/>
      <c r="P349" s="337"/>
      <c r="Q349" s="337"/>
      <c r="R349" s="337"/>
      <c r="S349" s="337"/>
      <c r="T349" s="337"/>
    </row>
    <row r="350" spans="1:20" ht="15.75" customHeight="1">
      <c r="A350" s="336"/>
      <c r="B350" s="164"/>
      <c r="C350" s="340"/>
      <c r="D350" s="78"/>
      <c r="E350" s="78"/>
      <c r="F350" s="78"/>
      <c r="G350" s="211"/>
      <c r="H350" s="337"/>
      <c r="O350" s="337"/>
      <c r="P350" s="337"/>
      <c r="Q350" s="337"/>
      <c r="R350" s="337"/>
      <c r="S350" s="337"/>
      <c r="T350" s="337"/>
    </row>
    <row r="351" spans="1:20" ht="15.75" customHeight="1">
      <c r="A351" s="336"/>
      <c r="B351" s="454" t="s">
        <v>1521</v>
      </c>
      <c r="C351" s="348" t="s">
        <v>143</v>
      </c>
      <c r="D351" s="206" t="s">
        <v>142</v>
      </c>
      <c r="E351" s="206" t="s">
        <v>709</v>
      </c>
      <c r="F351" s="206" t="s">
        <v>220</v>
      </c>
      <c r="G351" s="450">
        <v>14</v>
      </c>
      <c r="H351" s="337"/>
      <c r="O351" s="337"/>
      <c r="P351" s="337"/>
      <c r="Q351" s="337"/>
      <c r="R351" s="337"/>
      <c r="S351" s="337"/>
      <c r="T351" s="337"/>
    </row>
    <row r="352" spans="1:20" ht="15.75" customHeight="1">
      <c r="A352" s="336"/>
      <c r="B352" s="451"/>
      <c r="C352" s="348" t="s">
        <v>157</v>
      </c>
      <c r="D352" s="206" t="s">
        <v>156</v>
      </c>
      <c r="E352" s="206" t="s">
        <v>100</v>
      </c>
      <c r="F352" s="206">
        <v>3</v>
      </c>
      <c r="G352" s="451"/>
      <c r="H352" s="337"/>
      <c r="O352" s="337"/>
      <c r="P352" s="337"/>
      <c r="Q352" s="337"/>
      <c r="R352" s="337"/>
      <c r="S352" s="337"/>
      <c r="T352" s="337"/>
    </row>
    <row r="353" spans="1:20" ht="15.75" customHeight="1">
      <c r="A353" s="336"/>
      <c r="B353" s="451"/>
      <c r="C353" s="348" t="s">
        <v>163</v>
      </c>
      <c r="D353" s="361" t="s">
        <v>162</v>
      </c>
      <c r="E353" s="78" t="s">
        <v>100</v>
      </c>
      <c r="F353" s="78">
        <v>2</v>
      </c>
      <c r="G353" s="451"/>
      <c r="H353" s="337"/>
      <c r="O353" s="337"/>
      <c r="P353" s="337"/>
      <c r="Q353" s="337"/>
      <c r="R353" s="337"/>
      <c r="S353" s="337"/>
      <c r="T353" s="337"/>
    </row>
    <row r="354" spans="1:20" ht="15.75" customHeight="1">
      <c r="A354" s="336"/>
      <c r="B354" s="451"/>
      <c r="C354" s="348" t="s">
        <v>374</v>
      </c>
      <c r="D354" s="361" t="s">
        <v>375</v>
      </c>
      <c r="E354" s="78" t="s">
        <v>372</v>
      </c>
      <c r="F354" s="78">
        <v>3</v>
      </c>
      <c r="G354" s="451"/>
      <c r="H354" s="337"/>
      <c r="O354" s="337"/>
      <c r="P354" s="337"/>
      <c r="Q354" s="337"/>
      <c r="R354" s="337"/>
      <c r="S354" s="337"/>
      <c r="T354" s="337"/>
    </row>
    <row r="355" spans="1:20" ht="15.75" customHeight="1">
      <c r="A355" s="336"/>
      <c r="B355" s="330"/>
      <c r="C355" s="348"/>
      <c r="D355" s="361"/>
      <c r="E355" s="78"/>
      <c r="F355" s="78"/>
      <c r="G355" s="78"/>
      <c r="H355" s="337"/>
      <c r="O355" s="337"/>
      <c r="P355" s="337"/>
      <c r="Q355" s="337"/>
      <c r="R355" s="337"/>
      <c r="S355" s="337"/>
      <c r="T355" s="337"/>
    </row>
    <row r="356" spans="1:20" ht="15.75" customHeight="1">
      <c r="A356" s="336"/>
      <c r="B356" s="454" t="s">
        <v>395</v>
      </c>
      <c r="C356" s="348" t="s">
        <v>157</v>
      </c>
      <c r="D356" s="206" t="s">
        <v>156</v>
      </c>
      <c r="E356" s="206" t="s">
        <v>105</v>
      </c>
      <c r="F356" s="206">
        <v>3</v>
      </c>
      <c r="G356" s="450">
        <v>14</v>
      </c>
      <c r="H356" s="337"/>
      <c r="O356" s="337"/>
      <c r="P356" s="337"/>
      <c r="Q356" s="337"/>
      <c r="R356" s="337"/>
      <c r="S356" s="337"/>
      <c r="T356" s="337"/>
    </row>
    <row r="357" spans="1:20" ht="15.75" customHeight="1">
      <c r="A357" s="336"/>
      <c r="B357" s="454"/>
      <c r="C357" s="348" t="s">
        <v>163</v>
      </c>
      <c r="D357" s="361" t="s">
        <v>162</v>
      </c>
      <c r="E357" s="78" t="s">
        <v>105</v>
      </c>
      <c r="F357" s="78">
        <v>2</v>
      </c>
      <c r="G357" s="450"/>
      <c r="H357" s="337"/>
      <c r="O357" s="337"/>
      <c r="P357" s="337"/>
      <c r="Q357" s="337"/>
      <c r="R357" s="337"/>
      <c r="S357" s="337"/>
      <c r="T357" s="337"/>
    </row>
    <row r="358" spans="1:20" ht="15.75" customHeight="1">
      <c r="A358" s="336"/>
      <c r="B358" s="451"/>
      <c r="C358" s="340" t="s">
        <v>309</v>
      </c>
      <c r="D358" s="78" t="s">
        <v>308</v>
      </c>
      <c r="E358" s="78" t="s">
        <v>687</v>
      </c>
      <c r="F358" s="78" t="s">
        <v>352</v>
      </c>
      <c r="G358" s="451"/>
      <c r="H358" s="337"/>
      <c r="O358" s="337"/>
      <c r="P358" s="337"/>
      <c r="Q358" s="337"/>
      <c r="R358" s="337"/>
      <c r="S358" s="337"/>
      <c r="T358" s="337"/>
    </row>
    <row r="359" spans="1:20" ht="15.75" customHeight="1">
      <c r="A359" s="336"/>
      <c r="B359" s="330"/>
      <c r="C359" s="340"/>
      <c r="D359" s="78"/>
      <c r="E359" s="78"/>
      <c r="F359" s="78"/>
      <c r="G359" s="78"/>
      <c r="H359" s="337"/>
      <c r="O359" s="337"/>
      <c r="P359" s="337"/>
      <c r="Q359" s="337"/>
      <c r="R359" s="337"/>
      <c r="S359" s="337"/>
      <c r="T359" s="337"/>
    </row>
    <row r="360" spans="1:20" ht="24.75" customHeight="1">
      <c r="A360" s="336"/>
      <c r="B360" s="330" t="s">
        <v>415</v>
      </c>
      <c r="C360" s="340" t="s">
        <v>230</v>
      </c>
      <c r="D360" s="78" t="s">
        <v>229</v>
      </c>
      <c r="E360" s="78" t="s">
        <v>684</v>
      </c>
      <c r="F360" s="78" t="s">
        <v>220</v>
      </c>
      <c r="G360" s="78">
        <v>6</v>
      </c>
      <c r="H360" s="337"/>
      <c r="O360" s="337"/>
      <c r="P360" s="337"/>
      <c r="Q360" s="337"/>
      <c r="R360" s="337"/>
      <c r="S360" s="337"/>
      <c r="T360" s="337"/>
    </row>
    <row r="361" spans="1:20" ht="15.75" customHeight="1">
      <c r="A361" s="336"/>
      <c r="B361" s="330"/>
      <c r="C361" s="340"/>
      <c r="D361" s="78"/>
      <c r="E361" s="78"/>
      <c r="F361" s="78"/>
      <c r="G361" s="78"/>
      <c r="H361" s="337"/>
      <c r="O361" s="337"/>
      <c r="P361" s="337"/>
      <c r="Q361" s="337"/>
      <c r="R361" s="337"/>
      <c r="S361" s="337"/>
      <c r="T361" s="337"/>
    </row>
    <row r="362" spans="1:20" ht="15.75" customHeight="1">
      <c r="A362" s="336"/>
      <c r="B362" s="454" t="s">
        <v>1522</v>
      </c>
      <c r="C362" s="340" t="s">
        <v>222</v>
      </c>
      <c r="D362" s="78" t="s">
        <v>221</v>
      </c>
      <c r="E362" s="78" t="s">
        <v>102</v>
      </c>
      <c r="F362" s="78">
        <v>3</v>
      </c>
      <c r="G362" s="450">
        <v>14</v>
      </c>
      <c r="O362" s="337"/>
      <c r="P362" s="337"/>
      <c r="Q362" s="337"/>
      <c r="R362" s="337"/>
      <c r="S362" s="337"/>
      <c r="T362" s="337"/>
    </row>
    <row r="363" spans="1:20" ht="15.75" customHeight="1">
      <c r="A363" s="336"/>
      <c r="B363" s="451"/>
      <c r="C363" s="340" t="s">
        <v>228</v>
      </c>
      <c r="D363" s="78" t="s">
        <v>227</v>
      </c>
      <c r="E363" s="78" t="s">
        <v>102</v>
      </c>
      <c r="F363" s="78">
        <v>2</v>
      </c>
      <c r="G363" s="451"/>
      <c r="O363" s="337"/>
      <c r="P363" s="337"/>
      <c r="Q363" s="337"/>
      <c r="R363" s="337"/>
      <c r="S363" s="337"/>
      <c r="T363" s="337"/>
    </row>
    <row r="364" spans="1:20" ht="15.75" customHeight="1">
      <c r="A364" s="45"/>
      <c r="B364" s="451"/>
      <c r="C364" s="340" t="s">
        <v>281</v>
      </c>
      <c r="D364" s="78" t="s">
        <v>319</v>
      </c>
      <c r="E364" s="78" t="s">
        <v>710</v>
      </c>
      <c r="F364" s="78" t="s">
        <v>220</v>
      </c>
      <c r="G364" s="451"/>
      <c r="O364" s="337"/>
      <c r="P364" s="337"/>
      <c r="Q364" s="337"/>
      <c r="R364" s="337"/>
      <c r="S364" s="337"/>
      <c r="T364" s="337"/>
    </row>
    <row r="365" spans="1:20" ht="15.75" customHeight="1">
      <c r="A365" s="336"/>
      <c r="B365" s="451"/>
      <c r="C365" s="340" t="s">
        <v>374</v>
      </c>
      <c r="D365" s="78" t="s">
        <v>375</v>
      </c>
      <c r="E365" s="78" t="s">
        <v>385</v>
      </c>
      <c r="F365" s="78">
        <v>3</v>
      </c>
      <c r="G365" s="451"/>
      <c r="O365" s="337"/>
      <c r="P365" s="337"/>
      <c r="Q365" s="337"/>
      <c r="R365" s="337"/>
      <c r="S365" s="337"/>
      <c r="T365" s="337"/>
    </row>
    <row r="366" spans="1:20" ht="15.75" customHeight="1">
      <c r="A366" s="336"/>
      <c r="B366" s="330"/>
      <c r="C366" s="340"/>
      <c r="D366" s="78"/>
      <c r="E366" s="78"/>
      <c r="F366" s="78"/>
      <c r="G366" s="78"/>
      <c r="O366" s="337"/>
      <c r="P366" s="337"/>
      <c r="Q366" s="337"/>
      <c r="R366" s="337"/>
      <c r="S366" s="337"/>
      <c r="T366" s="337"/>
    </row>
    <row r="367" spans="1:20" ht="15.75" customHeight="1">
      <c r="A367" s="336"/>
      <c r="B367" s="454" t="s">
        <v>1523</v>
      </c>
      <c r="C367" s="340" t="s">
        <v>222</v>
      </c>
      <c r="D367" s="78" t="s">
        <v>221</v>
      </c>
      <c r="E367" s="78" t="s">
        <v>75</v>
      </c>
      <c r="F367" s="78">
        <v>3</v>
      </c>
      <c r="G367" s="450">
        <v>13</v>
      </c>
      <c r="O367" s="337"/>
      <c r="P367" s="337"/>
      <c r="Q367" s="337"/>
      <c r="R367" s="337"/>
      <c r="S367" s="337"/>
      <c r="T367" s="337"/>
    </row>
    <row r="368" spans="1:20" ht="15.75" customHeight="1">
      <c r="A368" s="336"/>
      <c r="B368" s="451"/>
      <c r="C368" s="340" t="s">
        <v>228</v>
      </c>
      <c r="D368" s="78" t="s">
        <v>227</v>
      </c>
      <c r="E368" s="78" t="s">
        <v>75</v>
      </c>
      <c r="F368" s="78">
        <v>2</v>
      </c>
      <c r="G368" s="451"/>
      <c r="O368" s="337"/>
      <c r="P368" s="337"/>
      <c r="Q368" s="337"/>
      <c r="R368" s="337"/>
      <c r="S368" s="337"/>
      <c r="T368" s="337"/>
    </row>
    <row r="369" spans="1:20" ht="15.75" customHeight="1">
      <c r="A369" s="45"/>
      <c r="B369" s="451"/>
      <c r="C369" s="340" t="s">
        <v>374</v>
      </c>
      <c r="D369" s="78" t="s">
        <v>375</v>
      </c>
      <c r="E369" s="78" t="s">
        <v>673</v>
      </c>
      <c r="F369" s="78">
        <v>3</v>
      </c>
      <c r="G369" s="451"/>
      <c r="O369" s="337"/>
      <c r="P369" s="337"/>
      <c r="Q369" s="337"/>
      <c r="R369" s="337"/>
      <c r="S369" s="337"/>
      <c r="T369" s="337"/>
    </row>
    <row r="370" spans="1:20">
      <c r="A370" s="336"/>
      <c r="B370" s="451"/>
      <c r="C370" s="340" t="s">
        <v>301</v>
      </c>
      <c r="D370" s="78" t="s">
        <v>339</v>
      </c>
      <c r="E370" s="78" t="s">
        <v>100</v>
      </c>
      <c r="F370" s="78">
        <v>3</v>
      </c>
      <c r="G370" s="451"/>
      <c r="O370" s="337"/>
      <c r="P370" s="337"/>
      <c r="Q370" s="337"/>
      <c r="R370" s="337"/>
      <c r="S370" s="337"/>
      <c r="T370" s="337"/>
    </row>
    <row r="371" spans="1:20">
      <c r="A371" s="336"/>
      <c r="B371" s="451"/>
      <c r="C371" s="340" t="s">
        <v>301</v>
      </c>
      <c r="D371" s="78" t="s">
        <v>378</v>
      </c>
      <c r="E371" s="78" t="s">
        <v>100</v>
      </c>
      <c r="F371" s="78">
        <v>2</v>
      </c>
      <c r="G371" s="451"/>
      <c r="O371" s="337"/>
      <c r="P371" s="337"/>
      <c r="Q371" s="337"/>
      <c r="R371" s="337"/>
      <c r="S371" s="337"/>
      <c r="T371" s="337"/>
    </row>
    <row r="372" spans="1:20" ht="15.75" customHeight="1">
      <c r="A372" s="336"/>
      <c r="B372" s="330"/>
      <c r="C372" s="340"/>
      <c r="D372" s="78"/>
      <c r="E372" s="78"/>
      <c r="F372" s="78"/>
      <c r="G372" s="78"/>
      <c r="O372" s="337"/>
      <c r="P372" s="337"/>
      <c r="Q372" s="337"/>
      <c r="R372" s="337"/>
      <c r="S372" s="337"/>
      <c r="T372" s="337"/>
    </row>
    <row r="373" spans="1:20" ht="15.75" customHeight="1">
      <c r="A373" s="336"/>
      <c r="B373" s="454" t="s">
        <v>1524</v>
      </c>
      <c r="C373" s="340" t="s">
        <v>191</v>
      </c>
      <c r="D373" s="78" t="s">
        <v>397</v>
      </c>
      <c r="E373" s="78" t="s">
        <v>678</v>
      </c>
      <c r="F373" s="78">
        <v>2</v>
      </c>
      <c r="G373" s="450">
        <v>14</v>
      </c>
      <c r="O373" s="337"/>
      <c r="P373" s="337"/>
      <c r="Q373" s="337"/>
      <c r="R373" s="337"/>
      <c r="S373" s="337"/>
      <c r="T373" s="337"/>
    </row>
    <row r="374" spans="1:20" ht="15.75" customHeight="1">
      <c r="A374" s="336"/>
      <c r="B374" s="454"/>
      <c r="C374" s="340" t="s">
        <v>301</v>
      </c>
      <c r="D374" s="78" t="s">
        <v>339</v>
      </c>
      <c r="E374" s="78" t="s">
        <v>941</v>
      </c>
      <c r="F374" s="78" t="s">
        <v>220</v>
      </c>
      <c r="G374" s="450"/>
      <c r="O374" s="337"/>
      <c r="P374" s="337"/>
      <c r="Q374" s="337"/>
      <c r="R374" s="337"/>
      <c r="S374" s="337"/>
      <c r="T374" s="337"/>
    </row>
    <row r="375" spans="1:20" ht="15.75" customHeight="1">
      <c r="A375" s="336"/>
      <c r="B375" s="454"/>
      <c r="C375" s="340" t="s">
        <v>304</v>
      </c>
      <c r="D375" s="78" t="s">
        <v>378</v>
      </c>
      <c r="E375" s="78" t="s">
        <v>942</v>
      </c>
      <c r="F375" s="78" t="s">
        <v>341</v>
      </c>
      <c r="G375" s="450"/>
      <c r="O375" s="337"/>
      <c r="P375" s="337"/>
      <c r="Q375" s="337"/>
      <c r="R375" s="337"/>
      <c r="S375" s="337"/>
      <c r="T375" s="337"/>
    </row>
    <row r="376" spans="1:20" ht="15.75" customHeight="1">
      <c r="A376" s="336"/>
      <c r="B376" s="342"/>
      <c r="C376" s="358"/>
      <c r="D376" s="344"/>
      <c r="E376" s="344"/>
      <c r="F376" s="344"/>
      <c r="G376" s="342"/>
      <c r="O376" s="337"/>
      <c r="P376" s="337"/>
      <c r="Q376" s="337"/>
      <c r="R376" s="337"/>
      <c r="S376" s="337"/>
      <c r="T376" s="337"/>
    </row>
    <row r="377" spans="1:20" ht="15.75" customHeight="1">
      <c r="A377" s="336"/>
      <c r="B377" s="454" t="s">
        <v>711</v>
      </c>
      <c r="C377" s="341" t="s">
        <v>222</v>
      </c>
      <c r="D377" s="78" t="s">
        <v>221</v>
      </c>
      <c r="E377" s="78" t="s">
        <v>712</v>
      </c>
      <c r="F377" s="78" t="s">
        <v>220</v>
      </c>
      <c r="G377" s="450">
        <v>15</v>
      </c>
      <c r="O377" s="337"/>
      <c r="P377" s="337"/>
      <c r="Q377" s="337"/>
      <c r="R377" s="337"/>
      <c r="S377" s="337"/>
      <c r="T377" s="337"/>
    </row>
    <row r="378" spans="1:20" ht="15.75" customHeight="1">
      <c r="A378" s="336"/>
      <c r="B378" s="451"/>
      <c r="C378" s="340" t="s">
        <v>228</v>
      </c>
      <c r="D378" s="78" t="s">
        <v>227</v>
      </c>
      <c r="E378" s="78" t="s">
        <v>712</v>
      </c>
      <c r="F378" s="78" t="s">
        <v>334</v>
      </c>
      <c r="G378" s="451"/>
      <c r="O378" s="337"/>
      <c r="P378" s="337"/>
      <c r="Q378" s="337"/>
      <c r="R378" s="337"/>
      <c r="S378" s="337"/>
      <c r="T378" s="337"/>
    </row>
    <row r="379" spans="1:20" ht="15.75" customHeight="1">
      <c r="A379" s="336"/>
      <c r="B379" s="451"/>
      <c r="C379" s="340" t="s">
        <v>304</v>
      </c>
      <c r="D379" s="78" t="s">
        <v>378</v>
      </c>
      <c r="E379" s="78" t="s">
        <v>77</v>
      </c>
      <c r="F379" s="78">
        <v>2</v>
      </c>
      <c r="G379" s="451"/>
      <c r="O379" s="337"/>
      <c r="P379" s="337"/>
      <c r="Q379" s="337"/>
      <c r="R379" s="337"/>
      <c r="S379" s="337"/>
      <c r="T379" s="337"/>
    </row>
    <row r="380" spans="1:20" ht="15.75" customHeight="1">
      <c r="A380" s="336"/>
      <c r="B380" s="451"/>
      <c r="C380" s="340" t="s">
        <v>316</v>
      </c>
      <c r="D380" s="78" t="s">
        <v>315</v>
      </c>
      <c r="E380" s="78" t="s">
        <v>78</v>
      </c>
      <c r="F380" s="78">
        <v>3</v>
      </c>
      <c r="G380" s="451"/>
      <c r="O380" s="337"/>
      <c r="P380" s="337"/>
      <c r="Q380" s="337"/>
      <c r="R380" s="337"/>
      <c r="S380" s="337"/>
      <c r="T380" s="337"/>
    </row>
    <row r="381" spans="1:20" ht="15.75" customHeight="1">
      <c r="A381" s="336"/>
      <c r="B381" s="351"/>
      <c r="C381" s="352"/>
      <c r="D381" s="353"/>
      <c r="E381" s="353"/>
      <c r="F381" s="353"/>
      <c r="G381" s="353"/>
      <c r="O381" s="337"/>
      <c r="P381" s="337"/>
      <c r="Q381" s="337"/>
      <c r="R381" s="337"/>
      <c r="S381" s="337"/>
      <c r="T381" s="337"/>
    </row>
    <row r="382" spans="1:20" ht="15.75" customHeight="1">
      <c r="A382" s="336"/>
      <c r="B382" s="454" t="s">
        <v>713</v>
      </c>
      <c r="C382" s="346" t="s">
        <v>157</v>
      </c>
      <c r="D382" s="356" t="s">
        <v>156</v>
      </c>
      <c r="E382" s="78" t="s">
        <v>107</v>
      </c>
      <c r="F382" s="78">
        <v>3</v>
      </c>
      <c r="G382" s="450">
        <v>15</v>
      </c>
      <c r="O382" s="337"/>
      <c r="P382" s="337"/>
      <c r="Q382" s="337"/>
      <c r="R382" s="337"/>
      <c r="S382" s="337"/>
      <c r="T382" s="337"/>
    </row>
    <row r="383" spans="1:20" ht="15.75" customHeight="1">
      <c r="A383" s="336"/>
      <c r="B383" s="454"/>
      <c r="C383" s="340" t="s">
        <v>163</v>
      </c>
      <c r="D383" s="356" t="s">
        <v>162</v>
      </c>
      <c r="E383" s="78" t="s">
        <v>714</v>
      </c>
      <c r="F383" s="78" t="s">
        <v>334</v>
      </c>
      <c r="G383" s="450"/>
      <c r="O383" s="337"/>
      <c r="P383" s="337"/>
      <c r="Q383" s="337"/>
      <c r="R383" s="337"/>
      <c r="S383" s="337"/>
      <c r="T383" s="337"/>
    </row>
    <row r="384" spans="1:20" ht="15.75" customHeight="1">
      <c r="A384" s="336"/>
      <c r="B384" s="454"/>
      <c r="C384" s="340" t="s">
        <v>247</v>
      </c>
      <c r="D384" s="356" t="s">
        <v>246</v>
      </c>
      <c r="E384" s="78" t="s">
        <v>372</v>
      </c>
      <c r="F384" s="78">
        <v>3</v>
      </c>
      <c r="G384" s="450"/>
      <c r="O384" s="337"/>
      <c r="P384" s="337"/>
      <c r="Q384" s="337"/>
      <c r="R384" s="337"/>
      <c r="S384" s="337"/>
      <c r="T384" s="337"/>
    </row>
    <row r="385" spans="1:20" ht="15.75" customHeight="1">
      <c r="A385" s="336"/>
      <c r="B385" s="454"/>
      <c r="C385" s="340" t="s">
        <v>251</v>
      </c>
      <c r="D385" s="356" t="s">
        <v>700</v>
      </c>
      <c r="E385" s="78" t="s">
        <v>372</v>
      </c>
      <c r="F385" s="78">
        <v>2</v>
      </c>
      <c r="G385" s="450"/>
      <c r="O385" s="337"/>
      <c r="P385" s="337"/>
      <c r="Q385" s="337"/>
      <c r="R385" s="337"/>
      <c r="S385" s="337"/>
      <c r="T385" s="337"/>
    </row>
    <row r="386" spans="1:20" ht="15.75" customHeight="1">
      <c r="A386" s="336"/>
      <c r="B386" s="454"/>
      <c r="C386" s="340" t="s">
        <v>313</v>
      </c>
      <c r="D386" s="356" t="s">
        <v>312</v>
      </c>
      <c r="E386" s="78" t="s">
        <v>81</v>
      </c>
      <c r="F386" s="78">
        <v>3</v>
      </c>
      <c r="G386" s="450"/>
      <c r="O386" s="337"/>
      <c r="P386" s="337"/>
      <c r="Q386" s="337"/>
      <c r="R386" s="337"/>
      <c r="S386" s="337"/>
      <c r="T386" s="337"/>
    </row>
    <row r="387" spans="1:20" ht="15.75" customHeight="1">
      <c r="A387" s="336"/>
      <c r="B387" s="330"/>
      <c r="C387" s="340"/>
      <c r="D387" s="356"/>
      <c r="E387" s="78"/>
      <c r="F387" s="78"/>
      <c r="G387" s="78"/>
      <c r="O387" s="337"/>
      <c r="P387" s="337"/>
      <c r="Q387" s="337"/>
      <c r="R387" s="337"/>
      <c r="S387" s="337"/>
      <c r="T387" s="337"/>
    </row>
    <row r="388" spans="1:20" ht="15.75" customHeight="1">
      <c r="A388" s="336"/>
      <c r="B388" s="494" t="s">
        <v>398</v>
      </c>
      <c r="C388" s="451"/>
      <c r="D388" s="451"/>
      <c r="E388" s="451"/>
      <c r="F388" s="451"/>
      <c r="G388" s="451"/>
      <c r="O388" s="337"/>
      <c r="P388" s="337"/>
      <c r="Q388" s="337"/>
      <c r="R388" s="337"/>
      <c r="S388" s="337"/>
      <c r="T388" s="337"/>
    </row>
    <row r="389" spans="1:20" ht="15.75" customHeight="1">
      <c r="A389" s="45"/>
      <c r="B389" s="330"/>
      <c r="C389" s="340"/>
      <c r="D389" s="78"/>
      <c r="E389" s="78"/>
      <c r="F389" s="78"/>
      <c r="G389" s="78"/>
      <c r="O389" s="337"/>
      <c r="P389" s="337"/>
      <c r="Q389" s="337"/>
      <c r="R389" s="337"/>
      <c r="S389" s="337"/>
      <c r="T389" s="337"/>
    </row>
    <row r="390" spans="1:20" ht="15.75" customHeight="1">
      <c r="A390" s="45"/>
      <c r="B390" s="454" t="s">
        <v>715</v>
      </c>
      <c r="C390" s="340" t="s">
        <v>157</v>
      </c>
      <c r="D390" s="78" t="s">
        <v>156</v>
      </c>
      <c r="E390" s="78" t="s">
        <v>943</v>
      </c>
      <c r="F390" s="78" t="s">
        <v>220</v>
      </c>
      <c r="G390" s="450">
        <v>15</v>
      </c>
      <c r="J390" s="327"/>
      <c r="O390" s="337"/>
      <c r="P390" s="337"/>
      <c r="Q390" s="337"/>
      <c r="R390" s="337"/>
      <c r="S390" s="337"/>
      <c r="T390" s="337"/>
    </row>
    <row r="391" spans="1:20" ht="15.75" customHeight="1">
      <c r="A391" s="45"/>
      <c r="B391" s="454"/>
      <c r="C391" s="340" t="s">
        <v>163</v>
      </c>
      <c r="D391" s="78" t="s">
        <v>162</v>
      </c>
      <c r="E391" s="78" t="s">
        <v>943</v>
      </c>
      <c r="F391" s="78" t="s">
        <v>334</v>
      </c>
      <c r="G391" s="450"/>
      <c r="J391" s="327"/>
      <c r="O391" s="337"/>
      <c r="P391" s="337"/>
      <c r="Q391" s="337"/>
      <c r="R391" s="337"/>
      <c r="S391" s="337"/>
      <c r="T391" s="337"/>
    </row>
    <row r="392" spans="1:20" ht="15.75" customHeight="1">
      <c r="A392" s="45"/>
      <c r="B392" s="454"/>
      <c r="C392" s="340" t="s">
        <v>304</v>
      </c>
      <c r="D392" s="78" t="s">
        <v>303</v>
      </c>
      <c r="E392" s="78" t="s">
        <v>74</v>
      </c>
      <c r="F392" s="78">
        <v>2</v>
      </c>
      <c r="G392" s="450"/>
      <c r="J392" s="327"/>
      <c r="O392" s="337"/>
      <c r="P392" s="337"/>
      <c r="Q392" s="337"/>
      <c r="R392" s="337"/>
      <c r="S392" s="337"/>
      <c r="T392" s="337"/>
    </row>
    <row r="393" spans="1:20" ht="15.75" customHeight="1">
      <c r="A393" s="45"/>
      <c r="B393" s="454"/>
      <c r="C393" s="340" t="s">
        <v>309</v>
      </c>
      <c r="D393" s="78" t="s">
        <v>330</v>
      </c>
      <c r="E393" s="78" t="s">
        <v>73</v>
      </c>
      <c r="F393" s="78">
        <v>3</v>
      </c>
      <c r="G393" s="450"/>
      <c r="J393" s="327"/>
      <c r="O393" s="337"/>
      <c r="P393" s="337"/>
      <c r="Q393" s="337"/>
      <c r="R393" s="337"/>
      <c r="S393" s="337"/>
      <c r="T393" s="337"/>
    </row>
    <row r="394" spans="1:20" ht="15.75" customHeight="1">
      <c r="A394" s="336"/>
      <c r="B394" s="330"/>
      <c r="C394" s="340"/>
      <c r="D394" s="78"/>
      <c r="E394" s="78"/>
      <c r="F394" s="78"/>
      <c r="G394" s="78"/>
      <c r="O394" s="337"/>
      <c r="P394" s="337"/>
      <c r="Q394" s="337"/>
      <c r="R394" s="337"/>
      <c r="S394" s="337"/>
      <c r="T394" s="337"/>
    </row>
    <row r="395" spans="1:20" ht="15.75" customHeight="1">
      <c r="A395" s="471" t="s">
        <v>553</v>
      </c>
      <c r="B395" s="454" t="s">
        <v>1525</v>
      </c>
      <c r="C395" s="349" t="s">
        <v>196</v>
      </c>
      <c r="D395" s="78" t="s">
        <v>195</v>
      </c>
      <c r="E395" s="78" t="s">
        <v>102</v>
      </c>
      <c r="F395" s="78">
        <v>3</v>
      </c>
      <c r="G395" s="450">
        <v>15</v>
      </c>
      <c r="J395" s="327"/>
      <c r="O395" s="337"/>
      <c r="P395" s="337"/>
      <c r="Q395" s="337"/>
      <c r="R395" s="337"/>
      <c r="S395" s="337"/>
      <c r="T395" s="337"/>
    </row>
    <row r="396" spans="1:20" ht="15.75" customHeight="1">
      <c r="A396" s="471"/>
      <c r="B396" s="454"/>
      <c r="C396" s="340" t="s">
        <v>206</v>
      </c>
      <c r="D396" s="78" t="s">
        <v>205</v>
      </c>
      <c r="E396" s="78" t="s">
        <v>102</v>
      </c>
      <c r="F396" s="78">
        <v>2</v>
      </c>
      <c r="G396" s="450"/>
      <c r="J396" s="327"/>
      <c r="O396" s="337"/>
      <c r="P396" s="337"/>
      <c r="Q396" s="337"/>
      <c r="R396" s="337"/>
      <c r="S396" s="337"/>
      <c r="T396" s="337"/>
    </row>
    <row r="397" spans="1:20" ht="15.75" customHeight="1">
      <c r="A397" s="471"/>
      <c r="B397" s="454"/>
      <c r="C397" s="340" t="s">
        <v>222</v>
      </c>
      <c r="D397" s="78" t="s">
        <v>221</v>
      </c>
      <c r="E397" s="78" t="s">
        <v>716</v>
      </c>
      <c r="F397" s="206" t="s">
        <v>220</v>
      </c>
      <c r="G397" s="450"/>
      <c r="J397" s="327"/>
      <c r="O397" s="337"/>
      <c r="P397" s="337"/>
      <c r="Q397" s="337"/>
      <c r="R397" s="337"/>
      <c r="S397" s="337"/>
      <c r="T397" s="337"/>
    </row>
    <row r="398" spans="1:20" ht="15.75" customHeight="1">
      <c r="A398" s="471"/>
      <c r="B398" s="454"/>
      <c r="C398" s="340" t="s">
        <v>228</v>
      </c>
      <c r="D398" s="78" t="s">
        <v>227</v>
      </c>
      <c r="E398" s="78" t="s">
        <v>716</v>
      </c>
      <c r="F398" s="206" t="s">
        <v>334</v>
      </c>
      <c r="G398" s="450"/>
      <c r="J398" s="327"/>
      <c r="O398" s="337"/>
      <c r="P398" s="337"/>
      <c r="Q398" s="337"/>
      <c r="R398" s="337"/>
      <c r="S398" s="337"/>
      <c r="T398" s="337"/>
    </row>
    <row r="399" spans="1:20" ht="15.75" customHeight="1">
      <c r="A399" s="336"/>
      <c r="B399" s="475"/>
      <c r="C399" s="475"/>
      <c r="D399" s="475"/>
      <c r="E399" s="475"/>
      <c r="F399" s="475"/>
      <c r="G399" s="475"/>
      <c r="O399" s="337"/>
      <c r="P399" s="337"/>
      <c r="Q399" s="337"/>
      <c r="R399" s="337"/>
      <c r="S399" s="337"/>
      <c r="T399" s="337"/>
    </row>
    <row r="400" spans="1:20" ht="15.75" customHeight="1">
      <c r="A400" s="456" t="s">
        <v>555</v>
      </c>
      <c r="B400" s="454" t="s">
        <v>1526</v>
      </c>
      <c r="C400" s="340" t="s">
        <v>230</v>
      </c>
      <c r="D400" s="384" t="s">
        <v>229</v>
      </c>
      <c r="E400" s="384" t="s">
        <v>718</v>
      </c>
      <c r="F400" s="384" t="s">
        <v>220</v>
      </c>
      <c r="G400" s="450">
        <v>15</v>
      </c>
      <c r="J400" s="327"/>
      <c r="O400" s="337"/>
      <c r="P400" s="337"/>
      <c r="Q400" s="337"/>
      <c r="R400" s="337"/>
      <c r="S400" s="337"/>
      <c r="T400" s="337"/>
    </row>
    <row r="401" spans="1:20" ht="15.75" customHeight="1">
      <c r="A401" s="456"/>
      <c r="B401" s="454"/>
      <c r="C401" s="340" t="s">
        <v>251</v>
      </c>
      <c r="D401" s="384" t="s">
        <v>250</v>
      </c>
      <c r="E401" s="384" t="s">
        <v>74</v>
      </c>
      <c r="F401" s="384">
        <v>2</v>
      </c>
      <c r="G401" s="450"/>
      <c r="J401" s="327"/>
      <c r="O401" s="337"/>
      <c r="P401" s="337"/>
      <c r="Q401" s="337"/>
      <c r="R401" s="337"/>
      <c r="S401" s="337"/>
      <c r="T401" s="337"/>
    </row>
    <row r="402" spans="1:20" ht="15.75" customHeight="1">
      <c r="A402" s="456"/>
      <c r="B402" s="454"/>
      <c r="C402" s="340" t="s">
        <v>274</v>
      </c>
      <c r="D402" s="384" t="s">
        <v>273</v>
      </c>
      <c r="E402" s="384" t="s">
        <v>102</v>
      </c>
      <c r="F402" s="384">
        <v>3</v>
      </c>
      <c r="G402" s="450"/>
      <c r="J402" s="327"/>
      <c r="O402" s="337"/>
      <c r="P402" s="337"/>
      <c r="Q402" s="337"/>
      <c r="R402" s="337"/>
      <c r="S402" s="337"/>
      <c r="T402" s="337"/>
    </row>
    <row r="403" spans="1:20" ht="15.75" customHeight="1">
      <c r="A403" s="456"/>
      <c r="B403" s="454"/>
      <c r="C403" s="340" t="s">
        <v>276</v>
      </c>
      <c r="D403" s="384" t="s">
        <v>275</v>
      </c>
      <c r="E403" s="384" t="s">
        <v>719</v>
      </c>
      <c r="F403" s="384" t="s">
        <v>334</v>
      </c>
      <c r="G403" s="450"/>
      <c r="J403" s="327"/>
      <c r="O403" s="337"/>
      <c r="P403" s="337"/>
      <c r="Q403" s="337"/>
      <c r="R403" s="337"/>
      <c r="S403" s="337"/>
      <c r="T403" s="337"/>
    </row>
    <row r="404" spans="1:20" ht="15.75" customHeight="1">
      <c r="A404" s="336"/>
      <c r="B404" s="467"/>
      <c r="C404" s="467"/>
      <c r="D404" s="467"/>
      <c r="E404" s="467"/>
      <c r="F404" s="467"/>
      <c r="G404" s="467"/>
      <c r="J404" s="327"/>
      <c r="O404" s="337"/>
      <c r="P404" s="337"/>
      <c r="Q404" s="337"/>
      <c r="R404" s="337"/>
      <c r="S404" s="337"/>
      <c r="T404" s="337"/>
    </row>
    <row r="405" spans="1:20" ht="15.75" customHeight="1">
      <c r="A405" s="454" t="s">
        <v>1527</v>
      </c>
      <c r="B405" s="454" t="s">
        <v>1528</v>
      </c>
      <c r="C405" s="340" t="s">
        <v>285</v>
      </c>
      <c r="D405" s="330" t="s">
        <v>343</v>
      </c>
      <c r="E405" s="78" t="s">
        <v>678</v>
      </c>
      <c r="F405" s="78">
        <v>3</v>
      </c>
      <c r="G405" s="450">
        <v>15</v>
      </c>
      <c r="J405" s="327"/>
      <c r="O405" s="337"/>
      <c r="P405" s="337"/>
      <c r="Q405" s="337"/>
      <c r="R405" s="337"/>
      <c r="S405" s="337"/>
      <c r="T405" s="337"/>
    </row>
    <row r="406" spans="1:20" ht="15.75" customHeight="1">
      <c r="A406" s="451"/>
      <c r="B406" s="454"/>
      <c r="C406" s="340" t="s">
        <v>287</v>
      </c>
      <c r="D406" s="330" t="s">
        <v>344</v>
      </c>
      <c r="E406" s="78" t="s">
        <v>678</v>
      </c>
      <c r="F406" s="78">
        <v>2</v>
      </c>
      <c r="G406" s="451"/>
      <c r="J406" s="327"/>
      <c r="O406" s="337"/>
      <c r="P406" s="337"/>
      <c r="Q406" s="337"/>
      <c r="R406" s="337"/>
      <c r="S406" s="337"/>
      <c r="T406" s="337"/>
    </row>
    <row r="407" spans="1:20" ht="15.75" customHeight="1">
      <c r="A407" s="451"/>
      <c r="B407" s="454"/>
      <c r="C407" s="340" t="s">
        <v>301</v>
      </c>
      <c r="D407" s="78" t="s">
        <v>339</v>
      </c>
      <c r="E407" s="78" t="s">
        <v>333</v>
      </c>
      <c r="F407" s="78" t="s">
        <v>220</v>
      </c>
      <c r="G407" s="451"/>
      <c r="J407" s="327"/>
      <c r="O407" s="337"/>
      <c r="P407" s="337"/>
      <c r="Q407" s="337"/>
      <c r="R407" s="337"/>
      <c r="S407" s="337"/>
      <c r="T407" s="337"/>
    </row>
    <row r="408" spans="1:20" ht="15.75" customHeight="1">
      <c r="A408" s="451"/>
      <c r="B408" s="454"/>
      <c r="C408" s="340" t="s">
        <v>304</v>
      </c>
      <c r="D408" s="78" t="s">
        <v>369</v>
      </c>
      <c r="E408" s="78" t="s">
        <v>333</v>
      </c>
      <c r="F408" s="78" t="s">
        <v>334</v>
      </c>
      <c r="G408" s="451"/>
      <c r="J408" s="327"/>
      <c r="O408" s="337"/>
      <c r="P408" s="337"/>
      <c r="Q408" s="337"/>
      <c r="R408" s="337"/>
      <c r="S408" s="337"/>
      <c r="T408" s="337"/>
    </row>
    <row r="409" spans="1:20" ht="15.75" customHeight="1">
      <c r="A409" s="336"/>
      <c r="B409" s="211"/>
      <c r="C409" s="340"/>
      <c r="D409" s="78"/>
      <c r="E409" s="78"/>
      <c r="F409" s="78"/>
      <c r="G409" s="211"/>
      <c r="J409" s="327"/>
      <c r="O409" s="337"/>
      <c r="P409" s="337"/>
      <c r="Q409" s="337"/>
      <c r="R409" s="337"/>
      <c r="S409" s="337"/>
      <c r="T409" s="337"/>
    </row>
    <row r="410" spans="1:20" ht="13.5" customHeight="1">
      <c r="A410" s="336"/>
      <c r="B410" s="494" t="s">
        <v>399</v>
      </c>
      <c r="C410" s="451"/>
      <c r="D410" s="451"/>
      <c r="E410" s="451"/>
      <c r="F410" s="451"/>
      <c r="G410" s="451"/>
      <c r="J410" s="327"/>
      <c r="O410" s="337"/>
      <c r="P410" s="337"/>
      <c r="Q410" s="337"/>
      <c r="R410" s="337"/>
      <c r="S410" s="337"/>
      <c r="T410" s="337"/>
    </row>
    <row r="411" spans="1:20" ht="13.5" customHeight="1">
      <c r="A411" s="336"/>
      <c r="B411" s="330"/>
      <c r="C411" s="340"/>
      <c r="D411" s="78"/>
      <c r="E411" s="78"/>
      <c r="F411" s="78"/>
      <c r="G411" s="78"/>
      <c r="H411" s="337"/>
      <c r="O411" s="337"/>
      <c r="P411" s="337"/>
      <c r="Q411" s="337"/>
      <c r="R411" s="337"/>
      <c r="S411" s="337"/>
      <c r="T411" s="337"/>
    </row>
    <row r="412" spans="1:20" ht="13.5" customHeight="1">
      <c r="A412" s="336"/>
      <c r="B412" s="495" t="s">
        <v>1529</v>
      </c>
      <c r="C412" s="348" t="s">
        <v>149</v>
      </c>
      <c r="D412" s="104" t="s">
        <v>148</v>
      </c>
      <c r="E412" s="206" t="s">
        <v>72</v>
      </c>
      <c r="F412" s="206">
        <v>3</v>
      </c>
      <c r="G412" s="452">
        <v>15</v>
      </c>
      <c r="H412" s="337"/>
      <c r="O412" s="337"/>
      <c r="P412" s="337"/>
      <c r="Q412" s="337"/>
      <c r="R412" s="337"/>
      <c r="S412" s="337"/>
      <c r="T412" s="337"/>
    </row>
    <row r="413" spans="1:20" ht="13.5" customHeight="1">
      <c r="A413" s="336"/>
      <c r="B413" s="451"/>
      <c r="C413" s="348" t="s">
        <v>155</v>
      </c>
      <c r="D413" s="104" t="s">
        <v>154</v>
      </c>
      <c r="E413" s="206" t="s">
        <v>72</v>
      </c>
      <c r="F413" s="206">
        <v>2</v>
      </c>
      <c r="G413" s="451"/>
      <c r="H413" s="337"/>
      <c r="O413" s="337"/>
      <c r="P413" s="337"/>
      <c r="Q413" s="337"/>
      <c r="R413" s="337"/>
      <c r="S413" s="337"/>
      <c r="T413" s="337"/>
    </row>
    <row r="414" spans="1:20" ht="13.5" customHeight="1">
      <c r="A414" s="336"/>
      <c r="B414" s="451"/>
      <c r="C414" s="348" t="s">
        <v>213</v>
      </c>
      <c r="D414" s="104" t="s">
        <v>212</v>
      </c>
      <c r="E414" s="206" t="s">
        <v>347</v>
      </c>
      <c r="F414" s="206" t="s">
        <v>220</v>
      </c>
      <c r="G414" s="451"/>
      <c r="H414" s="337"/>
      <c r="O414" s="337"/>
      <c r="P414" s="337"/>
      <c r="Q414" s="337"/>
      <c r="R414" s="337"/>
      <c r="S414" s="337"/>
      <c r="T414" s="337"/>
    </row>
    <row r="415" spans="1:20" ht="13.5" customHeight="1">
      <c r="A415" s="336"/>
      <c r="B415" s="451"/>
      <c r="C415" s="348" t="s">
        <v>218</v>
      </c>
      <c r="D415" s="104" t="s">
        <v>217</v>
      </c>
      <c r="E415" s="206" t="s">
        <v>347</v>
      </c>
      <c r="F415" s="206" t="s">
        <v>334</v>
      </c>
      <c r="G415" s="451"/>
      <c r="H415" s="337"/>
      <c r="O415" s="337"/>
      <c r="P415" s="337"/>
      <c r="Q415" s="337"/>
      <c r="R415" s="337"/>
      <c r="S415" s="337"/>
      <c r="T415" s="337"/>
    </row>
    <row r="416" spans="1:20" ht="13.5" customHeight="1">
      <c r="A416" s="336"/>
      <c r="B416" s="363"/>
      <c r="C416" s="348"/>
      <c r="D416" s="206"/>
      <c r="E416" s="206"/>
      <c r="F416" s="206"/>
      <c r="G416" s="206"/>
      <c r="H416" s="337"/>
      <c r="O416" s="337"/>
      <c r="P416" s="337"/>
      <c r="Q416" s="337"/>
      <c r="R416" s="337"/>
      <c r="S416" s="337"/>
      <c r="T416" s="337"/>
    </row>
    <row r="417" spans="1:20" ht="13.5" customHeight="1">
      <c r="A417" s="336"/>
      <c r="B417" s="496" t="s">
        <v>401</v>
      </c>
      <c r="C417" s="451"/>
      <c r="D417" s="451"/>
      <c r="E417" s="451"/>
      <c r="F417" s="451"/>
      <c r="G417" s="451"/>
      <c r="H417" s="337"/>
      <c r="O417" s="337"/>
      <c r="P417" s="337"/>
      <c r="Q417" s="337"/>
      <c r="R417" s="337"/>
      <c r="S417" s="337"/>
      <c r="T417" s="337"/>
    </row>
    <row r="418" spans="1:20" ht="13.5" customHeight="1">
      <c r="A418" s="336"/>
      <c r="B418" s="469" t="s">
        <v>1530</v>
      </c>
      <c r="C418" s="348" t="s">
        <v>149</v>
      </c>
      <c r="D418" s="206" t="s">
        <v>148</v>
      </c>
      <c r="E418" s="206" t="s">
        <v>347</v>
      </c>
      <c r="F418" s="206" t="s">
        <v>220</v>
      </c>
      <c r="G418" s="452">
        <v>15</v>
      </c>
      <c r="H418" s="337"/>
      <c r="O418" s="337"/>
      <c r="P418" s="337"/>
      <c r="Q418" s="337"/>
      <c r="R418" s="337"/>
      <c r="S418" s="337"/>
      <c r="T418" s="337"/>
    </row>
    <row r="419" spans="1:20" ht="15.75" customHeight="1">
      <c r="A419" s="336"/>
      <c r="B419" s="451"/>
      <c r="C419" s="348" t="s">
        <v>155</v>
      </c>
      <c r="D419" s="206" t="s">
        <v>154</v>
      </c>
      <c r="E419" s="206" t="s">
        <v>347</v>
      </c>
      <c r="F419" s="206" t="s">
        <v>334</v>
      </c>
      <c r="G419" s="451"/>
      <c r="H419" s="337"/>
      <c r="O419" s="337"/>
      <c r="P419" s="337"/>
      <c r="Q419" s="337"/>
      <c r="R419" s="337"/>
      <c r="S419" s="337"/>
      <c r="T419" s="337"/>
    </row>
    <row r="420" spans="1:20" ht="13.5" customHeight="1">
      <c r="A420" s="336"/>
      <c r="B420" s="451"/>
      <c r="C420" s="348" t="s">
        <v>213</v>
      </c>
      <c r="D420" s="206" t="s">
        <v>212</v>
      </c>
      <c r="E420" s="206" t="s">
        <v>72</v>
      </c>
      <c r="F420" s="206">
        <v>3</v>
      </c>
      <c r="G420" s="451"/>
      <c r="H420" s="337"/>
      <c r="O420" s="337"/>
      <c r="P420" s="337"/>
      <c r="Q420" s="337"/>
      <c r="R420" s="337"/>
      <c r="S420" s="337"/>
      <c r="T420" s="337"/>
    </row>
    <row r="421" spans="1:20" ht="13.5" customHeight="1">
      <c r="A421" s="336"/>
      <c r="B421" s="451"/>
      <c r="C421" s="348" t="s">
        <v>218</v>
      </c>
      <c r="D421" s="206" t="s">
        <v>217</v>
      </c>
      <c r="E421" s="206" t="s">
        <v>72</v>
      </c>
      <c r="F421" s="206">
        <v>2</v>
      </c>
      <c r="G421" s="451"/>
      <c r="H421" s="337"/>
      <c r="O421" s="337"/>
      <c r="P421" s="337"/>
      <c r="Q421" s="337"/>
      <c r="R421" s="337"/>
      <c r="S421" s="337"/>
      <c r="T421" s="337"/>
    </row>
    <row r="422" spans="1:20" ht="13.5" customHeight="1">
      <c r="A422" s="336"/>
      <c r="B422" s="363"/>
      <c r="C422" s="348"/>
      <c r="D422" s="206"/>
      <c r="E422" s="206"/>
      <c r="F422" s="206"/>
      <c r="G422" s="206"/>
      <c r="H422" s="337"/>
      <c r="O422" s="337"/>
      <c r="P422" s="337"/>
      <c r="Q422" s="337"/>
      <c r="R422" s="337"/>
      <c r="S422" s="337"/>
      <c r="T422" s="337"/>
    </row>
    <row r="423" spans="1:20" ht="13.5" customHeight="1">
      <c r="A423" s="336"/>
      <c r="B423" s="469" t="s">
        <v>1531</v>
      </c>
      <c r="C423" s="364" t="s">
        <v>306</v>
      </c>
      <c r="D423" s="104" t="s">
        <v>305</v>
      </c>
      <c r="E423" s="206" t="s">
        <v>720</v>
      </c>
      <c r="F423" s="206" t="s">
        <v>352</v>
      </c>
      <c r="G423" s="452">
        <v>15</v>
      </c>
      <c r="H423" s="337"/>
      <c r="O423" s="337"/>
      <c r="P423" s="337"/>
      <c r="Q423" s="337"/>
      <c r="R423" s="337"/>
      <c r="S423" s="337"/>
      <c r="T423" s="337"/>
    </row>
    <row r="424" spans="1:20" ht="13.5" customHeight="1">
      <c r="A424" s="336"/>
      <c r="B424" s="469"/>
      <c r="C424" s="348" t="s">
        <v>155</v>
      </c>
      <c r="D424" s="104" t="s">
        <v>154</v>
      </c>
      <c r="E424" s="206" t="s">
        <v>671</v>
      </c>
      <c r="F424" s="206" t="s">
        <v>341</v>
      </c>
      <c r="G424" s="452"/>
      <c r="H424" s="337"/>
      <c r="O424" s="337"/>
      <c r="P424" s="337"/>
      <c r="Q424" s="337"/>
      <c r="R424" s="337"/>
      <c r="S424" s="337"/>
      <c r="T424" s="337"/>
    </row>
    <row r="425" spans="1:20" ht="19.5" customHeight="1">
      <c r="A425" s="336"/>
      <c r="B425" s="363"/>
      <c r="C425" s="348"/>
      <c r="D425" s="206"/>
      <c r="E425" s="206"/>
      <c r="F425" s="206"/>
      <c r="G425" s="206"/>
      <c r="H425" s="337"/>
      <c r="O425" s="337"/>
      <c r="P425" s="337"/>
      <c r="Q425" s="337"/>
      <c r="R425" s="337"/>
      <c r="S425" s="337"/>
      <c r="T425" s="337"/>
    </row>
    <row r="426" spans="1:20" ht="13.5" customHeight="1">
      <c r="A426" s="336"/>
      <c r="B426" s="470" t="s">
        <v>1532</v>
      </c>
      <c r="C426" s="348" t="s">
        <v>306</v>
      </c>
      <c r="D426" s="206" t="s">
        <v>305</v>
      </c>
      <c r="E426" s="206" t="s">
        <v>721</v>
      </c>
      <c r="F426" s="206" t="s">
        <v>352</v>
      </c>
      <c r="G426" s="452">
        <v>15</v>
      </c>
      <c r="H426" s="337"/>
      <c r="O426" s="337"/>
      <c r="P426" s="337"/>
      <c r="Q426" s="337"/>
      <c r="R426" s="337"/>
      <c r="S426" s="337"/>
      <c r="T426" s="337"/>
    </row>
    <row r="427" spans="1:20" ht="15.75" customHeight="1">
      <c r="A427" s="336"/>
      <c r="B427" s="451"/>
      <c r="C427" s="348" t="s">
        <v>403</v>
      </c>
      <c r="D427" s="206" t="s">
        <v>227</v>
      </c>
      <c r="E427" s="206" t="s">
        <v>372</v>
      </c>
      <c r="F427" s="206">
        <v>3</v>
      </c>
      <c r="G427" s="451"/>
      <c r="H427" s="337"/>
      <c r="O427" s="337"/>
      <c r="P427" s="337"/>
      <c r="Q427" s="337"/>
      <c r="R427" s="337"/>
      <c r="S427" s="337"/>
      <c r="T427" s="337"/>
    </row>
    <row r="428" spans="1:20" ht="13.5" customHeight="1">
      <c r="A428" s="336"/>
      <c r="B428" s="363"/>
      <c r="C428" s="348"/>
      <c r="D428" s="206"/>
      <c r="E428" s="206"/>
      <c r="F428" s="206"/>
      <c r="G428" s="206"/>
      <c r="H428" s="337"/>
      <c r="O428" s="337"/>
      <c r="P428" s="337"/>
      <c r="Q428" s="337"/>
      <c r="R428" s="337"/>
      <c r="S428" s="337"/>
      <c r="T428" s="337"/>
    </row>
    <row r="429" spans="1:20" ht="13.5" customHeight="1">
      <c r="A429" s="336"/>
      <c r="B429" s="469" t="s">
        <v>404</v>
      </c>
      <c r="C429" s="348" t="s">
        <v>149</v>
      </c>
      <c r="D429" s="206" t="s">
        <v>148</v>
      </c>
      <c r="E429" s="206" t="s">
        <v>75</v>
      </c>
      <c r="F429" s="206">
        <v>3</v>
      </c>
      <c r="G429" s="452">
        <v>15</v>
      </c>
      <c r="H429" s="337"/>
      <c r="O429" s="337"/>
      <c r="P429" s="337"/>
      <c r="Q429" s="337"/>
      <c r="R429" s="337"/>
      <c r="S429" s="337"/>
      <c r="T429" s="337"/>
    </row>
    <row r="430" spans="1:20" ht="13.5" customHeight="1">
      <c r="A430" s="336"/>
      <c r="B430" s="469"/>
      <c r="C430" s="348" t="s">
        <v>155</v>
      </c>
      <c r="D430" s="206" t="s">
        <v>154</v>
      </c>
      <c r="E430" s="206" t="s">
        <v>75</v>
      </c>
      <c r="F430" s="206">
        <v>2</v>
      </c>
      <c r="G430" s="452"/>
      <c r="H430" s="337"/>
      <c r="J430" s="365"/>
      <c r="O430" s="337"/>
      <c r="P430" s="337"/>
      <c r="Q430" s="337"/>
      <c r="R430" s="337"/>
      <c r="S430" s="337"/>
      <c r="T430" s="337"/>
    </row>
    <row r="431" spans="1:20" ht="13.5" customHeight="1">
      <c r="A431" s="336"/>
      <c r="B431" s="469"/>
      <c r="C431" s="348" t="s">
        <v>213</v>
      </c>
      <c r="D431" s="206" t="s">
        <v>212</v>
      </c>
      <c r="E431" s="206" t="s">
        <v>722</v>
      </c>
      <c r="F431" s="206" t="s">
        <v>220</v>
      </c>
      <c r="G431" s="452"/>
      <c r="H431" s="337"/>
      <c r="J431" s="365"/>
      <c r="O431" s="337"/>
      <c r="P431" s="337"/>
      <c r="Q431" s="337"/>
      <c r="R431" s="337"/>
      <c r="S431" s="337"/>
      <c r="T431" s="337"/>
    </row>
    <row r="432" spans="1:20" ht="18" customHeight="1">
      <c r="A432" s="336"/>
      <c r="B432" s="451"/>
      <c r="C432" s="348" t="s">
        <v>218</v>
      </c>
      <c r="D432" s="206" t="s">
        <v>723</v>
      </c>
      <c r="E432" s="206" t="s">
        <v>722</v>
      </c>
      <c r="F432" s="206" t="s">
        <v>334</v>
      </c>
      <c r="G432" s="451"/>
      <c r="H432" s="337"/>
      <c r="O432" s="337"/>
      <c r="P432" s="337"/>
      <c r="Q432" s="337"/>
      <c r="R432" s="337"/>
      <c r="S432" s="337"/>
      <c r="T432" s="337"/>
    </row>
    <row r="433" spans="1:20" ht="13.5" customHeight="1">
      <c r="A433" s="336"/>
      <c r="B433" s="363"/>
      <c r="C433" s="348"/>
      <c r="D433" s="206"/>
      <c r="E433" s="206"/>
      <c r="F433" s="206"/>
      <c r="G433" s="206"/>
      <c r="H433" s="337"/>
      <c r="O433" s="337"/>
      <c r="P433" s="337"/>
      <c r="Q433" s="337"/>
      <c r="R433" s="337"/>
      <c r="S433" s="337"/>
      <c r="T433" s="337"/>
    </row>
    <row r="434" spans="1:20" ht="15" customHeight="1">
      <c r="A434" s="336"/>
      <c r="B434" s="469" t="s">
        <v>1533</v>
      </c>
      <c r="C434" s="348" t="s">
        <v>213</v>
      </c>
      <c r="D434" s="206" t="s">
        <v>212</v>
      </c>
      <c r="E434" s="206" t="s">
        <v>370</v>
      </c>
      <c r="F434" s="206" t="s">
        <v>220</v>
      </c>
      <c r="G434" s="452">
        <v>15</v>
      </c>
      <c r="H434" s="337"/>
      <c r="O434" s="337"/>
      <c r="P434" s="337"/>
      <c r="Q434" s="337"/>
      <c r="R434" s="337"/>
      <c r="S434" s="337"/>
      <c r="T434" s="337"/>
    </row>
    <row r="435" spans="1:20" ht="15" customHeight="1">
      <c r="A435" s="336"/>
      <c r="B435" s="469"/>
      <c r="C435" s="348" t="s">
        <v>218</v>
      </c>
      <c r="D435" s="206" t="s">
        <v>217</v>
      </c>
      <c r="E435" s="206" t="s">
        <v>671</v>
      </c>
      <c r="F435" s="206" t="s">
        <v>341</v>
      </c>
      <c r="G435" s="452"/>
      <c r="H435" s="337"/>
      <c r="O435" s="337"/>
      <c r="P435" s="337"/>
      <c r="Q435" s="337"/>
      <c r="R435" s="337"/>
      <c r="S435" s="337"/>
      <c r="T435" s="337"/>
    </row>
    <row r="436" spans="1:20" ht="15" customHeight="1">
      <c r="A436" s="336"/>
      <c r="B436" s="451"/>
      <c r="C436" s="348" t="s">
        <v>403</v>
      </c>
      <c r="D436" s="206" t="s">
        <v>227</v>
      </c>
      <c r="E436" s="206" t="s">
        <v>678</v>
      </c>
      <c r="F436" s="206">
        <v>3</v>
      </c>
      <c r="G436" s="451"/>
      <c r="H436" s="337"/>
      <c r="O436" s="337"/>
      <c r="P436" s="337"/>
      <c r="Q436" s="337"/>
      <c r="R436" s="337"/>
      <c r="S436" s="337"/>
      <c r="T436" s="337"/>
    </row>
    <row r="437" spans="1:20" ht="13.5" customHeight="1">
      <c r="A437" s="336"/>
      <c r="B437" s="363"/>
      <c r="C437" s="348"/>
      <c r="D437" s="206"/>
      <c r="E437" s="206"/>
      <c r="F437" s="206"/>
      <c r="G437" s="206"/>
      <c r="H437" s="337"/>
      <c r="O437" s="337"/>
      <c r="P437" s="337"/>
      <c r="Q437" s="337"/>
      <c r="R437" s="337"/>
      <c r="S437" s="337"/>
      <c r="T437" s="337"/>
    </row>
    <row r="438" spans="1:20" ht="13.5" customHeight="1">
      <c r="A438" s="336"/>
      <c r="B438" s="469" t="s">
        <v>1534</v>
      </c>
      <c r="C438" s="348" t="s">
        <v>149</v>
      </c>
      <c r="D438" s="206" t="s">
        <v>148</v>
      </c>
      <c r="E438" s="206" t="s">
        <v>724</v>
      </c>
      <c r="F438" s="206" t="s">
        <v>220</v>
      </c>
      <c r="G438" s="452">
        <v>15</v>
      </c>
      <c r="H438" s="337"/>
      <c r="O438" s="337"/>
      <c r="P438" s="337"/>
      <c r="Q438" s="337"/>
      <c r="R438" s="337"/>
      <c r="S438" s="337"/>
      <c r="T438" s="337"/>
    </row>
    <row r="439" spans="1:20" ht="13.5" customHeight="1">
      <c r="A439" s="336"/>
      <c r="B439" s="451"/>
      <c r="C439" s="348" t="s">
        <v>155</v>
      </c>
      <c r="D439" s="206" t="s">
        <v>154</v>
      </c>
      <c r="E439" s="206" t="s">
        <v>724</v>
      </c>
      <c r="F439" s="206" t="s">
        <v>334</v>
      </c>
      <c r="G439" s="451"/>
      <c r="H439" s="337"/>
      <c r="O439" s="337"/>
      <c r="P439" s="337"/>
      <c r="Q439" s="337"/>
      <c r="R439" s="337"/>
      <c r="S439" s="337"/>
      <c r="T439" s="337"/>
    </row>
    <row r="440" spans="1:20" ht="13.5" customHeight="1">
      <c r="A440" s="336"/>
      <c r="B440" s="451"/>
      <c r="C440" s="348" t="s">
        <v>213</v>
      </c>
      <c r="D440" s="206" t="s">
        <v>212</v>
      </c>
      <c r="E440" s="206" t="s">
        <v>81</v>
      </c>
      <c r="F440" s="206">
        <v>3</v>
      </c>
      <c r="G440" s="451"/>
      <c r="H440" s="337"/>
      <c r="O440" s="337"/>
      <c r="P440" s="337"/>
      <c r="Q440" s="337"/>
      <c r="R440" s="337"/>
      <c r="S440" s="337"/>
      <c r="T440" s="337"/>
    </row>
    <row r="441" spans="1:20" ht="13.5" customHeight="1">
      <c r="A441" s="336"/>
      <c r="B441" s="451"/>
      <c r="C441" s="348" t="s">
        <v>218</v>
      </c>
      <c r="D441" s="206" t="s">
        <v>217</v>
      </c>
      <c r="E441" s="206" t="s">
        <v>81</v>
      </c>
      <c r="F441" s="206">
        <v>2</v>
      </c>
      <c r="G441" s="451"/>
      <c r="H441" s="337"/>
      <c r="O441" s="337"/>
      <c r="P441" s="337"/>
      <c r="Q441" s="337"/>
      <c r="R441" s="337"/>
      <c r="S441" s="337"/>
      <c r="T441" s="337"/>
    </row>
    <row r="442" spans="1:20" ht="13.5" customHeight="1">
      <c r="A442" s="336"/>
      <c r="B442" s="206"/>
      <c r="C442" s="348"/>
      <c r="D442" s="206"/>
      <c r="E442" s="206"/>
      <c r="F442" s="206"/>
      <c r="G442" s="206"/>
      <c r="H442" s="337"/>
      <c r="O442" s="337"/>
      <c r="P442" s="337"/>
      <c r="Q442" s="337"/>
      <c r="R442" s="337"/>
      <c r="S442" s="337"/>
      <c r="T442" s="337"/>
    </row>
    <row r="443" spans="1:20" ht="13.5" customHeight="1">
      <c r="A443" s="336"/>
      <c r="B443" s="468" t="s">
        <v>1535</v>
      </c>
      <c r="C443" s="364" t="s">
        <v>213</v>
      </c>
      <c r="D443" s="104" t="s">
        <v>212</v>
      </c>
      <c r="E443" s="206" t="s">
        <v>725</v>
      </c>
      <c r="F443" s="206" t="s">
        <v>352</v>
      </c>
      <c r="G443" s="452">
        <v>15</v>
      </c>
      <c r="H443" s="337"/>
      <c r="O443" s="337"/>
      <c r="P443" s="337"/>
      <c r="Q443" s="337"/>
      <c r="R443" s="337"/>
      <c r="S443" s="337"/>
      <c r="T443" s="337"/>
    </row>
    <row r="444" spans="1:20" ht="13.5" customHeight="1">
      <c r="A444" s="336"/>
      <c r="B444" s="459"/>
      <c r="C444" s="348" t="s">
        <v>218</v>
      </c>
      <c r="D444" s="206" t="s">
        <v>723</v>
      </c>
      <c r="E444" s="206" t="s">
        <v>725</v>
      </c>
      <c r="F444" s="206" t="s">
        <v>341</v>
      </c>
      <c r="G444" s="451"/>
      <c r="H444" s="337"/>
      <c r="O444" s="337"/>
      <c r="P444" s="337"/>
      <c r="Q444" s="337"/>
      <c r="R444" s="337"/>
      <c r="S444" s="337"/>
      <c r="T444" s="337"/>
    </row>
    <row r="445" spans="1:20" ht="13.5" customHeight="1">
      <c r="A445" s="336"/>
      <c r="B445" s="366"/>
      <c r="C445" s="348"/>
      <c r="D445" s="206"/>
      <c r="E445" s="206"/>
      <c r="F445" s="206"/>
      <c r="G445" s="211"/>
      <c r="H445" s="337"/>
      <c r="O445" s="337"/>
      <c r="P445" s="337"/>
      <c r="Q445" s="337"/>
      <c r="R445" s="337"/>
      <c r="S445" s="337"/>
      <c r="T445" s="337"/>
    </row>
    <row r="446" spans="1:20" ht="13.5" customHeight="1">
      <c r="A446" s="456" t="s">
        <v>215</v>
      </c>
      <c r="B446" s="454" t="s">
        <v>1536</v>
      </c>
      <c r="C446" s="348" t="s">
        <v>149</v>
      </c>
      <c r="D446" s="206" t="s">
        <v>148</v>
      </c>
      <c r="E446" s="206" t="s">
        <v>683</v>
      </c>
      <c r="F446" s="206" t="s">
        <v>352</v>
      </c>
      <c r="G446" s="450">
        <v>15</v>
      </c>
      <c r="H446" s="337"/>
      <c r="O446" s="337"/>
      <c r="P446" s="337"/>
      <c r="Q446" s="337"/>
      <c r="R446" s="337"/>
      <c r="S446" s="337"/>
      <c r="T446" s="337"/>
    </row>
    <row r="447" spans="1:20" ht="13.5" customHeight="1">
      <c r="A447" s="456"/>
      <c r="B447" s="454"/>
      <c r="C447" s="348" t="s">
        <v>155</v>
      </c>
      <c r="D447" s="206" t="s">
        <v>154</v>
      </c>
      <c r="E447" s="206" t="s">
        <v>683</v>
      </c>
      <c r="F447" s="206" t="s">
        <v>341</v>
      </c>
      <c r="G447" s="450"/>
      <c r="H447" s="337"/>
      <c r="O447" s="337"/>
      <c r="P447" s="337"/>
      <c r="Q447" s="337"/>
      <c r="R447" s="337"/>
      <c r="S447" s="337"/>
      <c r="T447" s="337"/>
    </row>
    <row r="448" spans="1:20" ht="13.5" customHeight="1">
      <c r="A448" s="336"/>
      <c r="B448" s="366"/>
      <c r="C448" s="348"/>
      <c r="D448" s="206"/>
      <c r="E448" s="206"/>
      <c r="F448" s="206"/>
      <c r="G448" s="211"/>
      <c r="H448" s="337"/>
      <c r="O448" s="337"/>
      <c r="P448" s="337"/>
      <c r="Q448" s="337"/>
      <c r="R448" s="337"/>
      <c r="S448" s="337"/>
      <c r="T448" s="337"/>
    </row>
    <row r="449" spans="1:20" ht="13.5" customHeight="1">
      <c r="A449" s="453" t="s">
        <v>216</v>
      </c>
      <c r="B449" s="454" t="s">
        <v>1537</v>
      </c>
      <c r="C449" s="348" t="s">
        <v>149</v>
      </c>
      <c r="D449" s="206" t="s">
        <v>148</v>
      </c>
      <c r="E449" s="206" t="s">
        <v>726</v>
      </c>
      <c r="F449" s="206" t="s">
        <v>352</v>
      </c>
      <c r="G449" s="450">
        <v>15</v>
      </c>
      <c r="H449" s="337"/>
      <c r="O449" s="337"/>
      <c r="P449" s="337"/>
      <c r="Q449" s="337"/>
      <c r="R449" s="337"/>
      <c r="S449" s="337"/>
      <c r="T449" s="337"/>
    </row>
    <row r="450" spans="1:20" ht="13.5" customHeight="1">
      <c r="A450" s="453"/>
      <c r="B450" s="454"/>
      <c r="C450" s="348" t="s">
        <v>155</v>
      </c>
      <c r="D450" s="206" t="s">
        <v>154</v>
      </c>
      <c r="E450" s="206" t="s">
        <v>726</v>
      </c>
      <c r="F450" s="206" t="s">
        <v>341</v>
      </c>
      <c r="G450" s="450"/>
      <c r="H450" s="337"/>
      <c r="O450" s="337"/>
      <c r="P450" s="337"/>
      <c r="Q450" s="337"/>
      <c r="R450" s="337"/>
      <c r="S450" s="337"/>
      <c r="T450" s="337"/>
    </row>
    <row r="451" spans="1:20" ht="13.5" customHeight="1">
      <c r="A451" s="336"/>
      <c r="B451" s="366"/>
      <c r="C451" s="348"/>
      <c r="D451" s="206"/>
      <c r="E451" s="206"/>
      <c r="F451" s="206"/>
      <c r="G451" s="211"/>
      <c r="H451" s="337"/>
      <c r="O451" s="337"/>
      <c r="P451" s="337"/>
      <c r="Q451" s="337"/>
      <c r="R451" s="337"/>
      <c r="S451" s="337"/>
      <c r="T451" s="337"/>
    </row>
    <row r="452" spans="1:20" ht="13.5" customHeight="1">
      <c r="A452" s="336"/>
      <c r="B452" s="455" t="s">
        <v>405</v>
      </c>
      <c r="C452" s="451"/>
      <c r="D452" s="78"/>
      <c r="E452" s="78"/>
      <c r="F452" s="78"/>
      <c r="G452" s="78"/>
      <c r="H452" s="337"/>
      <c r="O452" s="337"/>
      <c r="P452" s="337"/>
      <c r="Q452" s="337"/>
      <c r="R452" s="337"/>
      <c r="S452" s="337"/>
      <c r="T452" s="337"/>
    </row>
    <row r="453" spans="1:20" ht="13.5" customHeight="1">
      <c r="A453" s="336"/>
      <c r="B453" s="367"/>
      <c r="C453" s="367"/>
      <c r="D453" s="78"/>
      <c r="E453" s="78"/>
      <c r="F453" s="78"/>
      <c r="G453" s="78"/>
      <c r="H453" s="337"/>
      <c r="O453" s="337"/>
      <c r="P453" s="337"/>
      <c r="Q453" s="337"/>
      <c r="R453" s="337"/>
      <c r="S453" s="337"/>
      <c r="T453" s="337"/>
    </row>
    <row r="454" spans="1:20" ht="22.5" customHeight="1">
      <c r="A454" s="336"/>
      <c r="B454" s="330" t="s">
        <v>1538</v>
      </c>
      <c r="C454" s="340" t="s">
        <v>316</v>
      </c>
      <c r="D454" s="78" t="s">
        <v>371</v>
      </c>
      <c r="E454" s="78" t="s">
        <v>672</v>
      </c>
      <c r="F454" s="78" t="s">
        <v>220</v>
      </c>
      <c r="G454" s="78">
        <v>6</v>
      </c>
      <c r="H454" s="337"/>
      <c r="O454" s="337"/>
      <c r="P454" s="337"/>
      <c r="Q454" s="337"/>
      <c r="R454" s="337"/>
      <c r="S454" s="337"/>
      <c r="T454" s="337"/>
    </row>
    <row r="455" spans="1:20" ht="13.5" customHeight="1">
      <c r="A455" s="336"/>
      <c r="B455" s="330"/>
      <c r="C455" s="340"/>
      <c r="D455" s="78"/>
      <c r="E455" s="78"/>
      <c r="F455" s="78"/>
      <c r="G455" s="78"/>
      <c r="H455" s="337"/>
      <c r="O455" s="337"/>
      <c r="P455" s="337"/>
      <c r="Q455" s="337"/>
      <c r="R455" s="337"/>
      <c r="S455" s="337"/>
      <c r="T455" s="337"/>
    </row>
    <row r="456" spans="1:20" ht="13.5" customHeight="1">
      <c r="A456" s="336"/>
      <c r="B456" s="330" t="s">
        <v>406</v>
      </c>
      <c r="C456" s="341" t="s">
        <v>247</v>
      </c>
      <c r="D456" s="78" t="s">
        <v>349</v>
      </c>
      <c r="E456" s="78" t="s">
        <v>678</v>
      </c>
      <c r="F456" s="78">
        <v>3</v>
      </c>
      <c r="G456" s="78">
        <v>3</v>
      </c>
      <c r="H456" s="337"/>
      <c r="O456" s="337"/>
      <c r="P456" s="337"/>
      <c r="Q456" s="337"/>
      <c r="R456" s="337"/>
      <c r="S456" s="337"/>
      <c r="T456" s="337"/>
    </row>
    <row r="457" spans="1:20" ht="13.5" customHeight="1">
      <c r="A457" s="336"/>
      <c r="B457" s="340"/>
      <c r="C457" s="340"/>
      <c r="D457" s="78"/>
      <c r="E457" s="78"/>
      <c r="F457" s="78"/>
      <c r="G457" s="78"/>
      <c r="H457" s="337"/>
      <c r="O457" s="337"/>
      <c r="P457" s="337"/>
      <c r="Q457" s="337"/>
      <c r="R457" s="337"/>
      <c r="S457" s="337"/>
      <c r="T457" s="337"/>
    </row>
    <row r="458" spans="1:20" ht="13.5" customHeight="1">
      <c r="A458" s="336"/>
      <c r="B458" s="330" t="s">
        <v>407</v>
      </c>
      <c r="C458" s="340" t="s">
        <v>408</v>
      </c>
      <c r="D458" s="78" t="s">
        <v>409</v>
      </c>
      <c r="E458" s="78" t="s">
        <v>678</v>
      </c>
      <c r="F458" s="78">
        <v>3</v>
      </c>
      <c r="G458" s="78">
        <v>3</v>
      </c>
      <c r="H458" s="337"/>
      <c r="O458" s="337"/>
      <c r="P458" s="337"/>
      <c r="Q458" s="337"/>
      <c r="R458" s="337"/>
      <c r="S458" s="337"/>
      <c r="T458" s="337"/>
    </row>
    <row r="459" spans="1:20" ht="13.5" customHeight="1">
      <c r="A459" s="336"/>
      <c r="B459" s="330"/>
      <c r="C459" s="340"/>
      <c r="D459" s="78"/>
      <c r="E459" s="78"/>
      <c r="F459" s="78"/>
      <c r="G459" s="78"/>
      <c r="H459" s="337"/>
      <c r="O459" s="337"/>
      <c r="P459" s="337"/>
      <c r="Q459" s="337"/>
      <c r="R459" s="337"/>
      <c r="S459" s="337"/>
      <c r="T459" s="337"/>
    </row>
    <row r="460" spans="1:20" ht="13.5" customHeight="1">
      <c r="A460" s="336"/>
      <c r="B460" s="330" t="s">
        <v>410</v>
      </c>
      <c r="C460" s="340" t="s">
        <v>235</v>
      </c>
      <c r="D460" s="78" t="s">
        <v>411</v>
      </c>
      <c r="E460" s="78" t="s">
        <v>727</v>
      </c>
      <c r="F460" s="78" t="s">
        <v>220</v>
      </c>
      <c r="G460" s="78">
        <v>6</v>
      </c>
      <c r="H460" s="337"/>
      <c r="O460" s="337"/>
      <c r="P460" s="337"/>
      <c r="Q460" s="337"/>
      <c r="R460" s="337"/>
      <c r="S460" s="337"/>
      <c r="T460" s="337"/>
    </row>
    <row r="461" spans="1:20" ht="13.5" customHeight="1">
      <c r="A461" s="336"/>
      <c r="B461" s="330"/>
      <c r="C461" s="340"/>
      <c r="D461" s="78"/>
      <c r="E461" s="78"/>
      <c r="F461" s="78"/>
      <c r="G461" s="78"/>
      <c r="H461" s="337"/>
      <c r="O461" s="337"/>
      <c r="P461" s="337"/>
      <c r="Q461" s="337"/>
      <c r="R461" s="337"/>
      <c r="S461" s="337"/>
      <c r="T461" s="337"/>
    </row>
    <row r="462" spans="1:20" ht="13.5" customHeight="1">
      <c r="A462" s="336"/>
      <c r="B462" s="454" t="s">
        <v>412</v>
      </c>
      <c r="C462" s="340" t="s">
        <v>256</v>
      </c>
      <c r="D462" s="78" t="s">
        <v>353</v>
      </c>
      <c r="E462" s="78" t="s">
        <v>678</v>
      </c>
      <c r="F462" s="78">
        <v>3</v>
      </c>
      <c r="G462" s="450">
        <v>4</v>
      </c>
      <c r="H462" s="337"/>
      <c r="O462" s="337"/>
      <c r="P462" s="337"/>
      <c r="Q462" s="337"/>
      <c r="R462" s="337"/>
      <c r="S462" s="337"/>
      <c r="T462" s="337"/>
    </row>
    <row r="463" spans="1:20" ht="13.5" customHeight="1">
      <c r="A463" s="336"/>
      <c r="B463" s="451"/>
      <c r="C463" s="340" t="s">
        <v>383</v>
      </c>
      <c r="D463" s="78" t="s">
        <v>413</v>
      </c>
      <c r="E463" s="78" t="s">
        <v>678</v>
      </c>
      <c r="F463" s="78">
        <v>1</v>
      </c>
      <c r="G463" s="451"/>
      <c r="H463" s="337"/>
      <c r="O463" s="337"/>
      <c r="P463" s="337"/>
      <c r="Q463" s="337"/>
      <c r="R463" s="337"/>
      <c r="S463" s="337"/>
      <c r="T463" s="337"/>
    </row>
    <row r="464" spans="1:20" ht="13.5" customHeight="1">
      <c r="A464" s="336"/>
      <c r="B464" s="330"/>
      <c r="C464" s="340"/>
      <c r="D464" s="78"/>
      <c r="E464" s="78"/>
      <c r="F464" s="78"/>
      <c r="G464" s="78"/>
      <c r="H464" s="337"/>
      <c r="O464" s="337"/>
      <c r="P464" s="337"/>
      <c r="Q464" s="337"/>
      <c r="R464" s="337"/>
      <c r="S464" s="337"/>
      <c r="T464" s="337"/>
    </row>
    <row r="465" spans="1:20" ht="13.5" customHeight="1">
      <c r="A465" s="336"/>
      <c r="B465" s="330" t="s">
        <v>414</v>
      </c>
      <c r="C465" s="340" t="s">
        <v>345</v>
      </c>
      <c r="D465" s="78" t="s">
        <v>728</v>
      </c>
      <c r="E465" s="78" t="s">
        <v>372</v>
      </c>
      <c r="F465" s="78">
        <v>3</v>
      </c>
      <c r="G465" s="78">
        <v>3</v>
      </c>
      <c r="H465" s="337"/>
      <c r="O465" s="337"/>
      <c r="P465" s="337"/>
      <c r="Q465" s="337"/>
      <c r="R465" s="337"/>
      <c r="S465" s="337"/>
      <c r="T465" s="337"/>
    </row>
    <row r="466" spans="1:20" ht="13.5" customHeight="1">
      <c r="A466" s="336"/>
      <c r="B466" s="330"/>
      <c r="C466" s="340"/>
      <c r="D466" s="78"/>
      <c r="E466" s="78"/>
      <c r="F466" s="78"/>
      <c r="G466" s="78"/>
      <c r="H466" s="337"/>
      <c r="O466" s="337"/>
      <c r="P466" s="337"/>
      <c r="Q466" s="337"/>
      <c r="R466" s="337"/>
      <c r="S466" s="337"/>
      <c r="T466" s="337"/>
    </row>
    <row r="467" spans="1:20" ht="13.5" customHeight="1">
      <c r="A467" s="336"/>
      <c r="B467" s="330" t="s">
        <v>416</v>
      </c>
      <c r="C467" s="340" t="s">
        <v>143</v>
      </c>
      <c r="D467" s="78" t="s">
        <v>142</v>
      </c>
      <c r="E467" s="78" t="s">
        <v>729</v>
      </c>
      <c r="F467" s="78" t="s">
        <v>220</v>
      </c>
      <c r="G467" s="78">
        <v>6</v>
      </c>
      <c r="H467" s="337"/>
      <c r="O467" s="337"/>
      <c r="P467" s="337"/>
      <c r="Q467" s="337"/>
      <c r="R467" s="337"/>
      <c r="S467" s="337"/>
      <c r="T467" s="337"/>
    </row>
    <row r="468" spans="1:20" ht="13.5" customHeight="1">
      <c r="A468" s="336"/>
      <c r="B468" s="330"/>
      <c r="C468" s="340"/>
      <c r="D468" s="78"/>
      <c r="E468" s="78"/>
      <c r="F468" s="78"/>
      <c r="G468" s="78"/>
      <c r="H468" s="337"/>
      <c r="O468" s="337"/>
      <c r="P468" s="337"/>
      <c r="Q468" s="337"/>
      <c r="R468" s="337"/>
      <c r="S468" s="337"/>
      <c r="T468" s="337"/>
    </row>
    <row r="469" spans="1:20" ht="13.5" customHeight="1">
      <c r="A469" s="336"/>
      <c r="B469" s="328" t="s">
        <v>1539</v>
      </c>
      <c r="C469" s="341" t="s">
        <v>345</v>
      </c>
      <c r="D469" s="78" t="s">
        <v>346</v>
      </c>
      <c r="E469" s="78" t="s">
        <v>678</v>
      </c>
      <c r="F469" s="78">
        <v>3</v>
      </c>
      <c r="G469" s="78">
        <v>3</v>
      </c>
      <c r="O469" s="337"/>
      <c r="P469" s="337"/>
      <c r="Q469" s="337"/>
      <c r="R469" s="337"/>
      <c r="S469" s="337"/>
      <c r="T469" s="337"/>
    </row>
    <row r="470" spans="1:20" ht="13.5" customHeight="1">
      <c r="A470" s="336"/>
      <c r="B470" s="330"/>
      <c r="C470" s="340"/>
      <c r="D470" s="78"/>
      <c r="E470" s="78"/>
      <c r="F470" s="78"/>
      <c r="G470" s="78"/>
      <c r="O470" s="337"/>
      <c r="P470" s="337"/>
      <c r="Q470" s="337"/>
      <c r="R470" s="337"/>
      <c r="S470" s="337"/>
      <c r="T470" s="337"/>
    </row>
    <row r="471" spans="1:20" ht="13.5" customHeight="1">
      <c r="A471" s="336"/>
      <c r="B471" s="458" t="s">
        <v>1540</v>
      </c>
      <c r="C471" s="340" t="s">
        <v>213</v>
      </c>
      <c r="D471" s="78" t="s">
        <v>212</v>
      </c>
      <c r="E471" s="78" t="s">
        <v>730</v>
      </c>
      <c r="F471" s="78" t="s">
        <v>220</v>
      </c>
      <c r="G471" s="450">
        <v>6</v>
      </c>
      <c r="O471" s="337"/>
      <c r="P471" s="337"/>
      <c r="Q471" s="337"/>
      <c r="R471" s="337"/>
      <c r="S471" s="337"/>
      <c r="T471" s="337"/>
    </row>
    <row r="472" spans="1:20" ht="13.5" customHeight="1">
      <c r="A472" s="336"/>
      <c r="B472" s="459"/>
      <c r="C472" s="368"/>
      <c r="D472" s="78"/>
      <c r="E472" s="78"/>
      <c r="F472" s="78"/>
      <c r="G472" s="450"/>
      <c r="O472" s="337"/>
      <c r="P472" s="337"/>
      <c r="Q472" s="337"/>
      <c r="R472" s="337"/>
      <c r="S472" s="337"/>
      <c r="T472" s="337"/>
    </row>
    <row r="473" spans="1:20" ht="13.5" customHeight="1">
      <c r="A473" s="336"/>
      <c r="B473" s="330"/>
      <c r="C473" s="340"/>
      <c r="D473" s="78"/>
      <c r="E473" s="78"/>
      <c r="F473" s="78"/>
      <c r="G473" s="78"/>
      <c r="O473" s="337"/>
      <c r="P473" s="337"/>
      <c r="Q473" s="337"/>
      <c r="R473" s="337"/>
      <c r="S473" s="337"/>
      <c r="T473" s="337"/>
    </row>
    <row r="474" spans="1:20" ht="13.5" customHeight="1">
      <c r="A474" s="336"/>
      <c r="B474" s="458" t="s">
        <v>1541</v>
      </c>
      <c r="C474" s="340" t="s">
        <v>261</v>
      </c>
      <c r="D474" s="78" t="s">
        <v>260</v>
      </c>
      <c r="E474" s="78" t="s">
        <v>678</v>
      </c>
      <c r="F474" s="78">
        <v>3</v>
      </c>
      <c r="G474" s="450">
        <v>6</v>
      </c>
      <c r="O474" s="337"/>
      <c r="P474" s="337"/>
      <c r="Q474" s="337"/>
      <c r="R474" s="337"/>
      <c r="S474" s="337"/>
      <c r="T474" s="337"/>
    </row>
    <row r="475" spans="1:20" ht="13.5" customHeight="1">
      <c r="A475" s="336"/>
      <c r="B475" s="459"/>
      <c r="C475" s="340" t="s">
        <v>276</v>
      </c>
      <c r="D475" s="78" t="s">
        <v>275</v>
      </c>
      <c r="E475" s="78" t="s">
        <v>1542</v>
      </c>
      <c r="F475" s="78" t="s">
        <v>1543</v>
      </c>
      <c r="G475" s="450"/>
      <c r="O475" s="337"/>
      <c r="P475" s="337"/>
      <c r="Q475" s="337"/>
      <c r="R475" s="337"/>
      <c r="S475" s="337"/>
      <c r="T475" s="337"/>
    </row>
    <row r="476" spans="1:20" ht="13.5" customHeight="1">
      <c r="A476" s="336"/>
      <c r="B476" s="330"/>
      <c r="C476" s="340"/>
      <c r="D476" s="78"/>
      <c r="E476" s="78"/>
      <c r="F476" s="78"/>
      <c r="G476" s="78"/>
      <c r="O476" s="337"/>
      <c r="P476" s="337"/>
      <c r="Q476" s="337"/>
      <c r="R476" s="337"/>
      <c r="S476" s="337"/>
      <c r="T476" s="337"/>
    </row>
    <row r="477" spans="1:20" ht="13.5" customHeight="1">
      <c r="A477" s="336"/>
      <c r="B477" s="458" t="s">
        <v>1544</v>
      </c>
      <c r="C477" s="340" t="s">
        <v>278</v>
      </c>
      <c r="D477" s="384" t="s">
        <v>275</v>
      </c>
      <c r="E477" s="384" t="s">
        <v>673</v>
      </c>
      <c r="F477" s="384">
        <v>3</v>
      </c>
      <c r="G477" s="450">
        <v>6</v>
      </c>
      <c r="O477" s="337"/>
      <c r="P477" s="337"/>
      <c r="Q477" s="337"/>
      <c r="R477" s="337"/>
      <c r="S477" s="337"/>
      <c r="T477" s="337"/>
    </row>
    <row r="478" spans="1:20" ht="13.5" customHeight="1">
      <c r="A478" s="336"/>
      <c r="B478" s="459"/>
      <c r="C478" s="340" t="s">
        <v>256</v>
      </c>
      <c r="D478" s="384" t="s">
        <v>255</v>
      </c>
      <c r="E478" s="383" t="s">
        <v>76</v>
      </c>
      <c r="F478" s="384">
        <v>3</v>
      </c>
      <c r="G478" s="451"/>
      <c r="O478" s="337"/>
      <c r="P478" s="337"/>
      <c r="Q478" s="337"/>
      <c r="R478" s="337"/>
      <c r="S478" s="337"/>
      <c r="T478" s="337"/>
    </row>
    <row r="479" spans="1:20" ht="13.5" customHeight="1">
      <c r="A479" s="336"/>
      <c r="B479" s="369"/>
      <c r="C479" s="340"/>
      <c r="D479" s="78"/>
      <c r="E479" s="330"/>
      <c r="F479" s="78"/>
      <c r="G479" s="78"/>
      <c r="O479" s="337"/>
      <c r="P479" s="337"/>
      <c r="Q479" s="337"/>
      <c r="R479" s="337"/>
      <c r="S479" s="337"/>
      <c r="T479" s="337"/>
    </row>
    <row r="480" spans="1:20" ht="13.5" customHeight="1">
      <c r="A480" s="336"/>
      <c r="B480" s="458" t="s">
        <v>1545</v>
      </c>
      <c r="C480" s="340" t="s">
        <v>230</v>
      </c>
      <c r="D480" s="78" t="s">
        <v>229</v>
      </c>
      <c r="E480" s="78" t="s">
        <v>102</v>
      </c>
      <c r="F480" s="78">
        <v>3</v>
      </c>
      <c r="G480" s="450">
        <v>6</v>
      </c>
      <c r="O480" s="337"/>
      <c r="P480" s="337"/>
      <c r="Q480" s="337"/>
      <c r="R480" s="337"/>
      <c r="S480" s="337"/>
      <c r="T480" s="337"/>
    </row>
    <row r="481" spans="1:20" ht="13.5" customHeight="1">
      <c r="A481" s="336"/>
      <c r="B481" s="459"/>
      <c r="C481" s="341" t="s">
        <v>274</v>
      </c>
      <c r="D481" s="78" t="s">
        <v>273</v>
      </c>
      <c r="E481" s="330" t="s">
        <v>105</v>
      </c>
      <c r="F481" s="78">
        <v>3</v>
      </c>
      <c r="G481" s="451"/>
      <c r="O481" s="337"/>
      <c r="P481" s="337"/>
      <c r="Q481" s="337"/>
      <c r="R481" s="337"/>
      <c r="S481" s="337"/>
      <c r="T481" s="337"/>
    </row>
    <row r="482" spans="1:20" ht="13.5" customHeight="1">
      <c r="A482" s="336"/>
      <c r="B482" s="369"/>
      <c r="C482" s="340"/>
      <c r="D482" s="78"/>
      <c r="E482" s="330"/>
      <c r="F482" s="78"/>
      <c r="G482" s="78"/>
      <c r="O482" s="337"/>
      <c r="P482" s="337"/>
      <c r="Q482" s="337"/>
      <c r="R482" s="337"/>
      <c r="S482" s="337"/>
      <c r="T482" s="337"/>
    </row>
    <row r="483" spans="1:20" ht="13.5" customHeight="1">
      <c r="A483" s="336"/>
      <c r="B483" s="458" t="s">
        <v>944</v>
      </c>
      <c r="C483" s="340" t="s">
        <v>84</v>
      </c>
      <c r="D483" s="104" t="s">
        <v>83</v>
      </c>
      <c r="E483" s="330" t="s">
        <v>724</v>
      </c>
      <c r="F483" s="78" t="s">
        <v>220</v>
      </c>
      <c r="G483" s="450">
        <v>6</v>
      </c>
      <c r="O483" s="337"/>
      <c r="P483" s="337"/>
      <c r="Q483" s="337"/>
      <c r="R483" s="337"/>
      <c r="S483" s="337"/>
      <c r="T483" s="337"/>
    </row>
    <row r="484" spans="1:20" ht="13.5" customHeight="1">
      <c r="A484" s="336"/>
      <c r="B484" s="459"/>
      <c r="C484" s="368"/>
      <c r="D484" s="368"/>
      <c r="E484" s="368"/>
      <c r="F484" s="368"/>
      <c r="G484" s="451"/>
      <c r="O484" s="337"/>
      <c r="P484" s="337"/>
      <c r="Q484" s="337"/>
      <c r="R484" s="337"/>
      <c r="S484" s="337"/>
      <c r="T484" s="337"/>
    </row>
    <row r="485" spans="1:20" ht="13.5" customHeight="1">
      <c r="A485" s="336"/>
      <c r="B485" s="366"/>
      <c r="C485" s="368"/>
      <c r="D485" s="368"/>
      <c r="E485" s="368"/>
      <c r="F485" s="368"/>
      <c r="G485" s="211"/>
      <c r="O485" s="337"/>
      <c r="P485" s="337"/>
      <c r="Q485" s="337"/>
      <c r="R485" s="337"/>
      <c r="S485" s="337"/>
      <c r="T485" s="337"/>
    </row>
    <row r="486" spans="1:20" ht="20.100000000000001" customHeight="1">
      <c r="A486" s="336"/>
      <c r="B486" s="458" t="s">
        <v>1546</v>
      </c>
      <c r="C486" s="340" t="s">
        <v>118</v>
      </c>
      <c r="D486" s="104" t="s">
        <v>117</v>
      </c>
      <c r="E486" s="330" t="s">
        <v>77</v>
      </c>
      <c r="F486" s="78">
        <v>3</v>
      </c>
      <c r="G486" s="450">
        <v>4</v>
      </c>
      <c r="I486" s="327"/>
      <c r="O486" s="337"/>
      <c r="P486" s="337"/>
      <c r="Q486" s="337"/>
      <c r="R486" s="337"/>
      <c r="S486" s="337"/>
      <c r="T486" s="337"/>
    </row>
    <row r="487" spans="1:20" ht="20.100000000000001" customHeight="1">
      <c r="A487" s="336"/>
      <c r="B487" s="459"/>
      <c r="C487" s="368" t="s">
        <v>133</v>
      </c>
      <c r="D487" s="164" t="s">
        <v>132</v>
      </c>
      <c r="E487" s="164" t="s">
        <v>77</v>
      </c>
      <c r="F487" s="164">
        <v>1</v>
      </c>
      <c r="G487" s="451"/>
      <c r="I487" s="327"/>
      <c r="O487" s="337"/>
      <c r="P487" s="337"/>
      <c r="Q487" s="337"/>
      <c r="R487" s="337"/>
      <c r="S487" s="337"/>
      <c r="T487" s="337"/>
    </row>
    <row r="488" spans="1:20" ht="15" customHeight="1">
      <c r="A488" s="336"/>
      <c r="B488" s="366"/>
      <c r="C488" s="368"/>
      <c r="D488" s="164"/>
      <c r="E488" s="164"/>
      <c r="F488" s="164"/>
      <c r="G488" s="211"/>
      <c r="I488" s="327"/>
      <c r="O488" s="337"/>
      <c r="P488" s="337"/>
      <c r="Q488" s="337"/>
      <c r="R488" s="337"/>
      <c r="S488" s="337"/>
      <c r="T488" s="337"/>
    </row>
    <row r="489" spans="1:20" ht="30" customHeight="1">
      <c r="A489" s="336"/>
      <c r="B489" s="370" t="s">
        <v>1547</v>
      </c>
      <c r="C489" s="340" t="s">
        <v>222</v>
      </c>
      <c r="D489" s="78" t="s">
        <v>221</v>
      </c>
      <c r="E489" s="78" t="s">
        <v>709</v>
      </c>
      <c r="F489" s="78" t="s">
        <v>220</v>
      </c>
      <c r="G489" s="78">
        <v>6</v>
      </c>
      <c r="I489" s="327"/>
      <c r="O489" s="337"/>
      <c r="P489" s="337"/>
      <c r="Q489" s="337"/>
      <c r="R489" s="337"/>
      <c r="S489" s="337"/>
      <c r="T489" s="337"/>
    </row>
    <row r="490" spans="1:20" ht="15" customHeight="1">
      <c r="A490" s="336"/>
      <c r="B490" s="371"/>
      <c r="C490" s="358"/>
      <c r="D490" s="344"/>
      <c r="E490" s="344"/>
      <c r="F490" s="344"/>
      <c r="G490" s="344"/>
      <c r="I490" s="327"/>
      <c r="O490" s="337"/>
      <c r="P490" s="337"/>
      <c r="Q490" s="337"/>
      <c r="R490" s="337"/>
      <c r="S490" s="337"/>
      <c r="T490" s="337"/>
    </row>
    <row r="491" spans="1:20" ht="20.100000000000001" customHeight="1">
      <c r="A491" s="336"/>
      <c r="B491" s="461" t="s">
        <v>1548</v>
      </c>
      <c r="C491" s="403" t="s">
        <v>256</v>
      </c>
      <c r="D491" s="384" t="s">
        <v>255</v>
      </c>
      <c r="E491" s="384" t="s">
        <v>77</v>
      </c>
      <c r="F491" s="384">
        <v>3</v>
      </c>
      <c r="G491" s="450">
        <v>6</v>
      </c>
      <c r="I491" s="327"/>
      <c r="O491" s="337"/>
      <c r="P491" s="337"/>
      <c r="Q491" s="337"/>
      <c r="R491" s="337"/>
      <c r="S491" s="337"/>
      <c r="T491" s="337"/>
    </row>
    <row r="492" spans="1:20" ht="20.100000000000001" customHeight="1">
      <c r="A492" s="336"/>
      <c r="B492" s="461"/>
      <c r="C492" s="368" t="s">
        <v>1549</v>
      </c>
      <c r="D492" s="384" t="s">
        <v>1550</v>
      </c>
      <c r="E492" s="368"/>
      <c r="F492" s="384">
        <v>3</v>
      </c>
      <c r="G492" s="450"/>
      <c r="O492" s="337"/>
      <c r="P492" s="337"/>
      <c r="Q492" s="337"/>
      <c r="R492" s="337"/>
      <c r="S492" s="337"/>
      <c r="T492" s="337"/>
    </row>
    <row r="493" spans="1:20" ht="13.5" customHeight="1">
      <c r="A493" s="336"/>
      <c r="B493" s="462" t="s">
        <v>417</v>
      </c>
      <c r="C493" s="463"/>
      <c r="D493" s="463"/>
      <c r="E493" s="353"/>
      <c r="F493" s="353"/>
      <c r="G493" s="353"/>
      <c r="O493" s="337"/>
      <c r="P493" s="337"/>
      <c r="Q493" s="337"/>
      <c r="R493" s="337"/>
      <c r="S493" s="337"/>
      <c r="T493" s="337"/>
    </row>
    <row r="494" spans="1:20" ht="15" customHeight="1">
      <c r="A494" s="336"/>
      <c r="B494" s="330"/>
      <c r="C494" s="341"/>
      <c r="D494" s="78"/>
      <c r="E494" s="78"/>
      <c r="F494" s="78"/>
      <c r="G494" s="78"/>
      <c r="H494" s="337"/>
      <c r="O494" s="337"/>
      <c r="P494" s="337"/>
      <c r="Q494" s="337"/>
      <c r="R494" s="337"/>
      <c r="S494" s="337"/>
      <c r="T494" s="337"/>
    </row>
    <row r="495" spans="1:20" ht="15" customHeight="1">
      <c r="A495" s="336"/>
      <c r="B495" s="454" t="s">
        <v>731</v>
      </c>
      <c r="C495" s="340" t="s">
        <v>278</v>
      </c>
      <c r="D495" s="384" t="s">
        <v>275</v>
      </c>
      <c r="E495" s="384" t="s">
        <v>385</v>
      </c>
      <c r="F495" s="384">
        <v>3</v>
      </c>
      <c r="G495" s="450">
        <v>10</v>
      </c>
      <c r="H495" s="337"/>
      <c r="O495" s="337"/>
      <c r="P495" s="337"/>
      <c r="Q495" s="337"/>
      <c r="R495" s="337"/>
      <c r="S495" s="337"/>
      <c r="T495" s="337"/>
    </row>
    <row r="496" spans="1:20" ht="15" customHeight="1">
      <c r="A496" s="336"/>
      <c r="B496" s="451"/>
      <c r="C496" s="340" t="s">
        <v>222</v>
      </c>
      <c r="D496" s="384" t="s">
        <v>221</v>
      </c>
      <c r="E496" s="384" t="s">
        <v>103</v>
      </c>
      <c r="F496" s="384">
        <v>3</v>
      </c>
      <c r="G496" s="451"/>
      <c r="H496" s="337"/>
      <c r="O496" s="337"/>
      <c r="P496" s="337"/>
      <c r="Q496" s="337"/>
      <c r="R496" s="337"/>
      <c r="S496" s="337"/>
      <c r="T496" s="337"/>
    </row>
    <row r="497" spans="1:20" ht="15" customHeight="1">
      <c r="A497" s="336"/>
      <c r="B497" s="451"/>
      <c r="C497" s="340" t="s">
        <v>228</v>
      </c>
      <c r="D497" s="384" t="s">
        <v>227</v>
      </c>
      <c r="E497" s="384" t="s">
        <v>732</v>
      </c>
      <c r="F497" s="384" t="s">
        <v>334</v>
      </c>
      <c r="G497" s="451"/>
      <c r="H497" s="337"/>
      <c r="O497" s="337"/>
      <c r="P497" s="337"/>
      <c r="Q497" s="337"/>
      <c r="R497" s="337"/>
      <c r="S497" s="337"/>
      <c r="T497" s="337"/>
    </row>
    <row r="498" spans="1:20" ht="15" customHeight="1">
      <c r="A498" s="336"/>
      <c r="B498" s="211"/>
      <c r="C498" s="340"/>
      <c r="D498" s="78"/>
      <c r="E498" s="330"/>
      <c r="F498" s="78"/>
      <c r="G498" s="211"/>
      <c r="H498" s="337"/>
      <c r="O498" s="337"/>
      <c r="P498" s="337"/>
      <c r="Q498" s="337"/>
      <c r="R498" s="337"/>
      <c r="S498" s="337"/>
      <c r="T498" s="337"/>
    </row>
    <row r="499" spans="1:20" ht="15" customHeight="1">
      <c r="A499" s="336"/>
      <c r="B499" s="464" t="s">
        <v>733</v>
      </c>
      <c r="C499" s="166" t="s">
        <v>278</v>
      </c>
      <c r="D499" s="164" t="s">
        <v>277</v>
      </c>
      <c r="E499" s="331" t="s">
        <v>105</v>
      </c>
      <c r="F499" s="332">
        <v>3</v>
      </c>
      <c r="G499" s="460">
        <v>9</v>
      </c>
      <c r="H499" s="337"/>
      <c r="O499" s="337"/>
      <c r="P499" s="337"/>
      <c r="Q499" s="337"/>
      <c r="R499" s="337"/>
      <c r="S499" s="337"/>
      <c r="T499" s="337"/>
    </row>
    <row r="500" spans="1:20" ht="15" customHeight="1">
      <c r="A500" s="336"/>
      <c r="B500" s="464"/>
      <c r="C500" s="166" t="s">
        <v>734</v>
      </c>
      <c r="D500" s="164" t="s">
        <v>735</v>
      </c>
      <c r="E500" s="331" t="s">
        <v>736</v>
      </c>
      <c r="F500" s="332" t="s">
        <v>220</v>
      </c>
      <c r="G500" s="460"/>
      <c r="H500" s="337"/>
      <c r="O500" s="337"/>
      <c r="P500" s="337"/>
      <c r="Q500" s="337"/>
      <c r="R500" s="337"/>
      <c r="S500" s="337"/>
      <c r="T500" s="337"/>
    </row>
    <row r="501" spans="1:20" ht="15" customHeight="1">
      <c r="A501" s="336"/>
      <c r="B501" s="331"/>
      <c r="C501" s="166"/>
      <c r="D501" s="332"/>
      <c r="E501" s="331"/>
      <c r="F501" s="332"/>
      <c r="G501" s="332"/>
      <c r="H501" s="337"/>
      <c r="O501" s="337"/>
      <c r="P501" s="337"/>
      <c r="Q501" s="337"/>
      <c r="R501" s="337"/>
      <c r="S501" s="337"/>
      <c r="T501" s="337"/>
    </row>
    <row r="502" spans="1:20" ht="15" customHeight="1">
      <c r="A502" s="336"/>
      <c r="B502" s="465" t="s">
        <v>737</v>
      </c>
      <c r="C502" s="166" t="s">
        <v>945</v>
      </c>
      <c r="D502" s="386" t="s">
        <v>946</v>
      </c>
      <c r="E502" s="385" t="s">
        <v>947</v>
      </c>
      <c r="F502" s="386">
        <v>3</v>
      </c>
      <c r="G502" s="460">
        <v>10</v>
      </c>
      <c r="H502" s="337"/>
      <c r="O502" s="337"/>
      <c r="P502" s="337"/>
      <c r="Q502" s="337"/>
      <c r="R502" s="337"/>
      <c r="S502" s="337"/>
      <c r="T502" s="337"/>
    </row>
    <row r="503" spans="1:20" ht="15" customHeight="1">
      <c r="A503" s="336"/>
      <c r="B503" s="465"/>
      <c r="C503" s="166" t="s">
        <v>196</v>
      </c>
      <c r="D503" s="386" t="s">
        <v>195</v>
      </c>
      <c r="E503" s="385" t="s">
        <v>101</v>
      </c>
      <c r="F503" s="386">
        <v>3</v>
      </c>
      <c r="G503" s="460"/>
      <c r="H503" s="337"/>
      <c r="O503" s="337"/>
      <c r="P503" s="337"/>
      <c r="Q503" s="337"/>
      <c r="R503" s="337"/>
      <c r="S503" s="337"/>
      <c r="T503" s="337"/>
    </row>
    <row r="504" spans="1:20" ht="15" customHeight="1">
      <c r="A504" s="336"/>
      <c r="B504" s="465"/>
      <c r="C504" s="166" t="s">
        <v>206</v>
      </c>
      <c r="D504" s="386" t="s">
        <v>205</v>
      </c>
      <c r="E504" s="385" t="s">
        <v>101</v>
      </c>
      <c r="F504" s="386">
        <v>2</v>
      </c>
      <c r="G504" s="460"/>
      <c r="H504" s="337"/>
      <c r="O504" s="337"/>
      <c r="P504" s="337"/>
      <c r="Q504" s="337"/>
      <c r="R504" s="337"/>
      <c r="S504" s="337"/>
      <c r="T504" s="337"/>
    </row>
    <row r="505" spans="1:20" ht="15" customHeight="1">
      <c r="A505" s="336"/>
      <c r="B505" s="465"/>
      <c r="C505" s="166" t="s">
        <v>251</v>
      </c>
      <c r="D505" s="386" t="s">
        <v>250</v>
      </c>
      <c r="E505" s="385" t="s">
        <v>72</v>
      </c>
      <c r="F505" s="386">
        <v>2</v>
      </c>
      <c r="G505" s="460"/>
      <c r="H505" s="337"/>
      <c r="O505" s="337"/>
      <c r="P505" s="337"/>
      <c r="Q505" s="337"/>
      <c r="R505" s="337"/>
      <c r="S505" s="337"/>
      <c r="T505" s="337"/>
    </row>
    <row r="506" spans="1:20" ht="15" customHeight="1">
      <c r="A506" s="336"/>
      <c r="B506" s="205"/>
      <c r="C506" s="166"/>
      <c r="D506" s="332"/>
      <c r="E506" s="331"/>
      <c r="F506" s="332"/>
      <c r="G506" s="332"/>
      <c r="H506" s="337"/>
      <c r="O506" s="337"/>
      <c r="P506" s="337"/>
      <c r="Q506" s="337"/>
      <c r="R506" s="337"/>
      <c r="S506" s="337"/>
      <c r="T506" s="337"/>
    </row>
    <row r="507" spans="1:20" ht="15" customHeight="1">
      <c r="A507" s="336"/>
      <c r="B507" s="465" t="s">
        <v>738</v>
      </c>
      <c r="C507" s="166" t="s">
        <v>945</v>
      </c>
      <c r="D507" s="332" t="s">
        <v>946</v>
      </c>
      <c r="E507" s="331" t="s">
        <v>948</v>
      </c>
      <c r="F507" s="332">
        <v>3</v>
      </c>
      <c r="G507" s="460">
        <v>10</v>
      </c>
      <c r="H507" s="337"/>
      <c r="O507" s="337"/>
      <c r="P507" s="337"/>
      <c r="Q507" s="337"/>
      <c r="R507" s="337"/>
      <c r="S507" s="337"/>
      <c r="T507" s="337"/>
    </row>
    <row r="508" spans="1:20" ht="15" customHeight="1">
      <c r="A508" s="336"/>
      <c r="B508" s="465"/>
      <c r="C508" s="166" t="s">
        <v>118</v>
      </c>
      <c r="D508" s="332" t="s">
        <v>117</v>
      </c>
      <c r="E508" s="331" t="s">
        <v>79</v>
      </c>
      <c r="F508" s="332">
        <v>3</v>
      </c>
      <c r="G508" s="460"/>
      <c r="H508" s="337"/>
      <c r="O508" s="337"/>
      <c r="P508" s="337"/>
      <c r="Q508" s="337"/>
      <c r="R508" s="337"/>
      <c r="S508" s="337"/>
      <c r="T508" s="337"/>
    </row>
    <row r="509" spans="1:20" ht="15" customHeight="1">
      <c r="A509" s="336"/>
      <c r="B509" s="465"/>
      <c r="C509" s="166" t="s">
        <v>739</v>
      </c>
      <c r="D509" s="332" t="s">
        <v>132</v>
      </c>
      <c r="E509" s="331" t="s">
        <v>949</v>
      </c>
      <c r="F509" s="332" t="s">
        <v>334</v>
      </c>
      <c r="G509" s="460"/>
      <c r="H509" s="337"/>
      <c r="O509" s="337"/>
      <c r="P509" s="337"/>
      <c r="Q509" s="337"/>
      <c r="R509" s="337"/>
      <c r="S509" s="337"/>
      <c r="T509" s="337"/>
    </row>
    <row r="510" spans="1:20" ht="13.5" customHeight="1">
      <c r="A510" s="336"/>
      <c r="B510" s="211"/>
      <c r="C510" s="340"/>
      <c r="D510" s="78"/>
      <c r="E510" s="330"/>
      <c r="F510" s="78"/>
      <c r="G510" s="211"/>
      <c r="H510" s="337"/>
      <c r="O510" s="337"/>
      <c r="P510" s="337"/>
      <c r="Q510" s="337"/>
      <c r="R510" s="337"/>
      <c r="S510" s="337"/>
      <c r="T510" s="337"/>
    </row>
    <row r="511" spans="1:20" ht="13.5" customHeight="1">
      <c r="A511" s="336"/>
      <c r="B511" s="464" t="s">
        <v>740</v>
      </c>
      <c r="C511" s="166" t="s">
        <v>741</v>
      </c>
      <c r="D511" s="332" t="s">
        <v>742</v>
      </c>
      <c r="E511" s="331" t="s">
        <v>72</v>
      </c>
      <c r="F511" s="332">
        <v>3</v>
      </c>
      <c r="G511" s="460">
        <v>10</v>
      </c>
      <c r="H511" s="337"/>
      <c r="O511" s="337"/>
      <c r="P511" s="337"/>
      <c r="Q511" s="337"/>
      <c r="R511" s="337"/>
      <c r="S511" s="337"/>
      <c r="T511" s="337"/>
    </row>
    <row r="512" spans="1:20" ht="13.5" customHeight="1">
      <c r="A512" s="336"/>
      <c r="B512" s="465"/>
      <c r="C512" s="166" t="s">
        <v>950</v>
      </c>
      <c r="D512" s="332" t="s">
        <v>742</v>
      </c>
      <c r="E512" s="331" t="s">
        <v>72</v>
      </c>
      <c r="F512" s="332">
        <v>3</v>
      </c>
      <c r="G512" s="460"/>
      <c r="H512" s="337"/>
      <c r="O512" s="337"/>
      <c r="P512" s="337"/>
      <c r="Q512" s="337"/>
      <c r="R512" s="337"/>
      <c r="S512" s="337"/>
      <c r="T512" s="337"/>
    </row>
    <row r="513" spans="1:20" ht="13.5" customHeight="1">
      <c r="A513" s="336"/>
      <c r="B513" s="465"/>
      <c r="C513" s="166" t="s">
        <v>228</v>
      </c>
      <c r="D513" s="332" t="s">
        <v>743</v>
      </c>
      <c r="E513" s="331" t="s">
        <v>744</v>
      </c>
      <c r="F513" s="332" t="s">
        <v>334</v>
      </c>
      <c r="G513" s="460"/>
      <c r="H513" s="337"/>
      <c r="O513" s="337"/>
      <c r="P513" s="337"/>
      <c r="Q513" s="337"/>
      <c r="R513" s="337"/>
      <c r="S513" s="337"/>
      <c r="T513" s="337"/>
    </row>
    <row r="514" spans="1:20" ht="13.5" customHeight="1">
      <c r="A514" s="336"/>
      <c r="B514" s="331"/>
      <c r="C514" s="166"/>
      <c r="D514" s="332"/>
      <c r="E514" s="331"/>
      <c r="F514" s="332"/>
      <c r="G514" s="332"/>
      <c r="H514" s="337"/>
      <c r="O514" s="337"/>
      <c r="P514" s="337"/>
      <c r="Q514" s="337"/>
      <c r="R514" s="337"/>
      <c r="S514" s="337"/>
      <c r="T514" s="337"/>
    </row>
    <row r="515" spans="1:20" ht="13.5" customHeight="1">
      <c r="A515" s="336"/>
      <c r="B515" s="464" t="s">
        <v>1551</v>
      </c>
      <c r="C515" s="466" t="s">
        <v>230</v>
      </c>
      <c r="D515" s="450" t="s">
        <v>229</v>
      </c>
      <c r="E515" s="450" t="s">
        <v>717</v>
      </c>
      <c r="F515" s="450" t="s">
        <v>352</v>
      </c>
      <c r="G515" s="460">
        <v>9</v>
      </c>
      <c r="H515" s="337"/>
      <c r="I515" s="327"/>
      <c r="O515" s="337"/>
      <c r="P515" s="337"/>
      <c r="Q515" s="337"/>
      <c r="R515" s="337"/>
      <c r="S515" s="337"/>
      <c r="T515" s="337"/>
    </row>
    <row r="516" spans="1:20" ht="13.5" customHeight="1">
      <c r="A516" s="336"/>
      <c r="B516" s="464"/>
      <c r="C516" s="466"/>
      <c r="D516" s="450"/>
      <c r="E516" s="450"/>
      <c r="F516" s="450"/>
      <c r="G516" s="460"/>
      <c r="H516" s="337"/>
      <c r="I516" s="327"/>
      <c r="O516" s="337"/>
      <c r="P516" s="337"/>
      <c r="Q516" s="337"/>
      <c r="R516" s="337"/>
      <c r="S516" s="337"/>
      <c r="T516" s="337"/>
    </row>
    <row r="517" spans="1:20" ht="13.5" customHeight="1">
      <c r="A517" s="336"/>
      <c r="B517" s="79"/>
      <c r="C517" s="167"/>
      <c r="D517" s="75"/>
      <c r="E517" s="79"/>
      <c r="F517" s="75"/>
      <c r="G517" s="75"/>
      <c r="H517" s="337"/>
      <c r="O517" s="337"/>
      <c r="P517" s="337"/>
      <c r="Q517" s="337"/>
      <c r="R517" s="337"/>
      <c r="S517" s="337"/>
      <c r="T517" s="337"/>
    </row>
    <row r="518" spans="1:20" ht="13.5" customHeight="1">
      <c r="A518" s="336"/>
      <c r="B518" s="45"/>
      <c r="C518" s="456" t="s">
        <v>420</v>
      </c>
      <c r="D518" s="457"/>
      <c r="E518" s="457"/>
      <c r="F518" s="45"/>
      <c r="G518" s="45"/>
      <c r="H518" s="337"/>
      <c r="O518" s="337"/>
      <c r="P518" s="337"/>
      <c r="Q518" s="337"/>
      <c r="R518" s="337"/>
      <c r="S518" s="337"/>
      <c r="T518" s="337"/>
    </row>
    <row r="519" spans="1:20" ht="13.5" customHeight="1">
      <c r="A519" s="336"/>
      <c r="B519" s="45"/>
      <c r="C519" s="456" t="s">
        <v>421</v>
      </c>
      <c r="D519" s="457"/>
      <c r="E519" s="457"/>
      <c r="F519" s="45"/>
      <c r="G519" s="45"/>
      <c r="H519" s="337"/>
      <c r="O519" s="337"/>
      <c r="P519" s="337"/>
      <c r="Q519" s="337"/>
      <c r="R519" s="337"/>
      <c r="S519" s="337"/>
      <c r="T519" s="337"/>
    </row>
    <row r="520" spans="1:20" ht="13.5" customHeight="1">
      <c r="A520" s="336"/>
      <c r="B520" s="45"/>
      <c r="C520" s="456" t="s">
        <v>422</v>
      </c>
      <c r="D520" s="457"/>
      <c r="E520" s="457"/>
      <c r="F520" s="45"/>
      <c r="G520" s="45"/>
      <c r="H520" s="337"/>
      <c r="O520" s="337"/>
      <c r="P520" s="337"/>
      <c r="Q520" s="337"/>
      <c r="R520" s="337"/>
      <c r="S520" s="337"/>
      <c r="T520" s="337"/>
    </row>
    <row r="521" spans="1:20" ht="15.75" customHeight="1">
      <c r="A521" s="336"/>
      <c r="B521" s="45"/>
      <c r="C521" s="336"/>
      <c r="D521" s="45"/>
      <c r="E521" s="45"/>
      <c r="F521" s="45"/>
      <c r="G521" s="45"/>
      <c r="H521" s="337"/>
      <c r="O521" s="337"/>
      <c r="P521" s="337"/>
      <c r="Q521" s="337"/>
      <c r="R521" s="337"/>
      <c r="S521" s="337"/>
      <c r="T521" s="337"/>
    </row>
    <row r="522" spans="1:20" ht="15.75" customHeight="1">
      <c r="A522" s="337"/>
      <c r="H522" s="337"/>
      <c r="O522" s="337"/>
      <c r="P522" s="337"/>
      <c r="Q522" s="337"/>
      <c r="R522" s="337"/>
      <c r="S522" s="337"/>
      <c r="T522" s="337"/>
    </row>
    <row r="523" spans="1:20" ht="15.75" customHeight="1">
      <c r="A523" s="337"/>
      <c r="H523" s="337"/>
      <c r="O523" s="337"/>
      <c r="P523" s="337"/>
      <c r="Q523" s="337"/>
      <c r="R523" s="337"/>
      <c r="S523" s="337"/>
      <c r="T523" s="337"/>
    </row>
    <row r="524" spans="1:20" ht="15.75" customHeight="1">
      <c r="A524" s="337"/>
      <c r="H524" s="337"/>
      <c r="O524" s="337"/>
      <c r="P524" s="337"/>
      <c r="Q524" s="337"/>
      <c r="R524" s="337"/>
      <c r="S524" s="337"/>
      <c r="T524" s="337"/>
    </row>
    <row r="525" spans="1:20" ht="15.75" customHeight="1">
      <c r="A525" s="337"/>
      <c r="H525" s="337"/>
      <c r="O525" s="337"/>
      <c r="P525" s="337"/>
      <c r="Q525" s="337"/>
      <c r="R525" s="337"/>
      <c r="S525" s="337"/>
      <c r="T525" s="337"/>
    </row>
    <row r="526" spans="1:20" ht="15.75" customHeight="1">
      <c r="A526" s="337"/>
      <c r="H526" s="337"/>
      <c r="O526" s="337"/>
      <c r="P526" s="337"/>
      <c r="Q526" s="337"/>
      <c r="R526" s="337"/>
      <c r="S526" s="337"/>
      <c r="T526" s="337"/>
    </row>
    <row r="527" spans="1:20" ht="15.75" customHeight="1">
      <c r="A527" s="337"/>
      <c r="H527" s="337"/>
      <c r="O527" s="337"/>
      <c r="P527" s="337"/>
      <c r="Q527" s="337"/>
      <c r="R527" s="337"/>
      <c r="S527" s="337"/>
      <c r="T527" s="337"/>
    </row>
    <row r="528" spans="1:20" ht="15.75" customHeight="1">
      <c r="A528" s="337"/>
      <c r="H528" s="337"/>
      <c r="O528" s="337"/>
      <c r="P528" s="337"/>
      <c r="Q528" s="337"/>
      <c r="R528" s="337"/>
      <c r="S528" s="337"/>
      <c r="T528" s="337"/>
    </row>
    <row r="529" spans="1:20" ht="15.75" customHeight="1">
      <c r="A529" s="337"/>
      <c r="H529" s="337"/>
      <c r="O529" s="337"/>
      <c r="P529" s="337"/>
      <c r="Q529" s="337"/>
      <c r="R529" s="337"/>
      <c r="S529" s="337"/>
      <c r="T529" s="337"/>
    </row>
    <row r="530" spans="1:20" ht="15.75" customHeight="1">
      <c r="A530" s="337"/>
      <c r="H530" s="337"/>
      <c r="O530" s="337"/>
      <c r="P530" s="337"/>
      <c r="Q530" s="337"/>
      <c r="R530" s="337"/>
      <c r="S530" s="337"/>
      <c r="T530" s="337"/>
    </row>
    <row r="531" spans="1:20" ht="15.75" customHeight="1">
      <c r="A531" s="337"/>
      <c r="H531" s="337"/>
      <c r="O531" s="337"/>
      <c r="P531" s="337"/>
      <c r="Q531" s="337"/>
      <c r="R531" s="337"/>
      <c r="S531" s="337"/>
      <c r="T531" s="337"/>
    </row>
    <row r="532" spans="1:20" ht="15.75" customHeight="1">
      <c r="A532" s="337"/>
      <c r="H532" s="337"/>
      <c r="O532" s="337"/>
      <c r="P532" s="337"/>
      <c r="Q532" s="337"/>
      <c r="R532" s="337"/>
      <c r="S532" s="337"/>
      <c r="T532" s="337"/>
    </row>
    <row r="533" spans="1:20" ht="15.75" customHeight="1">
      <c r="A533" s="337"/>
      <c r="H533" s="337"/>
      <c r="O533" s="337"/>
      <c r="P533" s="337"/>
      <c r="Q533" s="337"/>
      <c r="R533" s="337"/>
      <c r="S533" s="337"/>
      <c r="T533" s="337"/>
    </row>
    <row r="534" spans="1:20" ht="15.75" customHeight="1">
      <c r="A534" s="337"/>
      <c r="H534" s="337"/>
      <c r="O534" s="337"/>
      <c r="P534" s="337"/>
      <c r="Q534" s="337"/>
      <c r="R534" s="337"/>
      <c r="S534" s="337"/>
      <c r="T534" s="337"/>
    </row>
    <row r="535" spans="1:20" ht="15.75" customHeight="1">
      <c r="A535" s="337"/>
      <c r="B535" s="337"/>
      <c r="C535" s="337"/>
      <c r="D535" s="337"/>
      <c r="E535" s="337"/>
      <c r="F535" s="337"/>
      <c r="G535" s="337"/>
      <c r="H535" s="337"/>
      <c r="O535" s="337"/>
      <c r="P535" s="337"/>
      <c r="Q535" s="337"/>
      <c r="R535" s="337"/>
      <c r="S535" s="337"/>
      <c r="T535" s="337"/>
    </row>
    <row r="536" spans="1:20" ht="15.75" customHeight="1">
      <c r="A536" s="337"/>
      <c r="B536" s="337"/>
      <c r="C536" s="337"/>
      <c r="D536" s="337"/>
      <c r="E536" s="337"/>
      <c r="F536" s="337"/>
      <c r="G536" s="337"/>
      <c r="H536" s="337"/>
      <c r="O536" s="337"/>
      <c r="P536" s="337"/>
      <c r="Q536" s="337"/>
      <c r="R536" s="337"/>
      <c r="S536" s="337"/>
      <c r="T536" s="337"/>
    </row>
    <row r="537" spans="1:20" ht="15.75" customHeight="1">
      <c r="A537" s="337"/>
      <c r="B537" s="337"/>
      <c r="C537" s="337"/>
      <c r="D537" s="337"/>
      <c r="E537" s="337"/>
      <c r="F537" s="337"/>
      <c r="G537" s="337"/>
      <c r="H537" s="337"/>
      <c r="O537" s="337"/>
      <c r="P537" s="337"/>
      <c r="Q537" s="337"/>
      <c r="R537" s="337"/>
      <c r="S537" s="337"/>
      <c r="T537" s="337"/>
    </row>
    <row r="538" spans="1:20" ht="15.75" customHeight="1">
      <c r="A538" s="337"/>
      <c r="B538" s="337"/>
      <c r="C538" s="337"/>
      <c r="D538" s="337"/>
      <c r="E538" s="337"/>
      <c r="F538" s="337"/>
      <c r="G538" s="337"/>
      <c r="H538" s="337"/>
      <c r="O538" s="337"/>
      <c r="P538" s="337"/>
      <c r="Q538" s="337"/>
      <c r="R538" s="337"/>
      <c r="S538" s="337"/>
      <c r="T538" s="337"/>
    </row>
    <row r="539" spans="1:20" ht="15.75" customHeight="1">
      <c r="A539" s="337"/>
      <c r="B539" s="337"/>
      <c r="C539" s="337"/>
      <c r="D539" s="337"/>
      <c r="E539" s="337"/>
      <c r="F539" s="337"/>
      <c r="G539" s="337"/>
      <c r="H539" s="337"/>
      <c r="O539" s="337"/>
      <c r="P539" s="337"/>
      <c r="Q539" s="337"/>
      <c r="R539" s="337"/>
      <c r="S539" s="337"/>
      <c r="T539" s="337"/>
    </row>
    <row r="540" spans="1:20" ht="15.75" customHeight="1">
      <c r="A540" s="337"/>
      <c r="B540" s="337"/>
      <c r="C540" s="337"/>
      <c r="D540" s="337"/>
      <c r="E540" s="337"/>
      <c r="F540" s="337"/>
      <c r="G540" s="337"/>
      <c r="H540" s="337"/>
      <c r="O540" s="337"/>
      <c r="P540" s="337"/>
      <c r="Q540" s="337"/>
      <c r="R540" s="337"/>
      <c r="S540" s="337"/>
      <c r="T540" s="337"/>
    </row>
    <row r="541" spans="1:20" ht="15.75" customHeight="1">
      <c r="A541" s="337"/>
      <c r="B541" s="337"/>
      <c r="C541" s="337"/>
      <c r="D541" s="337"/>
      <c r="E541" s="337"/>
      <c r="F541" s="337"/>
      <c r="G541" s="337"/>
      <c r="H541" s="337"/>
      <c r="O541" s="337"/>
      <c r="P541" s="337"/>
      <c r="Q541" s="337"/>
      <c r="R541" s="337"/>
      <c r="S541" s="337"/>
      <c r="T541" s="337"/>
    </row>
    <row r="542" spans="1:20" ht="15.75" customHeight="1">
      <c r="A542" s="337"/>
      <c r="B542" s="337"/>
      <c r="C542" s="337"/>
      <c r="D542" s="337"/>
      <c r="E542" s="337"/>
      <c r="F542" s="337"/>
      <c r="G542" s="337"/>
      <c r="H542" s="337"/>
      <c r="O542" s="337"/>
      <c r="P542" s="337"/>
      <c r="Q542" s="337"/>
      <c r="R542" s="337"/>
      <c r="S542" s="337"/>
      <c r="T542" s="337"/>
    </row>
    <row r="543" spans="1:20" ht="15.75" customHeight="1">
      <c r="A543" s="337"/>
      <c r="B543" s="337"/>
      <c r="C543" s="337"/>
      <c r="D543" s="337"/>
      <c r="E543" s="337"/>
      <c r="F543" s="337"/>
      <c r="G543" s="337"/>
      <c r="H543" s="337"/>
      <c r="O543" s="337"/>
      <c r="P543" s="337"/>
      <c r="Q543" s="337"/>
      <c r="R543" s="337"/>
      <c r="S543" s="337"/>
      <c r="T543" s="337"/>
    </row>
    <row r="544" spans="1:20" ht="15.75" customHeight="1">
      <c r="A544" s="337"/>
      <c r="B544" s="337"/>
      <c r="C544" s="337"/>
      <c r="D544" s="337"/>
      <c r="E544" s="337"/>
      <c r="F544" s="337"/>
      <c r="G544" s="337"/>
      <c r="H544" s="337"/>
      <c r="O544" s="337"/>
      <c r="P544" s="337"/>
      <c r="Q544" s="337"/>
      <c r="R544" s="337"/>
      <c r="S544" s="337"/>
      <c r="T544" s="337"/>
    </row>
    <row r="545" spans="1:20" ht="15.75" customHeight="1">
      <c r="A545" s="337"/>
      <c r="B545" s="337"/>
      <c r="C545" s="337"/>
      <c r="D545" s="337"/>
      <c r="E545" s="337"/>
      <c r="F545" s="337"/>
      <c r="G545" s="337"/>
      <c r="H545" s="337"/>
      <c r="O545" s="337"/>
      <c r="P545" s="337"/>
      <c r="Q545" s="337"/>
      <c r="R545" s="337"/>
      <c r="S545" s="337"/>
      <c r="T545" s="337"/>
    </row>
    <row r="546" spans="1:20" ht="15.75" customHeight="1">
      <c r="A546" s="337"/>
      <c r="B546" s="337"/>
      <c r="C546" s="337"/>
      <c r="D546" s="337"/>
      <c r="E546" s="337"/>
      <c r="F546" s="337"/>
      <c r="G546" s="337"/>
      <c r="H546" s="337"/>
      <c r="O546" s="337"/>
      <c r="P546" s="337"/>
      <c r="Q546" s="337"/>
      <c r="R546" s="337"/>
      <c r="S546" s="337"/>
      <c r="T546" s="337"/>
    </row>
    <row r="547" spans="1:20" ht="15.75" customHeight="1">
      <c r="A547" s="337"/>
      <c r="B547" s="337"/>
      <c r="C547" s="337"/>
      <c r="D547" s="337"/>
      <c r="E547" s="337"/>
      <c r="F547" s="337"/>
      <c r="G547" s="337"/>
      <c r="H547" s="337"/>
      <c r="O547" s="337"/>
      <c r="P547" s="337"/>
      <c r="Q547" s="337"/>
      <c r="R547" s="337"/>
      <c r="S547" s="337"/>
      <c r="T547" s="337"/>
    </row>
    <row r="548" spans="1:20" ht="15.75" customHeight="1">
      <c r="A548" s="337"/>
      <c r="B548" s="337"/>
      <c r="C548" s="337"/>
      <c r="D548" s="337"/>
      <c r="E548" s="337"/>
      <c r="F548" s="337"/>
      <c r="G548" s="337"/>
      <c r="H548" s="337"/>
      <c r="O548" s="337"/>
      <c r="P548" s="337"/>
      <c r="Q548" s="337"/>
      <c r="R548" s="337"/>
      <c r="S548" s="337"/>
      <c r="T548" s="337"/>
    </row>
    <row r="549" spans="1:20" ht="15.75" customHeight="1">
      <c r="A549" s="337"/>
      <c r="B549" s="337"/>
      <c r="C549" s="337"/>
      <c r="D549" s="337"/>
      <c r="E549" s="337"/>
      <c r="F549" s="337"/>
      <c r="G549" s="337"/>
      <c r="H549" s="337"/>
      <c r="O549" s="337"/>
      <c r="P549" s="337"/>
      <c r="Q549" s="337"/>
      <c r="R549" s="337"/>
      <c r="S549" s="337"/>
      <c r="T549" s="337"/>
    </row>
    <row r="550" spans="1:20" ht="15.75" customHeight="1">
      <c r="A550" s="337"/>
      <c r="B550" s="337"/>
      <c r="C550" s="337"/>
      <c r="D550" s="337"/>
      <c r="E550" s="337"/>
      <c r="F550" s="337"/>
      <c r="G550" s="337"/>
      <c r="H550" s="337"/>
      <c r="O550" s="337"/>
      <c r="P550" s="337"/>
      <c r="Q550" s="337"/>
      <c r="R550" s="337"/>
      <c r="S550" s="337"/>
      <c r="T550" s="337"/>
    </row>
    <row r="551" spans="1:20" ht="15.75" customHeight="1">
      <c r="A551" s="337"/>
      <c r="B551" s="337"/>
      <c r="C551" s="337"/>
      <c r="D551" s="337"/>
      <c r="E551" s="337"/>
      <c r="F551" s="337"/>
      <c r="G551" s="337"/>
      <c r="H551" s="337"/>
      <c r="O551" s="337"/>
      <c r="P551" s="337"/>
      <c r="Q551" s="337"/>
      <c r="R551" s="337"/>
      <c r="S551" s="337"/>
      <c r="T551" s="337"/>
    </row>
    <row r="552" spans="1:20" ht="15.75" customHeight="1">
      <c r="A552" s="337"/>
      <c r="B552" s="337"/>
      <c r="C552" s="337"/>
      <c r="D552" s="337"/>
      <c r="E552" s="337"/>
      <c r="F552" s="337"/>
      <c r="G552" s="337"/>
      <c r="H552" s="337"/>
      <c r="O552" s="337"/>
      <c r="P552" s="337"/>
      <c r="Q552" s="337"/>
      <c r="R552" s="337"/>
      <c r="S552" s="337"/>
      <c r="T552" s="337"/>
    </row>
    <row r="553" spans="1:20" ht="15.75" customHeight="1">
      <c r="A553" s="337"/>
      <c r="B553" s="337"/>
      <c r="C553" s="337"/>
      <c r="D553" s="337"/>
      <c r="E553" s="337"/>
      <c r="F553" s="337"/>
      <c r="G553" s="337"/>
      <c r="H553" s="337"/>
      <c r="O553" s="337"/>
      <c r="P553" s="337"/>
      <c r="Q553" s="337"/>
      <c r="R553" s="337"/>
      <c r="S553" s="337"/>
      <c r="T553" s="337"/>
    </row>
    <row r="554" spans="1:20" ht="15.75" customHeight="1">
      <c r="A554" s="337"/>
      <c r="B554" s="337"/>
      <c r="C554" s="337"/>
      <c r="D554" s="337"/>
      <c r="E554" s="337"/>
      <c r="F554" s="337"/>
      <c r="G554" s="337"/>
      <c r="H554" s="337"/>
      <c r="O554" s="337"/>
      <c r="P554" s="337"/>
      <c r="Q554" s="337"/>
      <c r="R554" s="337"/>
      <c r="S554" s="337"/>
      <c r="T554" s="337"/>
    </row>
    <row r="555" spans="1:20" ht="15.75" customHeight="1">
      <c r="A555" s="337"/>
      <c r="B555" s="337"/>
      <c r="C555" s="337"/>
      <c r="D555" s="337"/>
      <c r="E555" s="337"/>
      <c r="F555" s="337"/>
      <c r="G555" s="337"/>
      <c r="H555" s="337"/>
      <c r="O555" s="337"/>
      <c r="P555" s="337"/>
      <c r="Q555" s="337"/>
      <c r="R555" s="337"/>
      <c r="S555" s="337"/>
      <c r="T555" s="337"/>
    </row>
    <row r="556" spans="1:20" ht="15.75" customHeight="1">
      <c r="A556" s="337"/>
      <c r="B556" s="337"/>
      <c r="C556" s="337"/>
      <c r="D556" s="337"/>
      <c r="E556" s="337"/>
      <c r="F556" s="337"/>
      <c r="G556" s="337"/>
      <c r="H556" s="337"/>
      <c r="O556" s="337"/>
      <c r="P556" s="337"/>
      <c r="Q556" s="337"/>
      <c r="R556" s="337"/>
      <c r="S556" s="337"/>
      <c r="T556" s="337"/>
    </row>
    <row r="557" spans="1:20" ht="15.75" customHeight="1">
      <c r="A557" s="337"/>
      <c r="B557" s="337"/>
      <c r="C557" s="337"/>
      <c r="D557" s="337"/>
      <c r="E557" s="337"/>
      <c r="F557" s="337"/>
      <c r="G557" s="337"/>
      <c r="H557" s="337"/>
      <c r="O557" s="337"/>
      <c r="P557" s="337"/>
      <c r="Q557" s="337"/>
      <c r="R557" s="337"/>
      <c r="S557" s="337"/>
      <c r="T557" s="337"/>
    </row>
    <row r="558" spans="1:20" ht="15.75" customHeight="1">
      <c r="A558" s="337"/>
      <c r="B558" s="337"/>
      <c r="C558" s="337"/>
      <c r="D558" s="337"/>
      <c r="E558" s="337"/>
      <c r="F558" s="337"/>
      <c r="G558" s="337"/>
      <c r="H558" s="337"/>
      <c r="O558" s="337"/>
      <c r="P558" s="337"/>
      <c r="Q558" s="337"/>
      <c r="R558" s="337"/>
      <c r="S558" s="337"/>
      <c r="T558" s="337"/>
    </row>
    <row r="559" spans="1:20" ht="15.75" customHeight="1">
      <c r="A559" s="337"/>
      <c r="B559" s="337"/>
      <c r="C559" s="337"/>
      <c r="D559" s="337"/>
      <c r="E559" s="337"/>
      <c r="F559" s="337"/>
      <c r="G559" s="337"/>
      <c r="H559" s="337"/>
      <c r="O559" s="337"/>
      <c r="P559" s="337"/>
      <c r="Q559" s="337"/>
      <c r="R559" s="337"/>
      <c r="S559" s="337"/>
      <c r="T559" s="337"/>
    </row>
    <row r="560" spans="1:20" ht="15.75" customHeight="1">
      <c r="A560" s="337"/>
      <c r="B560" s="337"/>
      <c r="C560" s="337"/>
      <c r="D560" s="337"/>
      <c r="E560" s="337"/>
      <c r="F560" s="337"/>
      <c r="G560" s="337"/>
      <c r="H560" s="337"/>
      <c r="O560" s="337"/>
      <c r="P560" s="337"/>
      <c r="Q560" s="337"/>
      <c r="R560" s="337"/>
      <c r="S560" s="337"/>
      <c r="T560" s="337"/>
    </row>
    <row r="561" spans="1:20" ht="15.75" customHeight="1">
      <c r="A561" s="337"/>
      <c r="B561" s="337"/>
      <c r="C561" s="337"/>
      <c r="D561" s="337"/>
      <c r="E561" s="337"/>
      <c r="F561" s="337"/>
      <c r="G561" s="337"/>
      <c r="H561" s="337"/>
      <c r="O561" s="337"/>
      <c r="P561" s="337"/>
      <c r="Q561" s="337"/>
      <c r="R561" s="337"/>
      <c r="S561" s="337"/>
      <c r="T561" s="337"/>
    </row>
    <row r="562" spans="1:20" ht="15.75" customHeight="1">
      <c r="A562" s="337"/>
      <c r="B562" s="337"/>
      <c r="C562" s="337"/>
      <c r="D562" s="337"/>
      <c r="E562" s="337"/>
      <c r="F562" s="337"/>
      <c r="G562" s="337"/>
      <c r="H562" s="337"/>
      <c r="O562" s="337"/>
      <c r="P562" s="337"/>
      <c r="Q562" s="337"/>
      <c r="R562" s="337"/>
      <c r="S562" s="337"/>
      <c r="T562" s="337"/>
    </row>
    <row r="563" spans="1:20" ht="15.75" customHeight="1">
      <c r="A563" s="337"/>
      <c r="B563" s="337"/>
      <c r="C563" s="337"/>
      <c r="D563" s="337"/>
      <c r="E563" s="337"/>
      <c r="F563" s="337"/>
      <c r="G563" s="337"/>
      <c r="H563" s="337"/>
      <c r="O563" s="337"/>
      <c r="P563" s="337"/>
      <c r="Q563" s="337"/>
      <c r="R563" s="337"/>
      <c r="S563" s="337"/>
      <c r="T563" s="337"/>
    </row>
    <row r="564" spans="1:20" ht="15.75" customHeight="1">
      <c r="A564" s="337"/>
      <c r="B564" s="337"/>
      <c r="C564" s="337"/>
      <c r="D564" s="337"/>
      <c r="E564" s="337"/>
      <c r="F564" s="337"/>
      <c r="G564" s="337"/>
      <c r="H564" s="337"/>
      <c r="O564" s="337"/>
      <c r="P564" s="337"/>
      <c r="Q564" s="337"/>
      <c r="R564" s="337"/>
      <c r="S564" s="337"/>
      <c r="T564" s="337"/>
    </row>
    <row r="565" spans="1:20" ht="15.75" customHeight="1">
      <c r="A565" s="337"/>
      <c r="B565" s="337"/>
      <c r="C565" s="337"/>
      <c r="D565" s="337"/>
      <c r="E565" s="337"/>
      <c r="F565" s="337"/>
      <c r="G565" s="337"/>
      <c r="H565" s="337"/>
      <c r="O565" s="337"/>
      <c r="P565" s="337"/>
      <c r="Q565" s="337"/>
      <c r="R565" s="337"/>
      <c r="S565" s="337"/>
      <c r="T565" s="337"/>
    </row>
    <row r="566" spans="1:20" ht="15.75" customHeight="1">
      <c r="A566" s="337"/>
      <c r="B566" s="337"/>
      <c r="C566" s="337"/>
      <c r="D566" s="337"/>
      <c r="E566" s="337"/>
      <c r="F566" s="337"/>
      <c r="G566" s="337"/>
      <c r="H566" s="337"/>
      <c r="O566" s="337"/>
      <c r="P566" s="337"/>
      <c r="Q566" s="337"/>
      <c r="R566" s="337"/>
      <c r="S566" s="337"/>
      <c r="T566" s="337"/>
    </row>
    <row r="567" spans="1:20" ht="15.75" customHeight="1">
      <c r="A567" s="337"/>
      <c r="B567" s="337"/>
      <c r="C567" s="337"/>
      <c r="D567" s="337"/>
      <c r="E567" s="337"/>
      <c r="F567" s="337"/>
      <c r="G567" s="337"/>
      <c r="H567" s="337"/>
      <c r="O567" s="337"/>
      <c r="P567" s="337"/>
      <c r="Q567" s="337"/>
      <c r="R567" s="337"/>
      <c r="S567" s="337"/>
      <c r="T567" s="337"/>
    </row>
    <row r="568" spans="1:20" ht="15.75" customHeight="1">
      <c r="A568" s="337"/>
      <c r="B568" s="337"/>
      <c r="C568" s="337"/>
      <c r="D568" s="337"/>
      <c r="E568" s="337"/>
      <c r="F568" s="337"/>
      <c r="G568" s="337"/>
      <c r="H568" s="337"/>
      <c r="O568" s="337"/>
      <c r="P568" s="337"/>
      <c r="Q568" s="337"/>
      <c r="R568" s="337"/>
      <c r="S568" s="337"/>
      <c r="T568" s="337"/>
    </row>
    <row r="569" spans="1:20" ht="15.75" customHeight="1">
      <c r="A569" s="337"/>
      <c r="B569" s="337"/>
      <c r="C569" s="337"/>
      <c r="D569" s="337"/>
      <c r="E569" s="337"/>
      <c r="F569" s="337"/>
      <c r="G569" s="337"/>
      <c r="H569" s="337"/>
      <c r="O569" s="337"/>
      <c r="P569" s="337"/>
      <c r="Q569" s="337"/>
      <c r="R569" s="337"/>
      <c r="S569" s="337"/>
      <c r="T569" s="337"/>
    </row>
    <row r="570" spans="1:20" ht="15.75" customHeight="1">
      <c r="A570" s="337"/>
      <c r="B570" s="337"/>
      <c r="C570" s="337"/>
      <c r="D570" s="337"/>
      <c r="E570" s="337"/>
      <c r="F570" s="337"/>
      <c r="G570" s="337"/>
      <c r="H570" s="337"/>
      <c r="O570" s="337"/>
      <c r="P570" s="337"/>
      <c r="Q570" s="337"/>
      <c r="R570" s="337"/>
      <c r="S570" s="337"/>
      <c r="T570" s="337"/>
    </row>
    <row r="571" spans="1:20" ht="15.75" customHeight="1">
      <c r="A571" s="337"/>
      <c r="B571" s="337"/>
      <c r="C571" s="337"/>
      <c r="D571" s="337"/>
      <c r="E571" s="337"/>
      <c r="F571" s="337"/>
      <c r="G571" s="337"/>
      <c r="H571" s="337"/>
      <c r="O571" s="337"/>
      <c r="P571" s="337"/>
      <c r="Q571" s="337"/>
      <c r="R571" s="337"/>
      <c r="S571" s="337"/>
      <c r="T571" s="337"/>
    </row>
    <row r="572" spans="1:20" ht="15.75" customHeight="1">
      <c r="A572" s="337"/>
      <c r="B572" s="337"/>
      <c r="C572" s="337"/>
      <c r="D572" s="337"/>
      <c r="E572" s="337"/>
      <c r="F572" s="337"/>
      <c r="G572" s="337"/>
      <c r="H572" s="337"/>
      <c r="O572" s="337"/>
      <c r="P572" s="337"/>
      <c r="Q572" s="337"/>
      <c r="R572" s="337"/>
      <c r="S572" s="337"/>
      <c r="T572" s="337"/>
    </row>
    <row r="573" spans="1:20" ht="15.75" customHeight="1">
      <c r="A573" s="337"/>
      <c r="B573" s="337"/>
      <c r="C573" s="337"/>
      <c r="D573" s="337"/>
      <c r="E573" s="337"/>
      <c r="F573" s="337"/>
      <c r="G573" s="337"/>
      <c r="H573" s="337"/>
      <c r="O573" s="337"/>
      <c r="P573" s="337"/>
      <c r="Q573" s="337"/>
      <c r="R573" s="337"/>
      <c r="S573" s="337"/>
      <c r="T573" s="337"/>
    </row>
    <row r="574" spans="1:20" ht="15.75" customHeight="1">
      <c r="A574" s="337"/>
      <c r="B574" s="337"/>
      <c r="C574" s="337"/>
      <c r="D574" s="337"/>
      <c r="E574" s="337"/>
      <c r="F574" s="337"/>
      <c r="G574" s="337"/>
      <c r="H574" s="337"/>
      <c r="O574" s="337"/>
      <c r="P574" s="337"/>
      <c r="Q574" s="337"/>
      <c r="R574" s="337"/>
      <c r="S574" s="337"/>
      <c r="T574" s="337"/>
    </row>
    <row r="575" spans="1:20" ht="15.75" customHeight="1">
      <c r="A575" s="337"/>
      <c r="B575" s="337"/>
      <c r="C575" s="337"/>
      <c r="D575" s="337"/>
      <c r="E575" s="337"/>
      <c r="F575" s="337"/>
      <c r="G575" s="337"/>
      <c r="H575" s="337"/>
      <c r="O575" s="337"/>
      <c r="P575" s="337"/>
      <c r="Q575" s="337"/>
      <c r="R575" s="337"/>
      <c r="S575" s="337"/>
      <c r="T575" s="337"/>
    </row>
    <row r="576" spans="1:20" ht="15.75" customHeight="1">
      <c r="A576" s="337"/>
      <c r="B576" s="337"/>
      <c r="C576" s="337"/>
      <c r="D576" s="337"/>
      <c r="E576" s="337"/>
      <c r="F576" s="337"/>
      <c r="G576" s="337"/>
      <c r="H576" s="337"/>
      <c r="O576" s="337"/>
      <c r="P576" s="337"/>
      <c r="Q576" s="337"/>
      <c r="R576" s="337"/>
      <c r="S576" s="337"/>
      <c r="T576" s="337"/>
    </row>
    <row r="577" spans="1:20" ht="15.75" customHeight="1">
      <c r="A577" s="337"/>
      <c r="B577" s="337"/>
      <c r="C577" s="337"/>
      <c r="D577" s="337"/>
      <c r="E577" s="337"/>
      <c r="F577" s="337"/>
      <c r="G577" s="337"/>
      <c r="H577" s="337"/>
      <c r="O577" s="337"/>
      <c r="P577" s="337"/>
      <c r="Q577" s="337"/>
      <c r="R577" s="337"/>
      <c r="S577" s="337"/>
      <c r="T577" s="337"/>
    </row>
    <row r="578" spans="1:20" ht="15.75" customHeight="1">
      <c r="A578" s="337"/>
      <c r="B578" s="337"/>
      <c r="C578" s="337"/>
      <c r="D578" s="337"/>
      <c r="E578" s="337"/>
      <c r="F578" s="337"/>
      <c r="G578" s="337"/>
      <c r="H578" s="337"/>
      <c r="O578" s="337"/>
      <c r="P578" s="337"/>
      <c r="Q578" s="337"/>
      <c r="R578" s="337"/>
      <c r="S578" s="337"/>
      <c r="T578" s="337"/>
    </row>
    <row r="579" spans="1:20" ht="15.75" customHeight="1">
      <c r="A579" s="337"/>
      <c r="B579" s="337"/>
      <c r="C579" s="337"/>
      <c r="D579" s="337"/>
      <c r="E579" s="337"/>
      <c r="F579" s="337"/>
      <c r="G579" s="337"/>
      <c r="H579" s="337"/>
      <c r="O579" s="337"/>
      <c r="P579" s="337"/>
      <c r="Q579" s="337"/>
      <c r="R579" s="337"/>
      <c r="S579" s="337"/>
      <c r="T579" s="337"/>
    </row>
    <row r="580" spans="1:20" ht="15.75" customHeight="1">
      <c r="A580" s="337"/>
      <c r="B580" s="337"/>
      <c r="C580" s="337"/>
      <c r="D580" s="337"/>
      <c r="E580" s="337"/>
      <c r="F580" s="337"/>
      <c r="G580" s="337"/>
      <c r="H580" s="337"/>
      <c r="O580" s="337"/>
      <c r="P580" s="337"/>
      <c r="Q580" s="337"/>
      <c r="R580" s="337"/>
      <c r="S580" s="337"/>
      <c r="T580" s="337"/>
    </row>
    <row r="581" spans="1:20" ht="15.75" customHeight="1">
      <c r="A581" s="337"/>
      <c r="B581" s="337"/>
      <c r="C581" s="337"/>
      <c r="D581" s="337"/>
      <c r="E581" s="337"/>
      <c r="F581" s="337"/>
      <c r="G581" s="337"/>
      <c r="H581" s="337"/>
      <c r="O581" s="337"/>
      <c r="P581" s="337"/>
      <c r="Q581" s="337"/>
      <c r="R581" s="337"/>
      <c r="S581" s="337"/>
      <c r="T581" s="337"/>
    </row>
    <row r="582" spans="1:20" ht="15.75" customHeight="1">
      <c r="A582" s="337"/>
      <c r="B582" s="337"/>
      <c r="C582" s="337"/>
      <c r="D582" s="337"/>
      <c r="E582" s="337"/>
      <c r="F582" s="337"/>
      <c r="G582" s="337"/>
      <c r="H582" s="337"/>
      <c r="O582" s="337"/>
      <c r="P582" s="337"/>
      <c r="Q582" s="337"/>
      <c r="R582" s="337"/>
      <c r="S582" s="337"/>
      <c r="T582" s="337"/>
    </row>
    <row r="583" spans="1:20" ht="15.75" customHeight="1">
      <c r="A583" s="337"/>
      <c r="B583" s="337"/>
      <c r="C583" s="337"/>
      <c r="D583" s="337"/>
      <c r="E583" s="337"/>
      <c r="F583" s="337"/>
      <c r="G583" s="337"/>
      <c r="H583" s="337"/>
      <c r="O583" s="337"/>
      <c r="P583" s="337"/>
      <c r="Q583" s="337"/>
      <c r="R583" s="337"/>
      <c r="S583" s="337"/>
      <c r="T583" s="337"/>
    </row>
    <row r="584" spans="1:20" ht="15.75" customHeight="1">
      <c r="A584" s="337"/>
      <c r="B584" s="337"/>
      <c r="C584" s="337"/>
      <c r="D584" s="337"/>
      <c r="E584" s="337"/>
      <c r="F584" s="337"/>
      <c r="G584" s="337"/>
      <c r="H584" s="337"/>
      <c r="O584" s="337"/>
      <c r="P584" s="337"/>
      <c r="Q584" s="337"/>
      <c r="R584" s="337"/>
      <c r="S584" s="337"/>
      <c r="T584" s="337"/>
    </row>
    <row r="585" spans="1:20" ht="15.75" customHeight="1">
      <c r="A585" s="337"/>
      <c r="B585" s="337"/>
      <c r="C585" s="337"/>
      <c r="D585" s="337"/>
      <c r="E585" s="337"/>
      <c r="F585" s="337"/>
      <c r="G585" s="337"/>
      <c r="H585" s="337"/>
      <c r="O585" s="337"/>
      <c r="P585" s="337"/>
      <c r="Q585" s="337"/>
      <c r="R585" s="337"/>
      <c r="S585" s="337"/>
      <c r="T585" s="337"/>
    </row>
    <row r="586" spans="1:20" ht="15.75" customHeight="1">
      <c r="A586" s="337"/>
      <c r="B586" s="337"/>
      <c r="C586" s="337"/>
      <c r="D586" s="337"/>
      <c r="E586" s="337"/>
      <c r="F586" s="337"/>
      <c r="G586" s="337"/>
      <c r="H586" s="337"/>
      <c r="O586" s="337"/>
      <c r="P586" s="337"/>
      <c r="Q586" s="337"/>
      <c r="R586" s="337"/>
      <c r="S586" s="337"/>
      <c r="T586" s="337"/>
    </row>
    <row r="587" spans="1:20" ht="15.75" customHeight="1">
      <c r="A587" s="337"/>
      <c r="B587" s="337"/>
      <c r="C587" s="337"/>
      <c r="D587" s="337"/>
      <c r="E587" s="337"/>
      <c r="F587" s="337"/>
      <c r="G587" s="337"/>
      <c r="H587" s="337"/>
      <c r="O587" s="337"/>
      <c r="P587" s="337"/>
      <c r="Q587" s="337"/>
      <c r="R587" s="337"/>
      <c r="S587" s="337"/>
      <c r="T587" s="337"/>
    </row>
    <row r="588" spans="1:20" ht="15.75" customHeight="1">
      <c r="A588" s="337"/>
      <c r="B588" s="337"/>
      <c r="C588" s="337"/>
      <c r="D588" s="337"/>
      <c r="E588" s="337"/>
      <c r="F588" s="337"/>
      <c r="G588" s="337"/>
      <c r="H588" s="337"/>
      <c r="O588" s="337"/>
      <c r="P588" s="337"/>
      <c r="Q588" s="337"/>
      <c r="R588" s="337"/>
      <c r="S588" s="337"/>
      <c r="T588" s="337"/>
    </row>
    <row r="589" spans="1:20" ht="15.75" customHeight="1">
      <c r="A589" s="337"/>
      <c r="B589" s="337"/>
      <c r="C589" s="337"/>
      <c r="D589" s="337"/>
      <c r="E589" s="337"/>
      <c r="F589" s="337"/>
      <c r="G589" s="337"/>
      <c r="H589" s="337"/>
      <c r="O589" s="337"/>
      <c r="P589" s="337"/>
      <c r="Q589" s="337"/>
      <c r="R589" s="337"/>
      <c r="S589" s="337"/>
      <c r="T589" s="337"/>
    </row>
    <row r="590" spans="1:20" ht="15.75" customHeight="1">
      <c r="A590" s="337"/>
      <c r="B590" s="337"/>
      <c r="C590" s="337"/>
      <c r="D590" s="337"/>
      <c r="E590" s="337"/>
      <c r="F590" s="337"/>
      <c r="G590" s="337"/>
      <c r="H590" s="337"/>
      <c r="O590" s="337"/>
      <c r="P590" s="337"/>
      <c r="Q590" s="337"/>
      <c r="R590" s="337"/>
      <c r="S590" s="337"/>
      <c r="T590" s="337"/>
    </row>
    <row r="591" spans="1:20" ht="15.75" customHeight="1">
      <c r="A591" s="337"/>
      <c r="B591" s="337"/>
      <c r="C591" s="337"/>
      <c r="D591" s="337"/>
      <c r="E591" s="337"/>
      <c r="F591" s="337"/>
      <c r="G591" s="337"/>
      <c r="H591" s="337"/>
      <c r="O591" s="337"/>
      <c r="P591" s="337"/>
      <c r="Q591" s="337"/>
      <c r="R591" s="337"/>
      <c r="S591" s="337"/>
      <c r="T591" s="337"/>
    </row>
    <row r="592" spans="1:20" ht="15.75" customHeight="1">
      <c r="A592" s="337"/>
      <c r="B592" s="337"/>
      <c r="C592" s="337"/>
      <c r="D592" s="337"/>
      <c r="E592" s="337"/>
      <c r="F592" s="337"/>
      <c r="G592" s="337"/>
      <c r="H592" s="337"/>
      <c r="O592" s="337"/>
      <c r="P592" s="337"/>
      <c r="Q592" s="337"/>
      <c r="R592" s="337"/>
      <c r="S592" s="337"/>
      <c r="T592" s="337"/>
    </row>
    <row r="593" spans="1:20" ht="15.75" customHeight="1">
      <c r="A593" s="337"/>
      <c r="B593" s="337"/>
      <c r="C593" s="337"/>
      <c r="D593" s="337"/>
      <c r="E593" s="337"/>
      <c r="F593" s="337"/>
      <c r="G593" s="337"/>
      <c r="H593" s="337"/>
      <c r="O593" s="337"/>
      <c r="P593" s="337"/>
      <c r="Q593" s="337"/>
      <c r="R593" s="337"/>
      <c r="S593" s="337"/>
      <c r="T593" s="337"/>
    </row>
    <row r="594" spans="1:20" ht="15.75" customHeight="1">
      <c r="A594" s="337"/>
      <c r="B594" s="337"/>
      <c r="C594" s="337"/>
      <c r="D594" s="337"/>
      <c r="E594" s="337"/>
      <c r="F594" s="337"/>
      <c r="G594" s="337"/>
      <c r="H594" s="337"/>
      <c r="O594" s="337"/>
      <c r="P594" s="337"/>
      <c r="Q594" s="337"/>
      <c r="R594" s="337"/>
      <c r="S594" s="337"/>
      <c r="T594" s="337"/>
    </row>
    <row r="595" spans="1:20" ht="15.75" customHeight="1">
      <c r="A595" s="337"/>
      <c r="B595" s="337"/>
      <c r="C595" s="337"/>
      <c r="D595" s="337"/>
      <c r="E595" s="337"/>
      <c r="F595" s="337"/>
      <c r="G595" s="337"/>
      <c r="H595" s="337"/>
      <c r="O595" s="337"/>
      <c r="P595" s="337"/>
      <c r="Q595" s="337"/>
      <c r="R595" s="337"/>
      <c r="S595" s="337"/>
      <c r="T595" s="337"/>
    </row>
    <row r="596" spans="1:20" ht="15.75" customHeight="1">
      <c r="A596" s="337"/>
      <c r="B596" s="337"/>
      <c r="C596" s="337"/>
      <c r="D596" s="337"/>
      <c r="E596" s="337"/>
      <c r="F596" s="337"/>
      <c r="G596" s="337"/>
      <c r="H596" s="337"/>
      <c r="O596" s="337"/>
      <c r="P596" s="337"/>
      <c r="Q596" s="337"/>
      <c r="R596" s="337"/>
      <c r="S596" s="337"/>
      <c r="T596" s="337"/>
    </row>
    <row r="597" spans="1:20" ht="15.75" customHeight="1">
      <c r="A597" s="337"/>
      <c r="B597" s="337"/>
      <c r="C597" s="337"/>
      <c r="D597" s="337"/>
      <c r="E597" s="337"/>
      <c r="F597" s="337"/>
      <c r="G597" s="337"/>
      <c r="H597" s="337"/>
      <c r="O597" s="337"/>
      <c r="P597" s="337"/>
      <c r="Q597" s="337"/>
      <c r="R597" s="337"/>
      <c r="S597" s="337"/>
      <c r="T597" s="337"/>
    </row>
    <row r="598" spans="1:20" ht="15.75" customHeight="1">
      <c r="A598" s="337"/>
      <c r="B598" s="337"/>
      <c r="C598" s="337"/>
      <c r="D598" s="337"/>
      <c r="E598" s="337"/>
      <c r="F598" s="337"/>
      <c r="G598" s="337"/>
      <c r="H598" s="337"/>
      <c r="O598" s="337"/>
      <c r="P598" s="337"/>
      <c r="Q598" s="337"/>
      <c r="R598" s="337"/>
      <c r="S598" s="337"/>
      <c r="T598" s="337"/>
    </row>
    <row r="599" spans="1:20" ht="15.75" customHeight="1">
      <c r="A599" s="337"/>
      <c r="B599" s="337"/>
      <c r="C599" s="337"/>
      <c r="D599" s="337"/>
      <c r="E599" s="337"/>
      <c r="F599" s="337"/>
      <c r="G599" s="337"/>
      <c r="H599" s="337"/>
      <c r="O599" s="337"/>
      <c r="P599" s="337"/>
      <c r="Q599" s="337"/>
      <c r="R599" s="337"/>
      <c r="S599" s="337"/>
      <c r="T599" s="337"/>
    </row>
    <row r="600" spans="1:20" ht="15.75" customHeight="1">
      <c r="A600" s="337"/>
      <c r="B600" s="337"/>
      <c r="C600" s="337"/>
      <c r="D600" s="337"/>
      <c r="E600" s="337"/>
      <c r="F600" s="337"/>
      <c r="G600" s="337"/>
      <c r="H600" s="337"/>
      <c r="O600" s="337"/>
      <c r="P600" s="337"/>
      <c r="Q600" s="337"/>
      <c r="R600" s="337"/>
      <c r="S600" s="337"/>
      <c r="T600" s="337"/>
    </row>
    <row r="601" spans="1:20" ht="15.75" customHeight="1">
      <c r="A601" s="337"/>
      <c r="B601" s="337"/>
      <c r="C601" s="337"/>
      <c r="D601" s="337"/>
      <c r="E601" s="337"/>
      <c r="F601" s="337"/>
      <c r="G601" s="337"/>
      <c r="H601" s="337"/>
      <c r="O601" s="337"/>
      <c r="P601" s="337"/>
      <c r="Q601" s="337"/>
      <c r="R601" s="337"/>
      <c r="S601" s="337"/>
      <c r="T601" s="337"/>
    </row>
    <row r="602" spans="1:20" ht="15.75" customHeight="1">
      <c r="A602" s="337"/>
      <c r="B602" s="337"/>
      <c r="C602" s="337"/>
      <c r="D602" s="337"/>
      <c r="E602" s="337"/>
      <c r="F602" s="337"/>
      <c r="G602" s="337"/>
      <c r="H602" s="337"/>
      <c r="O602" s="337"/>
      <c r="P602" s="337"/>
      <c r="Q602" s="337"/>
      <c r="R602" s="337"/>
      <c r="S602" s="337"/>
      <c r="T602" s="337"/>
    </row>
    <row r="603" spans="1:20" ht="15.75" customHeight="1">
      <c r="A603" s="337"/>
      <c r="B603" s="337"/>
      <c r="C603" s="337"/>
      <c r="D603" s="337"/>
      <c r="E603" s="337"/>
      <c r="F603" s="337"/>
      <c r="G603" s="337"/>
      <c r="H603" s="337"/>
      <c r="O603" s="337"/>
      <c r="P603" s="337"/>
      <c r="Q603" s="337"/>
      <c r="R603" s="337"/>
      <c r="S603" s="337"/>
      <c r="T603" s="337"/>
    </row>
    <row r="604" spans="1:20" ht="15.75" customHeight="1">
      <c r="A604" s="337"/>
      <c r="B604" s="337"/>
      <c r="C604" s="337"/>
      <c r="D604" s="337"/>
      <c r="E604" s="337"/>
      <c r="F604" s="337"/>
      <c r="G604" s="337"/>
      <c r="H604" s="337"/>
      <c r="O604" s="337"/>
      <c r="P604" s="337"/>
      <c r="Q604" s="337"/>
      <c r="R604" s="337"/>
      <c r="S604" s="337"/>
      <c r="T604" s="337"/>
    </row>
    <row r="605" spans="1:20" ht="15.75" customHeight="1">
      <c r="A605" s="337"/>
      <c r="B605" s="337"/>
      <c r="C605" s="337"/>
      <c r="D605" s="337"/>
      <c r="E605" s="337"/>
      <c r="F605" s="337"/>
      <c r="G605" s="337"/>
      <c r="H605" s="337"/>
      <c r="O605" s="337"/>
      <c r="P605" s="337"/>
      <c r="Q605" s="337"/>
      <c r="R605" s="337"/>
      <c r="S605" s="337"/>
      <c r="T605" s="337"/>
    </row>
    <row r="606" spans="1:20" ht="15.75" customHeight="1">
      <c r="A606" s="337"/>
      <c r="B606" s="337"/>
      <c r="C606" s="337"/>
      <c r="D606" s="337"/>
      <c r="E606" s="337"/>
      <c r="F606" s="337"/>
      <c r="G606" s="337"/>
      <c r="H606" s="337"/>
      <c r="O606" s="337"/>
      <c r="P606" s="337"/>
      <c r="Q606" s="337"/>
      <c r="R606" s="337"/>
      <c r="S606" s="337"/>
      <c r="T606" s="337"/>
    </row>
    <row r="607" spans="1:20" ht="15.75" customHeight="1">
      <c r="A607" s="337"/>
      <c r="B607" s="337"/>
      <c r="C607" s="337"/>
      <c r="D607" s="337"/>
      <c r="E607" s="337"/>
      <c r="F607" s="337"/>
      <c r="G607" s="337"/>
      <c r="H607" s="337"/>
      <c r="O607" s="337"/>
      <c r="P607" s="337"/>
      <c r="Q607" s="337"/>
      <c r="R607" s="337"/>
      <c r="S607" s="337"/>
      <c r="T607" s="337"/>
    </row>
    <row r="608" spans="1:20" ht="15.75" customHeight="1">
      <c r="A608" s="337"/>
      <c r="B608" s="337"/>
      <c r="C608" s="337"/>
      <c r="D608" s="337"/>
      <c r="E608" s="337"/>
      <c r="F608" s="337"/>
      <c r="G608" s="337"/>
      <c r="H608" s="337"/>
      <c r="O608" s="337"/>
      <c r="P608" s="337"/>
      <c r="Q608" s="337"/>
      <c r="R608" s="337"/>
      <c r="S608" s="337"/>
      <c r="T608" s="337"/>
    </row>
    <row r="609" spans="1:20" ht="15.75" customHeight="1">
      <c r="A609" s="337"/>
      <c r="B609" s="337"/>
      <c r="C609" s="337"/>
      <c r="D609" s="337"/>
      <c r="E609" s="337"/>
      <c r="F609" s="337"/>
      <c r="G609" s="337"/>
      <c r="H609" s="337"/>
      <c r="O609" s="337"/>
      <c r="P609" s="337"/>
      <c r="Q609" s="337"/>
      <c r="R609" s="337"/>
      <c r="S609" s="337"/>
      <c r="T609" s="337"/>
    </row>
    <row r="610" spans="1:20" ht="15.75" customHeight="1">
      <c r="A610" s="337"/>
      <c r="B610" s="337"/>
      <c r="C610" s="337"/>
      <c r="D610" s="337"/>
      <c r="E610" s="337"/>
      <c r="F610" s="337"/>
      <c r="G610" s="337"/>
      <c r="H610" s="337"/>
      <c r="O610" s="337"/>
      <c r="P610" s="337"/>
      <c r="Q610" s="337"/>
      <c r="R610" s="337"/>
      <c r="S610" s="337"/>
      <c r="T610" s="337"/>
    </row>
    <row r="611" spans="1:20" ht="15.75" customHeight="1">
      <c r="A611" s="337"/>
      <c r="B611" s="337"/>
      <c r="C611" s="337"/>
      <c r="D611" s="337"/>
      <c r="E611" s="337"/>
      <c r="F611" s="337"/>
      <c r="G611" s="337"/>
      <c r="H611" s="337"/>
      <c r="O611" s="337"/>
      <c r="P611" s="337"/>
      <c r="Q611" s="337"/>
      <c r="R611" s="337"/>
      <c r="S611" s="337"/>
      <c r="T611" s="337"/>
    </row>
    <row r="612" spans="1:20" ht="15.75" customHeight="1">
      <c r="A612" s="337"/>
      <c r="B612" s="337"/>
      <c r="C612" s="337"/>
      <c r="D612" s="337"/>
      <c r="E612" s="337"/>
      <c r="F612" s="337"/>
      <c r="G612" s="337"/>
      <c r="H612" s="337"/>
      <c r="O612" s="337"/>
      <c r="P612" s="337"/>
      <c r="Q612" s="337"/>
      <c r="R612" s="337"/>
      <c r="S612" s="337"/>
      <c r="T612" s="337"/>
    </row>
    <row r="613" spans="1:20" ht="15.75" customHeight="1">
      <c r="A613" s="337"/>
      <c r="B613" s="337"/>
      <c r="C613" s="337"/>
      <c r="D613" s="337"/>
      <c r="E613" s="337"/>
      <c r="F613" s="337"/>
      <c r="G613" s="337"/>
      <c r="H613" s="337"/>
      <c r="O613" s="337"/>
      <c r="P613" s="337"/>
      <c r="Q613" s="337"/>
      <c r="R613" s="337"/>
      <c r="S613" s="337"/>
      <c r="T613" s="337"/>
    </row>
    <row r="614" spans="1:20" ht="15.75" customHeight="1">
      <c r="A614" s="337"/>
      <c r="B614" s="337"/>
      <c r="C614" s="337"/>
      <c r="D614" s="337"/>
      <c r="E614" s="337"/>
      <c r="F614" s="337"/>
      <c r="G614" s="337"/>
      <c r="H614" s="337"/>
      <c r="O614" s="337"/>
      <c r="P614" s="337"/>
      <c r="Q614" s="337"/>
      <c r="R614" s="337"/>
      <c r="S614" s="337"/>
      <c r="T614" s="337"/>
    </row>
    <row r="615" spans="1:20" ht="15.75" customHeight="1">
      <c r="A615" s="337"/>
      <c r="B615" s="337"/>
      <c r="C615" s="337"/>
      <c r="D615" s="337"/>
      <c r="E615" s="337"/>
      <c r="F615" s="337"/>
      <c r="G615" s="337"/>
      <c r="H615" s="337"/>
      <c r="O615" s="337"/>
      <c r="P615" s="337"/>
      <c r="Q615" s="337"/>
      <c r="R615" s="337"/>
      <c r="S615" s="337"/>
      <c r="T615" s="337"/>
    </row>
    <row r="616" spans="1:20" ht="15.75" customHeight="1">
      <c r="A616" s="337"/>
      <c r="B616" s="337"/>
      <c r="C616" s="337"/>
      <c r="D616" s="337"/>
      <c r="E616" s="337"/>
      <c r="F616" s="337"/>
      <c r="G616" s="337"/>
      <c r="H616" s="337"/>
      <c r="O616" s="337"/>
      <c r="P616" s="337"/>
      <c r="Q616" s="337"/>
      <c r="R616" s="337"/>
      <c r="S616" s="337"/>
      <c r="T616" s="337"/>
    </row>
    <row r="617" spans="1:20" ht="15.75" customHeight="1">
      <c r="A617" s="337"/>
      <c r="B617" s="337"/>
      <c r="C617" s="337"/>
      <c r="D617" s="337"/>
      <c r="E617" s="337"/>
      <c r="F617" s="337"/>
      <c r="G617" s="337"/>
      <c r="H617" s="337"/>
      <c r="O617" s="337"/>
      <c r="P617" s="337"/>
      <c r="Q617" s="337"/>
      <c r="R617" s="337"/>
      <c r="S617" s="337"/>
      <c r="T617" s="337"/>
    </row>
    <row r="618" spans="1:20" ht="15.75" customHeight="1">
      <c r="A618" s="337"/>
      <c r="B618" s="337"/>
      <c r="C618" s="337"/>
      <c r="D618" s="337"/>
      <c r="E618" s="337"/>
      <c r="F618" s="337"/>
      <c r="G618" s="337"/>
      <c r="H618" s="337"/>
      <c r="O618" s="337"/>
      <c r="P618" s="337"/>
      <c r="Q618" s="337"/>
      <c r="R618" s="337"/>
      <c r="S618" s="337"/>
      <c r="T618" s="337"/>
    </row>
    <row r="619" spans="1:20" ht="15.75" customHeight="1">
      <c r="A619" s="337"/>
      <c r="B619" s="337"/>
      <c r="C619" s="337"/>
      <c r="D619" s="337"/>
      <c r="E619" s="337"/>
      <c r="F619" s="337"/>
      <c r="G619" s="337"/>
      <c r="H619" s="337"/>
      <c r="O619" s="337"/>
      <c r="P619" s="337"/>
      <c r="Q619" s="337"/>
      <c r="R619" s="337"/>
      <c r="S619" s="337"/>
      <c r="T619" s="337"/>
    </row>
    <row r="620" spans="1:20" ht="15.75" customHeight="1">
      <c r="A620" s="337"/>
      <c r="B620" s="337"/>
      <c r="C620" s="337"/>
      <c r="D620" s="337"/>
      <c r="E620" s="337"/>
      <c r="F620" s="337"/>
      <c r="G620" s="337"/>
      <c r="H620" s="337"/>
      <c r="O620" s="337"/>
      <c r="P620" s="337"/>
      <c r="Q620" s="337"/>
      <c r="R620" s="337"/>
      <c r="S620" s="337"/>
      <c r="T620" s="337"/>
    </row>
    <row r="621" spans="1:20" ht="15.75" customHeight="1">
      <c r="A621" s="337"/>
      <c r="B621" s="337"/>
      <c r="C621" s="337"/>
      <c r="D621" s="337"/>
      <c r="E621" s="337"/>
      <c r="F621" s="337"/>
      <c r="G621" s="337"/>
      <c r="H621" s="337"/>
      <c r="O621" s="337"/>
      <c r="P621" s="337"/>
      <c r="Q621" s="337"/>
      <c r="R621" s="337"/>
      <c r="S621" s="337"/>
      <c r="T621" s="337"/>
    </row>
    <row r="622" spans="1:20" ht="15.75" customHeight="1">
      <c r="A622" s="337"/>
      <c r="B622" s="337"/>
      <c r="C622" s="337"/>
      <c r="D622" s="337"/>
      <c r="E622" s="337"/>
      <c r="F622" s="337"/>
      <c r="G622" s="337"/>
      <c r="H622" s="337"/>
      <c r="O622" s="337"/>
      <c r="P622" s="337"/>
      <c r="Q622" s="337"/>
      <c r="R622" s="337"/>
      <c r="S622" s="337"/>
      <c r="T622" s="337"/>
    </row>
    <row r="623" spans="1:20" ht="15.75" customHeight="1">
      <c r="A623" s="337"/>
      <c r="B623" s="337"/>
      <c r="C623" s="337"/>
      <c r="D623" s="337"/>
      <c r="E623" s="337"/>
      <c r="F623" s="337"/>
      <c r="G623" s="337"/>
      <c r="H623" s="337"/>
      <c r="O623" s="337"/>
      <c r="P623" s="337"/>
      <c r="Q623" s="337"/>
      <c r="R623" s="337"/>
      <c r="S623" s="337"/>
      <c r="T623" s="337"/>
    </row>
    <row r="624" spans="1:20" ht="15.75" customHeight="1">
      <c r="A624" s="337"/>
      <c r="B624" s="337"/>
      <c r="C624" s="337"/>
      <c r="D624" s="337"/>
      <c r="E624" s="337"/>
      <c r="F624" s="337"/>
      <c r="G624" s="337"/>
      <c r="H624" s="337"/>
      <c r="O624" s="337"/>
      <c r="P624" s="337"/>
      <c r="Q624" s="337"/>
      <c r="R624" s="337"/>
      <c r="S624" s="337"/>
      <c r="T624" s="337"/>
    </row>
    <row r="625" spans="1:20" ht="15.75" customHeight="1">
      <c r="A625" s="337"/>
      <c r="B625" s="337"/>
      <c r="C625" s="337"/>
      <c r="D625" s="337"/>
      <c r="E625" s="337"/>
      <c r="F625" s="337"/>
      <c r="G625" s="337"/>
      <c r="H625" s="337"/>
      <c r="O625" s="337"/>
      <c r="P625" s="337"/>
      <c r="Q625" s="337"/>
      <c r="R625" s="337"/>
      <c r="S625" s="337"/>
      <c r="T625" s="337"/>
    </row>
    <row r="626" spans="1:20" ht="15.75" customHeight="1">
      <c r="A626" s="337"/>
      <c r="B626" s="337"/>
      <c r="C626" s="337"/>
      <c r="D626" s="337"/>
      <c r="E626" s="337"/>
      <c r="F626" s="337"/>
      <c r="G626" s="337"/>
      <c r="H626" s="337"/>
      <c r="O626" s="337"/>
      <c r="P626" s="337"/>
      <c r="Q626" s="337"/>
      <c r="R626" s="337"/>
      <c r="S626" s="337"/>
      <c r="T626" s="337"/>
    </row>
    <row r="627" spans="1:20" ht="15.75" customHeight="1">
      <c r="A627" s="337"/>
      <c r="B627" s="337"/>
      <c r="C627" s="337"/>
      <c r="D627" s="337"/>
      <c r="E627" s="337"/>
      <c r="F627" s="337"/>
      <c r="G627" s="337"/>
      <c r="H627" s="337"/>
      <c r="O627" s="337"/>
      <c r="P627" s="337"/>
      <c r="Q627" s="337"/>
      <c r="R627" s="337"/>
      <c r="S627" s="337"/>
      <c r="T627" s="337"/>
    </row>
    <row r="628" spans="1:20" ht="15.75" customHeight="1">
      <c r="A628" s="337"/>
      <c r="B628" s="337"/>
      <c r="C628" s="337"/>
      <c r="D628" s="337"/>
      <c r="E628" s="337"/>
      <c r="F628" s="337"/>
      <c r="G628" s="337"/>
      <c r="H628" s="337"/>
      <c r="O628" s="337"/>
      <c r="P628" s="337"/>
      <c r="Q628" s="337"/>
      <c r="R628" s="337"/>
      <c r="S628" s="337"/>
      <c r="T628" s="337"/>
    </row>
    <row r="629" spans="1:20" ht="15.75" customHeight="1">
      <c r="A629" s="337"/>
      <c r="B629" s="337"/>
      <c r="C629" s="337"/>
      <c r="D629" s="337"/>
      <c r="E629" s="337"/>
      <c r="F629" s="337"/>
      <c r="G629" s="337"/>
      <c r="H629" s="337"/>
      <c r="O629" s="337"/>
      <c r="P629" s="337"/>
      <c r="Q629" s="337"/>
      <c r="R629" s="337"/>
      <c r="S629" s="337"/>
      <c r="T629" s="337"/>
    </row>
    <row r="630" spans="1:20" ht="15.75" customHeight="1">
      <c r="A630" s="337"/>
      <c r="B630" s="337"/>
      <c r="C630" s="337"/>
      <c r="D630" s="337"/>
      <c r="E630" s="337"/>
      <c r="F630" s="337"/>
      <c r="G630" s="337"/>
      <c r="H630" s="337"/>
      <c r="O630" s="337"/>
      <c r="P630" s="337"/>
      <c r="Q630" s="337"/>
      <c r="R630" s="337"/>
      <c r="S630" s="337"/>
      <c r="T630" s="337"/>
    </row>
    <row r="631" spans="1:20" ht="15.75" customHeight="1">
      <c r="A631" s="337"/>
      <c r="B631" s="337"/>
      <c r="C631" s="337"/>
      <c r="D631" s="337"/>
      <c r="E631" s="337"/>
      <c r="F631" s="337"/>
      <c r="G631" s="337"/>
      <c r="H631" s="337"/>
      <c r="O631" s="337"/>
      <c r="P631" s="337"/>
      <c r="Q631" s="337"/>
      <c r="R631" s="337"/>
      <c r="S631" s="337"/>
      <c r="T631" s="337"/>
    </row>
    <row r="632" spans="1:20" ht="15.75" customHeight="1">
      <c r="A632" s="337"/>
      <c r="B632" s="337"/>
      <c r="C632" s="337"/>
      <c r="D632" s="337"/>
      <c r="E632" s="337"/>
      <c r="F632" s="337"/>
      <c r="G632" s="337"/>
      <c r="H632" s="337"/>
      <c r="O632" s="337"/>
      <c r="P632" s="337"/>
      <c r="Q632" s="337"/>
      <c r="R632" s="337"/>
      <c r="S632" s="337"/>
      <c r="T632" s="337"/>
    </row>
    <row r="633" spans="1:20" ht="15.75" customHeight="1">
      <c r="A633" s="337"/>
      <c r="B633" s="337"/>
      <c r="C633" s="337"/>
      <c r="D633" s="337"/>
      <c r="E633" s="337"/>
      <c r="F633" s="337"/>
      <c r="G633" s="337"/>
      <c r="H633" s="337"/>
      <c r="O633" s="337"/>
      <c r="P633" s="337"/>
      <c r="Q633" s="337"/>
      <c r="R633" s="337"/>
      <c r="S633" s="337"/>
      <c r="T633" s="337"/>
    </row>
    <row r="634" spans="1:20" ht="15.75" customHeight="1">
      <c r="A634" s="337"/>
      <c r="B634" s="337"/>
      <c r="C634" s="337"/>
      <c r="D634" s="337"/>
      <c r="E634" s="337"/>
      <c r="F634" s="337"/>
      <c r="G634" s="337"/>
      <c r="H634" s="337"/>
      <c r="O634" s="337"/>
      <c r="P634" s="337"/>
      <c r="Q634" s="337"/>
      <c r="R634" s="337"/>
      <c r="S634" s="337"/>
      <c r="T634" s="337"/>
    </row>
    <row r="635" spans="1:20" ht="15.75" customHeight="1">
      <c r="A635" s="337"/>
      <c r="B635" s="337"/>
      <c r="C635" s="337"/>
      <c r="D635" s="337"/>
      <c r="E635" s="337"/>
      <c r="F635" s="337"/>
      <c r="G635" s="337"/>
      <c r="H635" s="337"/>
      <c r="O635" s="337"/>
      <c r="P635" s="337"/>
      <c r="Q635" s="337"/>
      <c r="R635" s="337"/>
      <c r="S635" s="337"/>
      <c r="T635" s="337"/>
    </row>
    <row r="636" spans="1:20" ht="15.75" customHeight="1">
      <c r="A636" s="337"/>
      <c r="B636" s="337"/>
      <c r="C636" s="337"/>
      <c r="D636" s="337"/>
      <c r="E636" s="337"/>
      <c r="F636" s="337"/>
      <c r="G636" s="337"/>
      <c r="H636" s="337"/>
      <c r="O636" s="337"/>
      <c r="P636" s="337"/>
      <c r="Q636" s="337"/>
      <c r="R636" s="337"/>
      <c r="S636" s="337"/>
      <c r="T636" s="337"/>
    </row>
    <row r="637" spans="1:20" ht="15.75" customHeight="1">
      <c r="A637" s="337"/>
      <c r="B637" s="337"/>
      <c r="C637" s="337"/>
      <c r="D637" s="337"/>
      <c r="E637" s="337"/>
      <c r="F637" s="337"/>
      <c r="G637" s="337"/>
      <c r="H637" s="337"/>
      <c r="O637" s="337"/>
      <c r="P637" s="337"/>
      <c r="Q637" s="337"/>
      <c r="R637" s="337"/>
      <c r="S637" s="337"/>
      <c r="T637" s="337"/>
    </row>
    <row r="638" spans="1:20" ht="15.75" customHeight="1">
      <c r="A638" s="337"/>
      <c r="B638" s="337"/>
      <c r="C638" s="337"/>
      <c r="D638" s="337"/>
      <c r="E638" s="337"/>
      <c r="F638" s="337"/>
      <c r="G638" s="337"/>
      <c r="H638" s="337"/>
      <c r="O638" s="337"/>
      <c r="P638" s="337"/>
      <c r="Q638" s="337"/>
      <c r="R638" s="337"/>
      <c r="S638" s="337"/>
      <c r="T638" s="337"/>
    </row>
    <row r="639" spans="1:20" ht="15.75" customHeight="1">
      <c r="A639" s="337"/>
      <c r="B639" s="337"/>
      <c r="C639" s="337"/>
      <c r="D639" s="337"/>
      <c r="E639" s="337"/>
      <c r="F639" s="337"/>
      <c r="G639" s="337"/>
      <c r="H639" s="337"/>
      <c r="O639" s="337"/>
      <c r="P639" s="337"/>
      <c r="Q639" s="337"/>
      <c r="R639" s="337"/>
      <c r="S639" s="337"/>
      <c r="T639" s="337"/>
    </row>
    <row r="640" spans="1:20" ht="15.75" customHeight="1">
      <c r="A640" s="337"/>
      <c r="B640" s="337"/>
      <c r="C640" s="337"/>
      <c r="D640" s="337"/>
      <c r="E640" s="337"/>
      <c r="F640" s="337"/>
      <c r="G640" s="337"/>
      <c r="H640" s="337"/>
      <c r="O640" s="337"/>
      <c r="P640" s="337"/>
      <c r="Q640" s="337"/>
      <c r="R640" s="337"/>
      <c r="S640" s="337"/>
      <c r="T640" s="337"/>
    </row>
    <row r="641" spans="1:20" ht="15.75" customHeight="1">
      <c r="A641" s="337"/>
      <c r="B641" s="337"/>
      <c r="C641" s="337"/>
      <c r="D641" s="337"/>
      <c r="E641" s="337"/>
      <c r="F641" s="337"/>
      <c r="G641" s="337"/>
      <c r="H641" s="337"/>
      <c r="O641" s="337"/>
      <c r="P641" s="337"/>
      <c r="Q641" s="337"/>
      <c r="R641" s="337"/>
      <c r="S641" s="337"/>
      <c r="T641" s="337"/>
    </row>
    <row r="642" spans="1:20" ht="15.75" customHeight="1">
      <c r="A642" s="337"/>
      <c r="B642" s="337"/>
      <c r="C642" s="337"/>
      <c r="D642" s="337"/>
      <c r="E642" s="337"/>
      <c r="F642" s="337"/>
      <c r="G642" s="337"/>
      <c r="H642" s="337"/>
      <c r="O642" s="337"/>
      <c r="P642" s="337"/>
      <c r="Q642" s="337"/>
      <c r="R642" s="337"/>
      <c r="S642" s="337"/>
      <c r="T642" s="337"/>
    </row>
    <row r="643" spans="1:20" ht="15.75" customHeight="1">
      <c r="A643" s="337"/>
      <c r="B643" s="337"/>
      <c r="C643" s="337"/>
      <c r="D643" s="337"/>
      <c r="E643" s="337"/>
      <c r="F643" s="337"/>
      <c r="G643" s="337"/>
      <c r="H643" s="337"/>
      <c r="O643" s="337"/>
      <c r="P643" s="337"/>
      <c r="Q643" s="337"/>
      <c r="R643" s="337"/>
      <c r="S643" s="337"/>
      <c r="T643" s="337"/>
    </row>
    <row r="644" spans="1:20" ht="15.75" customHeight="1">
      <c r="A644" s="337"/>
      <c r="B644" s="337"/>
      <c r="C644" s="337"/>
      <c r="D644" s="337"/>
      <c r="E644" s="337"/>
      <c r="F644" s="337"/>
      <c r="G644" s="337"/>
      <c r="H644" s="337"/>
      <c r="O644" s="337"/>
      <c r="P644" s="337"/>
      <c r="Q644" s="337"/>
      <c r="R644" s="337"/>
      <c r="S644" s="337"/>
      <c r="T644" s="337"/>
    </row>
    <row r="645" spans="1:20" ht="15.75" customHeight="1">
      <c r="A645" s="337"/>
      <c r="B645" s="337"/>
      <c r="C645" s="337"/>
      <c r="D645" s="337"/>
      <c r="E645" s="337"/>
      <c r="F645" s="337"/>
      <c r="G645" s="337"/>
      <c r="H645" s="337"/>
      <c r="O645" s="337"/>
      <c r="P645" s="337"/>
      <c r="Q645" s="337"/>
      <c r="R645" s="337"/>
      <c r="S645" s="337"/>
      <c r="T645" s="337"/>
    </row>
    <row r="646" spans="1:20" ht="15.75" customHeight="1">
      <c r="A646" s="337"/>
      <c r="B646" s="337"/>
      <c r="C646" s="337"/>
      <c r="D646" s="337"/>
      <c r="E646" s="337"/>
      <c r="F646" s="337"/>
      <c r="G646" s="337"/>
      <c r="H646" s="337"/>
      <c r="O646" s="337"/>
      <c r="P646" s="337"/>
      <c r="Q646" s="337"/>
      <c r="R646" s="337"/>
      <c r="S646" s="337"/>
      <c r="T646" s="337"/>
    </row>
    <row r="647" spans="1:20" ht="15.75" customHeight="1">
      <c r="A647" s="337"/>
      <c r="B647" s="337"/>
      <c r="C647" s="337"/>
      <c r="D647" s="337"/>
      <c r="E647" s="337"/>
      <c r="F647" s="337"/>
      <c r="G647" s="337"/>
      <c r="H647" s="337"/>
      <c r="O647" s="337"/>
      <c r="P647" s="337"/>
      <c r="Q647" s="337"/>
      <c r="R647" s="337"/>
      <c r="S647" s="337"/>
      <c r="T647" s="337"/>
    </row>
    <row r="648" spans="1:20" ht="15.75" customHeight="1">
      <c r="A648" s="337"/>
      <c r="B648" s="337"/>
      <c r="C648" s="337"/>
      <c r="D648" s="337"/>
      <c r="E648" s="337"/>
      <c r="F648" s="337"/>
      <c r="G648" s="337"/>
      <c r="H648" s="337"/>
      <c r="O648" s="337"/>
      <c r="P648" s="337"/>
      <c r="Q648" s="337"/>
      <c r="R648" s="337"/>
      <c r="S648" s="337"/>
      <c r="T648" s="337"/>
    </row>
    <row r="649" spans="1:20" ht="15.75" customHeight="1">
      <c r="A649" s="337"/>
      <c r="B649" s="337"/>
      <c r="C649" s="337"/>
      <c r="D649" s="337"/>
      <c r="E649" s="337"/>
      <c r="F649" s="337"/>
      <c r="G649" s="337"/>
      <c r="H649" s="337"/>
      <c r="O649" s="337"/>
      <c r="P649" s="337"/>
      <c r="Q649" s="337"/>
      <c r="R649" s="337"/>
      <c r="S649" s="337"/>
      <c r="T649" s="337"/>
    </row>
    <row r="650" spans="1:20" ht="15.75" customHeight="1">
      <c r="A650" s="337"/>
      <c r="B650" s="337"/>
      <c r="C650" s="337"/>
      <c r="D650" s="337"/>
      <c r="E650" s="337"/>
      <c r="F650" s="337"/>
      <c r="G650" s="337"/>
      <c r="H650" s="337"/>
      <c r="O650" s="337"/>
      <c r="P650" s="337"/>
      <c r="Q650" s="337"/>
      <c r="R650" s="337"/>
      <c r="S650" s="337"/>
      <c r="T650" s="337"/>
    </row>
    <row r="651" spans="1:20" ht="15.75" customHeight="1">
      <c r="A651" s="337"/>
      <c r="B651" s="337"/>
      <c r="C651" s="337"/>
      <c r="D651" s="337"/>
      <c r="E651" s="337"/>
      <c r="F651" s="337"/>
      <c r="G651" s="337"/>
      <c r="H651" s="337"/>
      <c r="O651" s="337"/>
      <c r="P651" s="337"/>
      <c r="Q651" s="337"/>
      <c r="R651" s="337"/>
      <c r="S651" s="337"/>
      <c r="T651" s="337"/>
    </row>
    <row r="652" spans="1:20" ht="15.75" customHeight="1">
      <c r="A652" s="337"/>
      <c r="B652" s="337"/>
      <c r="C652" s="337"/>
      <c r="D652" s="337"/>
      <c r="E652" s="337"/>
      <c r="F652" s="337"/>
      <c r="G652" s="337"/>
      <c r="H652" s="337"/>
      <c r="O652" s="337"/>
      <c r="P652" s="337"/>
      <c r="Q652" s="337"/>
      <c r="R652" s="337"/>
      <c r="S652" s="337"/>
      <c r="T652" s="337"/>
    </row>
    <row r="653" spans="1:20" ht="15.75" customHeight="1">
      <c r="A653" s="337"/>
      <c r="B653" s="337"/>
      <c r="C653" s="337"/>
      <c r="D653" s="337"/>
      <c r="E653" s="337"/>
      <c r="F653" s="337"/>
      <c r="G653" s="337"/>
      <c r="H653" s="337"/>
      <c r="O653" s="337"/>
      <c r="P653" s="337"/>
      <c r="Q653" s="337"/>
      <c r="R653" s="337"/>
      <c r="S653" s="337"/>
      <c r="T653" s="337"/>
    </row>
    <row r="654" spans="1:20" ht="15.75" customHeight="1">
      <c r="A654" s="337"/>
      <c r="B654" s="337"/>
      <c r="C654" s="337"/>
      <c r="D654" s="337"/>
      <c r="E654" s="337"/>
      <c r="F654" s="337"/>
      <c r="G654" s="337"/>
      <c r="H654" s="337"/>
      <c r="O654" s="337"/>
      <c r="P654" s="337"/>
      <c r="Q654" s="337"/>
      <c r="R654" s="337"/>
      <c r="S654" s="337"/>
      <c r="T654" s="337"/>
    </row>
    <row r="655" spans="1:20" ht="15.75" customHeight="1">
      <c r="A655" s="337"/>
      <c r="B655" s="337"/>
      <c r="C655" s="337"/>
      <c r="D655" s="337"/>
      <c r="E655" s="337"/>
      <c r="F655" s="337"/>
      <c r="G655" s="337"/>
      <c r="H655" s="337"/>
      <c r="O655" s="337"/>
      <c r="P655" s="337"/>
      <c r="Q655" s="337"/>
      <c r="R655" s="337"/>
      <c r="S655" s="337"/>
      <c r="T655" s="337"/>
    </row>
    <row r="656" spans="1:20" ht="15.75" customHeight="1">
      <c r="A656" s="337"/>
      <c r="B656" s="337"/>
      <c r="C656" s="337"/>
      <c r="D656" s="337"/>
      <c r="E656" s="337"/>
      <c r="F656" s="337"/>
      <c r="G656" s="337"/>
      <c r="H656" s="337"/>
      <c r="O656" s="337"/>
      <c r="P656" s="337"/>
      <c r="Q656" s="337"/>
      <c r="R656" s="337"/>
      <c r="S656" s="337"/>
      <c r="T656" s="337"/>
    </row>
    <row r="657" spans="1:20" ht="15.75" customHeight="1">
      <c r="A657" s="337"/>
      <c r="B657" s="337"/>
      <c r="C657" s="337"/>
      <c r="D657" s="337"/>
      <c r="E657" s="337"/>
      <c r="F657" s="337"/>
      <c r="G657" s="337"/>
      <c r="H657" s="337"/>
      <c r="O657" s="337"/>
      <c r="P657" s="337"/>
      <c r="Q657" s="337"/>
      <c r="R657" s="337"/>
      <c r="S657" s="337"/>
      <c r="T657" s="337"/>
    </row>
    <row r="658" spans="1:20" ht="15.75" customHeight="1">
      <c r="A658" s="337"/>
      <c r="B658" s="337"/>
      <c r="C658" s="337"/>
      <c r="D658" s="337"/>
      <c r="E658" s="337"/>
      <c r="F658" s="337"/>
      <c r="G658" s="337"/>
      <c r="H658" s="337"/>
      <c r="O658" s="337"/>
      <c r="P658" s="337"/>
      <c r="Q658" s="337"/>
      <c r="R658" s="337"/>
      <c r="S658" s="337"/>
      <c r="T658" s="337"/>
    </row>
    <row r="659" spans="1:20" ht="15.75" customHeight="1">
      <c r="A659" s="337"/>
      <c r="B659" s="337"/>
      <c r="C659" s="337"/>
      <c r="D659" s="337"/>
      <c r="E659" s="337"/>
      <c r="F659" s="337"/>
      <c r="G659" s="337"/>
      <c r="H659" s="337"/>
      <c r="O659" s="337"/>
      <c r="P659" s="337"/>
      <c r="Q659" s="337"/>
      <c r="R659" s="337"/>
      <c r="S659" s="337"/>
      <c r="T659" s="337"/>
    </row>
    <row r="660" spans="1:20" ht="15.75" customHeight="1">
      <c r="A660" s="337"/>
      <c r="B660" s="337"/>
      <c r="C660" s="337"/>
      <c r="D660" s="337"/>
      <c r="E660" s="337"/>
      <c r="F660" s="337"/>
      <c r="G660" s="337"/>
      <c r="H660" s="337"/>
      <c r="O660" s="337"/>
      <c r="P660" s="337"/>
      <c r="Q660" s="337"/>
      <c r="R660" s="337"/>
      <c r="S660" s="337"/>
      <c r="T660" s="337"/>
    </row>
    <row r="661" spans="1:20" ht="15.75" customHeight="1">
      <c r="A661" s="337"/>
      <c r="B661" s="337"/>
      <c r="C661" s="337"/>
      <c r="D661" s="337"/>
      <c r="E661" s="337"/>
      <c r="F661" s="337"/>
      <c r="G661" s="337"/>
      <c r="H661" s="337"/>
      <c r="O661" s="337"/>
      <c r="P661" s="337"/>
      <c r="Q661" s="337"/>
      <c r="R661" s="337"/>
      <c r="S661" s="337"/>
      <c r="T661" s="337"/>
    </row>
    <row r="662" spans="1:20" ht="15.75" customHeight="1">
      <c r="A662" s="337"/>
      <c r="B662" s="337"/>
      <c r="C662" s="337"/>
      <c r="D662" s="337"/>
      <c r="E662" s="337"/>
      <c r="F662" s="337"/>
      <c r="G662" s="337"/>
      <c r="H662" s="337"/>
      <c r="O662" s="337"/>
      <c r="P662" s="337"/>
      <c r="Q662" s="337"/>
      <c r="R662" s="337"/>
      <c r="S662" s="337"/>
      <c r="T662" s="337"/>
    </row>
    <row r="663" spans="1:20" ht="15.75" customHeight="1">
      <c r="A663" s="337"/>
      <c r="B663" s="337"/>
      <c r="C663" s="337"/>
      <c r="D663" s="337"/>
      <c r="E663" s="337"/>
      <c r="F663" s="337"/>
      <c r="G663" s="337"/>
      <c r="H663" s="337"/>
      <c r="O663" s="337"/>
      <c r="P663" s="337"/>
      <c r="Q663" s="337"/>
      <c r="R663" s="337"/>
      <c r="S663" s="337"/>
      <c r="T663" s="337"/>
    </row>
    <row r="664" spans="1:20" ht="15.75" customHeight="1">
      <c r="A664" s="337"/>
      <c r="B664" s="337"/>
      <c r="C664" s="337"/>
      <c r="D664" s="337"/>
      <c r="E664" s="337"/>
      <c r="F664" s="337"/>
      <c r="G664" s="337"/>
      <c r="H664" s="337"/>
      <c r="O664" s="337"/>
      <c r="P664" s="337"/>
      <c r="Q664" s="337"/>
      <c r="R664" s="337"/>
      <c r="S664" s="337"/>
      <c r="T664" s="337"/>
    </row>
    <row r="665" spans="1:20" ht="15.75" customHeight="1">
      <c r="A665" s="337"/>
      <c r="B665" s="337"/>
      <c r="C665" s="337"/>
      <c r="D665" s="337"/>
      <c r="E665" s="337"/>
      <c r="F665" s="337"/>
      <c r="G665" s="337"/>
      <c r="H665" s="337"/>
      <c r="O665" s="337"/>
      <c r="P665" s="337"/>
      <c r="Q665" s="337"/>
      <c r="R665" s="337"/>
      <c r="S665" s="337"/>
      <c r="T665" s="337"/>
    </row>
    <row r="666" spans="1:20" ht="15.75" customHeight="1">
      <c r="A666" s="337"/>
      <c r="B666" s="337"/>
      <c r="C666" s="337"/>
      <c r="D666" s="337"/>
      <c r="E666" s="337"/>
      <c r="F666" s="337"/>
      <c r="G666" s="337"/>
      <c r="H666" s="337"/>
      <c r="O666" s="337"/>
      <c r="P666" s="337"/>
      <c r="Q666" s="337"/>
      <c r="R666" s="337"/>
      <c r="S666" s="337"/>
      <c r="T666" s="337"/>
    </row>
    <row r="667" spans="1:20" ht="15.75" customHeight="1">
      <c r="A667" s="337"/>
      <c r="B667" s="337"/>
      <c r="C667" s="337"/>
      <c r="D667" s="337"/>
      <c r="E667" s="337"/>
      <c r="F667" s="337"/>
      <c r="G667" s="337"/>
      <c r="H667" s="337"/>
      <c r="O667" s="337"/>
      <c r="P667" s="337"/>
      <c r="Q667" s="337"/>
      <c r="R667" s="337"/>
      <c r="S667" s="337"/>
      <c r="T667" s="337"/>
    </row>
    <row r="668" spans="1:20" ht="15.75" customHeight="1">
      <c r="A668" s="337"/>
      <c r="B668" s="337"/>
      <c r="C668" s="337"/>
      <c r="D668" s="337"/>
      <c r="E668" s="337"/>
      <c r="F668" s="337"/>
      <c r="G668" s="337"/>
      <c r="H668" s="337"/>
      <c r="O668" s="337"/>
      <c r="P668" s="337"/>
      <c r="Q668" s="337"/>
      <c r="R668" s="337"/>
      <c r="S668" s="337"/>
      <c r="T668" s="337"/>
    </row>
    <row r="669" spans="1:20" ht="15.75" customHeight="1">
      <c r="A669" s="337"/>
      <c r="B669" s="337"/>
      <c r="C669" s="337"/>
      <c r="D669" s="337"/>
      <c r="E669" s="337"/>
      <c r="F669" s="337"/>
      <c r="G669" s="337"/>
      <c r="H669" s="337"/>
      <c r="O669" s="337"/>
      <c r="P669" s="337"/>
      <c r="Q669" s="337"/>
      <c r="R669" s="337"/>
      <c r="S669" s="337"/>
      <c r="T669" s="337"/>
    </row>
    <row r="670" spans="1:20" ht="15.75" customHeight="1">
      <c r="A670" s="337"/>
      <c r="B670" s="337"/>
      <c r="C670" s="337"/>
      <c r="D670" s="337"/>
      <c r="E670" s="337"/>
      <c r="F670" s="337"/>
      <c r="G670" s="337"/>
      <c r="H670" s="337"/>
      <c r="O670" s="337"/>
      <c r="P670" s="337"/>
      <c r="Q670" s="337"/>
      <c r="R670" s="337"/>
      <c r="S670" s="337"/>
      <c r="T670" s="337"/>
    </row>
    <row r="671" spans="1:20" ht="15.75" customHeight="1">
      <c r="A671" s="337"/>
      <c r="B671" s="337"/>
      <c r="C671" s="337"/>
      <c r="D671" s="337"/>
      <c r="E671" s="337"/>
      <c r="F671" s="337"/>
      <c r="G671" s="337"/>
      <c r="H671" s="337"/>
      <c r="O671" s="337"/>
      <c r="P671" s="337"/>
      <c r="Q671" s="337"/>
      <c r="R671" s="337"/>
      <c r="S671" s="337"/>
      <c r="T671" s="337"/>
    </row>
    <row r="672" spans="1:20" ht="15.75" customHeight="1">
      <c r="A672" s="337"/>
      <c r="B672" s="337"/>
      <c r="C672" s="337"/>
      <c r="D672" s="337"/>
      <c r="E672" s="337"/>
      <c r="F672" s="337"/>
      <c r="G672" s="337"/>
      <c r="H672" s="337"/>
      <c r="O672" s="337"/>
      <c r="P672" s="337"/>
      <c r="Q672" s="337"/>
      <c r="R672" s="337"/>
      <c r="S672" s="337"/>
      <c r="T672" s="337"/>
    </row>
    <row r="673" spans="1:20" ht="15.75" customHeight="1">
      <c r="A673" s="337"/>
      <c r="B673" s="337"/>
      <c r="C673" s="337"/>
      <c r="D673" s="337"/>
      <c r="E673" s="337"/>
      <c r="F673" s="337"/>
      <c r="G673" s="337"/>
      <c r="H673" s="337"/>
      <c r="O673" s="337"/>
      <c r="P673" s="337"/>
      <c r="Q673" s="337"/>
      <c r="R673" s="337"/>
      <c r="S673" s="337"/>
      <c r="T673" s="337"/>
    </row>
    <row r="674" spans="1:20" ht="15.75" customHeight="1">
      <c r="A674" s="337"/>
      <c r="B674" s="337"/>
      <c r="C674" s="337"/>
      <c r="D674" s="337"/>
      <c r="E674" s="337"/>
      <c r="F674" s="337"/>
      <c r="G674" s="337"/>
      <c r="H674" s="337"/>
      <c r="O674" s="337"/>
      <c r="P674" s="337"/>
      <c r="Q674" s="337"/>
      <c r="R674" s="337"/>
      <c r="S674" s="337"/>
      <c r="T674" s="337"/>
    </row>
    <row r="675" spans="1:20" ht="15.75" customHeight="1">
      <c r="A675" s="337"/>
      <c r="B675" s="337"/>
      <c r="C675" s="337"/>
      <c r="D675" s="337"/>
      <c r="E675" s="337"/>
      <c r="F675" s="337"/>
      <c r="G675" s="337"/>
      <c r="H675" s="337"/>
      <c r="O675" s="337"/>
      <c r="P675" s="337"/>
      <c r="Q675" s="337"/>
      <c r="R675" s="337"/>
      <c r="S675" s="337"/>
      <c r="T675" s="337"/>
    </row>
    <row r="676" spans="1:20" ht="15.75" customHeight="1">
      <c r="A676" s="337"/>
      <c r="B676" s="337"/>
      <c r="C676" s="337"/>
      <c r="D676" s="337"/>
      <c r="E676" s="337"/>
      <c r="F676" s="337"/>
      <c r="G676" s="337"/>
      <c r="H676" s="337"/>
      <c r="O676" s="337"/>
      <c r="P676" s="337"/>
      <c r="Q676" s="337"/>
      <c r="R676" s="337"/>
      <c r="S676" s="337"/>
      <c r="T676" s="337"/>
    </row>
    <row r="677" spans="1:20" ht="15.75" customHeight="1">
      <c r="A677" s="337"/>
      <c r="B677" s="337"/>
      <c r="C677" s="337"/>
      <c r="D677" s="337"/>
      <c r="E677" s="337"/>
      <c r="F677" s="337"/>
      <c r="G677" s="337"/>
      <c r="H677" s="337"/>
      <c r="O677" s="337"/>
      <c r="P677" s="337"/>
      <c r="Q677" s="337"/>
      <c r="R677" s="337"/>
      <c r="S677" s="337"/>
      <c r="T677" s="337"/>
    </row>
    <row r="678" spans="1:20" ht="15.75" customHeight="1">
      <c r="A678" s="337"/>
      <c r="B678" s="337"/>
      <c r="C678" s="337"/>
      <c r="D678" s="337"/>
      <c r="E678" s="337"/>
      <c r="F678" s="337"/>
      <c r="G678" s="337"/>
      <c r="H678" s="337"/>
      <c r="O678" s="337"/>
      <c r="P678" s="337"/>
      <c r="Q678" s="337"/>
      <c r="R678" s="337"/>
      <c r="S678" s="337"/>
      <c r="T678" s="337"/>
    </row>
    <row r="679" spans="1:20" ht="15.75" customHeight="1">
      <c r="A679" s="337"/>
      <c r="B679" s="337"/>
      <c r="C679" s="337"/>
      <c r="D679" s="337"/>
      <c r="E679" s="337"/>
      <c r="F679" s="337"/>
      <c r="G679" s="337"/>
      <c r="H679" s="337"/>
      <c r="O679" s="337"/>
      <c r="P679" s="337"/>
      <c r="Q679" s="337"/>
      <c r="R679" s="337"/>
      <c r="S679" s="337"/>
      <c r="T679" s="337"/>
    </row>
    <row r="680" spans="1:20" ht="15.75" customHeight="1">
      <c r="A680" s="337"/>
      <c r="B680" s="337"/>
      <c r="C680" s="337"/>
      <c r="D680" s="337"/>
      <c r="E680" s="337"/>
      <c r="F680" s="337"/>
      <c r="G680" s="337"/>
      <c r="H680" s="337"/>
      <c r="O680" s="337"/>
      <c r="P680" s="337"/>
      <c r="Q680" s="337"/>
      <c r="R680" s="337"/>
      <c r="S680" s="337"/>
      <c r="T680" s="337"/>
    </row>
    <row r="681" spans="1:20" ht="15.75" customHeight="1">
      <c r="A681" s="337"/>
      <c r="B681" s="337"/>
      <c r="C681" s="337"/>
      <c r="D681" s="337"/>
      <c r="E681" s="337"/>
      <c r="F681" s="337"/>
      <c r="G681" s="337"/>
      <c r="H681" s="337"/>
      <c r="O681" s="337"/>
      <c r="P681" s="337"/>
      <c r="Q681" s="337"/>
      <c r="R681" s="337"/>
      <c r="S681" s="337"/>
      <c r="T681" s="337"/>
    </row>
    <row r="682" spans="1:20" ht="15.75" customHeight="1">
      <c r="A682" s="337"/>
      <c r="B682" s="337"/>
      <c r="C682" s="337"/>
      <c r="D682" s="337"/>
      <c r="E682" s="337"/>
      <c r="F682" s="337"/>
      <c r="G682" s="337"/>
      <c r="H682" s="337"/>
      <c r="O682" s="337"/>
      <c r="P682" s="337"/>
      <c r="Q682" s="337"/>
      <c r="R682" s="337"/>
      <c r="S682" s="337"/>
      <c r="T682" s="337"/>
    </row>
    <row r="683" spans="1:20" ht="15.75" customHeight="1">
      <c r="A683" s="337"/>
      <c r="B683" s="337"/>
      <c r="C683" s="337"/>
      <c r="D683" s="337"/>
      <c r="E683" s="337"/>
      <c r="F683" s="337"/>
      <c r="G683" s="337"/>
      <c r="H683" s="337"/>
      <c r="O683" s="337"/>
      <c r="P683" s="337"/>
      <c r="Q683" s="337"/>
      <c r="R683" s="337"/>
      <c r="S683" s="337"/>
      <c r="T683" s="337"/>
    </row>
    <row r="684" spans="1:20" ht="15.75" customHeight="1">
      <c r="A684" s="337"/>
      <c r="B684" s="337"/>
      <c r="C684" s="337"/>
      <c r="D684" s="337"/>
      <c r="E684" s="337"/>
      <c r="F684" s="337"/>
      <c r="G684" s="337"/>
      <c r="H684" s="337"/>
      <c r="O684" s="337"/>
      <c r="P684" s="337"/>
      <c r="Q684" s="337"/>
      <c r="R684" s="337"/>
      <c r="S684" s="337"/>
      <c r="T684" s="337"/>
    </row>
    <row r="685" spans="1:20" ht="15.75" customHeight="1">
      <c r="A685" s="337"/>
      <c r="B685" s="337"/>
      <c r="C685" s="337"/>
      <c r="D685" s="337"/>
      <c r="E685" s="337"/>
      <c r="F685" s="337"/>
      <c r="G685" s="337"/>
      <c r="H685" s="337"/>
      <c r="O685" s="337"/>
      <c r="P685" s="337"/>
      <c r="Q685" s="337"/>
      <c r="R685" s="337"/>
      <c r="S685" s="337"/>
      <c r="T685" s="337"/>
    </row>
    <row r="686" spans="1:20" ht="15.75" customHeight="1">
      <c r="A686" s="337"/>
      <c r="B686" s="337"/>
      <c r="C686" s="337"/>
      <c r="D686" s="337"/>
      <c r="E686" s="337"/>
      <c r="F686" s="337"/>
      <c r="G686" s="337"/>
      <c r="H686" s="337"/>
      <c r="O686" s="337"/>
      <c r="P686" s="337"/>
      <c r="Q686" s="337"/>
      <c r="R686" s="337"/>
      <c r="S686" s="337"/>
      <c r="T686" s="337"/>
    </row>
    <row r="687" spans="1:20" ht="15.75" customHeight="1">
      <c r="A687" s="337"/>
      <c r="B687" s="337"/>
      <c r="C687" s="337"/>
      <c r="D687" s="337"/>
      <c r="E687" s="337"/>
      <c r="F687" s="337"/>
      <c r="G687" s="337"/>
      <c r="H687" s="337"/>
      <c r="O687" s="337"/>
      <c r="P687" s="337"/>
      <c r="Q687" s="337"/>
      <c r="R687" s="337"/>
      <c r="S687" s="337"/>
      <c r="T687" s="337"/>
    </row>
    <row r="688" spans="1:20" ht="15.75" customHeight="1">
      <c r="A688" s="337"/>
      <c r="B688" s="337"/>
      <c r="C688" s="337"/>
      <c r="D688" s="337"/>
      <c r="E688" s="337"/>
      <c r="F688" s="337"/>
      <c r="G688" s="337"/>
      <c r="H688" s="337"/>
      <c r="O688" s="337"/>
      <c r="P688" s="337"/>
      <c r="Q688" s="337"/>
      <c r="R688" s="337"/>
      <c r="S688" s="337"/>
      <c r="T688" s="337"/>
    </row>
    <row r="689" spans="1:20" ht="15.75" customHeight="1">
      <c r="A689" s="337"/>
      <c r="B689" s="337"/>
      <c r="C689" s="337"/>
      <c r="D689" s="337"/>
      <c r="E689" s="337"/>
      <c r="F689" s="337"/>
      <c r="G689" s="337"/>
      <c r="H689" s="337"/>
      <c r="O689" s="337"/>
      <c r="P689" s="337"/>
      <c r="Q689" s="337"/>
      <c r="R689" s="337"/>
      <c r="S689" s="337"/>
      <c r="T689" s="337"/>
    </row>
    <row r="690" spans="1:20" ht="15.75" customHeight="1">
      <c r="A690" s="337"/>
      <c r="B690" s="337"/>
      <c r="C690" s="337"/>
      <c r="D690" s="337"/>
      <c r="E690" s="337"/>
      <c r="F690" s="337"/>
      <c r="G690" s="337"/>
      <c r="H690" s="337"/>
      <c r="O690" s="337"/>
      <c r="P690" s="337"/>
      <c r="Q690" s="337"/>
      <c r="R690" s="337"/>
      <c r="S690" s="337"/>
      <c r="T690" s="337"/>
    </row>
    <row r="691" spans="1:20" ht="15.75" customHeight="1">
      <c r="A691" s="337"/>
      <c r="B691" s="337"/>
      <c r="C691" s="337"/>
      <c r="D691" s="337"/>
      <c r="E691" s="337"/>
      <c r="F691" s="337"/>
      <c r="G691" s="337"/>
      <c r="H691" s="337"/>
      <c r="O691" s="337"/>
      <c r="P691" s="337"/>
      <c r="Q691" s="337"/>
      <c r="R691" s="337"/>
      <c r="S691" s="337"/>
      <c r="T691" s="337"/>
    </row>
    <row r="692" spans="1:20" ht="15.75" customHeight="1">
      <c r="A692" s="337"/>
      <c r="B692" s="337"/>
      <c r="C692" s="337"/>
      <c r="D692" s="337"/>
      <c r="E692" s="337"/>
      <c r="F692" s="337"/>
      <c r="G692" s="337"/>
      <c r="H692" s="337"/>
      <c r="O692" s="337"/>
      <c r="P692" s="337"/>
      <c r="Q692" s="337"/>
      <c r="R692" s="337"/>
      <c r="S692" s="337"/>
      <c r="T692" s="337"/>
    </row>
    <row r="693" spans="1:20" ht="15.75" customHeight="1">
      <c r="A693" s="337"/>
      <c r="B693" s="337"/>
      <c r="C693" s="337"/>
      <c r="D693" s="337"/>
      <c r="E693" s="337"/>
      <c r="F693" s="337"/>
      <c r="G693" s="337"/>
      <c r="H693" s="337"/>
      <c r="O693" s="337"/>
      <c r="P693" s="337"/>
      <c r="Q693" s="337"/>
      <c r="R693" s="337"/>
      <c r="S693" s="337"/>
      <c r="T693" s="337"/>
    </row>
    <row r="694" spans="1:20" ht="15.75" customHeight="1">
      <c r="A694" s="337"/>
      <c r="B694" s="337"/>
      <c r="C694" s="337"/>
      <c r="D694" s="337"/>
      <c r="E694" s="337"/>
      <c r="F694" s="337"/>
      <c r="G694" s="337"/>
      <c r="H694" s="337"/>
      <c r="O694" s="337"/>
      <c r="P694" s="337"/>
      <c r="Q694" s="337"/>
      <c r="R694" s="337"/>
      <c r="S694" s="337"/>
      <c r="T694" s="337"/>
    </row>
    <row r="695" spans="1:20" ht="15.75" customHeight="1">
      <c r="A695" s="337"/>
      <c r="B695" s="337"/>
      <c r="C695" s="337"/>
      <c r="D695" s="337"/>
      <c r="E695" s="337"/>
      <c r="F695" s="337"/>
      <c r="G695" s="337"/>
      <c r="H695" s="337"/>
      <c r="O695" s="337"/>
      <c r="P695" s="337"/>
      <c r="Q695" s="337"/>
      <c r="R695" s="337"/>
      <c r="S695" s="337"/>
      <c r="T695" s="337"/>
    </row>
    <row r="696" spans="1:20" ht="15.75" customHeight="1">
      <c r="A696" s="337"/>
      <c r="B696" s="337"/>
      <c r="C696" s="337"/>
      <c r="D696" s="337"/>
      <c r="E696" s="337"/>
      <c r="F696" s="337"/>
      <c r="G696" s="337"/>
      <c r="H696" s="337"/>
      <c r="O696" s="337"/>
      <c r="P696" s="337"/>
      <c r="Q696" s="337"/>
      <c r="R696" s="337"/>
      <c r="S696" s="337"/>
      <c r="T696" s="337"/>
    </row>
    <row r="697" spans="1:20" ht="15.75" customHeight="1">
      <c r="A697" s="337"/>
      <c r="B697" s="337"/>
      <c r="C697" s="337"/>
      <c r="D697" s="337"/>
      <c r="E697" s="337"/>
      <c r="F697" s="337"/>
      <c r="G697" s="337"/>
      <c r="H697" s="337"/>
      <c r="O697" s="337"/>
      <c r="P697" s="337"/>
      <c r="Q697" s="337"/>
      <c r="R697" s="337"/>
      <c r="S697" s="337"/>
      <c r="T697" s="337"/>
    </row>
    <row r="698" spans="1:20" ht="15.75" customHeight="1">
      <c r="A698" s="337"/>
      <c r="B698" s="337"/>
      <c r="C698" s="337"/>
      <c r="D698" s="337"/>
      <c r="E698" s="337"/>
      <c r="F698" s="337"/>
      <c r="G698" s="337"/>
      <c r="H698" s="337"/>
      <c r="O698" s="337"/>
      <c r="P698" s="337"/>
      <c r="Q698" s="337"/>
      <c r="R698" s="337"/>
      <c r="S698" s="337"/>
      <c r="T698" s="337"/>
    </row>
    <row r="699" spans="1:20" ht="15.75" customHeight="1">
      <c r="A699" s="337"/>
      <c r="B699" s="337"/>
      <c r="C699" s="337"/>
      <c r="D699" s="337"/>
      <c r="E699" s="337"/>
      <c r="F699" s="337"/>
      <c r="G699" s="337"/>
      <c r="H699" s="337"/>
      <c r="O699" s="337"/>
      <c r="P699" s="337"/>
      <c r="Q699" s="337"/>
      <c r="R699" s="337"/>
      <c r="S699" s="337"/>
      <c r="T699" s="337"/>
    </row>
    <row r="700" spans="1:20" ht="15.75" customHeight="1">
      <c r="A700" s="337"/>
      <c r="B700" s="337"/>
      <c r="C700" s="337"/>
      <c r="D700" s="337"/>
      <c r="E700" s="337"/>
      <c r="F700" s="337"/>
      <c r="G700" s="337"/>
      <c r="H700" s="337"/>
      <c r="O700" s="337"/>
      <c r="P700" s="337"/>
      <c r="Q700" s="337"/>
      <c r="R700" s="337"/>
      <c r="S700" s="337"/>
      <c r="T700" s="337"/>
    </row>
    <row r="701" spans="1:20" ht="15.75" customHeight="1">
      <c r="A701" s="337"/>
      <c r="B701" s="337"/>
      <c r="C701" s="337"/>
      <c r="D701" s="337"/>
      <c r="E701" s="337"/>
      <c r="F701" s="337"/>
      <c r="G701" s="337"/>
      <c r="H701" s="337"/>
      <c r="O701" s="337"/>
      <c r="P701" s="337"/>
      <c r="Q701" s="337"/>
      <c r="R701" s="337"/>
      <c r="S701" s="337"/>
      <c r="T701" s="337"/>
    </row>
    <row r="702" spans="1:20" ht="15.75" customHeight="1">
      <c r="A702" s="337"/>
      <c r="B702" s="337"/>
      <c r="C702" s="337"/>
      <c r="D702" s="337"/>
      <c r="E702" s="337"/>
      <c r="F702" s="337"/>
      <c r="G702" s="337"/>
      <c r="H702" s="337"/>
      <c r="O702" s="337"/>
      <c r="P702" s="337"/>
      <c r="Q702" s="337"/>
      <c r="R702" s="337"/>
      <c r="S702" s="337"/>
      <c r="T702" s="337"/>
    </row>
    <row r="703" spans="1:20" ht="15.75" customHeight="1">
      <c r="A703" s="337"/>
      <c r="B703" s="337"/>
      <c r="C703" s="337"/>
      <c r="D703" s="337"/>
      <c r="E703" s="337"/>
      <c r="F703" s="337"/>
      <c r="G703" s="337"/>
      <c r="H703" s="337"/>
      <c r="O703" s="337"/>
      <c r="P703" s="337"/>
      <c r="Q703" s="337"/>
      <c r="R703" s="337"/>
      <c r="S703" s="337"/>
      <c r="T703" s="337"/>
    </row>
    <row r="704" spans="1:20" ht="15.75" customHeight="1">
      <c r="A704" s="337"/>
      <c r="B704" s="337"/>
      <c r="C704" s="337"/>
      <c r="D704" s="337"/>
      <c r="E704" s="337"/>
      <c r="F704" s="337"/>
      <c r="G704" s="337"/>
      <c r="H704" s="337"/>
      <c r="O704" s="337"/>
      <c r="P704" s="337"/>
      <c r="Q704" s="337"/>
      <c r="R704" s="337"/>
      <c r="S704" s="337"/>
      <c r="T704" s="337"/>
    </row>
    <row r="705" spans="1:20" ht="15.75" customHeight="1">
      <c r="A705" s="337"/>
      <c r="B705" s="337"/>
      <c r="C705" s="337"/>
      <c r="D705" s="337"/>
      <c r="E705" s="337"/>
      <c r="F705" s="337"/>
      <c r="G705" s="337"/>
      <c r="H705" s="337"/>
      <c r="O705" s="337"/>
      <c r="P705" s="337"/>
      <c r="Q705" s="337"/>
      <c r="R705" s="337"/>
      <c r="S705" s="337"/>
      <c r="T705" s="337"/>
    </row>
    <row r="706" spans="1:20" ht="15.75" customHeight="1">
      <c r="A706" s="337"/>
      <c r="B706" s="337"/>
      <c r="C706" s="337"/>
      <c r="D706" s="337"/>
      <c r="E706" s="337"/>
      <c r="F706" s="337"/>
      <c r="G706" s="337"/>
      <c r="H706" s="337"/>
      <c r="O706" s="337"/>
      <c r="P706" s="337"/>
      <c r="Q706" s="337"/>
      <c r="R706" s="337"/>
      <c r="S706" s="337"/>
      <c r="T706" s="337"/>
    </row>
    <row r="707" spans="1:20" ht="15.75" customHeight="1">
      <c r="A707" s="337"/>
      <c r="B707" s="337"/>
      <c r="C707" s="337"/>
      <c r="D707" s="337"/>
      <c r="E707" s="337"/>
      <c r="F707" s="337"/>
      <c r="G707" s="337"/>
      <c r="H707" s="337"/>
      <c r="O707" s="337"/>
      <c r="P707" s="337"/>
      <c r="Q707" s="337"/>
      <c r="R707" s="337"/>
      <c r="S707" s="337"/>
      <c r="T707" s="337"/>
    </row>
    <row r="708" spans="1:20" ht="15.75" customHeight="1">
      <c r="A708" s="337"/>
      <c r="B708" s="337"/>
      <c r="C708" s="337"/>
      <c r="D708" s="337"/>
      <c r="E708" s="337"/>
      <c r="F708" s="337"/>
      <c r="G708" s="337"/>
      <c r="H708" s="337"/>
      <c r="O708" s="337"/>
      <c r="P708" s="337"/>
      <c r="Q708" s="337"/>
      <c r="R708" s="337"/>
      <c r="S708" s="337"/>
      <c r="T708" s="337"/>
    </row>
    <row r="709" spans="1:20" ht="15.75" customHeight="1">
      <c r="A709" s="337"/>
      <c r="B709" s="337"/>
      <c r="C709" s="337"/>
      <c r="D709" s="337"/>
      <c r="E709" s="337"/>
      <c r="F709" s="337"/>
      <c r="G709" s="337"/>
      <c r="H709" s="337"/>
      <c r="O709" s="337"/>
      <c r="P709" s="337"/>
      <c r="Q709" s="337"/>
      <c r="R709" s="337"/>
      <c r="S709" s="337"/>
      <c r="T709" s="337"/>
    </row>
    <row r="710" spans="1:20" ht="15.75" customHeight="1">
      <c r="A710" s="337"/>
      <c r="B710" s="337"/>
      <c r="C710" s="337"/>
      <c r="D710" s="337"/>
      <c r="E710" s="337"/>
      <c r="F710" s="337"/>
      <c r="G710" s="337"/>
      <c r="H710" s="337"/>
      <c r="O710" s="337"/>
      <c r="P710" s="337"/>
      <c r="Q710" s="337"/>
      <c r="R710" s="337"/>
      <c r="S710" s="337"/>
      <c r="T710" s="337"/>
    </row>
    <row r="711" spans="1:20" ht="15.75" customHeight="1">
      <c r="A711" s="337"/>
      <c r="B711" s="337"/>
      <c r="C711" s="337"/>
      <c r="D711" s="337"/>
      <c r="E711" s="337"/>
      <c r="F711" s="337"/>
      <c r="G711" s="337"/>
      <c r="H711" s="337"/>
      <c r="O711" s="337"/>
      <c r="P711" s="337"/>
      <c r="Q711" s="337"/>
      <c r="R711" s="337"/>
      <c r="S711" s="337"/>
      <c r="T711" s="337"/>
    </row>
    <row r="712" spans="1:20" ht="15.75" customHeight="1">
      <c r="A712" s="337"/>
      <c r="B712" s="337"/>
      <c r="C712" s="337"/>
      <c r="D712" s="337"/>
      <c r="E712" s="337"/>
      <c r="F712" s="337"/>
      <c r="G712" s="337"/>
      <c r="H712" s="337"/>
      <c r="O712" s="337"/>
      <c r="P712" s="337"/>
      <c r="Q712" s="337"/>
      <c r="R712" s="337"/>
      <c r="S712" s="337"/>
      <c r="T712" s="337"/>
    </row>
    <row r="713" spans="1:20" ht="15.75" customHeight="1">
      <c r="A713" s="337"/>
      <c r="B713" s="337"/>
      <c r="C713" s="337"/>
      <c r="D713" s="337"/>
      <c r="E713" s="337"/>
      <c r="F713" s="337"/>
      <c r="G713" s="337"/>
      <c r="H713" s="337"/>
      <c r="O713" s="337"/>
      <c r="P713" s="337"/>
      <c r="Q713" s="337"/>
      <c r="R713" s="337"/>
      <c r="S713" s="337"/>
      <c r="T713" s="337"/>
    </row>
    <row r="714" spans="1:20" ht="15.75" customHeight="1">
      <c r="A714" s="337"/>
      <c r="B714" s="337"/>
      <c r="C714" s="337"/>
      <c r="D714" s="337"/>
      <c r="E714" s="337"/>
      <c r="F714" s="337"/>
      <c r="G714" s="337"/>
      <c r="H714" s="337"/>
      <c r="O714" s="337"/>
      <c r="P714" s="337"/>
      <c r="Q714" s="337"/>
      <c r="R714" s="337"/>
      <c r="S714" s="337"/>
      <c r="T714" s="337"/>
    </row>
    <row r="715" spans="1:20" ht="15.75" customHeight="1">
      <c r="A715" s="337"/>
      <c r="B715" s="337"/>
      <c r="C715" s="337"/>
      <c r="D715" s="337"/>
      <c r="E715" s="337"/>
      <c r="F715" s="337"/>
      <c r="G715" s="337"/>
      <c r="H715" s="337"/>
      <c r="O715" s="337"/>
      <c r="P715" s="337"/>
      <c r="Q715" s="337"/>
      <c r="R715" s="337"/>
      <c r="S715" s="337"/>
      <c r="T715" s="337"/>
    </row>
    <row r="716" spans="1:20" ht="15.75" customHeight="1">
      <c r="A716" s="337"/>
      <c r="B716" s="337"/>
      <c r="C716" s="337"/>
      <c r="D716" s="337"/>
      <c r="E716" s="337"/>
      <c r="F716" s="337"/>
      <c r="G716" s="337"/>
      <c r="H716" s="337"/>
      <c r="O716" s="337"/>
      <c r="P716" s="337"/>
      <c r="Q716" s="337"/>
      <c r="R716" s="337"/>
      <c r="S716" s="337"/>
      <c r="T716" s="337"/>
    </row>
    <row r="717" spans="1:20" ht="15.75" customHeight="1">
      <c r="A717" s="337"/>
      <c r="B717" s="337"/>
      <c r="C717" s="337"/>
      <c r="D717" s="337"/>
      <c r="E717" s="337"/>
      <c r="F717" s="337"/>
      <c r="G717" s="337"/>
      <c r="H717" s="337"/>
      <c r="O717" s="337"/>
      <c r="P717" s="337"/>
      <c r="Q717" s="337"/>
      <c r="R717" s="337"/>
      <c r="S717" s="337"/>
      <c r="T717" s="337"/>
    </row>
    <row r="718" spans="1:20" ht="15.75" customHeight="1">
      <c r="A718" s="337"/>
      <c r="B718" s="337"/>
      <c r="C718" s="337"/>
      <c r="D718" s="337"/>
      <c r="E718" s="337"/>
      <c r="F718" s="337"/>
      <c r="G718" s="337"/>
      <c r="H718" s="337"/>
      <c r="O718" s="337"/>
      <c r="P718" s="337"/>
      <c r="Q718" s="337"/>
      <c r="R718" s="337"/>
      <c r="S718" s="337"/>
      <c r="T718" s="337"/>
    </row>
    <row r="719" spans="1:20" ht="15.75" customHeight="1">
      <c r="A719" s="337"/>
      <c r="B719" s="337"/>
      <c r="C719" s="337"/>
      <c r="D719" s="337"/>
      <c r="E719" s="337"/>
      <c r="F719" s="337"/>
      <c r="G719" s="337"/>
      <c r="H719" s="337"/>
      <c r="O719" s="337"/>
      <c r="P719" s="337"/>
      <c r="Q719" s="337"/>
      <c r="R719" s="337"/>
      <c r="S719" s="337"/>
      <c r="T719" s="337"/>
    </row>
    <row r="720" spans="1:20" ht="15.75" customHeight="1">
      <c r="A720" s="337"/>
      <c r="B720" s="337"/>
      <c r="C720" s="337"/>
      <c r="D720" s="337"/>
      <c r="E720" s="337"/>
      <c r="F720" s="337"/>
      <c r="G720" s="337"/>
      <c r="H720" s="337"/>
      <c r="O720" s="337"/>
      <c r="P720" s="337"/>
      <c r="Q720" s="337"/>
      <c r="R720" s="337"/>
      <c r="S720" s="337"/>
      <c r="T720" s="337"/>
    </row>
    <row r="721" spans="1:20" ht="15.75" customHeight="1">
      <c r="A721" s="337"/>
      <c r="B721" s="337"/>
      <c r="C721" s="337"/>
      <c r="D721" s="337"/>
      <c r="E721" s="337"/>
      <c r="F721" s="337"/>
      <c r="G721" s="337"/>
      <c r="H721" s="337"/>
      <c r="O721" s="337"/>
      <c r="P721" s="337"/>
      <c r="Q721" s="337"/>
      <c r="R721" s="337"/>
      <c r="S721" s="337"/>
      <c r="T721" s="337"/>
    </row>
    <row r="722" spans="1:20" ht="15.75" customHeight="1">
      <c r="A722" s="337"/>
      <c r="B722" s="337"/>
      <c r="C722" s="337"/>
      <c r="D722" s="337"/>
      <c r="E722" s="337"/>
      <c r="F722" s="337"/>
      <c r="G722" s="337"/>
      <c r="H722" s="337"/>
      <c r="O722" s="337"/>
      <c r="P722" s="337"/>
      <c r="Q722" s="337"/>
      <c r="R722" s="337"/>
      <c r="S722" s="337"/>
      <c r="T722" s="337"/>
    </row>
    <row r="723" spans="1:20" ht="15.75" customHeight="1">
      <c r="A723" s="337"/>
      <c r="B723" s="337"/>
      <c r="C723" s="337"/>
      <c r="D723" s="337"/>
      <c r="E723" s="337"/>
      <c r="F723" s="337"/>
      <c r="G723" s="337"/>
      <c r="H723" s="337"/>
      <c r="O723" s="337"/>
      <c r="P723" s="337"/>
      <c r="Q723" s="337"/>
      <c r="R723" s="337"/>
      <c r="S723" s="337"/>
      <c r="T723" s="337"/>
    </row>
    <row r="724" spans="1:20" ht="15.75" customHeight="1">
      <c r="A724" s="337"/>
      <c r="B724" s="337"/>
      <c r="C724" s="337"/>
      <c r="D724" s="337"/>
      <c r="E724" s="337"/>
      <c r="F724" s="337"/>
      <c r="G724" s="337"/>
      <c r="H724" s="337"/>
      <c r="O724" s="337"/>
      <c r="P724" s="337"/>
      <c r="Q724" s="337"/>
      <c r="R724" s="337"/>
      <c r="S724" s="337"/>
      <c r="T724" s="337"/>
    </row>
    <row r="725" spans="1:20" ht="15.75" customHeight="1">
      <c r="A725" s="337"/>
      <c r="B725" s="337"/>
      <c r="C725" s="337"/>
      <c r="D725" s="337"/>
      <c r="E725" s="337"/>
      <c r="F725" s="337"/>
      <c r="G725" s="337"/>
      <c r="H725" s="337"/>
      <c r="O725" s="337"/>
      <c r="P725" s="337"/>
      <c r="Q725" s="337"/>
      <c r="R725" s="337"/>
      <c r="S725" s="337"/>
      <c r="T725" s="337"/>
    </row>
    <row r="726" spans="1:20" ht="15.75" customHeight="1">
      <c r="A726" s="337"/>
      <c r="B726" s="337"/>
      <c r="C726" s="337"/>
      <c r="D726" s="337"/>
      <c r="E726" s="337"/>
      <c r="F726" s="337"/>
      <c r="G726" s="337"/>
      <c r="H726" s="337"/>
      <c r="O726" s="337"/>
      <c r="P726" s="337"/>
      <c r="Q726" s="337"/>
      <c r="R726" s="337"/>
      <c r="S726" s="337"/>
      <c r="T726" s="337"/>
    </row>
    <row r="727" spans="1:20" ht="15.75" customHeight="1">
      <c r="A727" s="337"/>
      <c r="B727" s="337"/>
      <c r="C727" s="337"/>
      <c r="D727" s="337"/>
      <c r="E727" s="337"/>
      <c r="F727" s="337"/>
      <c r="G727" s="337"/>
      <c r="H727" s="337"/>
      <c r="O727" s="337"/>
      <c r="P727" s="337"/>
      <c r="Q727" s="337"/>
      <c r="R727" s="337"/>
      <c r="S727" s="337"/>
      <c r="T727" s="337"/>
    </row>
    <row r="728" spans="1:20" ht="15.75" customHeight="1">
      <c r="A728" s="337"/>
      <c r="B728" s="337"/>
      <c r="C728" s="337"/>
      <c r="D728" s="337"/>
      <c r="E728" s="337"/>
      <c r="F728" s="337"/>
      <c r="G728" s="337"/>
      <c r="H728" s="337"/>
      <c r="O728" s="337"/>
      <c r="P728" s="337"/>
      <c r="Q728" s="337"/>
      <c r="R728" s="337"/>
      <c r="S728" s="337"/>
      <c r="T728" s="337"/>
    </row>
    <row r="729" spans="1:20" ht="15.75" customHeight="1">
      <c r="A729" s="337"/>
      <c r="B729" s="337"/>
      <c r="C729" s="337"/>
      <c r="D729" s="337"/>
      <c r="E729" s="337"/>
      <c r="F729" s="337"/>
      <c r="G729" s="337"/>
      <c r="H729" s="337"/>
      <c r="O729" s="337"/>
      <c r="P729" s="337"/>
      <c r="Q729" s="337"/>
      <c r="R729" s="337"/>
      <c r="S729" s="337"/>
      <c r="T729" s="337"/>
    </row>
    <row r="730" spans="1:20" ht="15.75" customHeight="1">
      <c r="A730" s="337"/>
      <c r="B730" s="337"/>
      <c r="C730" s="337"/>
      <c r="D730" s="337"/>
      <c r="E730" s="337"/>
      <c r="F730" s="337"/>
      <c r="G730" s="337"/>
      <c r="H730" s="337"/>
      <c r="O730" s="337"/>
      <c r="P730" s="337"/>
      <c r="Q730" s="337"/>
      <c r="R730" s="337"/>
      <c r="S730" s="337"/>
      <c r="T730" s="337"/>
    </row>
    <row r="731" spans="1:20" ht="15.75" customHeight="1">
      <c r="A731" s="337"/>
      <c r="B731" s="337"/>
      <c r="C731" s="337"/>
      <c r="D731" s="337"/>
      <c r="E731" s="337"/>
      <c r="F731" s="337"/>
      <c r="G731" s="337"/>
      <c r="H731" s="337"/>
      <c r="O731" s="337"/>
      <c r="P731" s="337"/>
      <c r="Q731" s="337"/>
      <c r="R731" s="337"/>
      <c r="S731" s="337"/>
      <c r="T731" s="337"/>
    </row>
    <row r="732" spans="1:20" ht="15.75" customHeight="1">
      <c r="A732" s="337"/>
      <c r="B732" s="337"/>
      <c r="C732" s="337"/>
      <c r="D732" s="337"/>
      <c r="E732" s="337"/>
      <c r="F732" s="337"/>
      <c r="G732" s="337"/>
      <c r="H732" s="337"/>
      <c r="O732" s="337"/>
      <c r="P732" s="337"/>
      <c r="Q732" s="337"/>
      <c r="R732" s="337"/>
      <c r="S732" s="337"/>
      <c r="T732" s="337"/>
    </row>
    <row r="733" spans="1:20" ht="15.75" customHeight="1">
      <c r="A733" s="337"/>
      <c r="B733" s="337"/>
      <c r="C733" s="337"/>
      <c r="D733" s="337"/>
      <c r="E733" s="337"/>
      <c r="F733" s="337"/>
      <c r="G733" s="337"/>
      <c r="H733" s="337"/>
      <c r="O733" s="337"/>
      <c r="P733" s="337"/>
      <c r="Q733" s="337"/>
      <c r="R733" s="337"/>
      <c r="S733" s="337"/>
      <c r="T733" s="337"/>
    </row>
    <row r="734" spans="1:20" ht="15.75" customHeight="1">
      <c r="A734" s="337"/>
      <c r="B734" s="337"/>
      <c r="C734" s="337"/>
      <c r="D734" s="337"/>
      <c r="E734" s="337"/>
      <c r="F734" s="337"/>
      <c r="G734" s="337"/>
      <c r="H734" s="337"/>
      <c r="O734" s="337"/>
      <c r="P734" s="337"/>
      <c r="Q734" s="337"/>
      <c r="R734" s="337"/>
      <c r="S734" s="337"/>
      <c r="T734" s="337"/>
    </row>
    <row r="735" spans="1:20" ht="15.75" customHeight="1">
      <c r="A735" s="337"/>
      <c r="B735" s="337"/>
      <c r="C735" s="337"/>
      <c r="D735" s="337"/>
      <c r="E735" s="337"/>
      <c r="F735" s="337"/>
      <c r="G735" s="337"/>
      <c r="H735" s="337"/>
      <c r="O735" s="337"/>
      <c r="P735" s="337"/>
      <c r="Q735" s="337"/>
      <c r="R735" s="337"/>
      <c r="S735" s="337"/>
      <c r="T735" s="337"/>
    </row>
    <row r="736" spans="1:20" ht="15.75" customHeight="1">
      <c r="A736" s="337"/>
      <c r="B736" s="337"/>
      <c r="C736" s="337"/>
      <c r="D736" s="337"/>
      <c r="E736" s="337"/>
      <c r="F736" s="337"/>
      <c r="G736" s="337"/>
      <c r="H736" s="337"/>
      <c r="O736" s="337"/>
      <c r="P736" s="337"/>
      <c r="Q736" s="337"/>
      <c r="R736" s="337"/>
      <c r="S736" s="337"/>
      <c r="T736" s="337"/>
    </row>
    <row r="737" spans="1:20" ht="15.75" customHeight="1">
      <c r="A737" s="337"/>
      <c r="B737" s="337"/>
      <c r="C737" s="337"/>
      <c r="D737" s="337"/>
      <c r="E737" s="337"/>
      <c r="F737" s="337"/>
      <c r="G737" s="337"/>
      <c r="H737" s="337"/>
      <c r="O737" s="337"/>
      <c r="P737" s="337"/>
      <c r="Q737" s="337"/>
      <c r="R737" s="337"/>
      <c r="S737" s="337"/>
      <c r="T737" s="337"/>
    </row>
    <row r="738" spans="1:20" ht="15.75" customHeight="1">
      <c r="A738" s="337"/>
      <c r="B738" s="337"/>
      <c r="C738" s="337"/>
      <c r="D738" s="337"/>
      <c r="E738" s="337"/>
      <c r="F738" s="337"/>
      <c r="G738" s="337"/>
      <c r="H738" s="337"/>
      <c r="O738" s="337"/>
      <c r="P738" s="337"/>
      <c r="Q738" s="337"/>
      <c r="R738" s="337"/>
      <c r="S738" s="337"/>
      <c r="T738" s="337"/>
    </row>
    <row r="739" spans="1:20" ht="15.75" customHeight="1">
      <c r="A739" s="337"/>
      <c r="B739" s="337"/>
      <c r="C739" s="337"/>
      <c r="D739" s="337"/>
      <c r="E739" s="337"/>
      <c r="F739" s="337"/>
      <c r="G739" s="337"/>
      <c r="H739" s="337"/>
      <c r="O739" s="337"/>
      <c r="P739" s="337"/>
      <c r="Q739" s="337"/>
      <c r="R739" s="337"/>
      <c r="S739" s="337"/>
      <c r="T739" s="337"/>
    </row>
    <row r="740" spans="1:20" ht="15.75" customHeight="1">
      <c r="A740" s="337"/>
      <c r="B740" s="337"/>
      <c r="C740" s="337"/>
      <c r="D740" s="337"/>
      <c r="E740" s="337"/>
      <c r="F740" s="337"/>
      <c r="G740" s="337"/>
      <c r="H740" s="337"/>
      <c r="O740" s="337"/>
      <c r="P740" s="337"/>
      <c r="Q740" s="337"/>
      <c r="R740" s="337"/>
      <c r="S740" s="337"/>
      <c r="T740" s="337"/>
    </row>
    <row r="741" spans="1:20" ht="15.75" customHeight="1">
      <c r="A741" s="337"/>
      <c r="B741" s="337"/>
      <c r="C741" s="337"/>
      <c r="D741" s="337"/>
      <c r="E741" s="337"/>
      <c r="F741" s="337"/>
      <c r="G741" s="337"/>
      <c r="H741" s="337"/>
      <c r="O741" s="337"/>
      <c r="P741" s="337"/>
      <c r="Q741" s="337"/>
      <c r="R741" s="337"/>
      <c r="S741" s="337"/>
      <c r="T741" s="337"/>
    </row>
    <row r="742" spans="1:20" ht="15.75" customHeight="1">
      <c r="A742" s="337"/>
      <c r="B742" s="337"/>
      <c r="C742" s="337"/>
      <c r="D742" s="337"/>
      <c r="E742" s="337"/>
      <c r="F742" s="337"/>
      <c r="G742" s="337"/>
      <c r="H742" s="337"/>
      <c r="O742" s="337"/>
      <c r="P742" s="337"/>
      <c r="Q742" s="337"/>
      <c r="R742" s="337"/>
      <c r="S742" s="337"/>
      <c r="T742" s="337"/>
    </row>
    <row r="743" spans="1:20" ht="15.75" customHeight="1">
      <c r="A743" s="337"/>
      <c r="B743" s="337"/>
      <c r="C743" s="337"/>
      <c r="D743" s="337"/>
      <c r="E743" s="337"/>
      <c r="F743" s="337"/>
      <c r="G743" s="337"/>
      <c r="H743" s="337"/>
      <c r="O743" s="337"/>
      <c r="P743" s="337"/>
      <c r="Q743" s="337"/>
      <c r="R743" s="337"/>
      <c r="S743" s="337"/>
      <c r="T743" s="337"/>
    </row>
    <row r="744" spans="1:20" ht="15.75" customHeight="1">
      <c r="A744" s="337"/>
      <c r="B744" s="337"/>
      <c r="C744" s="337"/>
      <c r="D744" s="337"/>
      <c r="E744" s="337"/>
      <c r="F744" s="337"/>
      <c r="G744" s="337"/>
      <c r="H744" s="337"/>
      <c r="O744" s="337"/>
      <c r="P744" s="337"/>
      <c r="Q744" s="337"/>
      <c r="R744" s="337"/>
      <c r="S744" s="337"/>
      <c r="T744" s="337"/>
    </row>
    <row r="745" spans="1:20" ht="15.75" customHeight="1">
      <c r="A745" s="337"/>
      <c r="B745" s="337"/>
      <c r="C745" s="337"/>
      <c r="D745" s="337"/>
      <c r="E745" s="337"/>
      <c r="F745" s="337"/>
      <c r="G745" s="337"/>
      <c r="H745" s="337"/>
      <c r="O745" s="337"/>
      <c r="P745" s="337"/>
      <c r="Q745" s="337"/>
      <c r="R745" s="337"/>
      <c r="S745" s="337"/>
      <c r="T745" s="337"/>
    </row>
    <row r="746" spans="1:20" ht="15.75" customHeight="1">
      <c r="A746" s="337"/>
      <c r="B746" s="337"/>
      <c r="C746" s="337"/>
      <c r="D746" s="337"/>
      <c r="E746" s="337"/>
      <c r="F746" s="337"/>
      <c r="G746" s="337"/>
      <c r="H746" s="337"/>
      <c r="O746" s="337"/>
      <c r="P746" s="337"/>
      <c r="Q746" s="337"/>
      <c r="R746" s="337"/>
      <c r="S746" s="337"/>
      <c r="T746" s="337"/>
    </row>
    <row r="747" spans="1:20" ht="15.75" customHeight="1">
      <c r="A747" s="337"/>
      <c r="B747" s="337"/>
      <c r="C747" s="337"/>
      <c r="D747" s="337"/>
      <c r="E747" s="337"/>
      <c r="F747" s="337"/>
      <c r="G747" s="337"/>
      <c r="H747" s="337"/>
      <c r="O747" s="337"/>
      <c r="P747" s="337"/>
      <c r="Q747" s="337"/>
      <c r="R747" s="337"/>
      <c r="S747" s="337"/>
      <c r="T747" s="337"/>
    </row>
    <row r="748" spans="1:20" ht="15.75" customHeight="1">
      <c r="A748" s="337"/>
      <c r="B748" s="337"/>
      <c r="C748" s="337"/>
      <c r="D748" s="337"/>
      <c r="E748" s="337"/>
      <c r="F748" s="337"/>
      <c r="G748" s="337"/>
      <c r="H748" s="337"/>
      <c r="O748" s="337"/>
      <c r="P748" s="337"/>
      <c r="Q748" s="337"/>
      <c r="R748" s="337"/>
      <c r="S748" s="337"/>
      <c r="T748" s="337"/>
    </row>
    <row r="749" spans="1:20" ht="15.75" customHeight="1">
      <c r="A749" s="337"/>
      <c r="B749" s="337"/>
      <c r="C749" s="337"/>
      <c r="D749" s="337"/>
      <c r="E749" s="337"/>
      <c r="F749" s="337"/>
      <c r="G749" s="337"/>
      <c r="H749" s="337"/>
      <c r="O749" s="337"/>
      <c r="P749" s="337"/>
      <c r="Q749" s="337"/>
      <c r="R749" s="337"/>
      <c r="S749" s="337"/>
      <c r="T749" s="337"/>
    </row>
    <row r="750" spans="1:20" ht="15.75" customHeight="1">
      <c r="A750" s="337"/>
      <c r="B750" s="337"/>
      <c r="C750" s="337"/>
      <c r="D750" s="337"/>
      <c r="E750" s="337"/>
      <c r="F750" s="337"/>
      <c r="G750" s="337"/>
      <c r="H750" s="337"/>
      <c r="O750" s="337"/>
      <c r="P750" s="337"/>
      <c r="Q750" s="337"/>
      <c r="R750" s="337"/>
      <c r="S750" s="337"/>
      <c r="T750" s="337"/>
    </row>
    <row r="751" spans="1:20" ht="15.75" customHeight="1">
      <c r="A751" s="337"/>
      <c r="B751" s="337"/>
      <c r="C751" s="337"/>
      <c r="D751" s="337"/>
      <c r="E751" s="337"/>
      <c r="F751" s="337"/>
      <c r="G751" s="337"/>
      <c r="H751" s="337"/>
      <c r="O751" s="337"/>
      <c r="P751" s="337"/>
      <c r="Q751" s="337"/>
      <c r="R751" s="337"/>
      <c r="S751" s="337"/>
      <c r="T751" s="337"/>
    </row>
    <row r="752" spans="1:20" ht="15.75" customHeight="1">
      <c r="A752" s="337"/>
      <c r="B752" s="337"/>
      <c r="C752" s="337"/>
      <c r="D752" s="337"/>
      <c r="E752" s="337"/>
      <c r="F752" s="337"/>
      <c r="G752" s="337"/>
      <c r="H752" s="337"/>
      <c r="O752" s="337"/>
      <c r="P752" s="337"/>
      <c r="Q752" s="337"/>
      <c r="R752" s="337"/>
      <c r="S752" s="337"/>
      <c r="T752" s="337"/>
    </row>
    <row r="753" spans="1:20" ht="15.75" customHeight="1">
      <c r="A753" s="337"/>
      <c r="B753" s="337"/>
      <c r="C753" s="337"/>
      <c r="D753" s="337"/>
      <c r="E753" s="337"/>
      <c r="F753" s="337"/>
      <c r="G753" s="337"/>
      <c r="H753" s="337"/>
      <c r="O753" s="337"/>
      <c r="P753" s="337"/>
      <c r="Q753" s="337"/>
      <c r="R753" s="337"/>
      <c r="S753" s="337"/>
      <c r="T753" s="337"/>
    </row>
    <row r="754" spans="1:20" ht="15.75" customHeight="1">
      <c r="A754" s="337"/>
      <c r="B754" s="337"/>
      <c r="C754" s="337"/>
      <c r="D754" s="337"/>
      <c r="E754" s="337"/>
      <c r="F754" s="337"/>
      <c r="G754" s="337"/>
      <c r="H754" s="337"/>
      <c r="O754" s="337"/>
      <c r="P754" s="337"/>
      <c r="Q754" s="337"/>
      <c r="R754" s="337"/>
      <c r="S754" s="337"/>
      <c r="T754" s="337"/>
    </row>
    <row r="755" spans="1:20" ht="15.75" customHeight="1">
      <c r="A755" s="337"/>
      <c r="B755" s="337"/>
      <c r="C755" s="337"/>
      <c r="D755" s="337"/>
      <c r="E755" s="337"/>
      <c r="F755" s="337"/>
      <c r="G755" s="337"/>
      <c r="H755" s="337"/>
      <c r="O755" s="337"/>
      <c r="P755" s="337"/>
      <c r="Q755" s="337"/>
      <c r="R755" s="337"/>
      <c r="S755" s="337"/>
      <c r="T755" s="337"/>
    </row>
    <row r="756" spans="1:20" ht="15.75" customHeight="1">
      <c r="A756" s="337"/>
      <c r="B756" s="337"/>
      <c r="C756" s="337"/>
      <c r="D756" s="337"/>
      <c r="E756" s="337"/>
      <c r="F756" s="337"/>
      <c r="G756" s="337"/>
      <c r="H756" s="337"/>
      <c r="O756" s="337"/>
      <c r="P756" s="337"/>
      <c r="Q756" s="337"/>
      <c r="R756" s="337"/>
      <c r="S756" s="337"/>
      <c r="T756" s="337"/>
    </row>
    <row r="757" spans="1:20" ht="15.75" customHeight="1">
      <c r="A757" s="337"/>
      <c r="B757" s="337"/>
      <c r="C757" s="337"/>
      <c r="D757" s="337"/>
      <c r="E757" s="337"/>
      <c r="F757" s="337"/>
      <c r="G757" s="337"/>
      <c r="H757" s="337"/>
      <c r="O757" s="337"/>
      <c r="P757" s="337"/>
      <c r="Q757" s="337"/>
      <c r="R757" s="337"/>
      <c r="S757" s="337"/>
      <c r="T757" s="337"/>
    </row>
    <row r="758" spans="1:20" ht="15.75" customHeight="1">
      <c r="A758" s="337"/>
      <c r="B758" s="337"/>
      <c r="C758" s="337"/>
      <c r="D758" s="337"/>
      <c r="E758" s="337"/>
      <c r="F758" s="337"/>
      <c r="G758" s="337"/>
      <c r="H758" s="337"/>
      <c r="O758" s="337"/>
      <c r="P758" s="337"/>
      <c r="Q758" s="337"/>
      <c r="R758" s="337"/>
      <c r="S758" s="337"/>
      <c r="T758" s="337"/>
    </row>
    <row r="759" spans="1:20" ht="15.75" customHeight="1">
      <c r="A759" s="337"/>
      <c r="B759" s="337"/>
      <c r="C759" s="337"/>
      <c r="D759" s="337"/>
      <c r="E759" s="337"/>
      <c r="F759" s="337"/>
      <c r="G759" s="337"/>
      <c r="H759" s="337"/>
      <c r="O759" s="337"/>
      <c r="P759" s="337"/>
      <c r="Q759" s="337"/>
      <c r="R759" s="337"/>
      <c r="S759" s="337"/>
      <c r="T759" s="337"/>
    </row>
    <row r="760" spans="1:20" ht="15.75" customHeight="1">
      <c r="A760" s="337"/>
      <c r="B760" s="337"/>
      <c r="C760" s="337"/>
      <c r="D760" s="337"/>
      <c r="E760" s="337"/>
      <c r="F760" s="337"/>
      <c r="G760" s="337"/>
      <c r="H760" s="337"/>
      <c r="O760" s="337"/>
      <c r="P760" s="337"/>
      <c r="Q760" s="337"/>
      <c r="R760" s="337"/>
      <c r="S760" s="337"/>
      <c r="T760" s="337"/>
    </row>
    <row r="761" spans="1:20" ht="15.75" customHeight="1">
      <c r="A761" s="337"/>
      <c r="B761" s="337"/>
      <c r="C761" s="337"/>
      <c r="D761" s="337"/>
      <c r="E761" s="337"/>
      <c r="F761" s="337"/>
      <c r="G761" s="337"/>
      <c r="H761" s="337"/>
      <c r="O761" s="337"/>
      <c r="P761" s="337"/>
      <c r="Q761" s="337"/>
      <c r="R761" s="337"/>
      <c r="S761" s="337"/>
      <c r="T761" s="337"/>
    </row>
    <row r="762" spans="1:20" ht="15.75" customHeight="1">
      <c r="A762" s="337"/>
      <c r="B762" s="337"/>
      <c r="C762" s="337"/>
      <c r="D762" s="337"/>
      <c r="E762" s="337"/>
      <c r="F762" s="337"/>
      <c r="G762" s="337"/>
      <c r="H762" s="337"/>
      <c r="O762" s="337"/>
      <c r="P762" s="337"/>
      <c r="Q762" s="337"/>
      <c r="R762" s="337"/>
      <c r="S762" s="337"/>
      <c r="T762" s="337"/>
    </row>
    <row r="763" spans="1:20" ht="15.75" customHeight="1">
      <c r="A763" s="337"/>
      <c r="B763" s="337"/>
      <c r="C763" s="337"/>
      <c r="D763" s="337"/>
      <c r="E763" s="337"/>
      <c r="F763" s="337"/>
      <c r="G763" s="337"/>
      <c r="H763" s="337"/>
      <c r="O763" s="337"/>
      <c r="P763" s="337"/>
      <c r="Q763" s="337"/>
      <c r="R763" s="337"/>
      <c r="S763" s="337"/>
      <c r="T763" s="337"/>
    </row>
    <row r="764" spans="1:20" ht="15.75" customHeight="1">
      <c r="A764" s="337"/>
      <c r="B764" s="337"/>
      <c r="C764" s="337"/>
      <c r="D764" s="337"/>
      <c r="E764" s="337"/>
      <c r="F764" s="337"/>
      <c r="G764" s="337"/>
      <c r="H764" s="337"/>
      <c r="O764" s="337"/>
      <c r="P764" s="337"/>
      <c r="Q764" s="337"/>
      <c r="R764" s="337"/>
      <c r="S764" s="337"/>
      <c r="T764" s="337"/>
    </row>
    <row r="765" spans="1:20" ht="15.75" customHeight="1">
      <c r="A765" s="337"/>
      <c r="B765" s="337"/>
      <c r="C765" s="337"/>
      <c r="D765" s="337"/>
      <c r="E765" s="337"/>
      <c r="F765" s="337"/>
      <c r="G765" s="337"/>
      <c r="H765" s="337"/>
      <c r="O765" s="337"/>
      <c r="P765" s="337"/>
      <c r="Q765" s="337"/>
      <c r="R765" s="337"/>
      <c r="S765" s="337"/>
      <c r="T765" s="337"/>
    </row>
    <row r="766" spans="1:20" ht="15.75" customHeight="1">
      <c r="A766" s="337"/>
      <c r="B766" s="337"/>
      <c r="C766" s="337"/>
      <c r="D766" s="337"/>
      <c r="E766" s="337"/>
      <c r="F766" s="337"/>
      <c r="G766" s="337"/>
      <c r="H766" s="337"/>
      <c r="O766" s="337"/>
      <c r="P766" s="337"/>
      <c r="Q766" s="337"/>
      <c r="R766" s="337"/>
      <c r="S766" s="337"/>
      <c r="T766" s="337"/>
    </row>
    <row r="767" spans="1:20" ht="15.75" customHeight="1">
      <c r="A767" s="337"/>
      <c r="B767" s="337"/>
      <c r="C767" s="337"/>
      <c r="D767" s="337"/>
      <c r="E767" s="337"/>
      <c r="F767" s="337"/>
      <c r="G767" s="337"/>
      <c r="H767" s="337"/>
      <c r="O767" s="337"/>
      <c r="P767" s="337"/>
      <c r="Q767" s="337"/>
      <c r="R767" s="337"/>
      <c r="S767" s="337"/>
      <c r="T767" s="337"/>
    </row>
    <row r="768" spans="1:20" ht="15.75" customHeight="1">
      <c r="A768" s="337"/>
      <c r="B768" s="337"/>
      <c r="C768" s="337"/>
      <c r="D768" s="337"/>
      <c r="E768" s="337"/>
      <c r="F768" s="337"/>
      <c r="G768" s="337"/>
      <c r="H768" s="337"/>
      <c r="O768" s="337"/>
      <c r="P768" s="337"/>
      <c r="Q768" s="337"/>
      <c r="R768" s="337"/>
      <c r="S768" s="337"/>
      <c r="T768" s="337"/>
    </row>
    <row r="769" spans="1:20" ht="15.75" customHeight="1">
      <c r="A769" s="337"/>
      <c r="B769" s="337"/>
      <c r="C769" s="337"/>
      <c r="D769" s="337"/>
      <c r="E769" s="337"/>
      <c r="F769" s="337"/>
      <c r="G769" s="337"/>
      <c r="H769" s="337"/>
      <c r="O769" s="337"/>
      <c r="P769" s="337"/>
      <c r="Q769" s="337"/>
      <c r="R769" s="337"/>
      <c r="S769" s="337"/>
      <c r="T769" s="337"/>
    </row>
    <row r="770" spans="1:20" ht="15.75" customHeight="1">
      <c r="A770" s="337"/>
      <c r="B770" s="337"/>
      <c r="C770" s="337"/>
      <c r="D770" s="337"/>
      <c r="E770" s="337"/>
      <c r="F770" s="337"/>
      <c r="G770" s="337"/>
      <c r="H770" s="337"/>
      <c r="O770" s="337"/>
      <c r="P770" s="337"/>
      <c r="Q770" s="337"/>
      <c r="R770" s="337"/>
      <c r="S770" s="337"/>
      <c r="T770" s="337"/>
    </row>
    <row r="771" spans="1:20" ht="15.75" customHeight="1">
      <c r="A771" s="337"/>
      <c r="B771" s="337"/>
      <c r="C771" s="337"/>
      <c r="D771" s="337"/>
      <c r="E771" s="337"/>
      <c r="F771" s="337"/>
      <c r="G771" s="337"/>
      <c r="H771" s="337"/>
      <c r="O771" s="337"/>
      <c r="P771" s="337"/>
      <c r="Q771" s="337"/>
      <c r="R771" s="337"/>
      <c r="S771" s="337"/>
      <c r="T771" s="337"/>
    </row>
    <row r="772" spans="1:20" ht="15.75" customHeight="1">
      <c r="A772" s="337"/>
      <c r="B772" s="337"/>
      <c r="C772" s="337"/>
      <c r="D772" s="337"/>
      <c r="E772" s="337"/>
      <c r="F772" s="337"/>
      <c r="G772" s="337"/>
      <c r="H772" s="337"/>
      <c r="O772" s="337"/>
      <c r="P772" s="337"/>
      <c r="Q772" s="337"/>
      <c r="R772" s="337"/>
      <c r="S772" s="337"/>
      <c r="T772" s="337"/>
    </row>
    <row r="773" spans="1:20" ht="15.75" customHeight="1">
      <c r="A773" s="337"/>
      <c r="B773" s="337"/>
      <c r="C773" s="337"/>
      <c r="D773" s="337"/>
      <c r="E773" s="337"/>
      <c r="F773" s="337"/>
      <c r="G773" s="337"/>
      <c r="H773" s="337"/>
      <c r="O773" s="337"/>
      <c r="P773" s="337"/>
      <c r="Q773" s="337"/>
      <c r="R773" s="337"/>
      <c r="S773" s="337"/>
      <c r="T773" s="337"/>
    </row>
    <row r="774" spans="1:20" ht="15.75" customHeight="1">
      <c r="A774" s="337"/>
      <c r="B774" s="337"/>
      <c r="C774" s="337"/>
      <c r="D774" s="337"/>
      <c r="E774" s="337"/>
      <c r="F774" s="337"/>
      <c r="G774" s="337"/>
      <c r="H774" s="337"/>
      <c r="O774" s="337"/>
      <c r="P774" s="337"/>
      <c r="Q774" s="337"/>
      <c r="R774" s="337"/>
      <c r="S774" s="337"/>
      <c r="T774" s="337"/>
    </row>
    <row r="775" spans="1:20" ht="15.75" customHeight="1">
      <c r="A775" s="337"/>
      <c r="B775" s="337"/>
      <c r="C775" s="337"/>
      <c r="D775" s="337"/>
      <c r="E775" s="337"/>
      <c r="F775" s="337"/>
      <c r="G775" s="337"/>
      <c r="H775" s="337"/>
      <c r="O775" s="337"/>
      <c r="P775" s="337"/>
      <c r="Q775" s="337"/>
      <c r="R775" s="337"/>
      <c r="S775" s="337"/>
      <c r="T775" s="337"/>
    </row>
    <row r="776" spans="1:20" ht="15.75" customHeight="1">
      <c r="A776" s="337"/>
      <c r="B776" s="337"/>
      <c r="C776" s="337"/>
      <c r="D776" s="337"/>
      <c r="E776" s="337"/>
      <c r="F776" s="337"/>
      <c r="G776" s="337"/>
      <c r="H776" s="337"/>
      <c r="O776" s="337"/>
      <c r="P776" s="337"/>
      <c r="Q776" s="337"/>
      <c r="R776" s="337"/>
      <c r="S776" s="337"/>
      <c r="T776" s="337"/>
    </row>
    <row r="777" spans="1:20" ht="15.75" customHeight="1">
      <c r="A777" s="337"/>
      <c r="B777" s="337"/>
      <c r="C777" s="337"/>
      <c r="D777" s="337"/>
      <c r="E777" s="337"/>
      <c r="F777" s="337"/>
      <c r="G777" s="337"/>
      <c r="H777" s="337"/>
      <c r="O777" s="337"/>
      <c r="P777" s="337"/>
      <c r="Q777" s="337"/>
      <c r="R777" s="337"/>
      <c r="S777" s="337"/>
      <c r="T777" s="337"/>
    </row>
    <row r="778" spans="1:20" ht="15.75" customHeight="1">
      <c r="A778" s="337"/>
      <c r="B778" s="337"/>
      <c r="C778" s="337"/>
      <c r="D778" s="337"/>
      <c r="E778" s="337"/>
      <c r="F778" s="337"/>
      <c r="G778" s="337"/>
      <c r="H778" s="337"/>
      <c r="O778" s="337"/>
      <c r="P778" s="337"/>
      <c r="Q778" s="337"/>
      <c r="R778" s="337"/>
      <c r="S778" s="337"/>
      <c r="T778" s="337"/>
    </row>
    <row r="779" spans="1:20" ht="15.75" customHeight="1">
      <c r="A779" s="337"/>
      <c r="B779" s="337"/>
      <c r="C779" s="337"/>
      <c r="D779" s="337"/>
      <c r="E779" s="337"/>
      <c r="F779" s="337"/>
      <c r="G779" s="337"/>
      <c r="H779" s="337"/>
      <c r="O779" s="337"/>
      <c r="P779" s="337"/>
      <c r="Q779" s="337"/>
      <c r="R779" s="337"/>
      <c r="S779" s="337"/>
      <c r="T779" s="337"/>
    </row>
    <row r="780" spans="1:20" ht="15.75" customHeight="1">
      <c r="A780" s="337"/>
      <c r="B780" s="337"/>
      <c r="C780" s="337"/>
      <c r="D780" s="337"/>
      <c r="E780" s="337"/>
      <c r="F780" s="337"/>
      <c r="G780" s="337"/>
      <c r="H780" s="337"/>
      <c r="O780" s="337"/>
      <c r="P780" s="337"/>
      <c r="Q780" s="337"/>
      <c r="R780" s="337"/>
      <c r="S780" s="337"/>
      <c r="T780" s="337"/>
    </row>
    <row r="781" spans="1:20" ht="15.75" customHeight="1">
      <c r="A781" s="337"/>
      <c r="B781" s="337"/>
      <c r="C781" s="337"/>
      <c r="D781" s="337"/>
      <c r="E781" s="337"/>
      <c r="F781" s="337"/>
      <c r="G781" s="337"/>
      <c r="H781" s="337"/>
      <c r="O781" s="337"/>
      <c r="P781" s="337"/>
      <c r="Q781" s="337"/>
      <c r="R781" s="337"/>
      <c r="S781" s="337"/>
      <c r="T781" s="337"/>
    </row>
    <row r="782" spans="1:20" ht="15.75" customHeight="1">
      <c r="A782" s="337"/>
      <c r="B782" s="337"/>
      <c r="C782" s="337"/>
      <c r="D782" s="337"/>
      <c r="E782" s="337"/>
      <c r="F782" s="337"/>
      <c r="G782" s="337"/>
      <c r="H782" s="337"/>
      <c r="O782" s="337"/>
      <c r="P782" s="337"/>
      <c r="Q782" s="337"/>
      <c r="R782" s="337"/>
      <c r="S782" s="337"/>
      <c r="T782" s="337"/>
    </row>
    <row r="783" spans="1:20" ht="15.75" customHeight="1">
      <c r="A783" s="337"/>
      <c r="B783" s="337"/>
      <c r="C783" s="337"/>
      <c r="D783" s="337"/>
      <c r="E783" s="337"/>
      <c r="F783" s="337"/>
      <c r="G783" s="337"/>
      <c r="H783" s="337"/>
      <c r="O783" s="337"/>
      <c r="P783" s="337"/>
      <c r="Q783" s="337"/>
      <c r="R783" s="337"/>
      <c r="S783" s="337"/>
      <c r="T783" s="337"/>
    </row>
    <row r="784" spans="1:20" ht="15.75" customHeight="1">
      <c r="A784" s="337"/>
      <c r="B784" s="337"/>
      <c r="C784" s="337"/>
      <c r="D784" s="337"/>
      <c r="E784" s="337"/>
      <c r="F784" s="337"/>
      <c r="G784" s="337"/>
      <c r="H784" s="337"/>
      <c r="O784" s="337"/>
      <c r="P784" s="337"/>
      <c r="Q784" s="337"/>
      <c r="R784" s="337"/>
      <c r="S784" s="337"/>
      <c r="T784" s="337"/>
    </row>
    <row r="785" spans="1:20" ht="15.75" customHeight="1">
      <c r="A785" s="337"/>
      <c r="B785" s="337"/>
      <c r="C785" s="337"/>
      <c r="D785" s="337"/>
      <c r="E785" s="337"/>
      <c r="F785" s="337"/>
      <c r="G785" s="337"/>
      <c r="H785" s="337"/>
      <c r="O785" s="337"/>
      <c r="P785" s="337"/>
      <c r="Q785" s="337"/>
      <c r="R785" s="337"/>
      <c r="S785" s="337"/>
      <c r="T785" s="337"/>
    </row>
    <row r="786" spans="1:20" ht="15.75" customHeight="1">
      <c r="A786" s="337"/>
      <c r="B786" s="337"/>
      <c r="C786" s="337"/>
      <c r="D786" s="337"/>
      <c r="E786" s="337"/>
      <c r="F786" s="337"/>
      <c r="G786" s="337"/>
      <c r="H786" s="337"/>
      <c r="O786" s="337"/>
      <c r="P786" s="337"/>
      <c r="Q786" s="337"/>
      <c r="R786" s="337"/>
      <c r="S786" s="337"/>
      <c r="T786" s="337"/>
    </row>
    <row r="787" spans="1:20" ht="15.75" customHeight="1">
      <c r="A787" s="337"/>
      <c r="B787" s="337"/>
      <c r="C787" s="337"/>
      <c r="D787" s="337"/>
      <c r="E787" s="337"/>
      <c r="F787" s="337"/>
      <c r="G787" s="337"/>
      <c r="H787" s="337"/>
      <c r="O787" s="337"/>
      <c r="P787" s="337"/>
      <c r="Q787" s="337"/>
      <c r="R787" s="337"/>
      <c r="S787" s="337"/>
      <c r="T787" s="337"/>
    </row>
    <row r="788" spans="1:20" ht="15.75" customHeight="1">
      <c r="A788" s="337"/>
      <c r="B788" s="337"/>
      <c r="C788" s="337"/>
      <c r="D788" s="337"/>
      <c r="E788" s="337"/>
      <c r="F788" s="337"/>
      <c r="G788" s="337"/>
      <c r="H788" s="337"/>
      <c r="O788" s="337"/>
      <c r="P788" s="337"/>
      <c r="Q788" s="337"/>
      <c r="R788" s="337"/>
      <c r="S788" s="337"/>
      <c r="T788" s="337"/>
    </row>
    <row r="789" spans="1:20" ht="15.75" customHeight="1">
      <c r="A789" s="337"/>
      <c r="B789" s="337"/>
      <c r="C789" s="337"/>
      <c r="D789" s="337"/>
      <c r="E789" s="337"/>
      <c r="F789" s="337"/>
      <c r="G789" s="337"/>
      <c r="H789" s="337"/>
      <c r="O789" s="337"/>
      <c r="P789" s="337"/>
      <c r="Q789" s="337"/>
      <c r="R789" s="337"/>
      <c r="S789" s="337"/>
      <c r="T789" s="337"/>
    </row>
    <row r="790" spans="1:20" ht="15.75" customHeight="1">
      <c r="A790" s="337"/>
      <c r="B790" s="337"/>
      <c r="C790" s="337"/>
      <c r="D790" s="337"/>
      <c r="E790" s="337"/>
      <c r="F790" s="337"/>
      <c r="G790" s="337"/>
      <c r="H790" s="337"/>
      <c r="O790" s="337"/>
      <c r="P790" s="337"/>
      <c r="Q790" s="337"/>
      <c r="R790" s="337"/>
      <c r="S790" s="337"/>
      <c r="T790" s="337"/>
    </row>
    <row r="791" spans="1:20" ht="15.75" customHeight="1">
      <c r="A791" s="337"/>
      <c r="B791" s="337"/>
      <c r="C791" s="337"/>
      <c r="D791" s="337"/>
      <c r="E791" s="337"/>
      <c r="F791" s="337"/>
      <c r="G791" s="337"/>
      <c r="H791" s="337"/>
      <c r="O791" s="337"/>
      <c r="P791" s="337"/>
      <c r="Q791" s="337"/>
      <c r="R791" s="337"/>
      <c r="S791" s="337"/>
      <c r="T791" s="337"/>
    </row>
    <row r="792" spans="1:20" ht="15.75" customHeight="1">
      <c r="A792" s="337"/>
      <c r="B792" s="337"/>
      <c r="C792" s="337"/>
      <c r="D792" s="337"/>
      <c r="E792" s="337"/>
      <c r="F792" s="337"/>
      <c r="G792" s="337"/>
      <c r="H792" s="337"/>
      <c r="O792" s="337"/>
      <c r="P792" s="337"/>
      <c r="Q792" s="337"/>
      <c r="R792" s="337"/>
      <c r="S792" s="337"/>
      <c r="T792" s="337"/>
    </row>
    <row r="793" spans="1:20" ht="15.75" customHeight="1">
      <c r="A793" s="337"/>
      <c r="B793" s="337"/>
      <c r="C793" s="337"/>
      <c r="D793" s="337"/>
      <c r="E793" s="337"/>
      <c r="F793" s="337"/>
      <c r="G793" s="337"/>
      <c r="H793" s="337"/>
      <c r="O793" s="337"/>
      <c r="P793" s="337"/>
      <c r="Q793" s="337"/>
      <c r="R793" s="337"/>
      <c r="S793" s="337"/>
      <c r="T793" s="337"/>
    </row>
    <row r="794" spans="1:20" ht="15.75" customHeight="1">
      <c r="A794" s="337"/>
      <c r="B794" s="337"/>
      <c r="C794" s="337"/>
      <c r="D794" s="337"/>
      <c r="E794" s="337"/>
      <c r="F794" s="337"/>
      <c r="G794" s="337"/>
      <c r="H794" s="337"/>
      <c r="O794" s="337"/>
      <c r="P794" s="337"/>
      <c r="Q794" s="337"/>
      <c r="R794" s="337"/>
      <c r="S794" s="337"/>
      <c r="T794" s="337"/>
    </row>
    <row r="795" spans="1:20" ht="15.75" customHeight="1">
      <c r="A795" s="337"/>
      <c r="B795" s="337"/>
      <c r="C795" s="337"/>
      <c r="D795" s="337"/>
      <c r="E795" s="337"/>
      <c r="F795" s="337"/>
      <c r="G795" s="337"/>
      <c r="H795" s="337"/>
      <c r="O795" s="337"/>
      <c r="P795" s="337"/>
      <c r="Q795" s="337"/>
      <c r="R795" s="337"/>
      <c r="S795" s="337"/>
      <c r="T795" s="337"/>
    </row>
    <row r="796" spans="1:20" ht="15.75" customHeight="1">
      <c r="A796" s="337"/>
      <c r="B796" s="337"/>
      <c r="C796" s="337"/>
      <c r="D796" s="337"/>
      <c r="E796" s="337"/>
      <c r="F796" s="337"/>
      <c r="G796" s="337"/>
      <c r="H796" s="337"/>
      <c r="O796" s="337"/>
      <c r="P796" s="337"/>
      <c r="Q796" s="337"/>
      <c r="R796" s="337"/>
      <c r="S796" s="337"/>
      <c r="T796" s="337"/>
    </row>
    <row r="797" spans="1:20" ht="15.75" customHeight="1">
      <c r="A797" s="337"/>
      <c r="B797" s="337"/>
      <c r="C797" s="337"/>
      <c r="D797" s="337"/>
      <c r="E797" s="337"/>
      <c r="F797" s="337"/>
      <c r="G797" s="337"/>
      <c r="H797" s="337"/>
      <c r="O797" s="337"/>
      <c r="P797" s="337"/>
      <c r="Q797" s="337"/>
      <c r="R797" s="337"/>
      <c r="S797" s="337"/>
      <c r="T797" s="337"/>
    </row>
    <row r="798" spans="1:20" ht="15.75" customHeight="1">
      <c r="A798" s="337"/>
      <c r="B798" s="337"/>
      <c r="C798" s="337"/>
      <c r="D798" s="337"/>
      <c r="E798" s="337"/>
      <c r="F798" s="337"/>
      <c r="G798" s="337"/>
      <c r="H798" s="337"/>
      <c r="O798" s="337"/>
      <c r="P798" s="337"/>
      <c r="Q798" s="337"/>
      <c r="R798" s="337"/>
      <c r="S798" s="337"/>
      <c r="T798" s="337"/>
    </row>
    <row r="799" spans="1:20" ht="15.75" customHeight="1">
      <c r="A799" s="337"/>
      <c r="B799" s="337"/>
      <c r="C799" s="337"/>
      <c r="D799" s="337"/>
      <c r="E799" s="337"/>
      <c r="F799" s="337"/>
      <c r="G799" s="337"/>
      <c r="H799" s="337"/>
      <c r="O799" s="337"/>
      <c r="P799" s="337"/>
      <c r="Q799" s="337"/>
      <c r="R799" s="337"/>
      <c r="S799" s="337"/>
      <c r="T799" s="337"/>
    </row>
    <row r="800" spans="1:20" ht="15.75" customHeight="1">
      <c r="A800" s="337"/>
      <c r="B800" s="337"/>
      <c r="C800" s="337"/>
      <c r="D800" s="337"/>
      <c r="E800" s="337"/>
      <c r="F800" s="337"/>
      <c r="G800" s="337"/>
      <c r="H800" s="337"/>
      <c r="O800" s="337"/>
      <c r="P800" s="337"/>
      <c r="Q800" s="337"/>
      <c r="R800" s="337"/>
      <c r="S800" s="337"/>
      <c r="T800" s="337"/>
    </row>
    <row r="801" spans="1:20" ht="15.75" customHeight="1">
      <c r="A801" s="337"/>
      <c r="B801" s="337"/>
      <c r="C801" s="337"/>
      <c r="D801" s="337"/>
      <c r="E801" s="337"/>
      <c r="F801" s="337"/>
      <c r="G801" s="337"/>
      <c r="H801" s="337"/>
      <c r="O801" s="337"/>
      <c r="P801" s="337"/>
      <c r="Q801" s="337"/>
      <c r="R801" s="337"/>
      <c r="S801" s="337"/>
      <c r="T801" s="337"/>
    </row>
    <row r="802" spans="1:20" ht="15.75" customHeight="1">
      <c r="A802" s="337"/>
      <c r="B802" s="337"/>
      <c r="C802" s="337"/>
      <c r="D802" s="337"/>
      <c r="E802" s="337"/>
      <c r="F802" s="337"/>
      <c r="G802" s="337"/>
      <c r="H802" s="337"/>
      <c r="O802" s="337"/>
      <c r="P802" s="337"/>
      <c r="Q802" s="337"/>
      <c r="R802" s="337"/>
      <c r="S802" s="337"/>
      <c r="T802" s="337"/>
    </row>
    <row r="803" spans="1:20" ht="15.75" customHeight="1">
      <c r="A803" s="337"/>
      <c r="B803" s="337"/>
      <c r="C803" s="337"/>
      <c r="D803" s="337"/>
      <c r="E803" s="337"/>
      <c r="F803" s="337"/>
      <c r="G803" s="337"/>
      <c r="H803" s="337"/>
      <c r="O803" s="337"/>
      <c r="P803" s="337"/>
      <c r="Q803" s="337"/>
      <c r="R803" s="337"/>
      <c r="S803" s="337"/>
      <c r="T803" s="337"/>
    </row>
    <row r="804" spans="1:20" ht="15.75" customHeight="1">
      <c r="A804" s="337"/>
      <c r="B804" s="337"/>
      <c r="C804" s="337"/>
      <c r="D804" s="337"/>
      <c r="E804" s="337"/>
      <c r="F804" s="337"/>
      <c r="G804" s="337"/>
      <c r="H804" s="337"/>
      <c r="O804" s="337"/>
      <c r="P804" s="337"/>
      <c r="Q804" s="337"/>
      <c r="R804" s="337"/>
      <c r="S804" s="337"/>
      <c r="T804" s="337"/>
    </row>
    <row r="805" spans="1:20" ht="15.75" customHeight="1">
      <c r="A805" s="337"/>
      <c r="B805" s="337"/>
      <c r="C805" s="337"/>
      <c r="D805" s="337"/>
      <c r="E805" s="337"/>
      <c r="F805" s="337"/>
      <c r="G805" s="337"/>
      <c r="H805" s="337"/>
      <c r="O805" s="337"/>
      <c r="P805" s="337"/>
      <c r="Q805" s="337"/>
      <c r="R805" s="337"/>
      <c r="S805" s="337"/>
      <c r="T805" s="337"/>
    </row>
    <row r="806" spans="1:20" ht="15.75" customHeight="1">
      <c r="A806" s="337"/>
      <c r="B806" s="337"/>
      <c r="C806" s="337"/>
      <c r="D806" s="337"/>
      <c r="E806" s="337"/>
      <c r="F806" s="337"/>
      <c r="G806" s="337"/>
      <c r="H806" s="337"/>
      <c r="O806" s="337"/>
      <c r="P806" s="337"/>
      <c r="Q806" s="337"/>
      <c r="R806" s="337"/>
      <c r="S806" s="337"/>
      <c r="T806" s="337"/>
    </row>
    <row r="807" spans="1:20" ht="15.75" customHeight="1">
      <c r="A807" s="337"/>
      <c r="B807" s="337"/>
      <c r="C807" s="337"/>
      <c r="D807" s="337"/>
      <c r="E807" s="337"/>
      <c r="F807" s="337"/>
      <c r="G807" s="337"/>
      <c r="H807" s="337"/>
      <c r="O807" s="337"/>
      <c r="P807" s="337"/>
      <c r="Q807" s="337"/>
      <c r="R807" s="337"/>
      <c r="S807" s="337"/>
      <c r="T807" s="337"/>
    </row>
    <row r="808" spans="1:20" ht="15.75" customHeight="1">
      <c r="A808" s="337"/>
      <c r="B808" s="337"/>
      <c r="C808" s="337"/>
      <c r="D808" s="337"/>
      <c r="E808" s="337"/>
      <c r="F808" s="337"/>
      <c r="G808" s="337"/>
      <c r="H808" s="337"/>
      <c r="O808" s="337"/>
      <c r="P808" s="337"/>
      <c r="Q808" s="337"/>
      <c r="R808" s="337"/>
      <c r="S808" s="337"/>
      <c r="T808" s="337"/>
    </row>
    <row r="809" spans="1:20" ht="15.75" customHeight="1">
      <c r="A809" s="337"/>
      <c r="B809" s="337"/>
      <c r="C809" s="337"/>
      <c r="D809" s="337"/>
      <c r="E809" s="337"/>
      <c r="F809" s="337"/>
      <c r="G809" s="337"/>
      <c r="H809" s="337"/>
      <c r="O809" s="337"/>
      <c r="P809" s="337"/>
      <c r="Q809" s="337"/>
      <c r="R809" s="337"/>
      <c r="S809" s="337"/>
      <c r="T809" s="337"/>
    </row>
    <row r="810" spans="1:20" ht="15.75" customHeight="1">
      <c r="A810" s="337"/>
      <c r="B810" s="337"/>
      <c r="C810" s="337"/>
      <c r="D810" s="337"/>
      <c r="E810" s="337"/>
      <c r="F810" s="337"/>
      <c r="G810" s="337"/>
      <c r="H810" s="337"/>
      <c r="O810" s="337"/>
      <c r="P810" s="337"/>
      <c r="Q810" s="337"/>
      <c r="R810" s="337"/>
      <c r="S810" s="337"/>
      <c r="T810" s="337"/>
    </row>
    <row r="811" spans="1:20" ht="15.75" customHeight="1">
      <c r="A811" s="337"/>
      <c r="B811" s="337"/>
      <c r="C811" s="337"/>
      <c r="D811" s="337"/>
      <c r="E811" s="337"/>
      <c r="F811" s="337"/>
      <c r="G811" s="337"/>
      <c r="H811" s="337"/>
      <c r="O811" s="337"/>
      <c r="P811" s="337"/>
      <c r="Q811" s="337"/>
      <c r="R811" s="337"/>
      <c r="S811" s="337"/>
      <c r="T811" s="337"/>
    </row>
    <row r="812" spans="1:20" ht="15.75" customHeight="1">
      <c r="A812" s="337"/>
      <c r="B812" s="337"/>
      <c r="C812" s="337"/>
      <c r="D812" s="337"/>
      <c r="E812" s="337"/>
      <c r="F812" s="337"/>
      <c r="G812" s="337"/>
      <c r="H812" s="337"/>
      <c r="O812" s="337"/>
      <c r="P812" s="337"/>
      <c r="Q812" s="337"/>
      <c r="R812" s="337"/>
      <c r="S812" s="337"/>
      <c r="T812" s="337"/>
    </row>
    <row r="813" spans="1:20" ht="15.75" customHeight="1">
      <c r="A813" s="337"/>
      <c r="B813" s="337"/>
      <c r="C813" s="337"/>
      <c r="D813" s="337"/>
      <c r="E813" s="337"/>
      <c r="F813" s="337"/>
      <c r="G813" s="337"/>
      <c r="H813" s="337"/>
      <c r="O813" s="337"/>
      <c r="P813" s="337"/>
      <c r="Q813" s="337"/>
      <c r="R813" s="337"/>
      <c r="S813" s="337"/>
      <c r="T813" s="337"/>
    </row>
    <row r="814" spans="1:20" ht="15.75" customHeight="1">
      <c r="A814" s="337"/>
      <c r="B814" s="337"/>
      <c r="C814" s="337"/>
      <c r="D814" s="337"/>
      <c r="E814" s="337"/>
      <c r="F814" s="337"/>
      <c r="G814" s="337"/>
      <c r="H814" s="337"/>
      <c r="O814" s="337"/>
      <c r="P814" s="337"/>
      <c r="Q814" s="337"/>
      <c r="R814" s="337"/>
      <c r="S814" s="337"/>
      <c r="T814" s="337"/>
    </row>
    <row r="815" spans="1:20" ht="15.75" customHeight="1">
      <c r="A815" s="337"/>
      <c r="B815" s="337"/>
      <c r="C815" s="337"/>
      <c r="D815" s="337"/>
      <c r="E815" s="337"/>
      <c r="F815" s="337"/>
      <c r="G815" s="337"/>
      <c r="H815" s="337"/>
      <c r="O815" s="337"/>
      <c r="P815" s="337"/>
      <c r="Q815" s="337"/>
      <c r="R815" s="337"/>
      <c r="S815" s="337"/>
      <c r="T815" s="337"/>
    </row>
    <row r="816" spans="1:20" ht="15.75" customHeight="1">
      <c r="A816" s="337"/>
      <c r="B816" s="337"/>
      <c r="C816" s="337"/>
      <c r="D816" s="337"/>
      <c r="E816" s="337"/>
      <c r="F816" s="337"/>
      <c r="G816" s="337"/>
      <c r="H816" s="337"/>
      <c r="O816" s="337"/>
      <c r="P816" s="337"/>
      <c r="Q816" s="337"/>
      <c r="R816" s="337"/>
      <c r="S816" s="337"/>
      <c r="T816" s="337"/>
    </row>
    <row r="817" spans="1:20" ht="15.75" customHeight="1">
      <c r="A817" s="337"/>
      <c r="B817" s="337"/>
      <c r="C817" s="337"/>
      <c r="D817" s="337"/>
      <c r="E817" s="337"/>
      <c r="F817" s="337"/>
      <c r="G817" s="337"/>
      <c r="H817" s="337"/>
      <c r="O817" s="337"/>
      <c r="P817" s="337"/>
      <c r="Q817" s="337"/>
      <c r="R817" s="337"/>
      <c r="S817" s="337"/>
      <c r="T817" s="337"/>
    </row>
    <row r="818" spans="1:20" ht="15.75" customHeight="1">
      <c r="A818" s="337"/>
      <c r="B818" s="337"/>
      <c r="C818" s="337"/>
      <c r="D818" s="337"/>
      <c r="E818" s="337"/>
      <c r="F818" s="337"/>
      <c r="G818" s="337"/>
      <c r="H818" s="337"/>
      <c r="O818" s="337"/>
      <c r="P818" s="337"/>
      <c r="Q818" s="337"/>
      <c r="R818" s="337"/>
      <c r="S818" s="337"/>
      <c r="T818" s="337"/>
    </row>
    <row r="819" spans="1:20" ht="15.75" customHeight="1">
      <c r="A819" s="337"/>
      <c r="B819" s="337"/>
      <c r="C819" s="337"/>
      <c r="D819" s="337"/>
      <c r="E819" s="337"/>
      <c r="F819" s="337"/>
      <c r="G819" s="337"/>
      <c r="H819" s="337"/>
      <c r="O819" s="337"/>
      <c r="P819" s="337"/>
      <c r="Q819" s="337"/>
      <c r="R819" s="337"/>
      <c r="S819" s="337"/>
      <c r="T819" s="337"/>
    </row>
    <row r="820" spans="1:20" ht="15.75" customHeight="1">
      <c r="A820" s="337"/>
      <c r="B820" s="337"/>
      <c r="C820" s="337"/>
      <c r="D820" s="337"/>
      <c r="E820" s="337"/>
      <c r="F820" s="337"/>
      <c r="G820" s="337"/>
      <c r="H820" s="337"/>
      <c r="O820" s="337"/>
      <c r="P820" s="337"/>
      <c r="Q820" s="337"/>
      <c r="R820" s="337"/>
      <c r="S820" s="337"/>
      <c r="T820" s="337"/>
    </row>
    <row r="821" spans="1:20" ht="15.75" customHeight="1">
      <c r="A821" s="337"/>
      <c r="B821" s="337"/>
      <c r="C821" s="337"/>
      <c r="D821" s="337"/>
      <c r="E821" s="337"/>
      <c r="F821" s="337"/>
      <c r="G821" s="337"/>
      <c r="H821" s="337"/>
      <c r="O821" s="337"/>
      <c r="P821" s="337"/>
      <c r="Q821" s="337"/>
      <c r="R821" s="337"/>
      <c r="S821" s="337"/>
      <c r="T821" s="337"/>
    </row>
    <row r="822" spans="1:20" ht="15.75" customHeight="1">
      <c r="A822" s="337"/>
      <c r="B822" s="337"/>
      <c r="C822" s="337"/>
      <c r="D822" s="337"/>
      <c r="E822" s="337"/>
      <c r="F822" s="337"/>
      <c r="G822" s="337"/>
      <c r="H822" s="337"/>
      <c r="O822" s="337"/>
      <c r="P822" s="337"/>
      <c r="Q822" s="337"/>
      <c r="R822" s="337"/>
      <c r="S822" s="337"/>
      <c r="T822" s="337"/>
    </row>
    <row r="823" spans="1:20" ht="15.75" customHeight="1">
      <c r="A823" s="337"/>
      <c r="B823" s="337"/>
      <c r="C823" s="337"/>
      <c r="D823" s="337"/>
      <c r="E823" s="337"/>
      <c r="F823" s="337"/>
      <c r="G823" s="337"/>
      <c r="H823" s="337"/>
      <c r="O823" s="337"/>
      <c r="P823" s="337"/>
      <c r="Q823" s="337"/>
      <c r="R823" s="337"/>
      <c r="S823" s="337"/>
      <c r="T823" s="337"/>
    </row>
    <row r="824" spans="1:20" ht="15.75" customHeight="1">
      <c r="A824" s="337"/>
      <c r="B824" s="337"/>
      <c r="C824" s="337"/>
      <c r="D824" s="337"/>
      <c r="E824" s="337"/>
      <c r="F824" s="337"/>
      <c r="G824" s="337"/>
      <c r="H824" s="337"/>
      <c r="O824" s="337"/>
      <c r="P824" s="337"/>
      <c r="Q824" s="337"/>
      <c r="R824" s="337"/>
      <c r="S824" s="337"/>
      <c r="T824" s="337"/>
    </row>
    <row r="825" spans="1:20" ht="15.75" customHeight="1">
      <c r="A825" s="337"/>
      <c r="B825" s="337"/>
      <c r="C825" s="337"/>
      <c r="D825" s="337"/>
      <c r="E825" s="337"/>
      <c r="F825" s="337"/>
      <c r="G825" s="337"/>
      <c r="H825" s="337"/>
      <c r="O825" s="337"/>
      <c r="P825" s="337"/>
      <c r="Q825" s="337"/>
      <c r="R825" s="337"/>
      <c r="S825" s="337"/>
      <c r="T825" s="337"/>
    </row>
    <row r="826" spans="1:20" ht="15.75" customHeight="1">
      <c r="A826" s="337"/>
      <c r="B826" s="337"/>
      <c r="C826" s="337"/>
      <c r="D826" s="337"/>
      <c r="E826" s="337"/>
      <c r="F826" s="337"/>
      <c r="G826" s="337"/>
      <c r="H826" s="337"/>
      <c r="O826" s="337"/>
      <c r="P826" s="337"/>
      <c r="Q826" s="337"/>
      <c r="R826" s="337"/>
      <c r="S826" s="337"/>
      <c r="T826" s="337"/>
    </row>
    <row r="827" spans="1:20" ht="15.75" customHeight="1">
      <c r="A827" s="337"/>
      <c r="B827" s="337"/>
      <c r="C827" s="337"/>
      <c r="D827" s="337"/>
      <c r="E827" s="337"/>
      <c r="F827" s="337"/>
      <c r="G827" s="337"/>
      <c r="H827" s="337"/>
      <c r="O827" s="337"/>
      <c r="P827" s="337"/>
      <c r="Q827" s="337"/>
      <c r="R827" s="337"/>
      <c r="S827" s="337"/>
      <c r="T827" s="337"/>
    </row>
    <row r="828" spans="1:20" ht="15.75" customHeight="1">
      <c r="A828" s="337"/>
      <c r="B828" s="337"/>
      <c r="C828" s="337"/>
      <c r="D828" s="337"/>
      <c r="E828" s="337"/>
      <c r="F828" s="337"/>
      <c r="G828" s="337"/>
      <c r="H828" s="337"/>
      <c r="O828" s="337"/>
      <c r="P828" s="337"/>
      <c r="Q828" s="337"/>
      <c r="R828" s="337"/>
      <c r="S828" s="337"/>
      <c r="T828" s="337"/>
    </row>
    <row r="829" spans="1:20" ht="15.75" customHeight="1">
      <c r="A829" s="337"/>
      <c r="B829" s="337"/>
      <c r="C829" s="337"/>
      <c r="D829" s="337"/>
      <c r="E829" s="337"/>
      <c r="F829" s="337"/>
      <c r="G829" s="337"/>
      <c r="H829" s="337"/>
      <c r="O829" s="337"/>
      <c r="P829" s="337"/>
      <c r="Q829" s="337"/>
      <c r="R829" s="337"/>
      <c r="S829" s="337"/>
      <c r="T829" s="337"/>
    </row>
    <row r="830" spans="1:20" ht="15.75" customHeight="1">
      <c r="A830" s="337"/>
      <c r="B830" s="337"/>
      <c r="C830" s="337"/>
      <c r="D830" s="337"/>
      <c r="E830" s="337"/>
      <c r="F830" s="337"/>
      <c r="G830" s="337"/>
      <c r="H830" s="337"/>
      <c r="O830" s="337"/>
      <c r="P830" s="337"/>
      <c r="Q830" s="337"/>
      <c r="R830" s="337"/>
      <c r="S830" s="337"/>
      <c r="T830" s="337"/>
    </row>
    <row r="831" spans="1:20" ht="15.75" customHeight="1">
      <c r="A831" s="337"/>
      <c r="B831" s="337"/>
      <c r="C831" s="337"/>
      <c r="D831" s="337"/>
      <c r="E831" s="337"/>
      <c r="F831" s="337"/>
      <c r="G831" s="337"/>
      <c r="H831" s="337"/>
      <c r="O831" s="337"/>
      <c r="P831" s="337"/>
      <c r="Q831" s="337"/>
      <c r="R831" s="337"/>
      <c r="S831" s="337"/>
      <c r="T831" s="337"/>
    </row>
    <row r="832" spans="1:20" ht="15.75" customHeight="1">
      <c r="A832" s="337"/>
      <c r="B832" s="337"/>
      <c r="C832" s="337"/>
      <c r="D832" s="337"/>
      <c r="E832" s="337"/>
      <c r="F832" s="337"/>
      <c r="G832" s="337"/>
      <c r="H832" s="337"/>
      <c r="O832" s="337"/>
      <c r="P832" s="337"/>
      <c r="Q832" s="337"/>
      <c r="R832" s="337"/>
      <c r="S832" s="337"/>
      <c r="T832" s="337"/>
    </row>
    <row r="833" spans="1:20" ht="15.75" customHeight="1">
      <c r="A833" s="337"/>
      <c r="B833" s="337"/>
      <c r="C833" s="337"/>
      <c r="D833" s="337"/>
      <c r="E833" s="337"/>
      <c r="F833" s="337"/>
      <c r="G833" s="337"/>
      <c r="H833" s="337"/>
      <c r="O833" s="337"/>
      <c r="P833" s="337"/>
      <c r="Q833" s="337"/>
      <c r="R833" s="337"/>
      <c r="S833" s="337"/>
      <c r="T833" s="337"/>
    </row>
    <row r="834" spans="1:20" ht="15.75" customHeight="1">
      <c r="A834" s="337"/>
      <c r="B834" s="337"/>
      <c r="C834" s="337"/>
      <c r="D834" s="337"/>
      <c r="E834" s="337"/>
      <c r="F834" s="337"/>
      <c r="G834" s="337"/>
      <c r="H834" s="337"/>
      <c r="O834" s="337"/>
      <c r="P834" s="337"/>
      <c r="Q834" s="337"/>
      <c r="R834" s="337"/>
      <c r="S834" s="337"/>
      <c r="T834" s="337"/>
    </row>
    <row r="835" spans="1:20" ht="15.75" customHeight="1">
      <c r="A835" s="337"/>
      <c r="B835" s="337"/>
      <c r="C835" s="337"/>
      <c r="D835" s="337"/>
      <c r="E835" s="337"/>
      <c r="F835" s="337"/>
      <c r="G835" s="337"/>
      <c r="H835" s="337"/>
      <c r="O835" s="337"/>
      <c r="P835" s="337"/>
      <c r="Q835" s="337"/>
      <c r="R835" s="337"/>
      <c r="S835" s="337"/>
      <c r="T835" s="337"/>
    </row>
    <row r="836" spans="1:20" ht="15.75" customHeight="1">
      <c r="A836" s="337"/>
      <c r="B836" s="337"/>
      <c r="C836" s="337"/>
      <c r="D836" s="337"/>
      <c r="E836" s="337"/>
      <c r="F836" s="337"/>
      <c r="G836" s="337"/>
      <c r="H836" s="337"/>
      <c r="O836" s="337"/>
      <c r="P836" s="337"/>
      <c r="Q836" s="337"/>
      <c r="R836" s="337"/>
      <c r="S836" s="337"/>
      <c r="T836" s="337"/>
    </row>
    <row r="837" spans="1:20" ht="15.75" customHeight="1">
      <c r="A837" s="337"/>
      <c r="B837" s="337"/>
      <c r="C837" s="337"/>
      <c r="D837" s="337"/>
      <c r="E837" s="337"/>
      <c r="F837" s="337"/>
      <c r="G837" s="337"/>
      <c r="H837" s="337"/>
      <c r="O837" s="337"/>
      <c r="P837" s="337"/>
      <c r="Q837" s="337"/>
      <c r="R837" s="337"/>
      <c r="S837" s="337"/>
      <c r="T837" s="337"/>
    </row>
    <row r="838" spans="1:20" ht="15.75" customHeight="1">
      <c r="A838" s="337"/>
      <c r="B838" s="337"/>
      <c r="C838" s="337"/>
      <c r="D838" s="337"/>
      <c r="E838" s="337"/>
      <c r="F838" s="337"/>
      <c r="G838" s="337"/>
      <c r="H838" s="337"/>
      <c r="O838" s="337"/>
      <c r="P838" s="337"/>
      <c r="Q838" s="337"/>
      <c r="R838" s="337"/>
      <c r="S838" s="337"/>
      <c r="T838" s="337"/>
    </row>
    <row r="839" spans="1:20" ht="15.75" customHeight="1">
      <c r="A839" s="337"/>
      <c r="B839" s="337"/>
      <c r="C839" s="337"/>
      <c r="D839" s="337"/>
      <c r="E839" s="337"/>
      <c r="F839" s="337"/>
      <c r="G839" s="337"/>
      <c r="H839" s="337"/>
      <c r="O839" s="337"/>
      <c r="P839" s="337"/>
      <c r="Q839" s="337"/>
      <c r="R839" s="337"/>
      <c r="S839" s="337"/>
      <c r="T839" s="337"/>
    </row>
    <row r="840" spans="1:20" ht="15.75" customHeight="1">
      <c r="A840" s="337"/>
      <c r="B840" s="337"/>
      <c r="C840" s="337"/>
      <c r="D840" s="337"/>
      <c r="E840" s="337"/>
      <c r="F840" s="337"/>
      <c r="G840" s="337"/>
      <c r="H840" s="337"/>
      <c r="O840" s="337"/>
      <c r="P840" s="337"/>
      <c r="Q840" s="337"/>
      <c r="R840" s="337"/>
      <c r="S840" s="337"/>
      <c r="T840" s="337"/>
    </row>
    <row r="841" spans="1:20" ht="15.75" customHeight="1">
      <c r="A841" s="337"/>
      <c r="B841" s="337"/>
      <c r="C841" s="337"/>
      <c r="D841" s="337"/>
      <c r="E841" s="337"/>
      <c r="F841" s="337"/>
      <c r="G841" s="337"/>
      <c r="H841" s="337"/>
      <c r="O841" s="337"/>
      <c r="P841" s="337"/>
      <c r="Q841" s="337"/>
      <c r="R841" s="337"/>
      <c r="S841" s="337"/>
      <c r="T841" s="337"/>
    </row>
    <row r="842" spans="1:20" ht="15.75" customHeight="1">
      <c r="A842" s="337"/>
      <c r="B842" s="337"/>
      <c r="C842" s="337"/>
      <c r="D842" s="337"/>
      <c r="E842" s="337"/>
      <c r="F842" s="337"/>
      <c r="G842" s="337"/>
      <c r="H842" s="337"/>
      <c r="O842" s="337"/>
      <c r="P842" s="337"/>
      <c r="Q842" s="337"/>
      <c r="R842" s="337"/>
      <c r="S842" s="337"/>
      <c r="T842" s="337"/>
    </row>
    <row r="843" spans="1:20" ht="15.75" customHeight="1">
      <c r="A843" s="337"/>
      <c r="B843" s="337"/>
      <c r="C843" s="337"/>
      <c r="D843" s="337"/>
      <c r="E843" s="337"/>
      <c r="F843" s="337"/>
      <c r="G843" s="337"/>
      <c r="H843" s="337"/>
      <c r="O843" s="337"/>
      <c r="P843" s="337"/>
      <c r="Q843" s="337"/>
      <c r="R843" s="337"/>
      <c r="S843" s="337"/>
      <c r="T843" s="337"/>
    </row>
    <row r="844" spans="1:20" ht="15.75" customHeight="1">
      <c r="A844" s="337"/>
      <c r="B844" s="337"/>
      <c r="C844" s="337"/>
      <c r="D844" s="337"/>
      <c r="E844" s="337"/>
      <c r="F844" s="337"/>
      <c r="G844" s="337"/>
      <c r="H844" s="337"/>
      <c r="O844" s="337"/>
      <c r="P844" s="337"/>
      <c r="Q844" s="337"/>
      <c r="R844" s="337"/>
      <c r="S844" s="337"/>
      <c r="T844" s="337"/>
    </row>
    <row r="845" spans="1:20" ht="15.75" customHeight="1">
      <c r="A845" s="337"/>
      <c r="B845" s="337"/>
      <c r="C845" s="337"/>
      <c r="D845" s="337"/>
      <c r="E845" s="337"/>
      <c r="F845" s="337"/>
      <c r="G845" s="337"/>
      <c r="H845" s="337"/>
      <c r="O845" s="337"/>
      <c r="P845" s="337"/>
      <c r="Q845" s="337"/>
      <c r="R845" s="337"/>
      <c r="S845" s="337"/>
      <c r="T845" s="337"/>
    </row>
    <row r="846" spans="1:20" ht="15.75" customHeight="1">
      <c r="A846" s="337"/>
      <c r="B846" s="337"/>
      <c r="C846" s="337"/>
      <c r="D846" s="337"/>
      <c r="E846" s="337"/>
      <c r="F846" s="337"/>
      <c r="G846" s="337"/>
      <c r="H846" s="337"/>
      <c r="O846" s="337"/>
      <c r="P846" s="337"/>
      <c r="Q846" s="337"/>
      <c r="R846" s="337"/>
      <c r="S846" s="337"/>
      <c r="T846" s="337"/>
    </row>
    <row r="847" spans="1:20" ht="15.75" customHeight="1">
      <c r="A847" s="337"/>
      <c r="B847" s="337"/>
      <c r="C847" s="337"/>
      <c r="D847" s="337"/>
      <c r="E847" s="337"/>
      <c r="F847" s="337"/>
      <c r="G847" s="337"/>
      <c r="H847" s="337"/>
      <c r="O847" s="337"/>
      <c r="P847" s="337"/>
      <c r="Q847" s="337"/>
      <c r="R847" s="337"/>
      <c r="S847" s="337"/>
      <c r="T847" s="337"/>
    </row>
    <row r="848" spans="1:20" ht="15.75" customHeight="1">
      <c r="A848" s="337"/>
      <c r="B848" s="337"/>
      <c r="C848" s="337"/>
      <c r="D848" s="337"/>
      <c r="E848" s="337"/>
      <c r="F848" s="337"/>
      <c r="G848" s="337"/>
      <c r="H848" s="337"/>
      <c r="O848" s="337"/>
      <c r="P848" s="337"/>
      <c r="Q848" s="337"/>
      <c r="R848" s="337"/>
      <c r="S848" s="337"/>
      <c r="T848" s="337"/>
    </row>
    <row r="849" spans="1:20" ht="15.75" customHeight="1">
      <c r="A849" s="337"/>
      <c r="B849" s="337"/>
      <c r="C849" s="337"/>
      <c r="D849" s="337"/>
      <c r="E849" s="337"/>
      <c r="F849" s="337"/>
      <c r="G849" s="337"/>
      <c r="H849" s="337"/>
      <c r="O849" s="337"/>
      <c r="P849" s="337"/>
      <c r="Q849" s="337"/>
      <c r="R849" s="337"/>
      <c r="S849" s="337"/>
      <c r="T849" s="337"/>
    </row>
    <row r="850" spans="1:20" ht="15.75" customHeight="1">
      <c r="A850" s="337"/>
      <c r="B850" s="337"/>
      <c r="C850" s="337"/>
      <c r="D850" s="337"/>
      <c r="E850" s="337"/>
      <c r="F850" s="337"/>
      <c r="G850" s="337"/>
      <c r="H850" s="337"/>
      <c r="O850" s="337"/>
      <c r="P850" s="337"/>
      <c r="Q850" s="337"/>
      <c r="R850" s="337"/>
      <c r="S850" s="337"/>
      <c r="T850" s="337"/>
    </row>
    <row r="851" spans="1:20" ht="15.75" customHeight="1">
      <c r="A851" s="337"/>
      <c r="B851" s="337"/>
      <c r="C851" s="337"/>
      <c r="D851" s="337"/>
      <c r="E851" s="337"/>
      <c r="F851" s="337"/>
      <c r="G851" s="337"/>
      <c r="H851" s="337"/>
      <c r="O851" s="337"/>
      <c r="P851" s="337"/>
      <c r="Q851" s="337"/>
      <c r="R851" s="337"/>
      <c r="S851" s="337"/>
      <c r="T851" s="337"/>
    </row>
    <row r="852" spans="1:20" ht="15.75" customHeight="1">
      <c r="A852" s="337"/>
      <c r="B852" s="337"/>
      <c r="C852" s="337"/>
      <c r="D852" s="337"/>
      <c r="E852" s="337"/>
      <c r="F852" s="337"/>
      <c r="G852" s="337"/>
      <c r="H852" s="337"/>
      <c r="O852" s="337"/>
      <c r="P852" s="337"/>
      <c r="Q852" s="337"/>
      <c r="R852" s="337"/>
      <c r="S852" s="337"/>
      <c r="T852" s="337"/>
    </row>
    <row r="853" spans="1:20" ht="15.75" customHeight="1">
      <c r="A853" s="337"/>
      <c r="B853" s="337"/>
      <c r="C853" s="337"/>
      <c r="D853" s="337"/>
      <c r="E853" s="337"/>
      <c r="F853" s="337"/>
      <c r="G853" s="337"/>
      <c r="H853" s="337"/>
      <c r="O853" s="337"/>
      <c r="P853" s="337"/>
      <c r="Q853" s="337"/>
      <c r="R853" s="337"/>
      <c r="S853" s="337"/>
      <c r="T853" s="337"/>
    </row>
    <row r="854" spans="1:20" ht="15.75" customHeight="1">
      <c r="A854" s="337"/>
      <c r="B854" s="337"/>
      <c r="C854" s="337"/>
      <c r="D854" s="337"/>
      <c r="E854" s="337"/>
      <c r="F854" s="337"/>
      <c r="G854" s="337"/>
      <c r="H854" s="337"/>
      <c r="O854" s="337"/>
      <c r="P854" s="337"/>
      <c r="Q854" s="337"/>
      <c r="R854" s="337"/>
      <c r="S854" s="337"/>
      <c r="T854" s="337"/>
    </row>
    <row r="855" spans="1:20" ht="15.75" customHeight="1">
      <c r="A855" s="337"/>
      <c r="B855" s="337"/>
      <c r="C855" s="337"/>
      <c r="D855" s="337"/>
      <c r="E855" s="337"/>
      <c r="F855" s="337"/>
      <c r="G855" s="337"/>
      <c r="H855" s="337"/>
      <c r="O855" s="337"/>
      <c r="P855" s="337"/>
      <c r="Q855" s="337"/>
      <c r="R855" s="337"/>
      <c r="S855" s="337"/>
      <c r="T855" s="337"/>
    </row>
    <row r="856" spans="1:20" ht="15.75" customHeight="1">
      <c r="A856" s="337"/>
      <c r="B856" s="337"/>
      <c r="C856" s="337"/>
      <c r="D856" s="337"/>
      <c r="E856" s="337"/>
      <c r="F856" s="337"/>
      <c r="G856" s="337"/>
      <c r="H856" s="337"/>
      <c r="O856" s="337"/>
      <c r="P856" s="337"/>
      <c r="Q856" s="337"/>
      <c r="R856" s="337"/>
      <c r="S856" s="337"/>
      <c r="T856" s="337"/>
    </row>
    <row r="857" spans="1:20" ht="15.75" customHeight="1">
      <c r="A857" s="337"/>
      <c r="B857" s="337"/>
      <c r="C857" s="337"/>
      <c r="D857" s="337"/>
      <c r="E857" s="337"/>
      <c r="F857" s="337"/>
      <c r="G857" s="337"/>
      <c r="H857" s="337"/>
      <c r="O857" s="337"/>
      <c r="P857" s="337"/>
      <c r="Q857" s="337"/>
      <c r="R857" s="337"/>
      <c r="S857" s="337"/>
      <c r="T857" s="337"/>
    </row>
    <row r="858" spans="1:20" ht="15.75" customHeight="1">
      <c r="A858" s="337"/>
      <c r="B858" s="337"/>
      <c r="C858" s="337"/>
      <c r="D858" s="337"/>
      <c r="E858" s="337"/>
      <c r="F858" s="337"/>
      <c r="G858" s="337"/>
      <c r="H858" s="337"/>
      <c r="O858" s="337"/>
      <c r="P858" s="337"/>
      <c r="Q858" s="337"/>
      <c r="R858" s="337"/>
      <c r="S858" s="337"/>
      <c r="T858" s="337"/>
    </row>
    <row r="859" spans="1:20" ht="15.75" customHeight="1">
      <c r="A859" s="337"/>
      <c r="B859" s="337"/>
      <c r="C859" s="337"/>
      <c r="D859" s="337"/>
      <c r="E859" s="337"/>
      <c r="F859" s="337"/>
      <c r="G859" s="337"/>
      <c r="H859" s="337"/>
      <c r="O859" s="337"/>
      <c r="P859" s="337"/>
      <c r="Q859" s="337"/>
      <c r="R859" s="337"/>
      <c r="S859" s="337"/>
      <c r="T859" s="337"/>
    </row>
    <row r="860" spans="1:20" ht="15.75" customHeight="1">
      <c r="A860" s="337"/>
      <c r="B860" s="337"/>
      <c r="C860" s="337"/>
      <c r="D860" s="337"/>
      <c r="E860" s="337"/>
      <c r="F860" s="337"/>
      <c r="G860" s="337"/>
      <c r="H860" s="337"/>
      <c r="O860" s="337"/>
      <c r="P860" s="337"/>
      <c r="Q860" s="337"/>
      <c r="R860" s="337"/>
      <c r="S860" s="337"/>
      <c r="T860" s="337"/>
    </row>
    <row r="861" spans="1:20" ht="15.75" customHeight="1">
      <c r="A861" s="337"/>
      <c r="B861" s="337"/>
      <c r="C861" s="337"/>
      <c r="D861" s="337"/>
      <c r="E861" s="337"/>
      <c r="F861" s="337"/>
      <c r="G861" s="337"/>
      <c r="H861" s="337"/>
      <c r="O861" s="337"/>
      <c r="P861" s="337"/>
      <c r="Q861" s="337"/>
      <c r="R861" s="337"/>
      <c r="S861" s="337"/>
      <c r="T861" s="337"/>
    </row>
    <row r="862" spans="1:20" ht="15.75" customHeight="1">
      <c r="A862" s="337"/>
      <c r="B862" s="337"/>
      <c r="C862" s="337"/>
      <c r="D862" s="337"/>
      <c r="E862" s="337"/>
      <c r="F862" s="337"/>
      <c r="G862" s="337"/>
      <c r="H862" s="337"/>
      <c r="O862" s="337"/>
      <c r="P862" s="337"/>
      <c r="Q862" s="337"/>
      <c r="R862" s="337"/>
      <c r="S862" s="337"/>
      <c r="T862" s="337"/>
    </row>
    <row r="863" spans="1:20" ht="15.75" customHeight="1">
      <c r="A863" s="337"/>
      <c r="B863" s="337"/>
      <c r="C863" s="337"/>
      <c r="D863" s="337"/>
      <c r="E863" s="337"/>
      <c r="F863" s="337"/>
      <c r="G863" s="337"/>
      <c r="H863" s="337"/>
      <c r="O863" s="337"/>
      <c r="P863" s="337"/>
      <c r="Q863" s="337"/>
      <c r="R863" s="337"/>
      <c r="S863" s="337"/>
      <c r="T863" s="337"/>
    </row>
    <row r="864" spans="1:20" ht="15.75" customHeight="1">
      <c r="A864" s="337"/>
      <c r="B864" s="337"/>
      <c r="C864" s="337"/>
      <c r="D864" s="337"/>
      <c r="E864" s="337"/>
      <c r="F864" s="337"/>
      <c r="G864" s="337"/>
      <c r="H864" s="337"/>
      <c r="O864" s="337"/>
      <c r="P864" s="337"/>
      <c r="Q864" s="337"/>
      <c r="R864" s="337"/>
      <c r="S864" s="337"/>
      <c r="T864" s="337"/>
    </row>
    <row r="865" spans="1:20" ht="15.75" customHeight="1">
      <c r="A865" s="337"/>
      <c r="B865" s="337"/>
      <c r="C865" s="337"/>
      <c r="D865" s="337"/>
      <c r="E865" s="337"/>
      <c r="F865" s="337"/>
      <c r="G865" s="337"/>
      <c r="H865" s="337"/>
      <c r="O865" s="337"/>
      <c r="P865" s="337"/>
      <c r="Q865" s="337"/>
      <c r="R865" s="337"/>
      <c r="S865" s="337"/>
      <c r="T865" s="337"/>
    </row>
    <row r="866" spans="1:20" ht="15.75" customHeight="1">
      <c r="A866" s="337"/>
      <c r="B866" s="337"/>
      <c r="C866" s="337"/>
      <c r="D866" s="337"/>
      <c r="E866" s="337"/>
      <c r="F866" s="337"/>
      <c r="G866" s="337"/>
      <c r="H866" s="337"/>
      <c r="O866" s="337"/>
      <c r="P866" s="337"/>
      <c r="Q866" s="337"/>
      <c r="R866" s="337"/>
      <c r="S866" s="337"/>
      <c r="T866" s="337"/>
    </row>
    <row r="867" spans="1:20" ht="15.75" customHeight="1">
      <c r="A867" s="337"/>
      <c r="B867" s="337"/>
      <c r="C867" s="337"/>
      <c r="D867" s="337"/>
      <c r="E867" s="337"/>
      <c r="F867" s="337"/>
      <c r="G867" s="337"/>
      <c r="H867" s="337"/>
      <c r="O867" s="337"/>
      <c r="P867" s="337"/>
      <c r="Q867" s="337"/>
      <c r="R867" s="337"/>
      <c r="S867" s="337"/>
      <c r="T867" s="337"/>
    </row>
    <row r="868" spans="1:20" ht="15.75" customHeight="1">
      <c r="A868" s="337"/>
      <c r="B868" s="337"/>
      <c r="C868" s="337"/>
      <c r="D868" s="337"/>
      <c r="E868" s="337"/>
      <c r="F868" s="337"/>
      <c r="G868" s="337"/>
      <c r="H868" s="337"/>
      <c r="O868" s="337"/>
      <c r="P868" s="337"/>
      <c r="Q868" s="337"/>
      <c r="R868" s="337"/>
      <c r="S868" s="337"/>
      <c r="T868" s="337"/>
    </row>
    <row r="869" spans="1:20" ht="15.75" customHeight="1">
      <c r="A869" s="337"/>
      <c r="B869" s="337"/>
      <c r="C869" s="337"/>
      <c r="D869" s="337"/>
      <c r="E869" s="337"/>
      <c r="F869" s="337"/>
      <c r="G869" s="337"/>
      <c r="H869" s="337"/>
      <c r="O869" s="337"/>
      <c r="P869" s="337"/>
      <c r="Q869" s="337"/>
      <c r="R869" s="337"/>
      <c r="S869" s="337"/>
      <c r="T869" s="337"/>
    </row>
    <row r="870" spans="1:20" ht="15.75" customHeight="1">
      <c r="A870" s="337"/>
      <c r="B870" s="337"/>
      <c r="C870" s="337"/>
      <c r="D870" s="337"/>
      <c r="E870" s="337"/>
      <c r="F870" s="337"/>
      <c r="G870" s="337"/>
      <c r="H870" s="337"/>
      <c r="O870" s="337"/>
      <c r="P870" s="337"/>
      <c r="Q870" s="337"/>
      <c r="R870" s="337"/>
      <c r="S870" s="337"/>
      <c r="T870" s="337"/>
    </row>
    <row r="871" spans="1:20" ht="15.75" customHeight="1">
      <c r="A871" s="337"/>
      <c r="B871" s="337"/>
      <c r="C871" s="337"/>
      <c r="D871" s="337"/>
      <c r="E871" s="337"/>
      <c r="F871" s="337"/>
      <c r="G871" s="337"/>
      <c r="H871" s="337"/>
      <c r="O871" s="337"/>
      <c r="P871" s="337"/>
      <c r="Q871" s="337"/>
      <c r="R871" s="337"/>
      <c r="S871" s="337"/>
      <c r="T871" s="337"/>
    </row>
    <row r="872" spans="1:20" ht="15.75" customHeight="1">
      <c r="A872" s="337"/>
      <c r="B872" s="337"/>
      <c r="C872" s="337"/>
      <c r="D872" s="337"/>
      <c r="E872" s="337"/>
      <c r="F872" s="337"/>
      <c r="G872" s="337"/>
      <c r="H872" s="337"/>
      <c r="O872" s="337"/>
      <c r="P872" s="337"/>
      <c r="Q872" s="337"/>
      <c r="R872" s="337"/>
      <c r="S872" s="337"/>
      <c r="T872" s="337"/>
    </row>
    <row r="873" spans="1:20" ht="15.75" customHeight="1">
      <c r="A873" s="337"/>
      <c r="B873" s="337"/>
      <c r="C873" s="337"/>
      <c r="D873" s="337"/>
      <c r="E873" s="337"/>
      <c r="F873" s="337"/>
      <c r="G873" s="337"/>
      <c r="H873" s="337"/>
      <c r="O873" s="337"/>
      <c r="P873" s="337"/>
      <c r="Q873" s="337"/>
      <c r="R873" s="337"/>
      <c r="S873" s="337"/>
      <c r="T873" s="337"/>
    </row>
    <row r="874" spans="1:20" ht="15.75" customHeight="1">
      <c r="A874" s="337"/>
      <c r="B874" s="337"/>
      <c r="C874" s="337"/>
      <c r="D874" s="337"/>
      <c r="E874" s="337"/>
      <c r="F874" s="337"/>
      <c r="G874" s="337"/>
      <c r="H874" s="337"/>
      <c r="O874" s="337"/>
      <c r="P874" s="337"/>
      <c r="Q874" s="337"/>
      <c r="R874" s="337"/>
      <c r="S874" s="337"/>
      <c r="T874" s="337"/>
    </row>
    <row r="875" spans="1:20" ht="15.75" customHeight="1">
      <c r="A875" s="337"/>
      <c r="B875" s="337"/>
      <c r="C875" s="337"/>
      <c r="D875" s="337"/>
      <c r="E875" s="337"/>
      <c r="F875" s="337"/>
      <c r="G875" s="337"/>
      <c r="H875" s="337"/>
      <c r="O875" s="337"/>
      <c r="P875" s="337"/>
      <c r="Q875" s="337"/>
      <c r="R875" s="337"/>
      <c r="S875" s="337"/>
      <c r="T875" s="337"/>
    </row>
    <row r="876" spans="1:20" ht="15.75" customHeight="1">
      <c r="A876" s="337"/>
      <c r="B876" s="337"/>
      <c r="C876" s="337"/>
      <c r="D876" s="337"/>
      <c r="E876" s="337"/>
      <c r="F876" s="337"/>
      <c r="G876" s="337"/>
      <c r="H876" s="337"/>
      <c r="O876" s="337"/>
      <c r="P876" s="337"/>
      <c r="Q876" s="337"/>
      <c r="R876" s="337"/>
      <c r="S876" s="337"/>
      <c r="T876" s="337"/>
    </row>
    <row r="877" spans="1:20" ht="15.75" customHeight="1">
      <c r="A877" s="337"/>
      <c r="B877" s="337"/>
      <c r="C877" s="337"/>
      <c r="D877" s="337"/>
      <c r="E877" s="337"/>
      <c r="F877" s="337"/>
      <c r="G877" s="337"/>
      <c r="H877" s="337"/>
      <c r="O877" s="337"/>
      <c r="P877" s="337"/>
      <c r="Q877" s="337"/>
      <c r="R877" s="337"/>
      <c r="S877" s="337"/>
      <c r="T877" s="337"/>
    </row>
    <row r="878" spans="1:20" ht="15.75" customHeight="1">
      <c r="A878" s="337"/>
      <c r="B878" s="337"/>
      <c r="C878" s="337"/>
      <c r="D878" s="337"/>
      <c r="E878" s="337"/>
      <c r="F878" s="337"/>
      <c r="G878" s="337"/>
      <c r="H878" s="337"/>
      <c r="O878" s="337"/>
      <c r="P878" s="337"/>
      <c r="Q878" s="337"/>
      <c r="R878" s="337"/>
      <c r="S878" s="337"/>
      <c r="T878" s="337"/>
    </row>
    <row r="879" spans="1:20" ht="15.75" customHeight="1">
      <c r="A879" s="337"/>
      <c r="B879" s="337"/>
      <c r="C879" s="337"/>
      <c r="D879" s="337"/>
      <c r="E879" s="337"/>
      <c r="F879" s="337"/>
      <c r="G879" s="337"/>
      <c r="H879" s="337"/>
      <c r="O879" s="337"/>
      <c r="P879" s="337"/>
      <c r="Q879" s="337"/>
      <c r="R879" s="337"/>
      <c r="S879" s="337"/>
      <c r="T879" s="337"/>
    </row>
    <row r="880" spans="1:20" ht="15.75" customHeight="1">
      <c r="A880" s="337"/>
      <c r="B880" s="337"/>
      <c r="C880" s="337"/>
      <c r="D880" s="337"/>
      <c r="E880" s="337"/>
      <c r="F880" s="337"/>
      <c r="G880" s="337"/>
      <c r="H880" s="337"/>
      <c r="O880" s="337"/>
      <c r="P880" s="337"/>
      <c r="Q880" s="337"/>
      <c r="R880" s="337"/>
      <c r="S880" s="337"/>
      <c r="T880" s="337"/>
    </row>
    <row r="881" spans="1:20" ht="15.75" customHeight="1">
      <c r="A881" s="337"/>
      <c r="B881" s="337"/>
      <c r="C881" s="337"/>
      <c r="D881" s="337"/>
      <c r="E881" s="337"/>
      <c r="F881" s="337"/>
      <c r="G881" s="337"/>
      <c r="H881" s="337"/>
      <c r="O881" s="337"/>
      <c r="P881" s="337"/>
      <c r="Q881" s="337"/>
      <c r="R881" s="337"/>
      <c r="S881" s="337"/>
      <c r="T881" s="337"/>
    </row>
    <row r="882" spans="1:20" ht="15.75" customHeight="1">
      <c r="A882" s="337"/>
      <c r="B882" s="337"/>
      <c r="C882" s="337"/>
      <c r="D882" s="337"/>
      <c r="E882" s="337"/>
      <c r="F882" s="337"/>
      <c r="G882" s="337"/>
      <c r="H882" s="337"/>
      <c r="O882" s="337"/>
      <c r="P882" s="337"/>
      <c r="Q882" s="337"/>
      <c r="R882" s="337"/>
      <c r="S882" s="337"/>
      <c r="T882" s="337"/>
    </row>
    <row r="883" spans="1:20" ht="15.75" customHeight="1">
      <c r="A883" s="337"/>
      <c r="B883" s="337"/>
      <c r="C883" s="337"/>
      <c r="D883" s="337"/>
      <c r="E883" s="337"/>
      <c r="F883" s="337"/>
      <c r="G883" s="337"/>
      <c r="H883" s="337"/>
      <c r="O883" s="337"/>
      <c r="P883" s="337"/>
      <c r="Q883" s="337"/>
      <c r="R883" s="337"/>
      <c r="S883" s="337"/>
      <c r="T883" s="337"/>
    </row>
    <row r="884" spans="1:20" ht="15.75" customHeight="1">
      <c r="A884" s="337"/>
      <c r="B884" s="337"/>
      <c r="C884" s="337"/>
      <c r="D884" s="337"/>
      <c r="E884" s="337"/>
      <c r="F884" s="337"/>
      <c r="G884" s="337"/>
      <c r="H884" s="337"/>
      <c r="O884" s="337"/>
      <c r="P884" s="337"/>
      <c r="Q884" s="337"/>
      <c r="R884" s="337"/>
      <c r="S884" s="337"/>
      <c r="T884" s="337"/>
    </row>
    <row r="885" spans="1:20" ht="15.75" customHeight="1">
      <c r="A885" s="337"/>
      <c r="B885" s="337"/>
      <c r="C885" s="337"/>
      <c r="D885" s="337"/>
      <c r="E885" s="337"/>
      <c r="F885" s="337"/>
      <c r="G885" s="337"/>
      <c r="H885" s="337"/>
      <c r="O885" s="337"/>
      <c r="P885" s="337"/>
      <c r="Q885" s="337"/>
      <c r="R885" s="337"/>
      <c r="S885" s="337"/>
      <c r="T885" s="337"/>
    </row>
    <row r="886" spans="1:20" ht="15.75" customHeight="1">
      <c r="A886" s="337"/>
      <c r="B886" s="337"/>
      <c r="C886" s="337"/>
      <c r="D886" s="337"/>
      <c r="E886" s="337"/>
      <c r="F886" s="337"/>
      <c r="G886" s="337"/>
      <c r="H886" s="337"/>
      <c r="O886" s="337"/>
      <c r="P886" s="337"/>
      <c r="Q886" s="337"/>
      <c r="R886" s="337"/>
      <c r="S886" s="337"/>
      <c r="T886" s="337"/>
    </row>
    <row r="887" spans="1:20" ht="15.75" customHeight="1">
      <c r="A887" s="337"/>
      <c r="B887" s="337"/>
      <c r="C887" s="337"/>
      <c r="D887" s="337"/>
      <c r="E887" s="337"/>
      <c r="F887" s="337"/>
      <c r="G887" s="337"/>
      <c r="H887" s="337"/>
      <c r="O887" s="337"/>
      <c r="P887" s="337"/>
      <c r="Q887" s="337"/>
      <c r="R887" s="337"/>
      <c r="S887" s="337"/>
      <c r="T887" s="337"/>
    </row>
    <row r="888" spans="1:20" ht="15.75" customHeight="1">
      <c r="A888" s="337"/>
      <c r="B888" s="337"/>
      <c r="C888" s="337"/>
      <c r="D888" s="337"/>
      <c r="E888" s="337"/>
      <c r="F888" s="337"/>
      <c r="G888" s="337"/>
      <c r="H888" s="337"/>
      <c r="O888" s="337"/>
      <c r="P888" s="337"/>
      <c r="Q888" s="337"/>
      <c r="R888" s="337"/>
      <c r="S888" s="337"/>
      <c r="T888" s="337"/>
    </row>
    <row r="889" spans="1:20" ht="15.75" customHeight="1">
      <c r="A889" s="337"/>
      <c r="B889" s="337"/>
      <c r="C889" s="337"/>
      <c r="D889" s="337"/>
      <c r="E889" s="337"/>
      <c r="F889" s="337"/>
      <c r="G889" s="337"/>
      <c r="H889" s="337"/>
      <c r="O889" s="337"/>
      <c r="P889" s="337"/>
      <c r="Q889" s="337"/>
      <c r="R889" s="337"/>
      <c r="S889" s="337"/>
      <c r="T889" s="337"/>
    </row>
    <row r="890" spans="1:20" ht="15.75" customHeight="1">
      <c r="A890" s="337"/>
      <c r="B890" s="337"/>
      <c r="C890" s="337"/>
      <c r="D890" s="337"/>
      <c r="E890" s="337"/>
      <c r="F890" s="337"/>
      <c r="G890" s="337"/>
      <c r="H890" s="337"/>
      <c r="O890" s="337"/>
      <c r="P890" s="337"/>
      <c r="Q890" s="337"/>
      <c r="R890" s="337"/>
      <c r="S890" s="337"/>
      <c r="T890" s="337"/>
    </row>
    <row r="891" spans="1:20" ht="15.75" customHeight="1">
      <c r="A891" s="337"/>
      <c r="B891" s="337"/>
      <c r="C891" s="337"/>
      <c r="D891" s="337"/>
      <c r="E891" s="337"/>
      <c r="F891" s="337"/>
      <c r="G891" s="337"/>
      <c r="H891" s="337"/>
      <c r="O891" s="337"/>
      <c r="P891" s="337"/>
      <c r="Q891" s="337"/>
      <c r="R891" s="337"/>
      <c r="S891" s="337"/>
      <c r="T891" s="337"/>
    </row>
    <row r="892" spans="1:20" ht="15.75" customHeight="1">
      <c r="A892" s="337"/>
      <c r="B892" s="337"/>
      <c r="C892" s="337"/>
      <c r="D892" s="337"/>
      <c r="E892" s="337"/>
      <c r="F892" s="337"/>
      <c r="G892" s="337"/>
      <c r="H892" s="337"/>
      <c r="O892" s="337"/>
      <c r="P892" s="337"/>
      <c r="Q892" s="337"/>
      <c r="R892" s="337"/>
      <c r="S892" s="337"/>
      <c r="T892" s="337"/>
    </row>
    <row r="893" spans="1:20" ht="15.75" customHeight="1">
      <c r="A893" s="337"/>
      <c r="B893" s="337"/>
      <c r="C893" s="337"/>
      <c r="D893" s="337"/>
      <c r="E893" s="337"/>
      <c r="F893" s="337"/>
      <c r="G893" s="337"/>
      <c r="H893" s="337"/>
      <c r="O893" s="337"/>
      <c r="P893" s="337"/>
      <c r="Q893" s="337"/>
      <c r="R893" s="337"/>
      <c r="S893" s="337"/>
      <c r="T893" s="337"/>
    </row>
    <row r="894" spans="1:20" ht="15.75" customHeight="1">
      <c r="A894" s="337"/>
      <c r="B894" s="337"/>
      <c r="C894" s="337"/>
      <c r="D894" s="337"/>
      <c r="E894" s="337"/>
      <c r="F894" s="337"/>
      <c r="G894" s="337"/>
      <c r="H894" s="337"/>
      <c r="O894" s="337"/>
      <c r="P894" s="337"/>
      <c r="Q894" s="337"/>
      <c r="R894" s="337"/>
      <c r="S894" s="337"/>
      <c r="T894" s="337"/>
    </row>
    <row r="895" spans="1:20" ht="15.75" customHeight="1">
      <c r="A895" s="337"/>
      <c r="B895" s="337"/>
      <c r="C895" s="337"/>
      <c r="D895" s="337"/>
      <c r="E895" s="337"/>
      <c r="F895" s="337"/>
      <c r="G895" s="337"/>
      <c r="H895" s="337"/>
      <c r="O895" s="337"/>
      <c r="P895" s="337"/>
      <c r="Q895" s="337"/>
      <c r="R895" s="337"/>
      <c r="S895" s="337"/>
      <c r="T895" s="337"/>
    </row>
    <row r="896" spans="1:20" ht="15.75" customHeight="1">
      <c r="A896" s="337"/>
      <c r="B896" s="337"/>
      <c r="C896" s="337"/>
      <c r="D896" s="337"/>
      <c r="E896" s="337"/>
      <c r="F896" s="337"/>
      <c r="G896" s="337"/>
      <c r="H896" s="337"/>
      <c r="O896" s="337"/>
      <c r="P896" s="337"/>
      <c r="Q896" s="337"/>
      <c r="R896" s="337"/>
      <c r="S896" s="337"/>
      <c r="T896" s="337"/>
    </row>
    <row r="897" spans="1:20" ht="15.75" customHeight="1">
      <c r="A897" s="337"/>
      <c r="B897" s="337"/>
      <c r="C897" s="337"/>
      <c r="D897" s="337"/>
      <c r="E897" s="337"/>
      <c r="F897" s="337"/>
      <c r="G897" s="337"/>
      <c r="H897" s="337"/>
      <c r="O897" s="337"/>
      <c r="P897" s="337"/>
      <c r="Q897" s="337"/>
      <c r="R897" s="337"/>
      <c r="S897" s="337"/>
      <c r="T897" s="337"/>
    </row>
    <row r="898" spans="1:20" ht="15.75" customHeight="1">
      <c r="A898" s="337"/>
      <c r="B898" s="337"/>
      <c r="C898" s="337"/>
      <c r="D898" s="337"/>
      <c r="E898" s="337"/>
      <c r="F898" s="337"/>
      <c r="G898" s="337"/>
      <c r="H898" s="337"/>
      <c r="O898" s="337"/>
      <c r="P898" s="337"/>
      <c r="Q898" s="337"/>
      <c r="R898" s="337"/>
      <c r="S898" s="337"/>
      <c r="T898" s="337"/>
    </row>
    <row r="899" spans="1:20" ht="15.75" customHeight="1">
      <c r="A899" s="337"/>
      <c r="B899" s="337"/>
      <c r="C899" s="337"/>
      <c r="D899" s="337"/>
      <c r="E899" s="337"/>
      <c r="F899" s="337"/>
      <c r="G899" s="337"/>
      <c r="H899" s="337"/>
      <c r="O899" s="337"/>
      <c r="P899" s="337"/>
      <c r="Q899" s="337"/>
      <c r="R899" s="337"/>
      <c r="S899" s="337"/>
      <c r="T899" s="337"/>
    </row>
    <row r="900" spans="1:20" ht="15.75" customHeight="1">
      <c r="A900" s="337"/>
      <c r="B900" s="337"/>
      <c r="C900" s="337"/>
      <c r="D900" s="337"/>
      <c r="E900" s="337"/>
      <c r="F900" s="337"/>
      <c r="G900" s="337"/>
      <c r="H900" s="337"/>
      <c r="O900" s="337"/>
      <c r="P900" s="337"/>
      <c r="Q900" s="337"/>
      <c r="R900" s="337"/>
      <c r="S900" s="337"/>
      <c r="T900" s="337"/>
    </row>
    <row r="901" spans="1:20" ht="15.75" customHeight="1">
      <c r="A901" s="337"/>
      <c r="B901" s="337"/>
      <c r="C901" s="337"/>
      <c r="D901" s="337"/>
      <c r="E901" s="337"/>
      <c r="F901" s="337"/>
      <c r="G901" s="337"/>
      <c r="H901" s="337"/>
      <c r="O901" s="337"/>
      <c r="P901" s="337"/>
      <c r="Q901" s="337"/>
      <c r="R901" s="337"/>
      <c r="S901" s="337"/>
      <c r="T901" s="337"/>
    </row>
    <row r="902" spans="1:20" ht="15.75" customHeight="1">
      <c r="A902" s="337"/>
      <c r="B902" s="337"/>
      <c r="C902" s="337"/>
      <c r="D902" s="337"/>
      <c r="E902" s="337"/>
      <c r="F902" s="337"/>
      <c r="G902" s="337"/>
      <c r="H902" s="337"/>
      <c r="O902" s="337"/>
      <c r="P902" s="337"/>
      <c r="Q902" s="337"/>
      <c r="R902" s="337"/>
      <c r="S902" s="337"/>
      <c r="T902" s="337"/>
    </row>
    <row r="903" spans="1:20" ht="15.75" customHeight="1">
      <c r="A903" s="337"/>
      <c r="B903" s="337"/>
      <c r="C903" s="337"/>
      <c r="D903" s="337"/>
      <c r="E903" s="337"/>
      <c r="F903" s="337"/>
      <c r="G903" s="337"/>
      <c r="H903" s="337"/>
      <c r="O903" s="337"/>
      <c r="P903" s="337"/>
      <c r="Q903" s="337"/>
      <c r="R903" s="337"/>
      <c r="S903" s="337"/>
      <c r="T903" s="337"/>
    </row>
    <row r="904" spans="1:20" ht="15.75" customHeight="1">
      <c r="A904" s="337"/>
      <c r="B904" s="337"/>
      <c r="C904" s="337"/>
      <c r="D904" s="337"/>
      <c r="E904" s="337"/>
      <c r="F904" s="337"/>
      <c r="G904" s="337"/>
      <c r="H904" s="337"/>
      <c r="O904" s="337"/>
      <c r="P904" s="337"/>
      <c r="Q904" s="337"/>
      <c r="R904" s="337"/>
      <c r="S904" s="337"/>
      <c r="T904" s="337"/>
    </row>
    <row r="905" spans="1:20" ht="15.75" customHeight="1">
      <c r="A905" s="337"/>
      <c r="B905" s="337"/>
      <c r="C905" s="337"/>
      <c r="D905" s="337"/>
      <c r="E905" s="337"/>
      <c r="F905" s="337"/>
      <c r="G905" s="337"/>
      <c r="H905" s="337"/>
      <c r="O905" s="337"/>
      <c r="P905" s="337"/>
      <c r="Q905" s="337"/>
      <c r="R905" s="337"/>
      <c r="S905" s="337"/>
      <c r="T905" s="337"/>
    </row>
    <row r="906" spans="1:20" ht="15.75" customHeight="1">
      <c r="A906" s="337"/>
      <c r="B906" s="337"/>
      <c r="C906" s="337"/>
      <c r="D906" s="337"/>
      <c r="E906" s="337"/>
      <c r="F906" s="337"/>
      <c r="G906" s="337"/>
      <c r="H906" s="337"/>
      <c r="O906" s="337"/>
      <c r="P906" s="337"/>
      <c r="Q906" s="337"/>
      <c r="R906" s="337"/>
      <c r="S906" s="337"/>
      <c r="T906" s="337"/>
    </row>
    <row r="907" spans="1:20" ht="15.75" customHeight="1">
      <c r="A907" s="337"/>
      <c r="B907" s="337"/>
      <c r="C907" s="337"/>
      <c r="D907" s="337"/>
      <c r="E907" s="337"/>
      <c r="F907" s="337"/>
      <c r="G907" s="337"/>
      <c r="H907" s="337"/>
      <c r="O907" s="337"/>
      <c r="P907" s="337"/>
      <c r="Q907" s="337"/>
      <c r="R907" s="337"/>
      <c r="S907" s="337"/>
      <c r="T907" s="337"/>
    </row>
    <row r="908" spans="1:20" ht="15.75" customHeight="1">
      <c r="A908" s="337"/>
      <c r="B908" s="337"/>
      <c r="C908" s="337"/>
      <c r="D908" s="337"/>
      <c r="E908" s="337"/>
      <c r="F908" s="337"/>
      <c r="G908" s="337"/>
      <c r="H908" s="337"/>
      <c r="O908" s="337"/>
      <c r="P908" s="337"/>
      <c r="Q908" s="337"/>
      <c r="R908" s="337"/>
      <c r="S908" s="337"/>
      <c r="T908" s="337"/>
    </row>
    <row r="909" spans="1:20" ht="15.75" customHeight="1">
      <c r="A909" s="337"/>
      <c r="B909" s="337"/>
      <c r="C909" s="337"/>
      <c r="D909" s="337"/>
      <c r="E909" s="337"/>
      <c r="F909" s="337"/>
      <c r="G909" s="337"/>
      <c r="H909" s="337"/>
      <c r="O909" s="337"/>
      <c r="P909" s="337"/>
      <c r="Q909" s="337"/>
      <c r="R909" s="337"/>
      <c r="S909" s="337"/>
      <c r="T909" s="337"/>
    </row>
    <row r="910" spans="1:20" ht="15.75" customHeight="1">
      <c r="A910" s="337"/>
      <c r="B910" s="337"/>
      <c r="C910" s="337"/>
      <c r="D910" s="337"/>
      <c r="E910" s="337"/>
      <c r="F910" s="337"/>
      <c r="G910" s="337"/>
      <c r="H910" s="337"/>
      <c r="O910" s="337"/>
      <c r="P910" s="337"/>
      <c r="Q910" s="337"/>
      <c r="R910" s="337"/>
      <c r="S910" s="337"/>
      <c r="T910" s="337"/>
    </row>
    <row r="911" spans="1:20" ht="15.75" customHeight="1">
      <c r="A911" s="337"/>
      <c r="B911" s="337"/>
      <c r="C911" s="337"/>
      <c r="D911" s="337"/>
      <c r="E911" s="337"/>
      <c r="F911" s="337"/>
      <c r="G911" s="337"/>
      <c r="H911" s="337"/>
      <c r="O911" s="337"/>
      <c r="P911" s="337"/>
      <c r="Q911" s="337"/>
      <c r="R911" s="337"/>
      <c r="S911" s="337"/>
      <c r="T911" s="337"/>
    </row>
    <row r="912" spans="1:20" ht="15.75" customHeight="1">
      <c r="A912" s="337"/>
      <c r="B912" s="337"/>
      <c r="C912" s="337"/>
      <c r="D912" s="337"/>
      <c r="E912" s="337"/>
      <c r="F912" s="337"/>
      <c r="G912" s="337"/>
      <c r="H912" s="337"/>
      <c r="O912" s="337"/>
      <c r="P912" s="337"/>
      <c r="Q912" s="337"/>
      <c r="R912" s="337"/>
      <c r="S912" s="337"/>
      <c r="T912" s="337"/>
    </row>
    <row r="913" spans="1:20" ht="15.75" customHeight="1">
      <c r="A913" s="337"/>
      <c r="B913" s="337"/>
      <c r="C913" s="337"/>
      <c r="D913" s="337"/>
      <c r="E913" s="337"/>
      <c r="F913" s="337"/>
      <c r="G913" s="337"/>
      <c r="H913" s="337"/>
      <c r="O913" s="337"/>
      <c r="P913" s="337"/>
      <c r="Q913" s="337"/>
      <c r="R913" s="337"/>
      <c r="S913" s="337"/>
      <c r="T913" s="337"/>
    </row>
    <row r="914" spans="1:20" ht="15.75" customHeight="1">
      <c r="A914" s="337"/>
      <c r="B914" s="337"/>
      <c r="C914" s="337"/>
      <c r="D914" s="337"/>
      <c r="E914" s="337"/>
      <c r="F914" s="337"/>
      <c r="G914" s="337"/>
      <c r="H914" s="337"/>
      <c r="O914" s="337"/>
      <c r="P914" s="337"/>
      <c r="Q914" s="337"/>
      <c r="R914" s="337"/>
      <c r="S914" s="337"/>
      <c r="T914" s="337"/>
    </row>
    <row r="915" spans="1:20" ht="15.75" customHeight="1">
      <c r="A915" s="337"/>
      <c r="B915" s="337"/>
      <c r="C915" s="337"/>
      <c r="D915" s="337"/>
      <c r="E915" s="337"/>
      <c r="F915" s="337"/>
      <c r="G915" s="337"/>
      <c r="H915" s="337"/>
      <c r="O915" s="337"/>
      <c r="P915" s="337"/>
      <c r="Q915" s="337"/>
      <c r="R915" s="337"/>
      <c r="S915" s="337"/>
      <c r="T915" s="337"/>
    </row>
    <row r="916" spans="1:20" ht="15.75" customHeight="1">
      <c r="A916" s="337"/>
      <c r="B916" s="337"/>
      <c r="C916" s="337"/>
      <c r="D916" s="337"/>
      <c r="E916" s="337"/>
      <c r="F916" s="337"/>
      <c r="G916" s="337"/>
      <c r="H916" s="337"/>
      <c r="O916" s="337"/>
      <c r="P916" s="337"/>
      <c r="Q916" s="337"/>
      <c r="R916" s="337"/>
      <c r="S916" s="337"/>
      <c r="T916" s="337"/>
    </row>
    <row r="917" spans="1:20" ht="15.75" customHeight="1">
      <c r="A917" s="337"/>
      <c r="B917" s="337"/>
      <c r="C917" s="337"/>
      <c r="D917" s="337"/>
      <c r="E917" s="337"/>
      <c r="F917" s="337"/>
      <c r="G917" s="337"/>
      <c r="H917" s="337"/>
      <c r="O917" s="337"/>
      <c r="P917" s="337"/>
      <c r="Q917" s="337"/>
      <c r="R917" s="337"/>
      <c r="S917" s="337"/>
      <c r="T917" s="337"/>
    </row>
    <row r="918" spans="1:20" ht="15.75" customHeight="1">
      <c r="A918" s="337"/>
      <c r="B918" s="337"/>
      <c r="C918" s="337"/>
      <c r="D918" s="337"/>
      <c r="E918" s="337"/>
      <c r="F918" s="337"/>
      <c r="G918" s="337"/>
      <c r="H918" s="337"/>
      <c r="O918" s="337"/>
      <c r="P918" s="337"/>
      <c r="Q918" s="337"/>
      <c r="R918" s="337"/>
      <c r="S918" s="337"/>
      <c r="T918" s="337"/>
    </row>
    <row r="919" spans="1:20" ht="15.75" customHeight="1">
      <c r="A919" s="337"/>
      <c r="B919" s="337"/>
      <c r="C919" s="337"/>
      <c r="D919" s="337"/>
      <c r="E919" s="337"/>
      <c r="F919" s="337"/>
      <c r="G919" s="337"/>
      <c r="H919" s="337"/>
      <c r="O919" s="337"/>
      <c r="P919" s="337"/>
      <c r="Q919" s="337"/>
      <c r="R919" s="337"/>
      <c r="S919" s="337"/>
      <c r="T919" s="337"/>
    </row>
    <row r="920" spans="1:20" ht="15.75" customHeight="1">
      <c r="A920" s="337"/>
      <c r="B920" s="337"/>
      <c r="C920" s="337"/>
      <c r="D920" s="337"/>
      <c r="E920" s="337"/>
      <c r="F920" s="337"/>
      <c r="G920" s="337"/>
      <c r="H920" s="337"/>
      <c r="O920" s="337"/>
      <c r="P920" s="337"/>
      <c r="Q920" s="337"/>
      <c r="R920" s="337"/>
      <c r="S920" s="337"/>
      <c r="T920" s="337"/>
    </row>
    <row r="921" spans="1:20" ht="15.75" customHeight="1">
      <c r="A921" s="337"/>
      <c r="B921" s="337"/>
      <c r="C921" s="337"/>
      <c r="D921" s="337"/>
      <c r="E921" s="337"/>
      <c r="F921" s="337"/>
      <c r="G921" s="337"/>
      <c r="H921" s="337"/>
      <c r="O921" s="337"/>
      <c r="P921" s="337"/>
      <c r="Q921" s="337"/>
      <c r="R921" s="337"/>
      <c r="S921" s="337"/>
      <c r="T921" s="337"/>
    </row>
    <row r="922" spans="1:20" ht="15.75" customHeight="1">
      <c r="A922" s="337"/>
      <c r="B922" s="337"/>
      <c r="C922" s="337"/>
      <c r="D922" s="337"/>
      <c r="E922" s="337"/>
      <c r="F922" s="337"/>
      <c r="G922" s="337"/>
      <c r="H922" s="337"/>
      <c r="O922" s="337"/>
      <c r="P922" s="337"/>
      <c r="Q922" s="337"/>
      <c r="R922" s="337"/>
      <c r="S922" s="337"/>
      <c r="T922" s="337"/>
    </row>
    <row r="923" spans="1:20" ht="15.75" customHeight="1">
      <c r="A923" s="337"/>
      <c r="B923" s="337"/>
      <c r="C923" s="337"/>
      <c r="D923" s="337"/>
      <c r="E923" s="337"/>
      <c r="F923" s="337"/>
      <c r="G923" s="337"/>
      <c r="H923" s="337"/>
      <c r="O923" s="337"/>
      <c r="P923" s="337"/>
      <c r="Q923" s="337"/>
      <c r="R923" s="337"/>
      <c r="S923" s="337"/>
      <c r="T923" s="337"/>
    </row>
    <row r="924" spans="1:20" ht="15.75" customHeight="1">
      <c r="A924" s="337"/>
      <c r="B924" s="337"/>
      <c r="C924" s="337"/>
      <c r="D924" s="337"/>
      <c r="E924" s="337"/>
      <c r="F924" s="337"/>
      <c r="G924" s="337"/>
      <c r="H924" s="337"/>
      <c r="O924" s="337"/>
      <c r="P924" s="337"/>
      <c r="Q924" s="337"/>
      <c r="R924" s="337"/>
      <c r="S924" s="337"/>
      <c r="T924" s="337"/>
    </row>
    <row r="925" spans="1:20" ht="15.75" customHeight="1">
      <c r="A925" s="337"/>
      <c r="B925" s="337"/>
      <c r="C925" s="337"/>
      <c r="D925" s="337"/>
      <c r="E925" s="337"/>
      <c r="F925" s="337"/>
      <c r="G925" s="337"/>
      <c r="H925" s="337"/>
      <c r="O925" s="337"/>
      <c r="P925" s="337"/>
      <c r="Q925" s="337"/>
      <c r="R925" s="337"/>
      <c r="S925" s="337"/>
      <c r="T925" s="337"/>
    </row>
    <row r="926" spans="1:20" ht="15.75" customHeight="1">
      <c r="A926" s="337"/>
      <c r="B926" s="337"/>
      <c r="C926" s="337"/>
      <c r="D926" s="337"/>
      <c r="E926" s="337"/>
      <c r="F926" s="337"/>
      <c r="G926" s="337"/>
      <c r="H926" s="337"/>
      <c r="O926" s="337"/>
      <c r="P926" s="337"/>
      <c r="Q926" s="337"/>
      <c r="R926" s="337"/>
      <c r="S926" s="337"/>
      <c r="T926" s="337"/>
    </row>
    <row r="927" spans="1:20" ht="15.75" customHeight="1">
      <c r="A927" s="337"/>
      <c r="B927" s="337"/>
      <c r="C927" s="337"/>
      <c r="D927" s="337"/>
      <c r="E927" s="337"/>
      <c r="F927" s="337"/>
      <c r="G927" s="337"/>
      <c r="H927" s="337"/>
      <c r="O927" s="337"/>
      <c r="P927" s="337"/>
      <c r="Q927" s="337"/>
      <c r="R927" s="337"/>
      <c r="S927" s="337"/>
      <c r="T927" s="337"/>
    </row>
    <row r="928" spans="1:20" ht="15.75" customHeight="1">
      <c r="A928" s="337"/>
      <c r="B928" s="337"/>
      <c r="C928" s="337"/>
      <c r="D928" s="337"/>
      <c r="E928" s="337"/>
      <c r="F928" s="337"/>
      <c r="G928" s="337"/>
      <c r="H928" s="337"/>
      <c r="O928" s="337"/>
      <c r="P928" s="337"/>
      <c r="Q928" s="337"/>
      <c r="R928" s="337"/>
      <c r="S928" s="337"/>
      <c r="T928" s="337"/>
    </row>
    <row r="929" spans="1:20" ht="15.75" customHeight="1">
      <c r="A929" s="337"/>
      <c r="B929" s="337"/>
      <c r="C929" s="337"/>
      <c r="D929" s="337"/>
      <c r="E929" s="337"/>
      <c r="F929" s="337"/>
      <c r="G929" s="337"/>
      <c r="H929" s="337"/>
      <c r="O929" s="337"/>
      <c r="P929" s="337"/>
      <c r="Q929" s="337"/>
      <c r="R929" s="337"/>
      <c r="S929" s="337"/>
      <c r="T929" s="337"/>
    </row>
    <row r="930" spans="1:20" ht="15.75" customHeight="1">
      <c r="A930" s="337"/>
      <c r="B930" s="337"/>
      <c r="C930" s="337"/>
      <c r="D930" s="337"/>
      <c r="E930" s="337"/>
      <c r="F930" s="337"/>
      <c r="G930" s="337"/>
      <c r="H930" s="337"/>
      <c r="O930" s="337"/>
      <c r="P930" s="337"/>
      <c r="Q930" s="337"/>
      <c r="R930" s="337"/>
      <c r="S930" s="337"/>
      <c r="T930" s="337"/>
    </row>
    <row r="931" spans="1:20" ht="15.75" customHeight="1">
      <c r="A931" s="337"/>
      <c r="B931" s="337"/>
      <c r="C931" s="337"/>
      <c r="D931" s="337"/>
      <c r="E931" s="337"/>
      <c r="F931" s="337"/>
      <c r="G931" s="337"/>
      <c r="H931" s="337"/>
      <c r="O931" s="337"/>
      <c r="P931" s="337"/>
      <c r="Q931" s="337"/>
      <c r="R931" s="337"/>
      <c r="S931" s="337"/>
      <c r="T931" s="337"/>
    </row>
    <row r="932" spans="1:20" ht="15.75" customHeight="1">
      <c r="A932" s="337"/>
      <c r="B932" s="337"/>
      <c r="C932" s="337"/>
      <c r="D932" s="337"/>
      <c r="E932" s="337"/>
      <c r="F932" s="337"/>
      <c r="G932" s="337"/>
      <c r="H932" s="337"/>
      <c r="O932" s="337"/>
      <c r="P932" s="337"/>
      <c r="Q932" s="337"/>
      <c r="R932" s="337"/>
      <c r="S932" s="337"/>
      <c r="T932" s="337"/>
    </row>
    <row r="933" spans="1:20" ht="15.75" customHeight="1">
      <c r="A933" s="337"/>
      <c r="B933" s="337"/>
      <c r="C933" s="337"/>
      <c r="D933" s="337"/>
      <c r="E933" s="337"/>
      <c r="F933" s="337"/>
      <c r="G933" s="337"/>
      <c r="H933" s="337"/>
      <c r="O933" s="337"/>
      <c r="P933" s="337"/>
      <c r="Q933" s="337"/>
      <c r="R933" s="337"/>
      <c r="S933" s="337"/>
      <c r="T933" s="337"/>
    </row>
    <row r="934" spans="1:20" ht="15.75" customHeight="1">
      <c r="A934" s="337"/>
      <c r="B934" s="337"/>
      <c r="C934" s="337"/>
      <c r="D934" s="337"/>
      <c r="E934" s="337"/>
      <c r="F934" s="337"/>
      <c r="G934" s="337"/>
      <c r="H934" s="337"/>
      <c r="O934" s="337"/>
      <c r="P934" s="337"/>
      <c r="Q934" s="337"/>
      <c r="R934" s="337"/>
      <c r="S934" s="337"/>
      <c r="T934" s="337"/>
    </row>
    <row r="935" spans="1:20" ht="15.75" customHeight="1">
      <c r="A935" s="337"/>
      <c r="B935" s="337"/>
      <c r="C935" s="337"/>
      <c r="D935" s="337"/>
      <c r="E935" s="337"/>
      <c r="F935" s="337"/>
      <c r="G935" s="337"/>
      <c r="H935" s="337"/>
      <c r="O935" s="337"/>
      <c r="P935" s="337"/>
      <c r="Q935" s="337"/>
      <c r="R935" s="337"/>
      <c r="S935" s="337"/>
      <c r="T935" s="337"/>
    </row>
    <row r="936" spans="1:20" ht="15.75" customHeight="1">
      <c r="A936" s="337"/>
      <c r="B936" s="337"/>
      <c r="C936" s="337"/>
      <c r="D936" s="337"/>
      <c r="E936" s="337"/>
      <c r="F936" s="337"/>
      <c r="G936" s="337"/>
      <c r="H936" s="337"/>
      <c r="O936" s="337"/>
      <c r="P936" s="337"/>
      <c r="Q936" s="337"/>
      <c r="R936" s="337"/>
      <c r="S936" s="337"/>
      <c r="T936" s="337"/>
    </row>
    <row r="937" spans="1:20" ht="15.75" customHeight="1">
      <c r="A937" s="337"/>
      <c r="B937" s="337"/>
      <c r="C937" s="337"/>
      <c r="D937" s="337"/>
      <c r="E937" s="337"/>
      <c r="F937" s="337"/>
      <c r="G937" s="337"/>
      <c r="H937" s="337"/>
      <c r="O937" s="337"/>
      <c r="P937" s="337"/>
      <c r="Q937" s="337"/>
      <c r="R937" s="337"/>
      <c r="S937" s="337"/>
      <c r="T937" s="337"/>
    </row>
    <row r="938" spans="1:20" ht="15.75" customHeight="1">
      <c r="A938" s="337"/>
      <c r="B938" s="337"/>
      <c r="C938" s="337"/>
      <c r="D938" s="337"/>
      <c r="E938" s="337"/>
      <c r="F938" s="337"/>
      <c r="G938" s="337"/>
      <c r="H938" s="337"/>
      <c r="O938" s="337"/>
      <c r="P938" s="337"/>
      <c r="Q938" s="337"/>
      <c r="R938" s="337"/>
      <c r="S938" s="337"/>
      <c r="T938" s="337"/>
    </row>
    <row r="939" spans="1:20" ht="15.75" customHeight="1">
      <c r="A939" s="337"/>
      <c r="B939" s="337"/>
      <c r="C939" s="337"/>
      <c r="D939" s="337"/>
      <c r="E939" s="337"/>
      <c r="F939" s="337"/>
      <c r="G939" s="337"/>
      <c r="H939" s="337"/>
      <c r="O939" s="337"/>
      <c r="P939" s="337"/>
      <c r="Q939" s="337"/>
      <c r="R939" s="337"/>
      <c r="S939" s="337"/>
      <c r="T939" s="337"/>
    </row>
    <row r="940" spans="1:20" ht="15.75" customHeight="1">
      <c r="A940" s="337"/>
      <c r="B940" s="337"/>
      <c r="C940" s="337"/>
      <c r="D940" s="337"/>
      <c r="E940" s="337"/>
      <c r="F940" s="337"/>
      <c r="G940" s="337"/>
      <c r="H940" s="337"/>
      <c r="O940" s="337"/>
      <c r="P940" s="337"/>
      <c r="Q940" s="337"/>
      <c r="R940" s="337"/>
      <c r="S940" s="337"/>
      <c r="T940" s="337"/>
    </row>
    <row r="941" spans="1:20" ht="15.75" customHeight="1">
      <c r="A941" s="337"/>
      <c r="B941" s="337"/>
      <c r="C941" s="337"/>
      <c r="D941" s="337"/>
      <c r="E941" s="337"/>
      <c r="F941" s="337"/>
      <c r="G941" s="337"/>
      <c r="H941" s="337"/>
      <c r="O941" s="337"/>
      <c r="P941" s="337"/>
      <c r="Q941" s="337"/>
      <c r="R941" s="337"/>
      <c r="S941" s="337"/>
      <c r="T941" s="337"/>
    </row>
    <row r="942" spans="1:20" ht="15.75" customHeight="1">
      <c r="A942" s="337"/>
      <c r="B942" s="337"/>
      <c r="C942" s="337"/>
      <c r="D942" s="337"/>
      <c r="E942" s="337"/>
      <c r="F942" s="337"/>
      <c r="G942" s="337"/>
      <c r="H942" s="337"/>
      <c r="O942" s="337"/>
      <c r="P942" s="337"/>
      <c r="Q942" s="337"/>
      <c r="R942" s="337"/>
      <c r="S942" s="337"/>
      <c r="T942" s="337"/>
    </row>
    <row r="943" spans="1:20" ht="15.75" customHeight="1">
      <c r="A943" s="337"/>
      <c r="B943" s="337"/>
      <c r="C943" s="337"/>
      <c r="D943" s="337"/>
      <c r="E943" s="337"/>
      <c r="F943" s="337"/>
      <c r="G943" s="337"/>
      <c r="H943" s="337"/>
      <c r="O943" s="337"/>
      <c r="P943" s="337"/>
      <c r="Q943" s="337"/>
      <c r="R943" s="337"/>
      <c r="S943" s="337"/>
      <c r="T943" s="337"/>
    </row>
    <row r="944" spans="1:20" ht="15.75" customHeight="1">
      <c r="A944" s="337"/>
      <c r="B944" s="337"/>
      <c r="C944" s="337"/>
      <c r="D944" s="337"/>
      <c r="E944" s="337"/>
      <c r="F944" s="337"/>
      <c r="G944" s="337"/>
      <c r="H944" s="337"/>
      <c r="O944" s="337"/>
      <c r="P944" s="337"/>
      <c r="Q944" s="337"/>
      <c r="R944" s="337"/>
      <c r="S944" s="337"/>
      <c r="T944" s="337"/>
    </row>
    <row r="945" spans="1:20" ht="15.75" customHeight="1">
      <c r="A945" s="337"/>
      <c r="B945" s="337"/>
      <c r="C945" s="337"/>
      <c r="D945" s="337"/>
      <c r="E945" s="337"/>
      <c r="F945" s="337"/>
      <c r="G945" s="337"/>
      <c r="H945" s="337"/>
      <c r="O945" s="337"/>
      <c r="P945" s="337"/>
      <c r="Q945" s="337"/>
      <c r="R945" s="337"/>
      <c r="S945" s="337"/>
      <c r="T945" s="337"/>
    </row>
    <row r="946" spans="1:20" ht="15.75" customHeight="1">
      <c r="A946" s="337"/>
      <c r="B946" s="337"/>
      <c r="C946" s="337"/>
      <c r="D946" s="337"/>
      <c r="E946" s="337"/>
      <c r="F946" s="337"/>
      <c r="G946" s="337"/>
      <c r="H946" s="337"/>
      <c r="O946" s="337"/>
      <c r="P946" s="337"/>
      <c r="Q946" s="337"/>
      <c r="R946" s="337"/>
      <c r="S946" s="337"/>
      <c r="T946" s="337"/>
    </row>
    <row r="947" spans="1:20" ht="15.75" customHeight="1">
      <c r="A947" s="337"/>
      <c r="B947" s="337"/>
      <c r="C947" s="337"/>
      <c r="D947" s="337"/>
      <c r="E947" s="337"/>
      <c r="F947" s="337"/>
      <c r="G947" s="337"/>
      <c r="H947" s="337"/>
      <c r="O947" s="337"/>
      <c r="P947" s="337"/>
      <c r="Q947" s="337"/>
      <c r="R947" s="337"/>
      <c r="S947" s="337"/>
      <c r="T947" s="337"/>
    </row>
    <row r="948" spans="1:20" ht="15.75" customHeight="1">
      <c r="A948" s="337"/>
      <c r="B948" s="337"/>
      <c r="C948" s="337"/>
      <c r="D948" s="337"/>
      <c r="E948" s="337"/>
      <c r="F948" s="337"/>
      <c r="G948" s="337"/>
      <c r="H948" s="337"/>
      <c r="O948" s="337"/>
      <c r="P948" s="337"/>
      <c r="Q948" s="337"/>
      <c r="R948" s="337"/>
      <c r="S948" s="337"/>
      <c r="T948" s="337"/>
    </row>
    <row r="949" spans="1:20" ht="15.75" customHeight="1">
      <c r="A949" s="337"/>
      <c r="B949" s="337"/>
      <c r="C949" s="337"/>
      <c r="D949" s="337"/>
      <c r="E949" s="337"/>
      <c r="F949" s="337"/>
      <c r="G949" s="337"/>
      <c r="H949" s="337"/>
      <c r="O949" s="337"/>
      <c r="P949" s="337"/>
      <c r="Q949" s="337"/>
      <c r="R949" s="337"/>
      <c r="S949" s="337"/>
      <c r="T949" s="337"/>
    </row>
    <row r="950" spans="1:20" ht="15.75" customHeight="1">
      <c r="A950" s="337"/>
      <c r="B950" s="337"/>
      <c r="C950" s="337"/>
      <c r="D950" s="337"/>
      <c r="E950" s="337"/>
      <c r="F950" s="337"/>
      <c r="G950" s="337"/>
      <c r="H950" s="337"/>
      <c r="O950" s="337"/>
      <c r="P950" s="337"/>
      <c r="Q950" s="337"/>
      <c r="R950" s="337"/>
      <c r="S950" s="337"/>
      <c r="T950" s="337"/>
    </row>
    <row r="951" spans="1:20" ht="15.75" customHeight="1">
      <c r="A951" s="337"/>
      <c r="B951" s="337"/>
      <c r="C951" s="337"/>
      <c r="D951" s="337"/>
      <c r="E951" s="337"/>
      <c r="F951" s="337"/>
      <c r="G951" s="337"/>
      <c r="H951" s="337"/>
      <c r="O951" s="337"/>
      <c r="P951" s="337"/>
      <c r="Q951" s="337"/>
      <c r="R951" s="337"/>
      <c r="S951" s="337"/>
      <c r="T951" s="337"/>
    </row>
    <row r="952" spans="1:20" ht="15.75" customHeight="1">
      <c r="A952" s="337"/>
      <c r="B952" s="337"/>
      <c r="C952" s="337"/>
      <c r="D952" s="337"/>
      <c r="E952" s="337"/>
      <c r="F952" s="337"/>
      <c r="G952" s="337"/>
      <c r="H952" s="337"/>
      <c r="O952" s="337"/>
      <c r="P952" s="337"/>
      <c r="Q952" s="337"/>
      <c r="R952" s="337"/>
      <c r="S952" s="337"/>
      <c r="T952" s="337"/>
    </row>
    <row r="953" spans="1:20" ht="15.75" customHeight="1">
      <c r="A953" s="337"/>
      <c r="B953" s="337"/>
      <c r="C953" s="337"/>
      <c r="D953" s="337"/>
      <c r="E953" s="337"/>
      <c r="F953" s="337"/>
      <c r="G953" s="337"/>
      <c r="H953" s="337"/>
      <c r="O953" s="337"/>
      <c r="P953" s="337"/>
      <c r="Q953" s="337"/>
      <c r="R953" s="337"/>
      <c r="S953" s="337"/>
      <c r="T953" s="337"/>
    </row>
    <row r="954" spans="1:20" ht="15.75" customHeight="1">
      <c r="A954" s="337"/>
      <c r="B954" s="337"/>
      <c r="C954" s="337"/>
      <c r="D954" s="337"/>
      <c r="E954" s="337"/>
      <c r="F954" s="337"/>
      <c r="G954" s="337"/>
      <c r="H954" s="337"/>
      <c r="O954" s="337"/>
      <c r="P954" s="337"/>
      <c r="Q954" s="337"/>
      <c r="R954" s="337"/>
      <c r="S954" s="337"/>
      <c r="T954" s="337"/>
    </row>
    <row r="955" spans="1:20" ht="15.75" customHeight="1">
      <c r="A955" s="337"/>
      <c r="B955" s="337"/>
      <c r="C955" s="337"/>
      <c r="D955" s="337"/>
      <c r="E955" s="337"/>
      <c r="F955" s="337"/>
      <c r="G955" s="337"/>
      <c r="H955" s="337"/>
      <c r="O955" s="337"/>
      <c r="P955" s="337"/>
      <c r="Q955" s="337"/>
      <c r="R955" s="337"/>
      <c r="S955" s="337"/>
      <c r="T955" s="337"/>
    </row>
  </sheetData>
  <mergeCells count="244">
    <mergeCell ref="B399:G399"/>
    <mergeCell ref="B388:G388"/>
    <mergeCell ref="B390:B393"/>
    <mergeCell ref="G390:G393"/>
    <mergeCell ref="B410:G410"/>
    <mergeCell ref="B412:B415"/>
    <mergeCell ref="G412:G415"/>
    <mergeCell ref="B417:G417"/>
    <mergeCell ref="B77:B80"/>
    <mergeCell ref="G77:G80"/>
    <mergeCell ref="B325:B327"/>
    <mergeCell ref="G325:G327"/>
    <mergeCell ref="B87:B91"/>
    <mergeCell ref="G87:G91"/>
    <mergeCell ref="B93:B96"/>
    <mergeCell ref="G93:G96"/>
    <mergeCell ref="B98:B102"/>
    <mergeCell ref="G98:G102"/>
    <mergeCell ref="B104:B106"/>
    <mergeCell ref="G104:G106"/>
    <mergeCell ref="B108:B109"/>
    <mergeCell ref="G108:G109"/>
    <mergeCell ref="B135:B139"/>
    <mergeCell ref="G135:G139"/>
    <mergeCell ref="G262:G264"/>
    <mergeCell ref="B307:B308"/>
    <mergeCell ref="G307:G308"/>
    <mergeCell ref="B310:B313"/>
    <mergeCell ref="B141:B145"/>
    <mergeCell ref="G141:G145"/>
    <mergeCell ref="B147:B150"/>
    <mergeCell ref="G147:G150"/>
    <mergeCell ref="B152:B156"/>
    <mergeCell ref="G152:G156"/>
    <mergeCell ref="B158:B161"/>
    <mergeCell ref="G158:G161"/>
    <mergeCell ref="G285:G287"/>
    <mergeCell ref="B289:B292"/>
    <mergeCell ref="G289:G292"/>
    <mergeCell ref="B294:B296"/>
    <mergeCell ref="G294:G296"/>
    <mergeCell ref="B298:B300"/>
    <mergeCell ref="B216:B218"/>
    <mergeCell ref="G216:G218"/>
    <mergeCell ref="B220:B223"/>
    <mergeCell ref="G220:G223"/>
    <mergeCell ref="B225:B227"/>
    <mergeCell ref="B163:B166"/>
    <mergeCell ref="B82:B85"/>
    <mergeCell ref="G82:G85"/>
    <mergeCell ref="B74:B75"/>
    <mergeCell ref="G74:G75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G62:G64"/>
    <mergeCell ref="B66:B67"/>
    <mergeCell ref="G66:G67"/>
    <mergeCell ref="B69:B72"/>
    <mergeCell ref="G69:G72"/>
    <mergeCell ref="B2:G2"/>
    <mergeCell ref="B5:G5"/>
    <mergeCell ref="G6:G11"/>
    <mergeCell ref="B12:G12"/>
    <mergeCell ref="B14:G14"/>
    <mergeCell ref="B16:G16"/>
    <mergeCell ref="G17:G20"/>
    <mergeCell ref="G22:G23"/>
    <mergeCell ref="B17:B20"/>
    <mergeCell ref="B6:B11"/>
    <mergeCell ref="B22:B23"/>
    <mergeCell ref="B24:G24"/>
    <mergeCell ref="B46:B48"/>
    <mergeCell ref="G46:G48"/>
    <mergeCell ref="B49:G49"/>
    <mergeCell ref="B50:B53"/>
    <mergeCell ref="G50:G53"/>
    <mergeCell ref="B54:G54"/>
    <mergeCell ref="B213:B214"/>
    <mergeCell ref="G213:G214"/>
    <mergeCell ref="B111:B114"/>
    <mergeCell ref="G111:G114"/>
    <mergeCell ref="B116:B118"/>
    <mergeCell ref="G116:G118"/>
    <mergeCell ref="B120:B122"/>
    <mergeCell ref="G120:G122"/>
    <mergeCell ref="B124:B128"/>
    <mergeCell ref="G124:G128"/>
    <mergeCell ref="B130:B133"/>
    <mergeCell ref="G130:G133"/>
    <mergeCell ref="B42:B44"/>
    <mergeCell ref="G42:G44"/>
    <mergeCell ref="B55:B60"/>
    <mergeCell ref="G55:G60"/>
    <mergeCell ref="B62:B64"/>
    <mergeCell ref="G163:G166"/>
    <mergeCell ref="B168:B173"/>
    <mergeCell ref="G168:G173"/>
    <mergeCell ref="B175:B176"/>
    <mergeCell ref="G175:G176"/>
    <mergeCell ref="B178:B181"/>
    <mergeCell ref="G178:G181"/>
    <mergeCell ref="B183:B184"/>
    <mergeCell ref="G183:G184"/>
    <mergeCell ref="B186:B189"/>
    <mergeCell ref="G186:G189"/>
    <mergeCell ref="B191:B194"/>
    <mergeCell ref="G191:G194"/>
    <mergeCell ref="B196:B200"/>
    <mergeCell ref="G196:G200"/>
    <mergeCell ref="B202:B205"/>
    <mergeCell ref="G202:G205"/>
    <mergeCell ref="B207:B211"/>
    <mergeCell ref="G207:G211"/>
    <mergeCell ref="B235:B236"/>
    <mergeCell ref="G235:G236"/>
    <mergeCell ref="G225:G227"/>
    <mergeCell ref="B229:B233"/>
    <mergeCell ref="B238:B241"/>
    <mergeCell ref="G238:G241"/>
    <mergeCell ref="B243:B245"/>
    <mergeCell ref="G243:G245"/>
    <mergeCell ref="B247:B250"/>
    <mergeCell ref="G247:G250"/>
    <mergeCell ref="G229:G233"/>
    <mergeCell ref="B252:B254"/>
    <mergeCell ref="G252:G254"/>
    <mergeCell ref="B256:B260"/>
    <mergeCell ref="G256:G260"/>
    <mergeCell ref="G298:G300"/>
    <mergeCell ref="B302:B305"/>
    <mergeCell ref="G302:G305"/>
    <mergeCell ref="B329:B332"/>
    <mergeCell ref="G329:G332"/>
    <mergeCell ref="B262:B264"/>
    <mergeCell ref="G310:G313"/>
    <mergeCell ref="B315:B318"/>
    <mergeCell ref="G315:G318"/>
    <mergeCell ref="B320:B323"/>
    <mergeCell ref="G320:G323"/>
    <mergeCell ref="B266:B269"/>
    <mergeCell ref="G266:G269"/>
    <mergeCell ref="B271:B273"/>
    <mergeCell ref="G271:G273"/>
    <mergeCell ref="B275:B278"/>
    <mergeCell ref="G275:G278"/>
    <mergeCell ref="B280:B283"/>
    <mergeCell ref="G280:G283"/>
    <mergeCell ref="B285:B287"/>
    <mergeCell ref="B334:B336"/>
    <mergeCell ref="G334:G336"/>
    <mergeCell ref="B338:B340"/>
    <mergeCell ref="G338:G340"/>
    <mergeCell ref="B342:B345"/>
    <mergeCell ref="G342:G345"/>
    <mergeCell ref="B347:B349"/>
    <mergeCell ref="G347:G349"/>
    <mergeCell ref="A395:A398"/>
    <mergeCell ref="B395:B398"/>
    <mergeCell ref="G395:G398"/>
    <mergeCell ref="B351:B354"/>
    <mergeCell ref="G351:G354"/>
    <mergeCell ref="B356:B358"/>
    <mergeCell ref="G356:G358"/>
    <mergeCell ref="B362:B365"/>
    <mergeCell ref="G362:G365"/>
    <mergeCell ref="B367:B371"/>
    <mergeCell ref="G367:G371"/>
    <mergeCell ref="B373:B375"/>
    <mergeCell ref="G373:G375"/>
    <mergeCell ref="B377:B380"/>
    <mergeCell ref="G377:G380"/>
    <mergeCell ref="B382:B386"/>
    <mergeCell ref="G382:G386"/>
    <mergeCell ref="A400:A403"/>
    <mergeCell ref="B400:B403"/>
    <mergeCell ref="G400:G403"/>
    <mergeCell ref="B404:G404"/>
    <mergeCell ref="A405:A408"/>
    <mergeCell ref="B405:B408"/>
    <mergeCell ref="G405:G408"/>
    <mergeCell ref="A446:A447"/>
    <mergeCell ref="B446:B447"/>
    <mergeCell ref="G446:G447"/>
    <mergeCell ref="B443:B444"/>
    <mergeCell ref="G443:G444"/>
    <mergeCell ref="B418:B421"/>
    <mergeCell ref="G418:G421"/>
    <mergeCell ref="B423:B424"/>
    <mergeCell ref="G423:G424"/>
    <mergeCell ref="B438:B441"/>
    <mergeCell ref="G438:G441"/>
    <mergeCell ref="B426:B427"/>
    <mergeCell ref="G426:G427"/>
    <mergeCell ref="B429:B432"/>
    <mergeCell ref="G429:G432"/>
    <mergeCell ref="B434:B436"/>
    <mergeCell ref="C520:E520"/>
    <mergeCell ref="G477:G478"/>
    <mergeCell ref="B491:B492"/>
    <mergeCell ref="G491:G492"/>
    <mergeCell ref="B493:D493"/>
    <mergeCell ref="B495:B497"/>
    <mergeCell ref="G495:G497"/>
    <mergeCell ref="B499:B500"/>
    <mergeCell ref="G499:G500"/>
    <mergeCell ref="B502:B505"/>
    <mergeCell ref="G502:G505"/>
    <mergeCell ref="B480:B481"/>
    <mergeCell ref="G480:G481"/>
    <mergeCell ref="B483:B484"/>
    <mergeCell ref="G483:G484"/>
    <mergeCell ref="B486:B487"/>
    <mergeCell ref="B477:B478"/>
    <mergeCell ref="C518:E518"/>
    <mergeCell ref="B507:B509"/>
    <mergeCell ref="G507:G509"/>
    <mergeCell ref="B511:B513"/>
    <mergeCell ref="G511:G513"/>
    <mergeCell ref="B515:B516"/>
    <mergeCell ref="C515:C516"/>
    <mergeCell ref="G486:G487"/>
    <mergeCell ref="G434:G436"/>
    <mergeCell ref="A449:A450"/>
    <mergeCell ref="B449:B450"/>
    <mergeCell ref="G449:G450"/>
    <mergeCell ref="B452:C452"/>
    <mergeCell ref="B462:B463"/>
    <mergeCell ref="G462:G463"/>
    <mergeCell ref="C519:E519"/>
    <mergeCell ref="B474:B475"/>
    <mergeCell ref="G474:G475"/>
    <mergeCell ref="D515:D516"/>
    <mergeCell ref="E515:E516"/>
    <mergeCell ref="F515:F516"/>
    <mergeCell ref="G515:G516"/>
    <mergeCell ref="B471:B472"/>
    <mergeCell ref="G471:G47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46" zoomScale="85" zoomScaleNormal="85" workbookViewId="0">
      <selection activeCell="C15" sqref="C15:D15"/>
    </sheetView>
  </sheetViews>
  <sheetFormatPr defaultColWidth="14.42578125" defaultRowHeight="15" customHeight="1"/>
  <cols>
    <col min="1" max="1" width="12" style="186" customWidth="1"/>
    <col min="2" max="2" width="47.42578125" style="72" customWidth="1"/>
    <col min="3" max="3" width="7.42578125" style="72" customWidth="1"/>
    <col min="4" max="4" width="7.140625" style="72" customWidth="1"/>
    <col min="5" max="5" width="7.85546875" style="72" customWidth="1"/>
    <col min="6" max="6" width="7.42578125" style="72" customWidth="1"/>
    <col min="7" max="7" width="9.5703125" style="72" customWidth="1"/>
    <col min="8" max="8" width="9.85546875" style="72" customWidth="1"/>
    <col min="9" max="9" width="11.140625" style="72" customWidth="1"/>
    <col min="10" max="10" width="11.42578125" style="72" customWidth="1"/>
    <col min="11" max="11" width="11.28515625" style="72" customWidth="1"/>
    <col min="12" max="12" width="7.42578125" style="72" customWidth="1"/>
    <col min="13" max="13" width="9.85546875" style="72" customWidth="1"/>
    <col min="14" max="14" width="9.28515625" style="72" customWidth="1"/>
    <col min="15" max="15" width="8.28515625" style="72" customWidth="1"/>
    <col min="16" max="16" width="9.140625" style="72" customWidth="1"/>
    <col min="17" max="17" width="8.85546875" style="72" customWidth="1"/>
    <col min="18" max="18" width="8.7109375" style="72" customWidth="1"/>
    <col min="19" max="19" width="9.42578125" style="72" customWidth="1"/>
    <col min="20" max="20" width="7.5703125" style="72" customWidth="1"/>
    <col min="21" max="21" width="8.140625" style="72" customWidth="1"/>
    <col min="22" max="22" width="8.7109375" style="72" customWidth="1"/>
    <col min="23" max="23" width="7.42578125" style="72" customWidth="1"/>
    <col min="24" max="24" width="12.42578125" style="72" customWidth="1"/>
    <col min="25" max="26" width="7.42578125" style="72" customWidth="1"/>
    <col min="27" max="27" width="8.85546875" style="72" customWidth="1"/>
    <col min="28" max="34" width="7.42578125" style="72" customWidth="1"/>
    <col min="35" max="16384" width="14.42578125" style="72"/>
  </cols>
  <sheetData>
    <row r="1" spans="1:34" ht="18.75" customHeight="1">
      <c r="A1" s="497" t="s">
        <v>623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4" ht="18.75" customHeight="1">
      <c r="A2" s="497" t="s">
        <v>70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4" ht="18.75" customHeight="1">
      <c r="A3" s="168" t="s">
        <v>71</v>
      </c>
      <c r="B3" s="98" t="s">
        <v>624</v>
      </c>
      <c r="C3" s="201" t="s">
        <v>72</v>
      </c>
      <c r="D3" s="201" t="s">
        <v>73</v>
      </c>
      <c r="E3" s="201" t="s">
        <v>74</v>
      </c>
      <c r="F3" s="201" t="s">
        <v>75</v>
      </c>
      <c r="G3" s="210" t="s">
        <v>76</v>
      </c>
      <c r="H3" s="201" t="s">
        <v>77</v>
      </c>
      <c r="I3" s="311" t="s">
        <v>110</v>
      </c>
      <c r="N3" s="97"/>
      <c r="O3" s="97"/>
      <c r="P3" s="97"/>
      <c r="Q3" s="97"/>
      <c r="R3" s="97"/>
      <c r="S3" s="97"/>
      <c r="T3" s="97"/>
      <c r="U3" s="97"/>
      <c r="V3" s="97"/>
      <c r="W3" s="97"/>
    </row>
    <row r="4" spans="1:34" ht="18.75" customHeight="1">
      <c r="A4" s="169"/>
      <c r="B4" s="101" t="s">
        <v>82</v>
      </c>
      <c r="C4" s="102">
        <v>3</v>
      </c>
      <c r="D4" s="102">
        <v>3</v>
      </c>
      <c r="E4" s="102">
        <v>3</v>
      </c>
      <c r="F4" s="102">
        <v>3</v>
      </c>
      <c r="G4" s="103">
        <v>3</v>
      </c>
      <c r="H4" s="102">
        <v>3</v>
      </c>
      <c r="I4" s="102">
        <v>3</v>
      </c>
      <c r="N4" s="97"/>
      <c r="O4" s="97"/>
      <c r="P4" s="97"/>
      <c r="Q4" s="97"/>
      <c r="R4" s="97"/>
      <c r="S4" s="97"/>
      <c r="T4" s="97"/>
      <c r="U4" s="97"/>
      <c r="V4" s="97"/>
      <c r="W4" s="97"/>
    </row>
    <row r="5" spans="1:34" ht="18.75" customHeight="1">
      <c r="A5" s="169" t="s">
        <v>83</v>
      </c>
      <c r="B5" s="105" t="s">
        <v>84</v>
      </c>
      <c r="C5" s="106" t="s">
        <v>85</v>
      </c>
      <c r="D5" s="106" t="s">
        <v>86</v>
      </c>
      <c r="E5" s="106" t="s">
        <v>87</v>
      </c>
      <c r="F5" s="106" t="s">
        <v>88</v>
      </c>
      <c r="G5" s="60" t="s">
        <v>928</v>
      </c>
      <c r="H5" s="60" t="s">
        <v>928</v>
      </c>
      <c r="I5" s="106"/>
      <c r="N5" s="97"/>
      <c r="O5" s="97"/>
      <c r="P5" s="97"/>
      <c r="Q5" s="97"/>
      <c r="R5" s="97"/>
      <c r="S5" s="97"/>
      <c r="T5" s="97"/>
      <c r="U5" s="97"/>
      <c r="V5" s="97"/>
      <c r="W5" s="97"/>
    </row>
    <row r="6" spans="1:34" ht="18.75" customHeight="1">
      <c r="A6" s="169" t="s">
        <v>91</v>
      </c>
      <c r="B6" s="107" t="s">
        <v>92</v>
      </c>
      <c r="C6" s="58" t="s">
        <v>94</v>
      </c>
      <c r="D6" s="58" t="s">
        <v>94</v>
      </c>
      <c r="E6" s="58" t="s">
        <v>94</v>
      </c>
      <c r="F6" s="58" t="s">
        <v>94</v>
      </c>
      <c r="G6" s="58" t="s">
        <v>625</v>
      </c>
      <c r="H6" s="58" t="s">
        <v>625</v>
      </c>
      <c r="I6" s="320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34" ht="18.75" customHeight="1">
      <c r="A7" s="169" t="s">
        <v>95</v>
      </c>
      <c r="B7" s="109" t="s">
        <v>96</v>
      </c>
      <c r="C7" s="63" t="s">
        <v>929</v>
      </c>
      <c r="D7" s="63" t="s">
        <v>929</v>
      </c>
      <c r="E7" s="63" t="s">
        <v>929</v>
      </c>
      <c r="F7" s="63" t="s">
        <v>929</v>
      </c>
      <c r="G7" s="63" t="s">
        <v>930</v>
      </c>
      <c r="H7" s="63" t="s">
        <v>930</v>
      </c>
      <c r="I7" s="58"/>
      <c r="N7" s="97"/>
      <c r="O7" s="97"/>
      <c r="P7" s="97"/>
      <c r="Q7" s="97"/>
      <c r="R7" s="97"/>
      <c r="S7" s="97"/>
      <c r="T7" s="97"/>
      <c r="U7" s="97"/>
      <c r="V7" s="97"/>
      <c r="W7" s="97"/>
    </row>
    <row r="8" spans="1:34" ht="18.75" customHeight="1">
      <c r="A8" s="169" t="s">
        <v>97</v>
      </c>
      <c r="B8" s="110" t="s">
        <v>98</v>
      </c>
      <c r="C8" s="63" t="s">
        <v>931</v>
      </c>
      <c r="D8" s="63" t="s">
        <v>931</v>
      </c>
      <c r="E8" s="63" t="s">
        <v>931</v>
      </c>
      <c r="F8" s="63" t="s">
        <v>931</v>
      </c>
      <c r="G8" s="63" t="s">
        <v>99</v>
      </c>
      <c r="H8" s="63" t="s">
        <v>99</v>
      </c>
      <c r="I8" s="320" t="s">
        <v>932</v>
      </c>
      <c r="N8" s="97"/>
      <c r="O8" s="97"/>
      <c r="P8" s="97"/>
      <c r="Q8" s="97"/>
      <c r="R8" s="97"/>
      <c r="S8" s="97"/>
      <c r="T8" s="97"/>
      <c r="U8" s="97"/>
      <c r="V8" s="97"/>
      <c r="W8" s="97"/>
    </row>
    <row r="9" spans="1:34" ht="28.5" customHeight="1">
      <c r="A9" s="170"/>
      <c r="B9" s="111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1:34" ht="18.75" customHeight="1">
      <c r="A10" s="168" t="s">
        <v>71</v>
      </c>
      <c r="B10" s="112" t="s">
        <v>626</v>
      </c>
      <c r="C10" s="200" t="s">
        <v>72</v>
      </c>
      <c r="D10" s="200" t="s">
        <v>73</v>
      </c>
      <c r="E10" s="200" t="s">
        <v>74</v>
      </c>
      <c r="F10" s="200" t="s">
        <v>75</v>
      </c>
      <c r="G10" s="212" t="s">
        <v>76</v>
      </c>
      <c r="H10" s="200" t="s">
        <v>77</v>
      </c>
      <c r="I10" s="200" t="s">
        <v>78</v>
      </c>
      <c r="J10" s="200" t="s">
        <v>79</v>
      </c>
      <c r="K10" s="113" t="s">
        <v>110</v>
      </c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</row>
    <row r="11" spans="1:34" ht="18.75" customHeight="1">
      <c r="A11" s="169"/>
      <c r="B11" s="115" t="s">
        <v>82</v>
      </c>
      <c r="C11" s="113">
        <v>3</v>
      </c>
      <c r="D11" s="113">
        <v>3</v>
      </c>
      <c r="E11" s="113">
        <v>3</v>
      </c>
      <c r="F11" s="113">
        <v>3</v>
      </c>
      <c r="G11" s="114">
        <v>3</v>
      </c>
      <c r="H11" s="113">
        <v>3</v>
      </c>
      <c r="I11" s="113">
        <v>3</v>
      </c>
      <c r="J11" s="113">
        <v>3</v>
      </c>
      <c r="K11" s="113">
        <v>3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spans="1:34" ht="18.75" customHeight="1">
      <c r="A12" s="169" t="s">
        <v>111</v>
      </c>
      <c r="B12" s="116" t="s">
        <v>112</v>
      </c>
      <c r="C12" s="312" t="s">
        <v>113</v>
      </c>
      <c r="D12" s="312" t="s">
        <v>113</v>
      </c>
      <c r="E12" s="312" t="s">
        <v>113</v>
      </c>
      <c r="F12" s="312" t="s">
        <v>113</v>
      </c>
      <c r="G12" s="312" t="s">
        <v>116</v>
      </c>
      <c r="H12" s="312" t="s">
        <v>116</v>
      </c>
      <c r="I12" s="312" t="s">
        <v>116</v>
      </c>
      <c r="J12" s="312" t="s">
        <v>625</v>
      </c>
      <c r="K12" s="372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</row>
    <row r="13" spans="1:34" ht="39.75" customHeight="1">
      <c r="A13" s="169" t="s">
        <v>117</v>
      </c>
      <c r="B13" s="117" t="s">
        <v>118</v>
      </c>
      <c r="C13" s="112" t="s">
        <v>119</v>
      </c>
      <c r="D13" s="112" t="s">
        <v>120</v>
      </c>
      <c r="E13" s="112" t="s">
        <v>134</v>
      </c>
      <c r="F13" s="112" t="s">
        <v>121</v>
      </c>
      <c r="G13" s="112" t="s">
        <v>121</v>
      </c>
      <c r="H13" s="112" t="s">
        <v>1416</v>
      </c>
      <c r="I13" s="112" t="s">
        <v>124</v>
      </c>
      <c r="J13" s="60" t="s">
        <v>628</v>
      </c>
      <c r="K13" s="60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1:34" ht="27" customHeight="1">
      <c r="A14" s="169" t="s">
        <v>132</v>
      </c>
      <c r="B14" s="118" t="s">
        <v>133</v>
      </c>
      <c r="C14" s="60" t="s">
        <v>628</v>
      </c>
      <c r="D14" s="60" t="s">
        <v>120</v>
      </c>
      <c r="E14" s="60" t="s">
        <v>134</v>
      </c>
      <c r="F14" s="112" t="s">
        <v>121</v>
      </c>
      <c r="G14" s="112" t="s">
        <v>121</v>
      </c>
      <c r="H14" s="60" t="s">
        <v>1416</v>
      </c>
      <c r="I14" s="60" t="s">
        <v>124</v>
      </c>
      <c r="J14" s="112" t="s">
        <v>628</v>
      </c>
      <c r="K14" s="373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</row>
    <row r="15" spans="1:34" ht="18.75" customHeight="1">
      <c r="A15" s="169" t="s">
        <v>135</v>
      </c>
      <c r="B15" s="118" t="s">
        <v>136</v>
      </c>
      <c r="C15" s="60" t="s">
        <v>933</v>
      </c>
      <c r="D15" s="60" t="s">
        <v>933</v>
      </c>
      <c r="E15" s="60" t="s">
        <v>934</v>
      </c>
      <c r="F15" s="60" t="s">
        <v>934</v>
      </c>
      <c r="G15" s="60" t="s">
        <v>934</v>
      </c>
      <c r="H15" s="60" t="s">
        <v>934</v>
      </c>
      <c r="I15" s="60" t="s">
        <v>934</v>
      </c>
      <c r="J15" s="60" t="s">
        <v>99</v>
      </c>
      <c r="K15" s="71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</row>
    <row r="16" spans="1:34">
      <c r="A16" s="169" t="s">
        <v>137</v>
      </c>
      <c r="B16" s="118" t="s">
        <v>138</v>
      </c>
      <c r="C16" s="71"/>
      <c r="D16" s="71"/>
      <c r="E16" s="71"/>
      <c r="F16" s="71"/>
      <c r="G16" s="71"/>
      <c r="H16" s="71"/>
      <c r="I16" s="71"/>
      <c r="J16" s="71"/>
      <c r="K16" s="71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 16384:16384" ht="18.75" customHeight="1">
      <c r="A17" s="169" t="s">
        <v>139</v>
      </c>
      <c r="B17" s="118" t="s">
        <v>140</v>
      </c>
      <c r="C17" s="60" t="s">
        <v>141</v>
      </c>
      <c r="D17" s="60" t="s">
        <v>141</v>
      </c>
      <c r="E17" s="60" t="s">
        <v>141</v>
      </c>
      <c r="F17" s="60" t="s">
        <v>141</v>
      </c>
      <c r="G17" s="60" t="s">
        <v>935</v>
      </c>
      <c r="H17" s="60" t="s">
        <v>935</v>
      </c>
      <c r="I17" s="60" t="s">
        <v>935</v>
      </c>
      <c r="J17" s="60" t="s">
        <v>935</v>
      </c>
      <c r="K17" s="7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 16384:16384" ht="18.75" customHeight="1">
      <c r="A18" s="46"/>
      <c r="B18" s="50"/>
      <c r="C18" s="38"/>
      <c r="D18" s="38"/>
      <c r="E18" s="38"/>
      <c r="F18" s="38"/>
      <c r="G18" s="38"/>
      <c r="H18" s="38"/>
      <c r="I18" s="38"/>
      <c r="J18" s="38"/>
      <c r="K18" s="38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 16384:16384" ht="18.75" customHeight="1">
      <c r="A19" s="170"/>
      <c r="B19" s="111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1:34 16384:16384" ht="18.75" customHeight="1">
      <c r="A20" s="171" t="s">
        <v>71</v>
      </c>
      <c r="B20" s="58" t="s">
        <v>630</v>
      </c>
      <c r="C20" s="199" t="s">
        <v>72</v>
      </c>
      <c r="D20" s="201" t="s">
        <v>73</v>
      </c>
      <c r="E20" s="201" t="s">
        <v>74</v>
      </c>
      <c r="F20" s="201" t="s">
        <v>75</v>
      </c>
      <c r="G20" s="210" t="s">
        <v>76</v>
      </c>
      <c r="H20" s="201" t="s">
        <v>77</v>
      </c>
      <c r="I20" s="201" t="s">
        <v>78</v>
      </c>
      <c r="J20" s="201" t="s">
        <v>79</v>
      </c>
      <c r="K20" s="201" t="s">
        <v>80</v>
      </c>
      <c r="L20" s="210" t="s">
        <v>81</v>
      </c>
      <c r="M20" s="201" t="s">
        <v>100</v>
      </c>
      <c r="N20" s="201" t="s">
        <v>101</v>
      </c>
      <c r="O20" s="199" t="s">
        <v>102</v>
      </c>
      <c r="P20" s="199" t="s">
        <v>103</v>
      </c>
      <c r="Q20" s="222" t="s">
        <v>104</v>
      </c>
      <c r="R20" s="222" t="s">
        <v>105</v>
      </c>
      <c r="S20" s="222" t="s">
        <v>106</v>
      </c>
      <c r="T20" s="222" t="s">
        <v>107</v>
      </c>
      <c r="U20" s="222" t="s">
        <v>108</v>
      </c>
      <c r="V20" s="100" t="s">
        <v>110</v>
      </c>
      <c r="Y20" s="97"/>
      <c r="Z20" s="97"/>
      <c r="AA20" s="97"/>
      <c r="AB20" s="97"/>
      <c r="AC20" s="97"/>
      <c r="AD20" s="97"/>
      <c r="AE20" s="97"/>
      <c r="AF20" s="97"/>
      <c r="AG20" s="97"/>
      <c r="AH20" s="97"/>
    </row>
    <row r="21" spans="1:34 16384:16384" ht="18.75" customHeight="1">
      <c r="A21" s="68"/>
      <c r="B21" s="119" t="s">
        <v>82</v>
      </c>
      <c r="C21" s="102">
        <v>3</v>
      </c>
      <c r="D21" s="102">
        <v>3</v>
      </c>
      <c r="E21" s="102">
        <v>3</v>
      </c>
      <c r="F21" s="102">
        <v>3</v>
      </c>
      <c r="G21" s="103">
        <v>3</v>
      </c>
      <c r="H21" s="102">
        <v>3</v>
      </c>
      <c r="I21" s="102">
        <v>3</v>
      </c>
      <c r="J21" s="102">
        <v>3</v>
      </c>
      <c r="K21" s="102">
        <v>3</v>
      </c>
      <c r="L21" s="103">
        <v>3</v>
      </c>
      <c r="M21" s="102">
        <v>3</v>
      </c>
      <c r="N21" s="102">
        <v>3</v>
      </c>
      <c r="O21" s="102">
        <v>3</v>
      </c>
      <c r="P21" s="102">
        <v>3</v>
      </c>
      <c r="Q21" s="103">
        <v>3</v>
      </c>
      <c r="R21" s="103">
        <v>3</v>
      </c>
      <c r="S21" s="103">
        <v>3</v>
      </c>
      <c r="T21" s="103">
        <v>3</v>
      </c>
      <c r="U21" s="103">
        <v>3</v>
      </c>
      <c r="V21" s="103">
        <v>3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</row>
    <row r="22" spans="1:34 16384:16384" ht="18.75" customHeight="1">
      <c r="A22" s="172" t="s">
        <v>142</v>
      </c>
      <c r="B22" s="120" t="s">
        <v>143</v>
      </c>
      <c r="C22" s="106" t="s">
        <v>87</v>
      </c>
      <c r="D22" s="106" t="s">
        <v>87</v>
      </c>
      <c r="E22" s="106" t="s">
        <v>226</v>
      </c>
      <c r="F22" s="106" t="s">
        <v>159</v>
      </c>
      <c r="G22" s="106" t="s">
        <v>144</v>
      </c>
      <c r="H22" s="106" t="s">
        <v>144</v>
      </c>
      <c r="I22" s="106" t="s">
        <v>204</v>
      </c>
      <c r="J22" s="106" t="s">
        <v>145</v>
      </c>
      <c r="K22" s="106" t="s">
        <v>145</v>
      </c>
      <c r="L22" s="106" t="s">
        <v>125</v>
      </c>
      <c r="M22" s="106" t="s">
        <v>89</v>
      </c>
      <c r="N22" s="106" t="s">
        <v>89</v>
      </c>
      <c r="O22" s="106" t="s">
        <v>89</v>
      </c>
      <c r="P22" s="106" t="s">
        <v>204</v>
      </c>
      <c r="Q22" s="106" t="s">
        <v>268</v>
      </c>
      <c r="R22" s="106" t="s">
        <v>268</v>
      </c>
      <c r="S22" s="106" t="s">
        <v>125</v>
      </c>
      <c r="T22" s="106" t="s">
        <v>146</v>
      </c>
      <c r="U22" s="106" t="s">
        <v>416</v>
      </c>
      <c r="V22" s="103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spans="1:34 16384:16384" ht="18.75" customHeight="1">
      <c r="A23" s="172" t="s">
        <v>148</v>
      </c>
      <c r="B23" s="121" t="s">
        <v>149</v>
      </c>
      <c r="C23" s="58" t="s">
        <v>150</v>
      </c>
      <c r="D23" s="58" t="s">
        <v>151</v>
      </c>
      <c r="E23" s="58" t="s">
        <v>151</v>
      </c>
      <c r="F23" s="58" t="s">
        <v>214</v>
      </c>
      <c r="G23" s="58" t="s">
        <v>153</v>
      </c>
      <c r="H23" s="58" t="s">
        <v>153</v>
      </c>
      <c r="I23" s="58" t="s">
        <v>936</v>
      </c>
      <c r="J23" s="58" t="s">
        <v>936</v>
      </c>
      <c r="K23" s="58" t="s">
        <v>936</v>
      </c>
      <c r="L23" s="58" t="s">
        <v>1417</v>
      </c>
      <c r="M23" s="58" t="s">
        <v>1417</v>
      </c>
      <c r="N23" s="58" t="s">
        <v>1417</v>
      </c>
      <c r="O23" s="58" t="s">
        <v>1418</v>
      </c>
      <c r="P23" s="58" t="s">
        <v>1418</v>
      </c>
      <c r="Q23" s="58" t="s">
        <v>1418</v>
      </c>
      <c r="R23" s="58" t="s">
        <v>937</v>
      </c>
      <c r="S23" s="58" t="s">
        <v>937</v>
      </c>
      <c r="T23" s="58" t="s">
        <v>937</v>
      </c>
      <c r="U23" s="58" t="s">
        <v>937</v>
      </c>
      <c r="V23" s="63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spans="1:34 16384:16384" ht="18.75" customHeight="1">
      <c r="A24" s="172" t="s">
        <v>154</v>
      </c>
      <c r="B24" s="122" t="s">
        <v>155</v>
      </c>
      <c r="C24" s="58" t="s">
        <v>150</v>
      </c>
      <c r="D24" s="58" t="s">
        <v>151</v>
      </c>
      <c r="E24" s="58" t="s">
        <v>151</v>
      </c>
      <c r="F24" s="58" t="s">
        <v>214</v>
      </c>
      <c r="G24" s="58" t="s">
        <v>153</v>
      </c>
      <c r="H24" s="58" t="s">
        <v>153</v>
      </c>
      <c r="I24" s="58" t="s">
        <v>219</v>
      </c>
      <c r="J24" s="58" t="s">
        <v>219</v>
      </c>
      <c r="K24" s="58" t="s">
        <v>219</v>
      </c>
      <c r="L24" s="58" t="s">
        <v>1417</v>
      </c>
      <c r="M24" s="58" t="s">
        <v>1417</v>
      </c>
      <c r="N24" s="58" t="s">
        <v>1417</v>
      </c>
      <c r="O24" s="58" t="s">
        <v>1418</v>
      </c>
      <c r="P24" s="58" t="s">
        <v>1418</v>
      </c>
      <c r="Q24" s="58" t="s">
        <v>1418</v>
      </c>
      <c r="R24" s="58" t="s">
        <v>938</v>
      </c>
      <c r="S24" s="58" t="s">
        <v>938</v>
      </c>
      <c r="T24" s="58" t="s">
        <v>938</v>
      </c>
      <c r="U24" s="58" t="s">
        <v>938</v>
      </c>
      <c r="V24" s="100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 16384:16384" ht="18.75" customHeight="1">
      <c r="A25" s="172" t="s">
        <v>156</v>
      </c>
      <c r="B25" s="123" t="s">
        <v>157</v>
      </c>
      <c r="C25" s="57" t="s">
        <v>120</v>
      </c>
      <c r="D25" s="57" t="s">
        <v>160</v>
      </c>
      <c r="E25" s="57" t="s">
        <v>158</v>
      </c>
      <c r="F25" s="57" t="s">
        <v>187</v>
      </c>
      <c r="G25" s="57" t="s">
        <v>159</v>
      </c>
      <c r="H25" s="57" t="s">
        <v>159</v>
      </c>
      <c r="I25" s="57" t="s">
        <v>176</v>
      </c>
      <c r="J25" s="57" t="s">
        <v>176</v>
      </c>
      <c r="K25" s="57" t="s">
        <v>176</v>
      </c>
      <c r="L25" s="57" t="s">
        <v>129</v>
      </c>
      <c r="M25" s="57" t="s">
        <v>268</v>
      </c>
      <c r="N25" s="57" t="s">
        <v>122</v>
      </c>
      <c r="O25" s="57" t="s">
        <v>279</v>
      </c>
      <c r="P25" s="57" t="s">
        <v>279</v>
      </c>
      <c r="Q25" s="100" t="s">
        <v>203</v>
      </c>
      <c r="R25" s="100" t="s">
        <v>90</v>
      </c>
      <c r="S25" s="100" t="s">
        <v>633</v>
      </c>
      <c r="T25" s="100" t="s">
        <v>632</v>
      </c>
      <c r="U25" s="63" t="s">
        <v>633</v>
      </c>
      <c r="V25" s="100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 16384:16384" ht="18.75" customHeight="1">
      <c r="A26" s="172" t="s">
        <v>162</v>
      </c>
      <c r="B26" s="123" t="s">
        <v>163</v>
      </c>
      <c r="C26" s="57" t="s">
        <v>120</v>
      </c>
      <c r="D26" s="57" t="s">
        <v>160</v>
      </c>
      <c r="E26" s="57" t="s">
        <v>158</v>
      </c>
      <c r="F26" s="57" t="s">
        <v>187</v>
      </c>
      <c r="G26" s="57" t="s">
        <v>159</v>
      </c>
      <c r="H26" s="57" t="s">
        <v>159</v>
      </c>
      <c r="I26" s="57" t="s">
        <v>176</v>
      </c>
      <c r="J26" s="57" t="s">
        <v>176</v>
      </c>
      <c r="K26" s="57" t="s">
        <v>176</v>
      </c>
      <c r="L26" s="57" t="s">
        <v>129</v>
      </c>
      <c r="M26" s="57" t="s">
        <v>268</v>
      </c>
      <c r="N26" s="57" t="s">
        <v>122</v>
      </c>
      <c r="O26" s="57" t="s">
        <v>279</v>
      </c>
      <c r="P26" s="57" t="s">
        <v>632</v>
      </c>
      <c r="Q26" s="100" t="s">
        <v>203</v>
      </c>
      <c r="R26" s="58" t="s">
        <v>90</v>
      </c>
      <c r="S26" s="58" t="s">
        <v>633</v>
      </c>
      <c r="T26" s="58" t="s">
        <v>632</v>
      </c>
      <c r="U26" s="58" t="s">
        <v>633</v>
      </c>
      <c r="V26" s="100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spans="1:34 16384:16384" ht="18.75" customHeight="1">
      <c r="A27" s="172" t="s">
        <v>164</v>
      </c>
      <c r="B27" s="123" t="s">
        <v>165</v>
      </c>
      <c r="C27" s="58" t="s">
        <v>114</v>
      </c>
      <c r="D27" s="58" t="s">
        <v>114</v>
      </c>
      <c r="E27" s="58" t="s">
        <v>114</v>
      </c>
      <c r="F27" s="58" t="s">
        <v>114</v>
      </c>
      <c r="G27" s="58" t="s">
        <v>114</v>
      </c>
      <c r="H27" s="58" t="s">
        <v>114</v>
      </c>
      <c r="I27" s="58" t="s">
        <v>115</v>
      </c>
      <c r="J27" s="58" t="s">
        <v>115</v>
      </c>
      <c r="K27" s="58" t="s">
        <v>115</v>
      </c>
      <c r="L27" s="58" t="s">
        <v>115</v>
      </c>
      <c r="M27" s="58" t="s">
        <v>170</v>
      </c>
      <c r="N27" s="100" t="s">
        <v>634</v>
      </c>
      <c r="O27" s="100" t="s">
        <v>634</v>
      </c>
      <c r="P27" s="100" t="s">
        <v>634</v>
      </c>
      <c r="Q27" s="100" t="s">
        <v>634</v>
      </c>
      <c r="R27" s="58" t="s">
        <v>170</v>
      </c>
      <c r="S27" s="58" t="s">
        <v>170</v>
      </c>
      <c r="T27" s="58" t="s">
        <v>170</v>
      </c>
      <c r="U27" s="58" t="s">
        <v>170</v>
      </c>
      <c r="V27" s="100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XFD27" s="108"/>
    </row>
    <row r="28" spans="1:34 16384:16384" ht="18.75" customHeight="1">
      <c r="A28" s="173"/>
      <c r="B28" s="111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</row>
    <row r="29" spans="1:34 16384:16384" ht="18.75" customHeight="1">
      <c r="A29" s="174" t="s">
        <v>71</v>
      </c>
      <c r="B29" s="125" t="s">
        <v>635</v>
      </c>
      <c r="C29" s="194" t="s">
        <v>72</v>
      </c>
      <c r="D29" s="194" t="s">
        <v>73</v>
      </c>
      <c r="E29" s="194" t="s">
        <v>74</v>
      </c>
      <c r="F29" s="187" t="s">
        <v>75</v>
      </c>
      <c r="G29" s="188" t="s">
        <v>76</v>
      </c>
      <c r="H29" s="62"/>
      <c r="J29" s="97"/>
      <c r="K29" s="97"/>
      <c r="L29" s="97"/>
      <c r="M29" s="97"/>
      <c r="N29" s="97"/>
      <c r="O29" s="126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</row>
    <row r="30" spans="1:34 16384:16384" ht="18.75" customHeight="1">
      <c r="A30" s="172"/>
      <c r="B30" s="127" t="s">
        <v>82</v>
      </c>
      <c r="C30" s="113">
        <v>3</v>
      </c>
      <c r="D30" s="113">
        <v>3</v>
      </c>
      <c r="E30" s="113">
        <v>3</v>
      </c>
      <c r="F30" s="113">
        <v>3</v>
      </c>
      <c r="G30" s="128">
        <v>3</v>
      </c>
      <c r="H30" s="62"/>
      <c r="J30" s="97"/>
      <c r="K30" s="97"/>
      <c r="L30" s="97"/>
      <c r="M30" s="97"/>
      <c r="N30" s="97"/>
      <c r="O30" s="129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</row>
    <row r="31" spans="1:34 16384:16384" ht="15.75" customHeight="1">
      <c r="A31" s="175" t="s">
        <v>168</v>
      </c>
      <c r="B31" s="130" t="s">
        <v>169</v>
      </c>
      <c r="C31" s="312" t="s">
        <v>141</v>
      </c>
      <c r="D31" s="312" t="s">
        <v>141</v>
      </c>
      <c r="E31" s="312" t="s">
        <v>141</v>
      </c>
      <c r="F31" s="312" t="s">
        <v>939</v>
      </c>
      <c r="G31" s="312" t="s">
        <v>939</v>
      </c>
      <c r="H31" s="62"/>
      <c r="J31" s="97"/>
      <c r="K31" s="97"/>
      <c r="L31" s="97" t="s">
        <v>147</v>
      </c>
      <c r="M31" s="97"/>
      <c r="N31" s="97"/>
      <c r="O31" s="129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spans="1:34 16384:16384" ht="15.75" customHeight="1">
      <c r="A32" s="172" t="s">
        <v>171</v>
      </c>
      <c r="B32" s="131" t="s">
        <v>172</v>
      </c>
      <c r="C32" s="132" t="s">
        <v>173</v>
      </c>
      <c r="D32" s="132" t="s">
        <v>173</v>
      </c>
      <c r="E32" s="132" t="s">
        <v>173</v>
      </c>
      <c r="F32" s="132" t="s">
        <v>175</v>
      </c>
      <c r="G32" s="132" t="s">
        <v>175</v>
      </c>
      <c r="H32" s="62"/>
      <c r="J32" s="97"/>
      <c r="K32" s="97"/>
      <c r="L32" s="97"/>
      <c r="M32" s="97"/>
      <c r="N32" s="97"/>
      <c r="O32" s="126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spans="1:34" ht="15.75" customHeight="1">
      <c r="A33" s="172" t="s">
        <v>178</v>
      </c>
      <c r="B33" s="131" t="s">
        <v>179</v>
      </c>
      <c r="C33" s="132" t="s">
        <v>180</v>
      </c>
      <c r="D33" s="132" t="s">
        <v>173</v>
      </c>
      <c r="E33" s="132" t="s">
        <v>180</v>
      </c>
      <c r="F33" s="132" t="s">
        <v>180</v>
      </c>
      <c r="G33" s="132" t="s">
        <v>175</v>
      </c>
      <c r="H33" s="62"/>
      <c r="J33" s="97"/>
      <c r="K33" s="97"/>
      <c r="L33" s="62"/>
      <c r="M33" s="62"/>
      <c r="N33" s="97"/>
      <c r="O33" s="126"/>
      <c r="P33" s="97"/>
      <c r="Q33" s="133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</row>
    <row r="34" spans="1:34" ht="15.75" customHeight="1">
      <c r="A34" s="175" t="s">
        <v>181</v>
      </c>
      <c r="B34" s="130" t="s">
        <v>182</v>
      </c>
      <c r="C34" s="132" t="s">
        <v>183</v>
      </c>
      <c r="D34" s="132" t="s">
        <v>184</v>
      </c>
      <c r="E34" s="132" t="s">
        <v>185</v>
      </c>
      <c r="F34" s="132" t="s">
        <v>188</v>
      </c>
      <c r="G34" s="132" t="s">
        <v>186</v>
      </c>
      <c r="H34" s="62"/>
      <c r="J34" s="97"/>
      <c r="K34" s="97"/>
      <c r="L34" s="62"/>
      <c r="M34" s="62"/>
      <c r="N34" s="97"/>
      <c r="O34" s="126"/>
      <c r="P34" s="97"/>
      <c r="Q34" s="133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spans="1:34" ht="15.75" customHeight="1">
      <c r="A35" s="172" t="s">
        <v>190</v>
      </c>
      <c r="B35" s="131" t="s">
        <v>191</v>
      </c>
      <c r="C35" s="132" t="s">
        <v>183</v>
      </c>
      <c r="D35" s="132" t="s">
        <v>184</v>
      </c>
      <c r="E35" s="132" t="s">
        <v>258</v>
      </c>
      <c r="F35" s="132" t="s">
        <v>188</v>
      </c>
      <c r="G35" s="132" t="s">
        <v>186</v>
      </c>
      <c r="H35" s="62"/>
      <c r="J35" s="97"/>
      <c r="K35" s="97"/>
      <c r="L35" s="97"/>
      <c r="M35" s="97"/>
      <c r="N35" s="97"/>
      <c r="O35" s="126"/>
      <c r="P35" s="97"/>
      <c r="Q35" s="133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</row>
    <row r="36" spans="1:34" ht="18.75" customHeight="1">
      <c r="A36" s="176" t="s">
        <v>321</v>
      </c>
      <c r="B36" s="134" t="s">
        <v>192</v>
      </c>
      <c r="C36" s="312" t="s">
        <v>193</v>
      </c>
      <c r="D36" s="312" t="s">
        <v>193</v>
      </c>
      <c r="E36" s="312" t="s">
        <v>193</v>
      </c>
      <c r="F36" s="312" t="s">
        <v>194</v>
      </c>
      <c r="G36" s="419" t="s">
        <v>194</v>
      </c>
      <c r="H36" s="62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</row>
    <row r="37" spans="1:34" ht="18.75" customHeight="1">
      <c r="A37" s="170"/>
      <c r="B37" s="111"/>
      <c r="C37" s="111"/>
      <c r="D37" s="111"/>
      <c r="E37" s="111"/>
      <c r="F37" s="111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</row>
    <row r="38" spans="1:34" ht="18.75" customHeight="1">
      <c r="A38" s="177" t="s">
        <v>71</v>
      </c>
      <c r="B38" s="59" t="s">
        <v>636</v>
      </c>
      <c r="C38" s="204" t="s">
        <v>72</v>
      </c>
      <c r="D38" s="204" t="s">
        <v>73</v>
      </c>
      <c r="E38" s="204" t="s">
        <v>74</v>
      </c>
      <c r="F38" s="204" t="s">
        <v>75</v>
      </c>
      <c r="G38" s="203" t="s">
        <v>76</v>
      </c>
      <c r="H38" s="204" t="s">
        <v>77</v>
      </c>
      <c r="I38" s="196" t="s">
        <v>78</v>
      </c>
      <c r="J38" s="203" t="s">
        <v>79</v>
      </c>
      <c r="K38" s="203" t="s">
        <v>80</v>
      </c>
      <c r="L38" s="196" t="s">
        <v>81</v>
      </c>
      <c r="M38" s="196" t="s">
        <v>100</v>
      </c>
      <c r="N38" s="197" t="s">
        <v>101</v>
      </c>
      <c r="O38" s="192" t="s">
        <v>102</v>
      </c>
      <c r="P38" s="137"/>
      <c r="Q38" s="13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</row>
    <row r="39" spans="1:34" ht="18.75" customHeight="1">
      <c r="A39" s="177"/>
      <c r="B39" s="119" t="s">
        <v>82</v>
      </c>
      <c r="C39" s="136">
        <v>3</v>
      </c>
      <c r="D39" s="136">
        <v>3</v>
      </c>
      <c r="E39" s="136">
        <v>3</v>
      </c>
      <c r="F39" s="136">
        <v>3</v>
      </c>
      <c r="G39" s="136">
        <v>3</v>
      </c>
      <c r="H39" s="136">
        <v>3</v>
      </c>
      <c r="I39" s="136">
        <v>3</v>
      </c>
      <c r="J39" s="136">
        <v>3</v>
      </c>
      <c r="K39" s="136">
        <v>3</v>
      </c>
      <c r="L39" s="136">
        <v>3</v>
      </c>
      <c r="M39" s="135">
        <v>3</v>
      </c>
      <c r="N39" s="138">
        <v>3</v>
      </c>
      <c r="O39" s="135">
        <v>3</v>
      </c>
      <c r="P39" s="139"/>
      <c r="Q39" s="139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</row>
    <row r="40" spans="1:34" ht="18.75" customHeight="1">
      <c r="A40" s="178" t="s">
        <v>195</v>
      </c>
      <c r="B40" s="73" t="s">
        <v>196</v>
      </c>
      <c r="C40" s="63" t="s">
        <v>134</v>
      </c>
      <c r="D40" s="63" t="s">
        <v>119</v>
      </c>
      <c r="E40" s="63" t="s">
        <v>187</v>
      </c>
      <c r="F40" s="63" t="s">
        <v>187</v>
      </c>
      <c r="G40" s="63" t="s">
        <v>160</v>
      </c>
      <c r="H40" s="63" t="s">
        <v>224</v>
      </c>
      <c r="I40" s="63" t="s">
        <v>159</v>
      </c>
      <c r="J40" s="63" t="s">
        <v>129</v>
      </c>
      <c r="K40" s="63" t="s">
        <v>129</v>
      </c>
      <c r="L40" s="59" t="s">
        <v>198</v>
      </c>
      <c r="M40" s="63" t="s">
        <v>198</v>
      </c>
      <c r="N40" s="59" t="s">
        <v>637</v>
      </c>
      <c r="O40" s="63" t="s">
        <v>1421</v>
      </c>
      <c r="P40" s="140"/>
      <c r="Q40" s="140"/>
      <c r="R40" s="97"/>
      <c r="S40" s="97"/>
      <c r="T40" s="133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</row>
    <row r="41" spans="1:34" ht="15.75" customHeight="1">
      <c r="A41" s="178" t="s">
        <v>205</v>
      </c>
      <c r="B41" s="61" t="s">
        <v>206</v>
      </c>
      <c r="C41" s="63" t="s">
        <v>134</v>
      </c>
      <c r="D41" s="63" t="s">
        <v>134</v>
      </c>
      <c r="E41" s="63" t="s">
        <v>187</v>
      </c>
      <c r="F41" s="63" t="s">
        <v>187</v>
      </c>
      <c r="G41" s="63" t="s">
        <v>160</v>
      </c>
      <c r="H41" s="63" t="s">
        <v>224</v>
      </c>
      <c r="I41" s="63" t="s">
        <v>159</v>
      </c>
      <c r="J41" s="63" t="s">
        <v>129</v>
      </c>
      <c r="K41" s="63" t="s">
        <v>129</v>
      </c>
      <c r="L41" s="59" t="s">
        <v>198</v>
      </c>
      <c r="M41" s="63" t="s">
        <v>198</v>
      </c>
      <c r="N41" s="59" t="s">
        <v>637</v>
      </c>
      <c r="O41" s="63" t="s">
        <v>1421</v>
      </c>
      <c r="P41" s="140"/>
      <c r="Q41" s="140"/>
      <c r="R41" s="97"/>
      <c r="S41" s="97"/>
      <c r="T41" s="133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spans="1:34" ht="15.75" customHeight="1">
      <c r="A42" s="178" t="s">
        <v>207</v>
      </c>
      <c r="B42" s="61" t="s">
        <v>208</v>
      </c>
      <c r="C42" s="57" t="s">
        <v>209</v>
      </c>
      <c r="D42" s="57" t="s">
        <v>209</v>
      </c>
      <c r="E42" s="63" t="s">
        <v>210</v>
      </c>
      <c r="F42" s="57" t="s">
        <v>1419</v>
      </c>
      <c r="G42" s="57" t="s">
        <v>1419</v>
      </c>
      <c r="H42" s="57" t="s">
        <v>1419</v>
      </c>
      <c r="I42" s="63" t="s">
        <v>210</v>
      </c>
      <c r="J42" s="63" t="s">
        <v>210</v>
      </c>
      <c r="K42" s="63" t="s">
        <v>1420</v>
      </c>
      <c r="L42" s="57" t="s">
        <v>1420</v>
      </c>
      <c r="M42" s="57" t="s">
        <v>1419</v>
      </c>
      <c r="N42" s="57" t="s">
        <v>1419</v>
      </c>
      <c r="O42" s="57" t="s">
        <v>1419</v>
      </c>
      <c r="P42" s="140"/>
      <c r="Q42" s="140"/>
      <c r="R42" s="97"/>
      <c r="S42" s="97"/>
      <c r="T42" s="133"/>
      <c r="U42" s="97"/>
      <c r="V42" s="97"/>
      <c r="W42" s="97"/>
      <c r="X42" s="97"/>
      <c r="Y42" s="97"/>
      <c r="AD42" s="97"/>
      <c r="AE42" s="97"/>
      <c r="AF42" s="97"/>
      <c r="AG42" s="97"/>
      <c r="AH42" s="97"/>
    </row>
    <row r="43" spans="1:34" ht="15.75" customHeight="1">
      <c r="A43" s="178" t="s">
        <v>212</v>
      </c>
      <c r="B43" s="73" t="s">
        <v>213</v>
      </c>
      <c r="C43" s="63" t="s">
        <v>151</v>
      </c>
      <c r="D43" s="63" t="s">
        <v>150</v>
      </c>
      <c r="E43" s="63" t="s">
        <v>150</v>
      </c>
      <c r="F43" s="63" t="s">
        <v>152</v>
      </c>
      <c r="G43" s="63" t="s">
        <v>152</v>
      </c>
      <c r="H43" s="63" t="s">
        <v>214</v>
      </c>
      <c r="I43" s="63" t="s">
        <v>639</v>
      </c>
      <c r="J43" s="63" t="s">
        <v>639</v>
      </c>
      <c r="K43" s="63" t="s">
        <v>640</v>
      </c>
      <c r="L43" s="57" t="s">
        <v>153</v>
      </c>
      <c r="M43" s="57" t="s">
        <v>640</v>
      </c>
      <c r="N43" s="58" t="s">
        <v>936</v>
      </c>
      <c r="O43" s="58" t="s">
        <v>936</v>
      </c>
      <c r="P43" s="140"/>
      <c r="Q43" s="140"/>
      <c r="R43" s="97"/>
      <c r="U43" s="97"/>
      <c r="V43" s="97"/>
      <c r="W43" s="97"/>
      <c r="X43" s="97"/>
      <c r="Y43" s="97"/>
      <c r="AD43" s="97"/>
      <c r="AE43" s="97"/>
      <c r="AF43" s="97"/>
      <c r="AG43" s="97"/>
      <c r="AH43" s="97"/>
    </row>
    <row r="44" spans="1:34" ht="15.75" customHeight="1">
      <c r="A44" s="178" t="s">
        <v>217</v>
      </c>
      <c r="B44" s="61" t="s">
        <v>218</v>
      </c>
      <c r="C44" s="63" t="s">
        <v>151</v>
      </c>
      <c r="D44" s="63" t="s">
        <v>150</v>
      </c>
      <c r="E44" s="63" t="s">
        <v>150</v>
      </c>
      <c r="F44" s="63" t="s">
        <v>152</v>
      </c>
      <c r="G44" s="63" t="s">
        <v>152</v>
      </c>
      <c r="H44" s="63" t="s">
        <v>214</v>
      </c>
      <c r="I44" s="63" t="s">
        <v>639</v>
      </c>
      <c r="J44" s="63" t="s">
        <v>639</v>
      </c>
      <c r="K44" s="63" t="s">
        <v>639</v>
      </c>
      <c r="L44" s="57" t="s">
        <v>153</v>
      </c>
      <c r="M44" s="58" t="s">
        <v>938</v>
      </c>
      <c r="N44" s="58" t="s">
        <v>937</v>
      </c>
      <c r="O44" s="58" t="s">
        <v>937</v>
      </c>
      <c r="P44" s="97"/>
      <c r="Q44" s="97"/>
      <c r="R44" s="97"/>
      <c r="U44" s="97"/>
      <c r="V44" s="97"/>
      <c r="W44" s="97"/>
      <c r="X44" s="97"/>
      <c r="Y44" s="97"/>
      <c r="AD44" s="97"/>
      <c r="AE44" s="97"/>
      <c r="AF44" s="97"/>
      <c r="AG44" s="97"/>
      <c r="AH44" s="97"/>
    </row>
    <row r="45" spans="1:34" ht="18.75" customHeight="1">
      <c r="A45" s="170"/>
      <c r="B45" s="111"/>
      <c r="C45" s="111"/>
      <c r="D45" s="111"/>
      <c r="E45" s="111"/>
      <c r="F45" s="111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AD45" s="97"/>
      <c r="AE45" s="97"/>
      <c r="AF45" s="97"/>
      <c r="AG45" s="97"/>
      <c r="AH45" s="97"/>
    </row>
    <row r="46" spans="1:34" ht="15.75" customHeight="1">
      <c r="A46" s="179" t="s">
        <v>71</v>
      </c>
      <c r="B46" s="58" t="s">
        <v>641</v>
      </c>
      <c r="C46" s="225" t="s">
        <v>72</v>
      </c>
      <c r="D46" s="225" t="s">
        <v>73</v>
      </c>
      <c r="E46" s="225" t="s">
        <v>74</v>
      </c>
      <c r="F46" s="225" t="s">
        <v>75</v>
      </c>
      <c r="G46" s="225" t="s">
        <v>76</v>
      </c>
      <c r="H46" s="199" t="s">
        <v>77</v>
      </c>
      <c r="I46" s="198" t="s">
        <v>78</v>
      </c>
      <c r="J46" s="199" t="s">
        <v>79</v>
      </c>
      <c r="K46" s="199" t="s">
        <v>80</v>
      </c>
      <c r="L46" s="198" t="s">
        <v>81</v>
      </c>
      <c r="M46" s="198" t="s">
        <v>100</v>
      </c>
      <c r="N46" s="198" t="s">
        <v>101</v>
      </c>
      <c r="O46" s="199" t="s">
        <v>102</v>
      </c>
      <c r="P46" s="199" t="s">
        <v>103</v>
      </c>
      <c r="Q46" s="199" t="s">
        <v>104</v>
      </c>
      <c r="R46" s="225" t="s">
        <v>105</v>
      </c>
      <c r="S46" s="225" t="s">
        <v>106</v>
      </c>
      <c r="T46" s="225" t="s">
        <v>107</v>
      </c>
      <c r="U46" s="225" t="s">
        <v>108</v>
      </c>
      <c r="V46" s="225" t="s">
        <v>109</v>
      </c>
      <c r="Y46" s="97"/>
      <c r="AD46" s="141"/>
      <c r="AE46" s="97"/>
      <c r="AF46" s="97"/>
      <c r="AG46" s="97"/>
      <c r="AH46" s="97"/>
    </row>
    <row r="47" spans="1:34" ht="15.75" customHeight="1">
      <c r="A47" s="171"/>
      <c r="B47" s="119" t="s">
        <v>82</v>
      </c>
      <c r="C47" s="102">
        <v>3</v>
      </c>
      <c r="D47" s="102">
        <v>3</v>
      </c>
      <c r="E47" s="102">
        <v>3</v>
      </c>
      <c r="F47" s="102">
        <v>3</v>
      </c>
      <c r="G47" s="102">
        <v>3</v>
      </c>
      <c r="H47" s="102">
        <v>3</v>
      </c>
      <c r="I47" s="102">
        <v>3</v>
      </c>
      <c r="J47" s="102">
        <v>3</v>
      </c>
      <c r="K47" s="102">
        <v>3</v>
      </c>
      <c r="L47" s="102">
        <v>3</v>
      </c>
      <c r="M47" s="102">
        <v>3</v>
      </c>
      <c r="N47" s="102">
        <v>3</v>
      </c>
      <c r="O47" s="102">
        <v>3</v>
      </c>
      <c r="P47" s="99">
        <v>3</v>
      </c>
      <c r="Q47" s="99">
        <v>3</v>
      </c>
      <c r="R47" s="99">
        <v>3</v>
      </c>
      <c r="S47" s="99">
        <v>3</v>
      </c>
      <c r="T47" s="99">
        <v>3</v>
      </c>
      <c r="U47" s="99">
        <v>3</v>
      </c>
      <c r="V47" s="99">
        <v>3</v>
      </c>
      <c r="Y47" s="97"/>
      <c r="AD47" s="142"/>
      <c r="AE47" s="97"/>
      <c r="AF47" s="97"/>
      <c r="AG47" s="97"/>
      <c r="AH47" s="97"/>
    </row>
    <row r="48" spans="1:34" ht="15.75" customHeight="1">
      <c r="A48" s="178" t="s">
        <v>221</v>
      </c>
      <c r="B48" s="61" t="s">
        <v>222</v>
      </c>
      <c r="C48" s="106" t="s">
        <v>223</v>
      </c>
      <c r="D48" s="106" t="s">
        <v>224</v>
      </c>
      <c r="E48" s="106" t="s">
        <v>224</v>
      </c>
      <c r="F48" s="106" t="s">
        <v>642</v>
      </c>
      <c r="G48" s="106" t="s">
        <v>225</v>
      </c>
      <c r="H48" s="106" t="s">
        <v>226</v>
      </c>
      <c r="I48" s="106" t="s">
        <v>226</v>
      </c>
      <c r="J48" s="57" t="s">
        <v>259</v>
      </c>
      <c r="K48" s="106" t="s">
        <v>145</v>
      </c>
      <c r="L48" s="106" t="s">
        <v>126</v>
      </c>
      <c r="M48" s="106" t="s">
        <v>297</v>
      </c>
      <c r="N48" s="106" t="s">
        <v>297</v>
      </c>
      <c r="O48" s="106" t="s">
        <v>643</v>
      </c>
      <c r="P48" s="106" t="s">
        <v>644</v>
      </c>
      <c r="Q48" s="59" t="s">
        <v>1423</v>
      </c>
      <c r="R48" s="63" t="s">
        <v>1423</v>
      </c>
      <c r="S48" s="59" t="s">
        <v>627</v>
      </c>
      <c r="T48" s="106" t="s">
        <v>627</v>
      </c>
      <c r="U48" s="106" t="s">
        <v>1421</v>
      </c>
      <c r="V48" s="106" t="s">
        <v>1421</v>
      </c>
      <c r="Y48" s="97"/>
      <c r="AD48" s="97"/>
      <c r="AE48" s="133"/>
      <c r="AF48" s="97"/>
      <c r="AG48" s="97"/>
      <c r="AH48" s="97"/>
    </row>
    <row r="49" spans="1:34">
      <c r="A49" s="180" t="s">
        <v>227</v>
      </c>
      <c r="B49" s="61" t="s">
        <v>228</v>
      </c>
      <c r="C49" s="106" t="s">
        <v>223</v>
      </c>
      <c r="D49" s="106" t="s">
        <v>224</v>
      </c>
      <c r="E49" s="106" t="s">
        <v>224</v>
      </c>
      <c r="F49" s="106" t="s">
        <v>642</v>
      </c>
      <c r="G49" s="106" t="s">
        <v>225</v>
      </c>
      <c r="H49" s="106" t="s">
        <v>226</v>
      </c>
      <c r="I49" s="106" t="s">
        <v>226</v>
      </c>
      <c r="J49" s="57" t="s">
        <v>259</v>
      </c>
      <c r="K49" s="106" t="s">
        <v>145</v>
      </c>
      <c r="L49" s="106" t="s">
        <v>126</v>
      </c>
      <c r="M49" s="106" t="s">
        <v>297</v>
      </c>
      <c r="N49" s="106" t="s">
        <v>297</v>
      </c>
      <c r="O49" s="106" t="s">
        <v>643</v>
      </c>
      <c r="P49" s="106" t="s">
        <v>644</v>
      </c>
      <c r="Q49" s="59" t="s">
        <v>629</v>
      </c>
      <c r="R49" s="63" t="s">
        <v>644</v>
      </c>
      <c r="S49" s="59" t="s">
        <v>627</v>
      </c>
      <c r="T49" s="106" t="s">
        <v>627</v>
      </c>
      <c r="U49" s="106" t="s">
        <v>1421</v>
      </c>
      <c r="V49" s="106" t="s">
        <v>1421</v>
      </c>
      <c r="Y49" s="97"/>
      <c r="AD49" s="142"/>
      <c r="AE49" s="133"/>
      <c r="AF49" s="97"/>
      <c r="AG49" s="97"/>
      <c r="AH49" s="97"/>
    </row>
    <row r="50" spans="1:34">
      <c r="A50" s="180" t="s">
        <v>229</v>
      </c>
      <c r="B50" s="61" t="s">
        <v>230</v>
      </c>
      <c r="C50" s="106" t="s">
        <v>231</v>
      </c>
      <c r="D50" s="106" t="s">
        <v>645</v>
      </c>
      <c r="E50" s="106" t="s">
        <v>645</v>
      </c>
      <c r="F50" s="106" t="s">
        <v>1422</v>
      </c>
      <c r="G50" s="106" t="s">
        <v>645</v>
      </c>
      <c r="H50" s="106" t="s">
        <v>161</v>
      </c>
      <c r="I50" s="106" t="s">
        <v>225</v>
      </c>
      <c r="J50" s="106" t="s">
        <v>267</v>
      </c>
      <c r="K50" s="106" t="s">
        <v>267</v>
      </c>
      <c r="L50" s="106" t="s">
        <v>233</v>
      </c>
      <c r="M50" s="106" t="s">
        <v>233</v>
      </c>
      <c r="N50" s="106" t="s">
        <v>290</v>
      </c>
      <c r="O50" s="106" t="s">
        <v>646</v>
      </c>
      <c r="P50" s="106" t="s">
        <v>126</v>
      </c>
      <c r="Q50" s="106" t="s">
        <v>231</v>
      </c>
      <c r="R50" s="106" t="s">
        <v>232</v>
      </c>
      <c r="S50" s="106" t="s">
        <v>1422</v>
      </c>
      <c r="T50" s="106" t="s">
        <v>1422</v>
      </c>
      <c r="U50" s="106" t="s">
        <v>1552</v>
      </c>
      <c r="V50" s="106" t="s">
        <v>1552</v>
      </c>
      <c r="Y50" s="97"/>
      <c r="AD50" s="97"/>
      <c r="AE50" s="133"/>
      <c r="AF50" s="97"/>
      <c r="AG50" s="97"/>
      <c r="AH50" s="97"/>
    </row>
    <row r="51" spans="1:34">
      <c r="A51" s="178" t="s">
        <v>234</v>
      </c>
      <c r="B51" s="61" t="s">
        <v>235</v>
      </c>
      <c r="C51" s="106" t="s">
        <v>166</v>
      </c>
      <c r="D51" s="106" t="s">
        <v>166</v>
      </c>
      <c r="E51" s="106" t="s">
        <v>166</v>
      </c>
      <c r="F51" s="106" t="s">
        <v>166</v>
      </c>
      <c r="G51" s="106" t="s">
        <v>166</v>
      </c>
      <c r="H51" s="63" t="s">
        <v>93</v>
      </c>
      <c r="I51" s="63" t="s">
        <v>93</v>
      </c>
      <c r="J51" s="63" t="s">
        <v>93</v>
      </c>
      <c r="K51" s="63" t="s">
        <v>93</v>
      </c>
      <c r="L51" s="63" t="s">
        <v>93</v>
      </c>
      <c r="M51" s="63" t="s">
        <v>93</v>
      </c>
      <c r="N51" s="106" t="s">
        <v>116</v>
      </c>
      <c r="O51" s="106" t="s">
        <v>116</v>
      </c>
      <c r="P51" s="106" t="s">
        <v>116</v>
      </c>
      <c r="Q51" s="106" t="s">
        <v>236</v>
      </c>
      <c r="R51" s="106" t="s">
        <v>236</v>
      </c>
      <c r="S51" s="106" t="s">
        <v>236</v>
      </c>
      <c r="T51" s="106" t="s">
        <v>236</v>
      </c>
      <c r="U51" s="106" t="s">
        <v>550</v>
      </c>
      <c r="V51" s="313" t="s">
        <v>550</v>
      </c>
      <c r="Y51" s="143"/>
      <c r="AD51" s="143"/>
      <c r="AE51" s="124"/>
      <c r="AF51" s="143"/>
      <c r="AG51" s="143"/>
      <c r="AH51" s="143"/>
    </row>
    <row r="52" spans="1:34">
      <c r="A52" s="180" t="s">
        <v>237</v>
      </c>
      <c r="B52" s="61" t="s">
        <v>238</v>
      </c>
      <c r="C52" s="106" t="s">
        <v>239</v>
      </c>
      <c r="D52" s="106" t="s">
        <v>239</v>
      </c>
      <c r="E52" s="106" t="s">
        <v>239</v>
      </c>
      <c r="F52" s="106" t="s">
        <v>239</v>
      </c>
      <c r="G52" s="106" t="s">
        <v>252</v>
      </c>
      <c r="H52" s="106" t="s">
        <v>252</v>
      </c>
      <c r="I52" s="106" t="s">
        <v>252</v>
      </c>
      <c r="J52" s="106" t="s">
        <v>242</v>
      </c>
      <c r="K52" s="63" t="s">
        <v>242</v>
      </c>
      <c r="L52" s="63" t="s">
        <v>146</v>
      </c>
      <c r="M52" s="63" t="s">
        <v>146</v>
      </c>
      <c r="N52" s="106" t="s">
        <v>128</v>
      </c>
      <c r="O52" s="106" t="s">
        <v>128</v>
      </c>
      <c r="P52" s="106" t="s">
        <v>128</v>
      </c>
      <c r="Q52" s="106" t="s">
        <v>242</v>
      </c>
      <c r="R52" s="106" t="s">
        <v>203</v>
      </c>
      <c r="S52" s="106" t="s">
        <v>203</v>
      </c>
      <c r="T52" s="106" t="s">
        <v>202</v>
      </c>
      <c r="U52" s="106" t="s">
        <v>202</v>
      </c>
      <c r="V52" s="106" t="s">
        <v>202</v>
      </c>
      <c r="Y52" s="97"/>
      <c r="AD52" s="97"/>
      <c r="AE52" s="133"/>
      <c r="AF52" s="97"/>
      <c r="AG52" s="97"/>
      <c r="AH52" s="97"/>
    </row>
    <row r="53" spans="1:34">
      <c r="A53" s="170"/>
      <c r="B53" s="143"/>
      <c r="C53" s="133"/>
      <c r="D53" s="133"/>
      <c r="E53" s="133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AD53" s="97"/>
      <c r="AE53" s="97"/>
      <c r="AF53" s="97"/>
      <c r="AG53" s="97"/>
      <c r="AH53" s="97"/>
    </row>
    <row r="54" spans="1:34">
      <c r="A54" s="177" t="s">
        <v>71</v>
      </c>
      <c r="B54" s="63" t="s">
        <v>647</v>
      </c>
      <c r="C54" s="192" t="s">
        <v>72</v>
      </c>
      <c r="D54" s="192" t="s">
        <v>73</v>
      </c>
      <c r="E54" s="192" t="s">
        <v>74</v>
      </c>
      <c r="F54" s="197" t="s">
        <v>75</v>
      </c>
      <c r="G54" s="196" t="s">
        <v>76</v>
      </c>
      <c r="H54" s="140"/>
      <c r="I54" s="97"/>
      <c r="J54" s="97"/>
      <c r="K54" s="97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AD54" s="143"/>
      <c r="AE54" s="143"/>
      <c r="AF54" s="143"/>
      <c r="AG54" s="143"/>
      <c r="AH54" s="143"/>
    </row>
    <row r="55" spans="1:34">
      <c r="A55" s="177"/>
      <c r="B55" s="119" t="s">
        <v>82</v>
      </c>
      <c r="C55" s="135" t="s">
        <v>220</v>
      </c>
      <c r="D55" s="135" t="s">
        <v>220</v>
      </c>
      <c r="E55" s="135" t="s">
        <v>220</v>
      </c>
      <c r="F55" s="138" t="s">
        <v>220</v>
      </c>
      <c r="G55" s="135" t="s">
        <v>220</v>
      </c>
      <c r="H55" s="144"/>
      <c r="I55" s="97"/>
      <c r="J55" s="97"/>
      <c r="K55" s="97"/>
      <c r="L55" s="142"/>
      <c r="M55" s="97"/>
      <c r="N55" s="97"/>
      <c r="O55" s="97"/>
      <c r="P55" s="142"/>
      <c r="Q55" s="142"/>
      <c r="R55" s="142"/>
      <c r="S55" s="142"/>
      <c r="T55" s="142"/>
      <c r="U55" s="97"/>
      <c r="V55" s="97"/>
      <c r="W55" s="97"/>
      <c r="X55" s="97"/>
      <c r="Y55" s="97"/>
      <c r="AD55" s="97"/>
      <c r="AE55" s="97"/>
      <c r="AF55" s="97"/>
      <c r="AG55" s="97"/>
      <c r="AH55" s="97"/>
    </row>
    <row r="56" spans="1:34" ht="16.5" customHeight="1">
      <c r="A56" s="178" t="s">
        <v>240</v>
      </c>
      <c r="B56" s="61" t="s">
        <v>241</v>
      </c>
      <c r="C56" s="63" t="s">
        <v>225</v>
      </c>
      <c r="D56" s="106" t="s">
        <v>188</v>
      </c>
      <c r="E56" s="63" t="s">
        <v>160</v>
      </c>
      <c r="F56" s="59" t="s">
        <v>173</v>
      </c>
      <c r="G56" s="63" t="s">
        <v>121</v>
      </c>
      <c r="H56" s="140"/>
      <c r="I56" s="208"/>
      <c r="J56" s="97"/>
      <c r="K56" s="97"/>
      <c r="L56" s="133"/>
      <c r="M56" s="97"/>
      <c r="N56" s="97"/>
      <c r="O56" s="97"/>
      <c r="P56" s="140"/>
      <c r="Q56" s="140"/>
      <c r="R56" s="140"/>
      <c r="S56" s="140"/>
      <c r="T56" s="140"/>
      <c r="U56" s="97"/>
      <c r="V56" s="97"/>
      <c r="W56" s="97"/>
      <c r="X56" s="97"/>
      <c r="Y56" s="97"/>
      <c r="AD56" s="97"/>
      <c r="AE56" s="97"/>
      <c r="AF56" s="97"/>
      <c r="AG56" s="97"/>
      <c r="AH56" s="97"/>
    </row>
    <row r="57" spans="1:34">
      <c r="A57" s="178" t="s">
        <v>244</v>
      </c>
      <c r="B57" s="61" t="s">
        <v>245</v>
      </c>
      <c r="C57" s="63" t="s">
        <v>225</v>
      </c>
      <c r="D57" s="106" t="s">
        <v>188</v>
      </c>
      <c r="E57" s="64" t="s">
        <v>160</v>
      </c>
      <c r="F57" s="59" t="s">
        <v>188</v>
      </c>
      <c r="G57" s="63" t="s">
        <v>121</v>
      </c>
      <c r="H57" s="140"/>
      <c r="I57" s="97"/>
      <c r="J57" s="97"/>
      <c r="K57" s="97"/>
      <c r="Q57" s="141"/>
      <c r="R57" s="141"/>
      <c r="S57" s="141"/>
      <c r="T57" s="141"/>
      <c r="U57" s="97"/>
      <c r="V57" s="97"/>
      <c r="W57" s="97"/>
      <c r="X57" s="97"/>
      <c r="Y57" s="97"/>
      <c r="AD57" s="97"/>
      <c r="AE57" s="97"/>
      <c r="AF57" s="97"/>
      <c r="AG57" s="97"/>
      <c r="AH57" s="97"/>
    </row>
    <row r="58" spans="1:34">
      <c r="A58" s="178" t="s">
        <v>246</v>
      </c>
      <c r="B58" s="61" t="s">
        <v>247</v>
      </c>
      <c r="C58" s="63" t="s">
        <v>645</v>
      </c>
      <c r="D58" s="63" t="s">
        <v>645</v>
      </c>
      <c r="E58" s="64" t="s">
        <v>645</v>
      </c>
      <c r="F58" s="59" t="s">
        <v>232</v>
      </c>
      <c r="G58" s="63" t="s">
        <v>198</v>
      </c>
      <c r="H58" s="140"/>
      <c r="I58" s="97"/>
      <c r="J58" s="97"/>
      <c r="K58" s="97"/>
      <c r="Q58" s="140"/>
      <c r="R58" s="140"/>
      <c r="S58" s="140"/>
      <c r="T58" s="141"/>
      <c r="U58" s="97"/>
      <c r="V58" s="97"/>
      <c r="W58" s="97"/>
      <c r="X58" s="97"/>
      <c r="Y58" s="97"/>
      <c r="AD58" s="97"/>
      <c r="AE58" s="97"/>
      <c r="AF58" s="97"/>
      <c r="AG58" s="97"/>
      <c r="AH58" s="97"/>
    </row>
    <row r="59" spans="1:34">
      <c r="A59" s="178" t="s">
        <v>250</v>
      </c>
      <c r="B59" s="61" t="s">
        <v>251</v>
      </c>
      <c r="C59" s="63" t="s">
        <v>637</v>
      </c>
      <c r="D59" s="63" t="s">
        <v>144</v>
      </c>
      <c r="E59" s="106" t="s">
        <v>1552</v>
      </c>
      <c r="F59" s="59" t="s">
        <v>232</v>
      </c>
      <c r="G59" s="63" t="s">
        <v>198</v>
      </c>
      <c r="H59" s="140"/>
      <c r="I59" s="143"/>
      <c r="J59" s="97"/>
      <c r="K59" s="97"/>
      <c r="Q59" s="140"/>
      <c r="R59" s="140"/>
      <c r="S59" s="140"/>
      <c r="T59" s="140"/>
      <c r="U59" s="97"/>
      <c r="V59" s="97"/>
      <c r="W59" s="97"/>
      <c r="X59" s="97"/>
      <c r="Y59" s="97"/>
      <c r="AD59" s="143"/>
      <c r="AE59" s="143"/>
      <c r="AF59" s="143"/>
      <c r="AG59" s="143"/>
      <c r="AH59" s="143"/>
    </row>
    <row r="60" spans="1:34">
      <c r="A60" s="178" t="s">
        <v>253</v>
      </c>
      <c r="B60" s="61" t="s">
        <v>254</v>
      </c>
      <c r="C60" s="63"/>
      <c r="D60" s="63"/>
      <c r="E60" s="59"/>
      <c r="F60" s="63"/>
      <c r="G60" s="63"/>
      <c r="H60" s="145"/>
      <c r="I60" s="97"/>
      <c r="J60" s="97"/>
      <c r="K60" s="97"/>
      <c r="L60" s="133"/>
      <c r="M60" s="141"/>
      <c r="N60" s="141"/>
      <c r="O60" s="141"/>
      <c r="P60" s="141"/>
      <c r="Q60" s="141"/>
      <c r="R60" s="97"/>
      <c r="S60" s="97"/>
      <c r="T60" s="97"/>
      <c r="U60" s="97"/>
      <c r="V60" s="97"/>
      <c r="W60" s="97"/>
      <c r="X60" s="97"/>
      <c r="Y60" s="97"/>
      <c r="AD60" s="97"/>
      <c r="AE60" s="97"/>
      <c r="AF60" s="97"/>
      <c r="AG60" s="97"/>
      <c r="AH60" s="97"/>
    </row>
    <row r="61" spans="1:34">
      <c r="A61" s="173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97"/>
      <c r="V61" s="97"/>
      <c r="W61" s="97"/>
      <c r="X61" s="97"/>
      <c r="Y61" s="97"/>
      <c r="AD61" s="124"/>
      <c r="AE61" s="124"/>
      <c r="AF61" s="124"/>
      <c r="AG61" s="124"/>
      <c r="AH61" s="124"/>
    </row>
    <row r="62" spans="1:34">
      <c r="A62" s="171" t="s">
        <v>71</v>
      </c>
      <c r="B62" s="58" t="s">
        <v>648</v>
      </c>
      <c r="C62" s="195" t="s">
        <v>72</v>
      </c>
      <c r="D62" s="203" t="s">
        <v>73</v>
      </c>
      <c r="E62" s="203" t="s">
        <v>74</v>
      </c>
      <c r="F62" s="203" t="s">
        <v>75</v>
      </c>
      <c r="G62" s="203" t="s">
        <v>76</v>
      </c>
      <c r="H62" s="203" t="s">
        <v>77</v>
      </c>
      <c r="I62" s="203" t="s">
        <v>78</v>
      </c>
      <c r="J62" s="226" t="s">
        <v>79</v>
      </c>
      <c r="K62" s="203" t="s">
        <v>80</v>
      </c>
      <c r="L62" s="140"/>
      <c r="M62" s="140"/>
      <c r="N62" s="97"/>
      <c r="O62" s="142"/>
      <c r="P62" s="142"/>
      <c r="Q62" s="142"/>
      <c r="R62" s="142"/>
      <c r="S62" s="142"/>
      <c r="T62" s="142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spans="1:34">
      <c r="A63" s="171"/>
      <c r="B63" s="119" t="s">
        <v>82</v>
      </c>
      <c r="C63" s="135" t="s">
        <v>220</v>
      </c>
      <c r="D63" s="135" t="s">
        <v>220</v>
      </c>
      <c r="E63" s="135" t="s">
        <v>220</v>
      </c>
      <c r="F63" s="135" t="s">
        <v>220</v>
      </c>
      <c r="G63" s="135" t="s">
        <v>220</v>
      </c>
      <c r="H63" s="136" t="s">
        <v>220</v>
      </c>
      <c r="I63" s="136" t="s">
        <v>220</v>
      </c>
      <c r="J63" s="138" t="s">
        <v>220</v>
      </c>
      <c r="K63" s="135" t="s">
        <v>220</v>
      </c>
      <c r="L63" s="144"/>
      <c r="M63" s="144"/>
      <c r="N63" s="97"/>
      <c r="O63" s="141"/>
      <c r="P63" s="142"/>
      <c r="Q63" s="133"/>
      <c r="R63" s="142"/>
      <c r="S63" s="142"/>
      <c r="T63" s="142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spans="1:34">
      <c r="A64" s="172" t="s">
        <v>255</v>
      </c>
      <c r="B64" s="146" t="s">
        <v>256</v>
      </c>
      <c r="C64" s="64" t="s">
        <v>314</v>
      </c>
      <c r="D64" s="64" t="s">
        <v>174</v>
      </c>
      <c r="E64" s="147" t="s">
        <v>174</v>
      </c>
      <c r="F64" s="64" t="s">
        <v>258</v>
      </c>
      <c r="G64" s="64" t="s">
        <v>571</v>
      </c>
      <c r="H64" s="64" t="s">
        <v>1553</v>
      </c>
      <c r="I64" s="64" t="s">
        <v>257</v>
      </c>
      <c r="J64" s="66" t="s">
        <v>257</v>
      </c>
      <c r="K64" s="63" t="s">
        <v>89</v>
      </c>
      <c r="L64" s="140"/>
      <c r="M64" s="62"/>
      <c r="N64" s="97"/>
      <c r="O64" s="141"/>
      <c r="P64" s="141"/>
      <c r="Q64" s="133"/>
      <c r="R64" s="141"/>
      <c r="S64" s="141"/>
      <c r="T64" s="141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</row>
    <row r="65" spans="1:34">
      <c r="A65" s="172" t="s">
        <v>260</v>
      </c>
      <c r="B65" s="146" t="s">
        <v>261</v>
      </c>
      <c r="C65" s="64" t="s">
        <v>262</v>
      </c>
      <c r="D65" s="64" t="s">
        <v>86</v>
      </c>
      <c r="E65" s="147" t="s">
        <v>86</v>
      </c>
      <c r="F65" s="64" t="s">
        <v>86</v>
      </c>
      <c r="G65" s="64" t="s">
        <v>125</v>
      </c>
      <c r="H65" s="64" t="s">
        <v>125</v>
      </c>
      <c r="I65" s="63" t="s">
        <v>88</v>
      </c>
      <c r="J65" s="66" t="s">
        <v>263</v>
      </c>
      <c r="K65" s="63" t="s">
        <v>649</v>
      </c>
      <c r="L65" s="140"/>
      <c r="M65" s="140"/>
      <c r="N65" s="97"/>
      <c r="O65" s="139"/>
      <c r="P65" s="139"/>
      <c r="Q65" s="133"/>
      <c r="R65" s="139"/>
      <c r="S65" s="139"/>
      <c r="T65" s="141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spans="1:34">
      <c r="A66" s="172" t="s">
        <v>264</v>
      </c>
      <c r="B66" s="146" t="s">
        <v>265</v>
      </c>
      <c r="C66" s="64" t="s">
        <v>231</v>
      </c>
      <c r="D66" s="63" t="s">
        <v>231</v>
      </c>
      <c r="E66" s="64" t="s">
        <v>243</v>
      </c>
      <c r="F66" s="63" t="s">
        <v>243</v>
      </c>
      <c r="G66" s="63" t="s">
        <v>161</v>
      </c>
      <c r="H66" s="64" t="s">
        <v>123</v>
      </c>
      <c r="I66" s="64" t="s">
        <v>248</v>
      </c>
      <c r="J66" s="64" t="s">
        <v>248</v>
      </c>
      <c r="K66" s="63" t="s">
        <v>266</v>
      </c>
      <c r="L66" s="140"/>
      <c r="M66" s="140"/>
      <c r="N66" s="97"/>
      <c r="O66" s="139"/>
      <c r="P66" s="139"/>
      <c r="Q66" s="133"/>
      <c r="R66" s="139"/>
      <c r="S66" s="139"/>
      <c r="T66" s="141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</row>
    <row r="67" spans="1:34">
      <c r="A67" s="172" t="s">
        <v>269</v>
      </c>
      <c r="B67" s="146" t="s">
        <v>270</v>
      </c>
      <c r="C67" s="64" t="s">
        <v>231</v>
      </c>
      <c r="D67" s="64" t="s">
        <v>259</v>
      </c>
      <c r="E67" s="64" t="s">
        <v>243</v>
      </c>
      <c r="F67" s="63" t="s">
        <v>243</v>
      </c>
      <c r="G67" s="63" t="s">
        <v>161</v>
      </c>
      <c r="H67" s="64" t="s">
        <v>123</v>
      </c>
      <c r="I67" s="64" t="s">
        <v>248</v>
      </c>
      <c r="J67" s="64" t="s">
        <v>248</v>
      </c>
      <c r="K67" s="64" t="s">
        <v>266</v>
      </c>
      <c r="L67" s="140"/>
      <c r="M67" s="140"/>
      <c r="N67" s="97"/>
      <c r="O67" s="141"/>
      <c r="P67" s="141"/>
      <c r="Q67" s="133"/>
      <c r="R67" s="142"/>
      <c r="S67" s="141"/>
      <c r="T67" s="141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spans="1:34">
      <c r="A68" s="172" t="s">
        <v>271</v>
      </c>
      <c r="B68" s="146" t="s">
        <v>272</v>
      </c>
      <c r="C68" s="64" t="s">
        <v>1554</v>
      </c>
      <c r="D68" s="64" t="s">
        <v>1554</v>
      </c>
      <c r="E68" s="64" t="s">
        <v>1555</v>
      </c>
      <c r="F68" s="64" t="s">
        <v>1556</v>
      </c>
      <c r="G68" s="64" t="s">
        <v>1554</v>
      </c>
      <c r="H68" s="64" t="s">
        <v>1554</v>
      </c>
      <c r="I68" s="64" t="s">
        <v>1555</v>
      </c>
      <c r="J68" s="66" t="s">
        <v>1557</v>
      </c>
      <c r="K68" s="64" t="s">
        <v>1554</v>
      </c>
      <c r="L68" s="148"/>
      <c r="M68" s="148"/>
      <c r="N68" s="97"/>
      <c r="O68" s="141"/>
      <c r="P68" s="141"/>
      <c r="Q68" s="142"/>
      <c r="R68" s="142"/>
      <c r="S68" s="141"/>
      <c r="T68" s="142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</row>
    <row r="69" spans="1:34">
      <c r="A69" s="170"/>
      <c r="B69" s="143"/>
      <c r="C69" s="133"/>
      <c r="D69" s="133"/>
      <c r="E69" s="133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</row>
    <row r="70" spans="1:34">
      <c r="A70" s="171" t="s">
        <v>71</v>
      </c>
      <c r="B70" s="58" t="s">
        <v>650</v>
      </c>
      <c r="C70" s="227" t="s">
        <v>72</v>
      </c>
      <c r="D70" s="227" t="s">
        <v>73</v>
      </c>
      <c r="E70" s="227" t="s">
        <v>74</v>
      </c>
      <c r="F70" s="189" t="s">
        <v>75</v>
      </c>
      <c r="G70" s="189" t="s">
        <v>76</v>
      </c>
      <c r="H70" s="227" t="s">
        <v>77</v>
      </c>
      <c r="I70" s="198" t="s">
        <v>78</v>
      </c>
      <c r="J70" s="198" t="s">
        <v>79</v>
      </c>
      <c r="K70" s="227" t="s">
        <v>80</v>
      </c>
      <c r="L70" s="227" t="s">
        <v>81</v>
      </c>
      <c r="M70" s="198" t="s">
        <v>100</v>
      </c>
      <c r="N70" s="198" t="s">
        <v>101</v>
      </c>
      <c r="O70" s="199" t="s">
        <v>102</v>
      </c>
      <c r="P70" s="229" t="s">
        <v>103</v>
      </c>
      <c r="Q70" s="230" t="s">
        <v>104</v>
      </c>
      <c r="R70" s="201" t="s">
        <v>105</v>
      </c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</row>
    <row r="71" spans="1:34">
      <c r="A71" s="171"/>
      <c r="B71" s="119" t="s">
        <v>82</v>
      </c>
      <c r="C71" s="147" t="s">
        <v>220</v>
      </c>
      <c r="D71" s="147" t="s">
        <v>220</v>
      </c>
      <c r="E71" s="147" t="s">
        <v>220</v>
      </c>
      <c r="F71" s="147" t="s">
        <v>220</v>
      </c>
      <c r="G71" s="147" t="s">
        <v>220</v>
      </c>
      <c r="H71" s="147" t="s">
        <v>220</v>
      </c>
      <c r="I71" s="147" t="s">
        <v>220</v>
      </c>
      <c r="J71" s="147" t="s">
        <v>220</v>
      </c>
      <c r="K71" s="147" t="s">
        <v>220</v>
      </c>
      <c r="L71" s="147" t="s">
        <v>220</v>
      </c>
      <c r="M71" s="147" t="s">
        <v>220</v>
      </c>
      <c r="N71" s="147" t="s">
        <v>220</v>
      </c>
      <c r="O71" s="149" t="s">
        <v>220</v>
      </c>
      <c r="P71" s="147" t="s">
        <v>220</v>
      </c>
      <c r="Q71" s="374" t="s">
        <v>220</v>
      </c>
      <c r="R71" s="147" t="s">
        <v>220</v>
      </c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</row>
    <row r="72" spans="1:34">
      <c r="A72" s="172" t="s">
        <v>273</v>
      </c>
      <c r="B72" s="146" t="s">
        <v>274</v>
      </c>
      <c r="C72" s="106" t="s">
        <v>158</v>
      </c>
      <c r="D72" s="106" t="s">
        <v>158</v>
      </c>
      <c r="E72" s="106" t="s">
        <v>223</v>
      </c>
      <c r="F72" s="106" t="s">
        <v>243</v>
      </c>
      <c r="G72" s="106" t="s">
        <v>197</v>
      </c>
      <c r="H72" s="106" t="s">
        <v>123</v>
      </c>
      <c r="I72" s="106" t="s">
        <v>124</v>
      </c>
      <c r="J72" s="106" t="s">
        <v>124</v>
      </c>
      <c r="K72" s="106" t="s">
        <v>123</v>
      </c>
      <c r="L72" s="106" t="s">
        <v>158</v>
      </c>
      <c r="M72" s="106" t="s">
        <v>127</v>
      </c>
      <c r="N72" s="106" t="s">
        <v>199</v>
      </c>
      <c r="O72" s="106" t="s">
        <v>1552</v>
      </c>
      <c r="P72" s="106" t="s">
        <v>199</v>
      </c>
      <c r="Q72" s="106" t="s">
        <v>88</v>
      </c>
      <c r="R72" s="106" t="s">
        <v>646</v>
      </c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</row>
    <row r="73" spans="1:34">
      <c r="A73" s="172" t="s">
        <v>275</v>
      </c>
      <c r="B73" s="146" t="s">
        <v>276</v>
      </c>
      <c r="C73" s="106" t="s">
        <v>158</v>
      </c>
      <c r="D73" s="106" t="s">
        <v>158</v>
      </c>
      <c r="E73" s="106" t="s">
        <v>223</v>
      </c>
      <c r="F73" s="106" t="s">
        <v>243</v>
      </c>
      <c r="G73" s="106" t="s">
        <v>197</v>
      </c>
      <c r="H73" s="147" t="s">
        <v>123</v>
      </c>
      <c r="I73" s="106" t="s">
        <v>124</v>
      </c>
      <c r="J73" s="106" t="s">
        <v>124</v>
      </c>
      <c r="K73" s="147" t="s">
        <v>123</v>
      </c>
      <c r="L73" s="106" t="s">
        <v>651</v>
      </c>
      <c r="M73" s="106" t="s">
        <v>127</v>
      </c>
      <c r="N73" s="106" t="s">
        <v>651</v>
      </c>
      <c r="O73" s="106" t="s">
        <v>1552</v>
      </c>
      <c r="P73" s="106" t="s">
        <v>651</v>
      </c>
      <c r="Q73" s="106" t="s">
        <v>88</v>
      </c>
      <c r="R73" s="106" t="s">
        <v>1552</v>
      </c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spans="1:34">
      <c r="A74" s="172" t="s">
        <v>277</v>
      </c>
      <c r="B74" s="146" t="s">
        <v>278</v>
      </c>
      <c r="C74" s="106" t="s">
        <v>121</v>
      </c>
      <c r="D74" s="106" t="s">
        <v>130</v>
      </c>
      <c r="E74" s="106" t="s">
        <v>174</v>
      </c>
      <c r="F74" s="106" t="s">
        <v>175</v>
      </c>
      <c r="G74" s="147" t="s">
        <v>175</v>
      </c>
      <c r="H74" s="106" t="s">
        <v>258</v>
      </c>
      <c r="I74" s="106" t="s">
        <v>174</v>
      </c>
      <c r="J74" s="106" t="s">
        <v>177</v>
      </c>
      <c r="K74" s="106" t="s">
        <v>177</v>
      </c>
      <c r="L74" s="106" t="s">
        <v>145</v>
      </c>
      <c r="M74" s="106" t="s">
        <v>249</v>
      </c>
      <c r="N74" s="106" t="s">
        <v>249</v>
      </c>
      <c r="O74" s="106" t="s">
        <v>249</v>
      </c>
      <c r="P74" s="106" t="s">
        <v>201</v>
      </c>
      <c r="Q74" s="106" t="s">
        <v>128</v>
      </c>
      <c r="R74" s="147" t="s">
        <v>652</v>
      </c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</row>
    <row r="75" spans="1:34">
      <c r="A75" s="172" t="s">
        <v>280</v>
      </c>
      <c r="B75" s="146" t="s">
        <v>281</v>
      </c>
      <c r="C75" s="106" t="s">
        <v>189</v>
      </c>
      <c r="D75" s="106" t="s">
        <v>189</v>
      </c>
      <c r="E75" s="106" t="s">
        <v>189</v>
      </c>
      <c r="F75" s="106" t="s">
        <v>242</v>
      </c>
      <c r="G75" s="106" t="s">
        <v>201</v>
      </c>
      <c r="H75" s="106" t="s">
        <v>201</v>
      </c>
      <c r="I75" s="106" t="s">
        <v>201</v>
      </c>
      <c r="J75" s="106" t="s">
        <v>290</v>
      </c>
      <c r="K75" s="106" t="s">
        <v>290</v>
      </c>
      <c r="L75" s="106" t="s">
        <v>290</v>
      </c>
      <c r="M75" s="106" t="s">
        <v>131</v>
      </c>
      <c r="N75" s="106" t="s">
        <v>131</v>
      </c>
      <c r="O75" s="106" t="s">
        <v>131</v>
      </c>
      <c r="P75" s="106" t="s">
        <v>643</v>
      </c>
      <c r="Q75" s="106" t="s">
        <v>643</v>
      </c>
      <c r="R75" s="106" t="s">
        <v>189</v>
      </c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</row>
    <row r="76" spans="1:34">
      <c r="A76" s="172" t="s">
        <v>320</v>
      </c>
      <c r="B76" s="146" t="s">
        <v>282</v>
      </c>
      <c r="C76" s="147" t="s">
        <v>1558</v>
      </c>
      <c r="D76" s="147" t="s">
        <v>1559</v>
      </c>
      <c r="E76" s="147" t="s">
        <v>1559</v>
      </c>
      <c r="F76" s="147" t="s">
        <v>1560</v>
      </c>
      <c r="G76" s="147" t="s">
        <v>1555</v>
      </c>
      <c r="H76" s="147" t="s">
        <v>1558</v>
      </c>
      <c r="I76" s="147" t="s">
        <v>1560</v>
      </c>
      <c r="J76" s="147" t="s">
        <v>1560</v>
      </c>
      <c r="K76" s="147" t="s">
        <v>1555</v>
      </c>
      <c r="L76" s="147" t="s">
        <v>1561</v>
      </c>
      <c r="M76" s="147" t="s">
        <v>1555</v>
      </c>
      <c r="N76" s="106" t="s">
        <v>1561</v>
      </c>
      <c r="O76" s="147" t="s">
        <v>1559</v>
      </c>
      <c r="P76" s="147" t="s">
        <v>1559</v>
      </c>
      <c r="Q76" s="147" t="s">
        <v>1559</v>
      </c>
      <c r="R76" s="106" t="s">
        <v>1558</v>
      </c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</row>
    <row r="77" spans="1:34">
      <c r="A77" s="170"/>
      <c r="B77" s="143"/>
      <c r="C77" s="133"/>
      <c r="D77" s="133"/>
      <c r="E77" s="133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</row>
    <row r="78" spans="1:34">
      <c r="A78" s="171" t="s">
        <v>71</v>
      </c>
      <c r="B78" s="58" t="s">
        <v>653</v>
      </c>
      <c r="C78" s="202" t="s">
        <v>72</v>
      </c>
      <c r="D78" s="202" t="s">
        <v>73</v>
      </c>
      <c r="E78" s="195" t="s">
        <v>74</v>
      </c>
      <c r="F78" s="195" t="s">
        <v>75</v>
      </c>
      <c r="G78" s="195" t="s">
        <v>76</v>
      </c>
      <c r="H78" s="97"/>
      <c r="I78" s="142"/>
      <c r="J78" s="142"/>
      <c r="K78" s="142"/>
      <c r="L78" s="142"/>
      <c r="M78" s="142"/>
      <c r="N78" s="142"/>
      <c r="O78" s="142"/>
      <c r="P78" s="133"/>
      <c r="Q78" s="133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</row>
    <row r="79" spans="1:34">
      <c r="A79" s="171"/>
      <c r="B79" s="119" t="s">
        <v>82</v>
      </c>
      <c r="C79" s="135" t="s">
        <v>220</v>
      </c>
      <c r="D79" s="135" t="s">
        <v>220</v>
      </c>
      <c r="E79" s="135" t="s">
        <v>220</v>
      </c>
      <c r="F79" s="135" t="s">
        <v>220</v>
      </c>
      <c r="G79" s="135" t="s">
        <v>220</v>
      </c>
      <c r="H79" s="97"/>
      <c r="I79" s="142"/>
      <c r="J79" s="142"/>
      <c r="K79" s="142"/>
      <c r="L79" s="142"/>
      <c r="M79" s="142"/>
      <c r="N79" s="142"/>
      <c r="O79" s="142"/>
      <c r="P79" s="142"/>
      <c r="Q79" s="142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</row>
    <row r="80" spans="1:34" ht="24" customHeight="1">
      <c r="A80" s="181" t="s">
        <v>284</v>
      </c>
      <c r="B80" s="150" t="s">
        <v>285</v>
      </c>
      <c r="C80" s="151" t="s">
        <v>85</v>
      </c>
      <c r="D80" s="151" t="s">
        <v>85</v>
      </c>
      <c r="E80" s="151" t="s">
        <v>654</v>
      </c>
      <c r="F80" s="151" t="s">
        <v>184</v>
      </c>
      <c r="G80" s="151" t="s">
        <v>87</v>
      </c>
      <c r="H80" s="97"/>
      <c r="I80" s="141"/>
      <c r="J80" s="141"/>
      <c r="K80" s="141"/>
      <c r="L80" s="141"/>
      <c r="M80" s="141"/>
      <c r="N80" s="141"/>
      <c r="O80" s="141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spans="1:34">
      <c r="A81" s="181" t="s">
        <v>286</v>
      </c>
      <c r="B81" s="150" t="s">
        <v>287</v>
      </c>
      <c r="C81" s="151" t="s">
        <v>85</v>
      </c>
      <c r="D81" s="151" t="s">
        <v>85</v>
      </c>
      <c r="E81" s="151" t="s">
        <v>239</v>
      </c>
      <c r="F81" s="151" t="s">
        <v>184</v>
      </c>
      <c r="G81" s="151" t="s">
        <v>87</v>
      </c>
      <c r="H81" s="97"/>
      <c r="I81" s="141"/>
      <c r="J81" s="141"/>
      <c r="K81" s="141"/>
      <c r="L81" s="141"/>
      <c r="M81" s="141"/>
      <c r="N81" s="142"/>
      <c r="O81" s="141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</row>
    <row r="82" spans="1:34">
      <c r="A82" s="181" t="s">
        <v>288</v>
      </c>
      <c r="B82" s="150" t="s">
        <v>289</v>
      </c>
      <c r="C82" s="151" t="s">
        <v>232</v>
      </c>
      <c r="D82" s="152" t="s">
        <v>184</v>
      </c>
      <c r="E82" s="151" t="s">
        <v>248</v>
      </c>
      <c r="F82" s="151" t="s">
        <v>279</v>
      </c>
      <c r="G82" s="151" t="s">
        <v>184</v>
      </c>
      <c r="H82" s="97"/>
      <c r="I82" s="97"/>
      <c r="J82" s="144"/>
      <c r="K82" s="144"/>
      <c r="L82" s="144"/>
      <c r="M82" s="144"/>
      <c r="N82" s="144"/>
      <c r="O82" s="141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</row>
    <row r="83" spans="1:34">
      <c r="A83" s="181" t="s">
        <v>292</v>
      </c>
      <c r="B83" s="150" t="s">
        <v>293</v>
      </c>
      <c r="C83" s="151" t="s">
        <v>232</v>
      </c>
      <c r="D83" s="152" t="s">
        <v>279</v>
      </c>
      <c r="E83" s="57" t="s">
        <v>248</v>
      </c>
      <c r="F83" s="151" t="s">
        <v>279</v>
      </c>
      <c r="G83" s="57" t="s">
        <v>184</v>
      </c>
      <c r="H83" s="97"/>
      <c r="I83" s="97"/>
      <c r="J83" s="137"/>
      <c r="K83" s="137"/>
      <c r="L83" s="137"/>
      <c r="M83" s="141"/>
      <c r="N83" s="141"/>
      <c r="O83" s="141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spans="1:34">
      <c r="A84" s="182" t="s">
        <v>294</v>
      </c>
      <c r="B84" s="153" t="s">
        <v>295</v>
      </c>
      <c r="C84" s="154" t="s">
        <v>122</v>
      </c>
      <c r="D84" s="154" t="s">
        <v>122</v>
      </c>
      <c r="E84" s="154" t="s">
        <v>249</v>
      </c>
      <c r="F84" s="154" t="s">
        <v>296</v>
      </c>
      <c r="G84" s="154" t="s">
        <v>127</v>
      </c>
      <c r="H84" s="97"/>
      <c r="I84" s="97"/>
      <c r="J84" s="137"/>
      <c r="K84" s="137"/>
      <c r="L84" s="137"/>
      <c r="M84" s="141"/>
      <c r="N84" s="141"/>
      <c r="O84" s="141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spans="1:34">
      <c r="A85" s="183" t="s">
        <v>298</v>
      </c>
      <c r="B85" s="155" t="s">
        <v>299</v>
      </c>
      <c r="C85" s="156" t="s">
        <v>122</v>
      </c>
      <c r="D85" s="156" t="s">
        <v>122</v>
      </c>
      <c r="E85" s="156" t="s">
        <v>249</v>
      </c>
      <c r="F85" s="156" t="s">
        <v>296</v>
      </c>
      <c r="G85" s="156" t="s">
        <v>127</v>
      </c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</row>
    <row r="86" spans="1:34">
      <c r="A86" s="173"/>
      <c r="B86" s="157"/>
      <c r="C86" s="133"/>
      <c r="D86" s="133"/>
      <c r="E86" s="133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spans="1:34">
      <c r="A87" s="171" t="s">
        <v>71</v>
      </c>
      <c r="B87" s="58" t="s">
        <v>655</v>
      </c>
      <c r="C87" s="195" t="s">
        <v>72</v>
      </c>
      <c r="D87" s="202" t="s">
        <v>73</v>
      </c>
      <c r="E87" s="202" t="s">
        <v>74</v>
      </c>
      <c r="F87" s="202" t="s">
        <v>75</v>
      </c>
      <c r="G87" s="202" t="s">
        <v>76</v>
      </c>
      <c r="H87" s="195" t="s">
        <v>77</v>
      </c>
      <c r="I87" s="202" t="s">
        <v>78</v>
      </c>
      <c r="J87" s="202" t="s">
        <v>79</v>
      </c>
      <c r="K87" s="231" t="s">
        <v>80</v>
      </c>
      <c r="L87" s="231" t="s">
        <v>81</v>
      </c>
      <c r="M87" s="202" t="s">
        <v>100</v>
      </c>
      <c r="N87" s="135" t="s">
        <v>101</v>
      </c>
      <c r="O87" s="135" t="s">
        <v>102</v>
      </c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</row>
    <row r="88" spans="1:34">
      <c r="A88" s="171"/>
      <c r="B88" s="119" t="s">
        <v>82</v>
      </c>
      <c r="C88" s="135" t="s">
        <v>283</v>
      </c>
      <c r="D88" s="135" t="s">
        <v>283</v>
      </c>
      <c r="E88" s="135" t="s">
        <v>283</v>
      </c>
      <c r="F88" s="135" t="s">
        <v>283</v>
      </c>
      <c r="G88" s="135" t="s">
        <v>283</v>
      </c>
      <c r="H88" s="135" t="s">
        <v>283</v>
      </c>
      <c r="I88" s="135" t="s">
        <v>283</v>
      </c>
      <c r="J88" s="135" t="s">
        <v>283</v>
      </c>
      <c r="K88" s="135" t="s">
        <v>283</v>
      </c>
      <c r="L88" s="135" t="s">
        <v>283</v>
      </c>
      <c r="M88" s="135" t="s">
        <v>283</v>
      </c>
      <c r="N88" s="135" t="s">
        <v>283</v>
      </c>
      <c r="O88" s="135" t="s">
        <v>283</v>
      </c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</row>
    <row r="89" spans="1:34">
      <c r="A89" s="178" t="s">
        <v>300</v>
      </c>
      <c r="B89" s="61" t="s">
        <v>301</v>
      </c>
      <c r="C89" s="63" t="s">
        <v>654</v>
      </c>
      <c r="D89" s="63" t="s">
        <v>654</v>
      </c>
      <c r="E89" s="63" t="s">
        <v>654</v>
      </c>
      <c r="F89" s="63" t="s">
        <v>1425</v>
      </c>
      <c r="G89" s="63" t="s">
        <v>1425</v>
      </c>
      <c r="H89" s="63" t="s">
        <v>296</v>
      </c>
      <c r="I89" s="63" t="s">
        <v>631</v>
      </c>
      <c r="J89" s="57" t="s">
        <v>263</v>
      </c>
      <c r="K89" s="63" t="s">
        <v>291</v>
      </c>
      <c r="L89" s="63" t="s">
        <v>204</v>
      </c>
      <c r="M89" s="154" t="s">
        <v>642</v>
      </c>
      <c r="N89" s="154" t="s">
        <v>267</v>
      </c>
      <c r="O89" s="154" t="s">
        <v>631</v>
      </c>
      <c r="P89" s="97"/>
      <c r="Q89" s="133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spans="1:34">
      <c r="A90" s="178" t="s">
        <v>303</v>
      </c>
      <c r="B90" s="61" t="s">
        <v>304</v>
      </c>
      <c r="C90" s="63" t="s">
        <v>631</v>
      </c>
      <c r="D90" s="63" t="s">
        <v>297</v>
      </c>
      <c r="E90" s="63" t="s">
        <v>633</v>
      </c>
      <c r="F90" s="63" t="s">
        <v>1425</v>
      </c>
      <c r="G90" s="63" t="s">
        <v>1425</v>
      </c>
      <c r="H90" s="63" t="s">
        <v>627</v>
      </c>
      <c r="I90" s="63" t="s">
        <v>631</v>
      </c>
      <c r="J90" s="57" t="s">
        <v>263</v>
      </c>
      <c r="K90" s="63" t="s">
        <v>291</v>
      </c>
      <c r="L90" s="65" t="s">
        <v>204</v>
      </c>
      <c r="M90" s="154" t="s">
        <v>642</v>
      </c>
      <c r="N90" s="154" t="s">
        <v>267</v>
      </c>
      <c r="O90" s="154" t="s">
        <v>631</v>
      </c>
      <c r="P90" s="97"/>
      <c r="Q90" s="62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</row>
    <row r="91" spans="1:34">
      <c r="A91" s="178" t="s">
        <v>305</v>
      </c>
      <c r="B91" s="61" t="s">
        <v>306</v>
      </c>
      <c r="C91" s="63" t="s">
        <v>219</v>
      </c>
      <c r="D91" s="63" t="s">
        <v>180</v>
      </c>
      <c r="E91" s="63" t="s">
        <v>180</v>
      </c>
      <c r="F91" s="63" t="s">
        <v>180</v>
      </c>
      <c r="G91" s="63" t="s">
        <v>266</v>
      </c>
      <c r="H91" s="63" t="s">
        <v>266</v>
      </c>
      <c r="I91" s="63" t="s">
        <v>266</v>
      </c>
      <c r="J91" s="57" t="s">
        <v>219</v>
      </c>
      <c r="K91" s="63" t="s">
        <v>219</v>
      </c>
      <c r="L91" s="63" t="s">
        <v>307</v>
      </c>
      <c r="M91" s="57" t="s">
        <v>307</v>
      </c>
      <c r="N91" s="63" t="s">
        <v>307</v>
      </c>
      <c r="O91" s="63" t="s">
        <v>307</v>
      </c>
      <c r="P91" s="97"/>
      <c r="Q91" s="62"/>
      <c r="R91" s="141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</row>
    <row r="92" spans="1:34">
      <c r="A92" s="184" t="s">
        <v>308</v>
      </c>
      <c r="B92" s="158" t="s">
        <v>309</v>
      </c>
      <c r="C92" s="65" t="s">
        <v>183</v>
      </c>
      <c r="D92" s="65" t="s">
        <v>633</v>
      </c>
      <c r="E92" s="65" t="s">
        <v>302</v>
      </c>
      <c r="F92" s="65" t="s">
        <v>302</v>
      </c>
      <c r="G92" s="65" t="s">
        <v>134</v>
      </c>
      <c r="H92" s="65" t="s">
        <v>130</v>
      </c>
      <c r="I92" s="65" t="s">
        <v>130</v>
      </c>
      <c r="J92" s="65" t="s">
        <v>197</v>
      </c>
      <c r="K92" s="65" t="s">
        <v>197</v>
      </c>
      <c r="L92" s="65" t="s">
        <v>197</v>
      </c>
      <c r="M92" s="65" t="s">
        <v>90</v>
      </c>
      <c r="N92" s="65" t="s">
        <v>90</v>
      </c>
      <c r="O92" s="65" t="s">
        <v>90</v>
      </c>
      <c r="P92" s="97"/>
      <c r="Q92" s="133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</row>
    <row r="93" spans="1:34" ht="30">
      <c r="A93" s="178" t="s">
        <v>310</v>
      </c>
      <c r="B93" s="74" t="s">
        <v>311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97"/>
      <c r="Q93" s="133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spans="1:34">
      <c r="A94" s="173"/>
      <c r="B94" s="143"/>
      <c r="C94" s="133"/>
      <c r="D94" s="133"/>
      <c r="E94" s="133"/>
      <c r="F94" s="97"/>
      <c r="G94" s="97"/>
      <c r="H94" s="97"/>
      <c r="I94" s="97"/>
      <c r="J94" s="97"/>
      <c r="K94" s="97"/>
      <c r="L94" s="97"/>
      <c r="M94" s="97"/>
      <c r="N94" s="97"/>
      <c r="O94" s="141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</row>
    <row r="95" spans="1:34">
      <c r="A95" s="179" t="s">
        <v>71</v>
      </c>
      <c r="B95" s="58" t="s">
        <v>656</v>
      </c>
      <c r="C95" s="228" t="s">
        <v>72</v>
      </c>
      <c r="D95" s="228" t="s">
        <v>73</v>
      </c>
      <c r="E95" s="228" t="s">
        <v>74</v>
      </c>
      <c r="F95" s="228" t="s">
        <v>75</v>
      </c>
      <c r="G95" s="228" t="s">
        <v>76</v>
      </c>
      <c r="H95" s="228" t="s">
        <v>77</v>
      </c>
      <c r="I95" s="228" t="s">
        <v>78</v>
      </c>
      <c r="J95" s="193" t="s">
        <v>79</v>
      </c>
      <c r="K95" s="193" t="s">
        <v>80</v>
      </c>
      <c r="L95" s="193" t="s">
        <v>81</v>
      </c>
      <c r="M95" s="193" t="s">
        <v>100</v>
      </c>
      <c r="N95" s="192" t="s">
        <v>101</v>
      </c>
      <c r="O95" s="192" t="s">
        <v>102</v>
      </c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</row>
    <row r="96" spans="1:34">
      <c r="A96" s="174"/>
      <c r="B96" s="160" t="s">
        <v>82</v>
      </c>
      <c r="C96" s="161" t="s">
        <v>283</v>
      </c>
      <c r="D96" s="161" t="s">
        <v>283</v>
      </c>
      <c r="E96" s="161" t="s">
        <v>283</v>
      </c>
      <c r="F96" s="159" t="s">
        <v>283</v>
      </c>
      <c r="G96" s="159" t="s">
        <v>283</v>
      </c>
      <c r="H96" s="159" t="s">
        <v>283</v>
      </c>
      <c r="I96" s="161" t="s">
        <v>283</v>
      </c>
      <c r="J96" s="161" t="s">
        <v>283</v>
      </c>
      <c r="K96" s="161" t="s">
        <v>283</v>
      </c>
      <c r="L96" s="159" t="s">
        <v>283</v>
      </c>
      <c r="M96" s="159" t="s">
        <v>283</v>
      </c>
      <c r="N96" s="159" t="s">
        <v>283</v>
      </c>
      <c r="O96" s="159" t="s">
        <v>283</v>
      </c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spans="1:34">
      <c r="A97" s="172" t="s">
        <v>312</v>
      </c>
      <c r="B97" s="146" t="s">
        <v>313</v>
      </c>
      <c r="C97" s="63" t="s">
        <v>186</v>
      </c>
      <c r="D97" s="63" t="s">
        <v>186</v>
      </c>
      <c r="E97" s="63" t="s">
        <v>186</v>
      </c>
      <c r="F97" s="63" t="s">
        <v>200</v>
      </c>
      <c r="G97" s="63" t="s">
        <v>200</v>
      </c>
      <c r="H97" s="63" t="s">
        <v>200</v>
      </c>
      <c r="I97" s="63" t="s">
        <v>291</v>
      </c>
      <c r="J97" s="63" t="s">
        <v>123</v>
      </c>
      <c r="K97" s="57" t="s">
        <v>297</v>
      </c>
      <c r="L97" s="63" t="s">
        <v>632</v>
      </c>
      <c r="M97" s="63" t="s">
        <v>291</v>
      </c>
      <c r="N97" s="63" t="s">
        <v>291</v>
      </c>
      <c r="O97" s="64" t="s">
        <v>290</v>
      </c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</row>
    <row r="98" spans="1:34">
      <c r="A98" s="172" t="s">
        <v>315</v>
      </c>
      <c r="B98" s="146" t="s">
        <v>316</v>
      </c>
      <c r="C98" s="63" t="s">
        <v>257</v>
      </c>
      <c r="D98" s="63" t="s">
        <v>177</v>
      </c>
      <c r="E98" s="63" t="s">
        <v>257</v>
      </c>
      <c r="F98" s="63" t="s">
        <v>257</v>
      </c>
      <c r="G98" s="63" t="s">
        <v>302</v>
      </c>
      <c r="H98" s="63" t="s">
        <v>199</v>
      </c>
      <c r="I98" s="63" t="s">
        <v>627</v>
      </c>
      <c r="J98" s="63" t="s">
        <v>317</v>
      </c>
      <c r="K98" s="63" t="s">
        <v>317</v>
      </c>
      <c r="L98" s="63" t="s">
        <v>296</v>
      </c>
      <c r="M98" s="63" t="s">
        <v>296</v>
      </c>
      <c r="N98" s="63" t="s">
        <v>177</v>
      </c>
      <c r="O98" s="64" t="s">
        <v>203</v>
      </c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</row>
    <row r="99" spans="1:34" ht="30">
      <c r="A99" s="172" t="s">
        <v>310</v>
      </c>
      <c r="B99" s="162" t="s">
        <v>318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4"/>
      <c r="O99" s="63"/>
    </row>
    <row r="100" spans="1:34">
      <c r="A100" s="170"/>
      <c r="B100" s="143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</row>
    <row r="101" spans="1:34">
      <c r="A101" s="170"/>
      <c r="B101" s="143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</row>
    <row r="102" spans="1:34">
      <c r="A102" s="185"/>
      <c r="B102" s="163"/>
      <c r="C102" s="140"/>
      <c r="D102" s="140"/>
      <c r="E102" s="140"/>
      <c r="F102" s="141"/>
      <c r="G102" s="141"/>
      <c r="H102" s="141"/>
      <c r="I102" s="141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</row>
    <row r="103" spans="1:34">
      <c r="A103" s="170"/>
      <c r="B103" s="143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</row>
    <row r="104" spans="1:34">
      <c r="A104" s="170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spans="1:34" ht="30" customHeight="1">
      <c r="A105" s="170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</row>
    <row r="106" spans="1:34">
      <c r="A106" s="170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spans="1:34">
      <c r="A107" s="170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</row>
    <row r="108" spans="1:34" ht="16.5" customHeight="1">
      <c r="A108" s="170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spans="1:34" ht="21.75" customHeight="1">
      <c r="A109" s="170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</row>
    <row r="110" spans="1:34" ht="15" customHeight="1">
      <c r="A110" s="170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</row>
    <row r="111" spans="1:34" ht="15" customHeight="1">
      <c r="A111" s="170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</row>
    <row r="112" spans="1:34" ht="15.75" customHeight="1">
      <c r="A112" s="170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spans="1:34">
      <c r="A113" s="170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spans="1:34" ht="16.5" customHeight="1">
      <c r="A114" s="170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spans="1:34">
      <c r="A115" s="170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</row>
    <row r="116" spans="1:34" ht="30" customHeight="1">
      <c r="A116" s="170"/>
      <c r="B116" s="143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</row>
    <row r="117" spans="1:34" ht="15.75" customHeight="1">
      <c r="A117" s="170"/>
      <c r="B117" s="143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spans="1:34">
      <c r="A118" s="170"/>
      <c r="B118" s="143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</row>
    <row r="119" spans="1:34">
      <c r="A119" s="170"/>
      <c r="B119" s="143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</row>
    <row r="120" spans="1:34">
      <c r="A120" s="170"/>
      <c r="B120" s="143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</row>
    <row r="121" spans="1:34">
      <c r="A121" s="170"/>
      <c r="B121" s="143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</row>
    <row r="122" spans="1:34">
      <c r="A122" s="170"/>
      <c r="B122" s="143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spans="1:34">
      <c r="A123" s="170"/>
      <c r="B123" s="143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</row>
    <row r="124" spans="1:34">
      <c r="A124" s="170"/>
      <c r="B124" s="143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spans="1:34">
      <c r="A125" s="170"/>
      <c r="B125" s="143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</row>
    <row r="126" spans="1:34">
      <c r="A126" s="170"/>
      <c r="B126" s="143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spans="1:34">
      <c r="A127" s="170"/>
      <c r="B127" s="143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</row>
    <row r="128" spans="1:34">
      <c r="A128" s="170"/>
      <c r="B128" s="143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</row>
    <row r="129" spans="1:34">
      <c r="A129" s="170"/>
      <c r="B129" s="143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spans="1:34">
      <c r="A130" s="170"/>
      <c r="B130" s="143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</row>
    <row r="131" spans="1:34">
      <c r="A131" s="170"/>
      <c r="B131" s="143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</row>
    <row r="132" spans="1:34">
      <c r="A132" s="170"/>
      <c r="B132" s="143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</row>
    <row r="133" spans="1:34">
      <c r="A133" s="170"/>
      <c r="B133" s="143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</row>
    <row r="134" spans="1:34">
      <c r="A134" s="170"/>
      <c r="B134" s="143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spans="1:34">
      <c r="A135" s="170"/>
      <c r="B135" s="143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</row>
    <row r="136" spans="1:34">
      <c r="A136" s="170"/>
      <c r="B136" s="143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</row>
    <row r="137" spans="1:34">
      <c r="A137" s="170"/>
      <c r="B137" s="143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</row>
    <row r="138" spans="1:34">
      <c r="A138" s="170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spans="1:34">
      <c r="A139" s="170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</row>
    <row r="140" spans="1:34">
      <c r="A140" s="170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</row>
    <row r="141" spans="1:34">
      <c r="A141" s="170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</row>
    <row r="142" spans="1:34">
      <c r="A142" s="170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</row>
    <row r="143" spans="1:34">
      <c r="A143" s="170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spans="1:34">
      <c r="A144" s="170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spans="1:34">
      <c r="A145" s="170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</row>
    <row r="146" spans="1:34">
      <c r="A146" s="170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spans="1:34">
      <c r="A147" s="170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</row>
    <row r="148" spans="1:34">
      <c r="A148" s="170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</row>
    <row r="149" spans="1:34">
      <c r="A149" s="170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spans="1:34">
      <c r="A150" s="170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</row>
    <row r="151" spans="1:34">
      <c r="A151" s="170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</row>
    <row r="152" spans="1:34">
      <c r="A152" s="170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</row>
    <row r="153" spans="1:34">
      <c r="A153" s="170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</row>
    <row r="154" spans="1:34">
      <c r="A154" s="170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</row>
    <row r="155" spans="1:34">
      <c r="A155" s="170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</row>
    <row r="156" spans="1:34">
      <c r="A156" s="170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</row>
    <row r="157" spans="1:34">
      <c r="A157" s="170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spans="1:34">
      <c r="A158" s="170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spans="1:34">
      <c r="A159" s="170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</row>
    <row r="160" spans="1:34">
      <c r="A160" s="170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</row>
    <row r="161" spans="1:34">
      <c r="A161" s="170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</row>
    <row r="162" spans="1:34">
      <c r="A162" s="170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</row>
    <row r="163" spans="1:34">
      <c r="A163" s="170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spans="1:34">
      <c r="A164" s="170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spans="1:34">
      <c r="A165" s="170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</row>
    <row r="166" spans="1:34">
      <c r="A166" s="170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spans="1:34">
      <c r="A167" s="170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</row>
    <row r="168" spans="1:34">
      <c r="A168" s="170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spans="1:34">
      <c r="A169" s="170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</row>
    <row r="170" spans="1:34">
      <c r="A170" s="170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</row>
    <row r="171" spans="1:34">
      <c r="A171" s="170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</row>
    <row r="172" spans="1:34">
      <c r="A172" s="170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spans="1:34">
      <c r="A173" s="170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</row>
    <row r="174" spans="1:34">
      <c r="A174" s="170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</row>
    <row r="175" spans="1:34">
      <c r="A175" s="170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</row>
    <row r="176" spans="1:34">
      <c r="A176" s="170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</row>
    <row r="177" spans="1:34">
      <c r="A177" s="170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spans="1:34">
      <c r="A178" s="170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</row>
    <row r="179" spans="1:34">
      <c r="A179" s="170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spans="1:34">
      <c r="A180" s="170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spans="1:34">
      <c r="A181" s="170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</row>
    <row r="182" spans="1:34">
      <c r="A182" s="170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spans="1:34">
      <c r="A183" s="170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spans="1:34">
      <c r="A184" s="170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</row>
    <row r="185" spans="1:34">
      <c r="A185" s="170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</row>
    <row r="186" spans="1:34">
      <c r="A186" s="170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spans="1:34">
      <c r="A187" s="170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</row>
    <row r="188" spans="1:34">
      <c r="A188" s="170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</row>
    <row r="189" spans="1:34">
      <c r="A189" s="170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</row>
    <row r="190" spans="1:34">
      <c r="A190" s="170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spans="1:34">
      <c r="A191" s="170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</row>
    <row r="192" spans="1:34">
      <c r="A192" s="170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</row>
    <row r="193" spans="1:34">
      <c r="A193" s="170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</row>
    <row r="194" spans="1:34">
      <c r="A194" s="170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</row>
    <row r="195" spans="1:34">
      <c r="A195" s="170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spans="1:34">
      <c r="A196" s="170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</row>
    <row r="197" spans="1:34">
      <c r="A197" s="170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</row>
    <row r="198" spans="1:34">
      <c r="A198" s="170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spans="1:34">
      <c r="A199" s="170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</row>
    <row r="200" spans="1:34">
      <c r="A200" s="170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</row>
    <row r="201" spans="1:34">
      <c r="A201" s="170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spans="1:34">
      <c r="A202" s="170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spans="1:34">
      <c r="A203" s="170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</row>
    <row r="204" spans="1:34">
      <c r="A204" s="170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spans="1:34">
      <c r="A205" s="170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</row>
    <row r="206" spans="1:34">
      <c r="A206" s="170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spans="1:34">
      <c r="A207" s="170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</row>
    <row r="208" spans="1:34">
      <c r="A208" s="170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</row>
    <row r="209" spans="1:34">
      <c r="A209" s="170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</row>
    <row r="210" spans="1:34">
      <c r="A210" s="170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</row>
    <row r="211" spans="1:34">
      <c r="A211" s="170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</row>
    <row r="212" spans="1:34">
      <c r="A212" s="170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</row>
    <row r="213" spans="1:34">
      <c r="A213" s="170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</row>
    <row r="214" spans="1:34">
      <c r="A214" s="170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spans="1:34">
      <c r="A215" s="170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</row>
    <row r="216" spans="1:34">
      <c r="A216" s="170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</row>
    <row r="217" spans="1:34">
      <c r="A217" s="170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spans="1:34">
      <c r="A218" s="170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</row>
    <row r="219" spans="1:34">
      <c r="A219" s="170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</row>
    <row r="220" spans="1:34">
      <c r="A220" s="170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spans="1:34">
      <c r="A221" s="170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</row>
    <row r="222" spans="1:34">
      <c r="A222" s="170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</row>
    <row r="223" spans="1:34">
      <c r="A223" s="170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spans="1:34">
      <c r="A224" s="170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spans="1:34">
      <c r="A225" s="170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</row>
    <row r="226" spans="1:34">
      <c r="A226" s="170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</row>
    <row r="227" spans="1:34">
      <c r="A227" s="170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  <c r="AH227" s="97"/>
    </row>
    <row r="228" spans="1:34">
      <c r="A228" s="170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</row>
    <row r="229" spans="1:34">
      <c r="A229" s="170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</row>
    <row r="230" spans="1:34">
      <c r="A230" s="170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</row>
    <row r="231" spans="1:34">
      <c r="A231" s="170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</row>
    <row r="232" spans="1:34">
      <c r="A232" s="170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  <c r="AH232" s="97"/>
    </row>
    <row r="233" spans="1:34">
      <c r="A233" s="170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</row>
    <row r="234" spans="1:34">
      <c r="A234" s="170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</row>
    <row r="235" spans="1:34">
      <c r="A235" s="170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</row>
    <row r="236" spans="1:34">
      <c r="A236" s="170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</row>
    <row r="237" spans="1:34">
      <c r="A237" s="170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</row>
    <row r="238" spans="1:34">
      <c r="A238" s="170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</row>
    <row r="239" spans="1:34">
      <c r="A239" s="170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</row>
    <row r="240" spans="1:34">
      <c r="A240" s="170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</row>
    <row r="241" spans="1:34">
      <c r="A241" s="170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</row>
    <row r="242" spans="1:34">
      <c r="A242" s="170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</row>
    <row r="243" spans="1:34">
      <c r="A243" s="170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</row>
    <row r="244" spans="1:34">
      <c r="A244" s="170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</row>
    <row r="245" spans="1:34">
      <c r="A245" s="170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</row>
    <row r="246" spans="1:34">
      <c r="A246" s="170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</row>
    <row r="247" spans="1:34">
      <c r="A247" s="170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</row>
    <row r="248" spans="1:34">
      <c r="A248" s="170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</row>
    <row r="249" spans="1:34">
      <c r="A249" s="170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</row>
    <row r="250" spans="1:34">
      <c r="A250" s="170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</row>
    <row r="251" spans="1:34">
      <c r="A251" s="170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</row>
    <row r="252" spans="1:34">
      <c r="A252" s="170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</row>
    <row r="253" spans="1:34">
      <c r="A253" s="170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</row>
    <row r="254" spans="1:34">
      <c r="A254" s="170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</row>
    <row r="255" spans="1:34">
      <c r="A255" s="170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</row>
    <row r="256" spans="1:34">
      <c r="A256" s="170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</row>
    <row r="257" spans="1:34">
      <c r="A257" s="170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</row>
    <row r="258" spans="1:34">
      <c r="A258" s="170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</row>
    <row r="259" spans="1:34">
      <c r="A259" s="170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</row>
    <row r="260" spans="1:34">
      <c r="A260" s="170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</row>
    <row r="261" spans="1:34">
      <c r="A261" s="170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</row>
    <row r="262" spans="1:34">
      <c r="A262" s="170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</row>
    <row r="263" spans="1:34">
      <c r="A263" s="170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</row>
    <row r="264" spans="1:34">
      <c r="A264" s="170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</row>
    <row r="265" spans="1:34">
      <c r="A265" s="170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</row>
    <row r="266" spans="1:34">
      <c r="A266" s="170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</row>
    <row r="267" spans="1:34">
      <c r="A267" s="170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</row>
    <row r="268" spans="1:34">
      <c r="A268" s="170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</row>
    <row r="269" spans="1:34">
      <c r="A269" s="170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</row>
    <row r="270" spans="1:34">
      <c r="A270" s="170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</row>
    <row r="271" spans="1:34">
      <c r="A271" s="170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</row>
    <row r="272" spans="1:34">
      <c r="A272" s="170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</row>
    <row r="273" spans="1:34">
      <c r="A273" s="170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</row>
    <row r="274" spans="1:34">
      <c r="A274" s="170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</row>
    <row r="275" spans="1:34">
      <c r="A275" s="170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</row>
    <row r="276" spans="1:34">
      <c r="A276" s="170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</row>
    <row r="277" spans="1:34">
      <c r="A277" s="170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</row>
    <row r="278" spans="1:34">
      <c r="A278" s="170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</row>
    <row r="279" spans="1:34">
      <c r="A279" s="170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</row>
    <row r="280" spans="1:34">
      <c r="A280" s="170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</row>
    <row r="281" spans="1:34">
      <c r="A281" s="170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</row>
    <row r="282" spans="1:34">
      <c r="A282" s="170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</row>
    <row r="283" spans="1:34">
      <c r="A283" s="170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</row>
    <row r="284" spans="1:34">
      <c r="A284" s="170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</row>
    <row r="285" spans="1:34">
      <c r="A285" s="170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</row>
    <row r="286" spans="1:34">
      <c r="A286" s="170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</row>
    <row r="287" spans="1:34">
      <c r="A287" s="170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</row>
    <row r="288" spans="1:34">
      <c r="A288" s="170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</row>
    <row r="289" spans="1:34">
      <c r="A289" s="170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</row>
    <row r="290" spans="1:34">
      <c r="A290" s="170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</row>
    <row r="291" spans="1:34">
      <c r="A291" s="170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</row>
    <row r="292" spans="1:34">
      <c r="A292" s="170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</row>
    <row r="293" spans="1:34">
      <c r="A293" s="170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</row>
    <row r="294" spans="1:34">
      <c r="A294" s="170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</row>
    <row r="295" spans="1:34">
      <c r="A295" s="170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</row>
    <row r="296" spans="1:34">
      <c r="A296" s="170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</row>
    <row r="297" spans="1:34">
      <c r="A297" s="170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</row>
    <row r="298" spans="1:34">
      <c r="A298" s="170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</row>
    <row r="299" spans="1:34">
      <c r="A299" s="170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</row>
    <row r="300" spans="1:34">
      <c r="A300" s="170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</row>
    <row r="301" spans="1:34">
      <c r="A301" s="170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</row>
    <row r="302" spans="1:34">
      <c r="A302" s="170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</row>
    <row r="303" spans="1:34">
      <c r="A303" s="170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</row>
    <row r="304" spans="1:34">
      <c r="A304" s="170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</row>
    <row r="305" spans="1:34">
      <c r="A305" s="170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</row>
    <row r="306" spans="1:34">
      <c r="A306" s="170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</row>
    <row r="307" spans="1:34">
      <c r="A307" s="170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</row>
    <row r="308" spans="1:34">
      <c r="A308" s="170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</row>
    <row r="309" spans="1:34">
      <c r="A309" s="170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</row>
    <row r="310" spans="1:34">
      <c r="A310" s="170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</row>
    <row r="311" spans="1:34">
      <c r="A311" s="170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</row>
    <row r="312" spans="1:34">
      <c r="A312" s="170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</row>
    <row r="313" spans="1:34">
      <c r="A313" s="170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</row>
    <row r="314" spans="1:34">
      <c r="A314" s="170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</row>
    <row r="315" spans="1:34">
      <c r="A315" s="170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</row>
    <row r="316" spans="1:34">
      <c r="A316" s="170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</row>
    <row r="317" spans="1:34">
      <c r="A317" s="170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</row>
    <row r="318" spans="1:34">
      <c r="A318" s="170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</row>
    <row r="319" spans="1:34">
      <c r="A319" s="170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</row>
    <row r="320" spans="1:34">
      <c r="A320" s="170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</row>
    <row r="321" spans="1:34">
      <c r="A321" s="170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</row>
    <row r="322" spans="1:34">
      <c r="A322" s="170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</row>
    <row r="323" spans="1:34">
      <c r="A323" s="170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</row>
    <row r="324" spans="1:34">
      <c r="A324" s="170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</row>
    <row r="325" spans="1:34">
      <c r="A325" s="170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</row>
    <row r="326" spans="1:34">
      <c r="A326" s="170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</row>
    <row r="327" spans="1:34">
      <c r="A327" s="170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</row>
    <row r="328" spans="1:34">
      <c r="A328" s="170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</row>
    <row r="329" spans="1:34">
      <c r="A329" s="170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</row>
    <row r="330" spans="1:34">
      <c r="A330" s="170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</row>
    <row r="331" spans="1:34">
      <c r="A331" s="170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</row>
    <row r="332" spans="1:34">
      <c r="A332" s="170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</row>
    <row r="333" spans="1:34">
      <c r="A333" s="170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</row>
    <row r="334" spans="1:34">
      <c r="A334" s="170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</row>
    <row r="335" spans="1:34">
      <c r="A335" s="170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</row>
    <row r="336" spans="1:34">
      <c r="A336" s="170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</row>
    <row r="337" spans="1:34">
      <c r="A337" s="170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</row>
    <row r="338" spans="1:34">
      <c r="A338" s="170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</row>
    <row r="339" spans="1:34">
      <c r="A339" s="170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</row>
    <row r="340" spans="1:34">
      <c r="A340" s="170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</row>
    <row r="341" spans="1:34">
      <c r="A341" s="170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</row>
    <row r="342" spans="1:34">
      <c r="A342" s="170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</row>
    <row r="343" spans="1:34">
      <c r="A343" s="170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</row>
    <row r="344" spans="1:34">
      <c r="A344" s="170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</row>
    <row r="345" spans="1:34">
      <c r="A345" s="170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</row>
    <row r="346" spans="1:34">
      <c r="A346" s="170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</row>
    <row r="347" spans="1:34">
      <c r="A347" s="170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</row>
    <row r="348" spans="1:34">
      <c r="A348" s="170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</row>
    <row r="349" spans="1:34">
      <c r="A349" s="170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</row>
    <row r="350" spans="1:34">
      <c r="A350" s="170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</row>
    <row r="351" spans="1:34">
      <c r="A351" s="170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</row>
    <row r="352" spans="1:34">
      <c r="A352" s="170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</row>
    <row r="353" spans="1:34">
      <c r="A353" s="170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</row>
    <row r="354" spans="1:34">
      <c r="A354" s="170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</row>
    <row r="355" spans="1:34">
      <c r="A355" s="170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</row>
    <row r="356" spans="1:34">
      <c r="A356" s="170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</row>
    <row r="357" spans="1:34">
      <c r="A357" s="170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</row>
    <row r="358" spans="1:34">
      <c r="A358" s="170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</row>
    <row r="359" spans="1:34">
      <c r="A359" s="170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</row>
    <row r="360" spans="1:34">
      <c r="A360" s="170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</row>
    <row r="361" spans="1:34">
      <c r="A361" s="170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</row>
    <row r="362" spans="1:34">
      <c r="A362" s="170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</row>
    <row r="363" spans="1:34">
      <c r="A363" s="170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</row>
    <row r="364" spans="1:34">
      <c r="A364" s="170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</row>
    <row r="365" spans="1:34">
      <c r="A365" s="170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</row>
    <row r="366" spans="1:34">
      <c r="A366" s="170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</row>
    <row r="367" spans="1:34">
      <c r="A367" s="170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</row>
    <row r="368" spans="1:34">
      <c r="A368" s="170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</row>
    <row r="369" spans="1:34">
      <c r="A369" s="170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</row>
    <row r="370" spans="1:34">
      <c r="A370" s="170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</row>
    <row r="371" spans="1:34">
      <c r="A371" s="170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</row>
    <row r="372" spans="1:34">
      <c r="A372" s="170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</row>
    <row r="373" spans="1:34">
      <c r="A373" s="170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</row>
    <row r="374" spans="1:34">
      <c r="A374" s="170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</row>
    <row r="375" spans="1:34">
      <c r="A375" s="170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</row>
    <row r="376" spans="1:34">
      <c r="A376" s="170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</row>
    <row r="377" spans="1:34">
      <c r="A377" s="170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</row>
    <row r="378" spans="1:34">
      <c r="A378" s="170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</row>
    <row r="379" spans="1:34">
      <c r="A379" s="170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</row>
    <row r="380" spans="1:34">
      <c r="A380" s="170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</row>
    <row r="381" spans="1:34">
      <c r="A381" s="170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</row>
    <row r="382" spans="1:34">
      <c r="A382" s="170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</row>
    <row r="383" spans="1:34">
      <c r="A383" s="170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</row>
    <row r="384" spans="1:34">
      <c r="A384" s="170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</row>
    <row r="385" spans="1:34">
      <c r="A385" s="170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</row>
    <row r="386" spans="1:34">
      <c r="A386" s="170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</row>
    <row r="387" spans="1:34">
      <c r="A387" s="170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</row>
    <row r="388" spans="1:34">
      <c r="A388" s="170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</row>
    <row r="389" spans="1:34">
      <c r="A389" s="170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</row>
    <row r="390" spans="1:34">
      <c r="A390" s="170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</row>
    <row r="391" spans="1:34">
      <c r="A391" s="170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</row>
    <row r="392" spans="1:34">
      <c r="A392" s="170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</row>
    <row r="393" spans="1:34">
      <c r="A393" s="170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</row>
    <row r="394" spans="1:34">
      <c r="A394" s="170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</row>
    <row r="395" spans="1:34">
      <c r="A395" s="170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</row>
    <row r="396" spans="1:34">
      <c r="A396" s="170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</row>
    <row r="397" spans="1:34">
      <c r="A397" s="170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</row>
    <row r="398" spans="1:34">
      <c r="A398" s="170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</row>
    <row r="399" spans="1:34">
      <c r="A399" s="170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</row>
    <row r="400" spans="1:34">
      <c r="A400" s="170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</row>
    <row r="401" spans="1:34">
      <c r="A401" s="170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</row>
    <row r="402" spans="1:34">
      <c r="A402" s="170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</row>
    <row r="403" spans="1:34">
      <c r="A403" s="170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</row>
    <row r="404" spans="1:34">
      <c r="A404" s="170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</row>
    <row r="405" spans="1:34">
      <c r="A405" s="170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</row>
    <row r="406" spans="1:34">
      <c r="A406" s="170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</row>
    <row r="407" spans="1:34">
      <c r="A407" s="170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</row>
    <row r="408" spans="1:34">
      <c r="A408" s="170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</row>
    <row r="409" spans="1:34">
      <c r="A409" s="170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</row>
    <row r="410" spans="1:34">
      <c r="A410" s="170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</row>
    <row r="411" spans="1:34">
      <c r="A411" s="170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</row>
    <row r="412" spans="1:34">
      <c r="A412" s="170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</row>
    <row r="413" spans="1:34">
      <c r="A413" s="170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</row>
    <row r="414" spans="1:34">
      <c r="A414" s="170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</row>
    <row r="415" spans="1:34">
      <c r="A415" s="170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</row>
    <row r="416" spans="1:34">
      <c r="A416" s="170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</row>
    <row r="417" spans="1:34">
      <c r="A417" s="170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</row>
    <row r="418" spans="1:34">
      <c r="A418" s="170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</row>
    <row r="419" spans="1:34">
      <c r="A419" s="170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</row>
    <row r="420" spans="1:34">
      <c r="A420" s="170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</row>
    <row r="421" spans="1:34">
      <c r="A421" s="170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</row>
    <row r="422" spans="1:34">
      <c r="A422" s="170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</row>
    <row r="423" spans="1:34">
      <c r="A423" s="170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</row>
    <row r="424" spans="1:34">
      <c r="A424" s="170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</row>
    <row r="425" spans="1:34">
      <c r="A425" s="170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</row>
    <row r="426" spans="1:34">
      <c r="A426" s="170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</row>
    <row r="427" spans="1:34">
      <c r="A427" s="170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</row>
    <row r="428" spans="1:34">
      <c r="A428" s="170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</row>
    <row r="429" spans="1:34">
      <c r="A429" s="170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</row>
    <row r="430" spans="1:34">
      <c r="A430" s="170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</row>
    <row r="431" spans="1:34">
      <c r="A431" s="170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</row>
    <row r="432" spans="1:34">
      <c r="A432" s="170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</row>
    <row r="433" spans="1:34">
      <c r="A433" s="170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</row>
    <row r="434" spans="1:34">
      <c r="A434" s="170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</row>
    <row r="435" spans="1:34">
      <c r="A435" s="170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</row>
    <row r="436" spans="1:34">
      <c r="A436" s="170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</row>
    <row r="437" spans="1:34">
      <c r="A437" s="170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</row>
    <row r="438" spans="1:34">
      <c r="A438" s="170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</row>
    <row r="439" spans="1:34">
      <c r="A439" s="170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</row>
    <row r="440" spans="1:34">
      <c r="A440" s="170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</row>
    <row r="441" spans="1:34">
      <c r="A441" s="170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</row>
    <row r="442" spans="1:34">
      <c r="A442" s="170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</row>
    <row r="443" spans="1:34">
      <c r="A443" s="170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</row>
    <row r="444" spans="1:34">
      <c r="A444" s="170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</row>
    <row r="445" spans="1:34">
      <c r="A445" s="170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</row>
    <row r="446" spans="1:34">
      <c r="A446" s="170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</row>
    <row r="447" spans="1:34">
      <c r="A447" s="170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</row>
    <row r="448" spans="1:34">
      <c r="A448" s="170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</row>
    <row r="449" spans="1:34">
      <c r="A449" s="170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</row>
    <row r="450" spans="1:34">
      <c r="A450" s="170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</row>
    <row r="451" spans="1:34">
      <c r="A451" s="170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</row>
    <row r="452" spans="1:34">
      <c r="A452" s="170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</row>
    <row r="453" spans="1:34">
      <c r="A453" s="170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</row>
    <row r="454" spans="1:34">
      <c r="A454" s="170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</row>
    <row r="455" spans="1:34">
      <c r="A455" s="170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</row>
    <row r="456" spans="1:34">
      <c r="A456" s="170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</row>
    <row r="457" spans="1:34">
      <c r="A457" s="170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</row>
    <row r="458" spans="1:34">
      <c r="A458" s="170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</row>
    <row r="459" spans="1:34">
      <c r="A459" s="170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</row>
    <row r="460" spans="1:34">
      <c r="A460" s="170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</row>
    <row r="461" spans="1:34">
      <c r="A461" s="170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</row>
    <row r="462" spans="1:34">
      <c r="A462" s="170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</row>
    <row r="463" spans="1:34">
      <c r="A463" s="170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</row>
    <row r="464" spans="1:34">
      <c r="A464" s="170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</row>
    <row r="465" spans="1:34">
      <c r="A465" s="170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</row>
    <row r="466" spans="1:34">
      <c r="A466" s="170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</row>
    <row r="467" spans="1:34">
      <c r="A467" s="170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</row>
    <row r="468" spans="1:34">
      <c r="A468" s="170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</row>
    <row r="469" spans="1:34">
      <c r="A469" s="170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</row>
    <row r="470" spans="1:34">
      <c r="A470" s="170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</row>
    <row r="471" spans="1:34">
      <c r="A471" s="170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</row>
    <row r="472" spans="1:34">
      <c r="A472" s="170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</row>
    <row r="473" spans="1:34">
      <c r="A473" s="170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</row>
    <row r="474" spans="1:34">
      <c r="A474" s="170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</row>
    <row r="475" spans="1:34">
      <c r="A475" s="170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</row>
    <row r="476" spans="1:34">
      <c r="A476" s="170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</row>
    <row r="477" spans="1:34">
      <c r="A477" s="170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</row>
    <row r="478" spans="1:34">
      <c r="A478" s="170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</row>
    <row r="479" spans="1:34">
      <c r="A479" s="170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</row>
    <row r="480" spans="1:34">
      <c r="A480" s="170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</row>
    <row r="481" spans="1:34">
      <c r="A481" s="170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</row>
    <row r="482" spans="1:34">
      <c r="A482" s="170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</row>
    <row r="483" spans="1:34">
      <c r="A483" s="170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</row>
    <row r="484" spans="1:34">
      <c r="A484" s="170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</row>
    <row r="485" spans="1:34">
      <c r="A485" s="170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</row>
    <row r="486" spans="1:34">
      <c r="A486" s="170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</row>
    <row r="487" spans="1:34">
      <c r="A487" s="170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</row>
    <row r="488" spans="1:34">
      <c r="A488" s="170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</row>
    <row r="489" spans="1:34">
      <c r="A489" s="170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</row>
    <row r="490" spans="1:34">
      <c r="A490" s="170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</row>
    <row r="491" spans="1:34">
      <c r="A491" s="170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</row>
    <row r="492" spans="1:34">
      <c r="A492" s="170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</row>
    <row r="493" spans="1:34">
      <c r="A493" s="170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</row>
    <row r="494" spans="1:34">
      <c r="A494" s="170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</row>
    <row r="495" spans="1:34">
      <c r="A495" s="170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</row>
    <row r="496" spans="1:34">
      <c r="A496" s="170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</row>
    <row r="497" spans="1:34">
      <c r="A497" s="170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</row>
    <row r="498" spans="1:34">
      <c r="A498" s="170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</row>
    <row r="499" spans="1:34">
      <c r="A499" s="170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</row>
    <row r="500" spans="1:34">
      <c r="A500" s="170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</row>
    <row r="501" spans="1:34">
      <c r="A501" s="170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</row>
    <row r="502" spans="1:34">
      <c r="A502" s="170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</row>
    <row r="503" spans="1:34">
      <c r="A503" s="170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</row>
    <row r="504" spans="1:34">
      <c r="A504" s="170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</row>
    <row r="505" spans="1:34">
      <c r="A505" s="170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</row>
    <row r="506" spans="1:34">
      <c r="A506" s="170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</row>
    <row r="507" spans="1:34">
      <c r="A507" s="170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</row>
    <row r="508" spans="1:34">
      <c r="A508" s="170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</row>
    <row r="509" spans="1:34">
      <c r="A509" s="170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</row>
    <row r="510" spans="1:34">
      <c r="A510" s="170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</row>
    <row r="511" spans="1:34">
      <c r="A511" s="170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</row>
    <row r="512" spans="1:34">
      <c r="A512" s="170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</row>
    <row r="513" spans="1:34">
      <c r="A513" s="170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</row>
    <row r="514" spans="1:34">
      <c r="A514" s="170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</row>
    <row r="515" spans="1:34">
      <c r="A515" s="170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</row>
    <row r="516" spans="1:34">
      <c r="A516" s="170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</row>
    <row r="517" spans="1:34">
      <c r="A517" s="170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</row>
    <row r="518" spans="1:34">
      <c r="A518" s="170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</row>
    <row r="519" spans="1:34">
      <c r="A519" s="170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</row>
    <row r="520" spans="1:34">
      <c r="A520" s="170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</row>
    <row r="521" spans="1:34">
      <c r="A521" s="170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</row>
    <row r="522" spans="1:34">
      <c r="A522" s="170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</row>
    <row r="523" spans="1:34">
      <c r="A523" s="170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</row>
    <row r="524" spans="1:34">
      <c r="A524" s="170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</row>
    <row r="525" spans="1:34">
      <c r="A525" s="170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</row>
    <row r="526" spans="1:34">
      <c r="A526" s="170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</row>
    <row r="527" spans="1:34">
      <c r="A527" s="170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</row>
    <row r="528" spans="1:34">
      <c r="A528" s="170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</row>
    <row r="529" spans="1:34">
      <c r="A529" s="170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</row>
    <row r="530" spans="1:34">
      <c r="A530" s="170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</row>
    <row r="531" spans="1:34">
      <c r="A531" s="170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</row>
    <row r="532" spans="1:34">
      <c r="A532" s="170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</row>
    <row r="533" spans="1:34">
      <c r="A533" s="170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</row>
    <row r="534" spans="1:34">
      <c r="A534" s="170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</row>
    <row r="535" spans="1:34">
      <c r="A535" s="170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</row>
    <row r="536" spans="1:34">
      <c r="A536" s="170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</row>
    <row r="537" spans="1:34">
      <c r="A537" s="170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</row>
    <row r="538" spans="1:34">
      <c r="A538" s="170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</row>
    <row r="539" spans="1:34">
      <c r="A539" s="170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</row>
    <row r="540" spans="1:34">
      <c r="A540" s="170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</row>
    <row r="541" spans="1:34">
      <c r="A541" s="170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</row>
    <row r="542" spans="1:34">
      <c r="A542" s="170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</row>
    <row r="543" spans="1:34">
      <c r="A543" s="170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</row>
    <row r="544" spans="1:34">
      <c r="A544" s="170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</row>
    <row r="545" spans="1:34">
      <c r="A545" s="170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</row>
    <row r="546" spans="1:34">
      <c r="A546" s="170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</row>
    <row r="547" spans="1:34">
      <c r="A547" s="170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</row>
    <row r="548" spans="1:34">
      <c r="A548" s="170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</row>
    <row r="549" spans="1:34">
      <c r="A549" s="170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</row>
    <row r="550" spans="1:34">
      <c r="A550" s="170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</row>
    <row r="551" spans="1:34">
      <c r="A551" s="170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</row>
    <row r="552" spans="1:34">
      <c r="A552" s="170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</row>
    <row r="553" spans="1:34">
      <c r="A553" s="170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</row>
    <row r="554" spans="1:34">
      <c r="A554" s="170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</row>
    <row r="555" spans="1:34">
      <c r="A555" s="170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</row>
    <row r="556" spans="1:34">
      <c r="A556" s="170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</row>
    <row r="557" spans="1:34">
      <c r="A557" s="170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</row>
    <row r="558" spans="1:34">
      <c r="A558" s="170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</row>
    <row r="559" spans="1:34">
      <c r="A559" s="170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</row>
    <row r="560" spans="1:34">
      <c r="A560" s="170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</row>
    <row r="561" spans="1:34">
      <c r="A561" s="170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</row>
    <row r="562" spans="1:34">
      <c r="A562" s="170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</row>
    <row r="563" spans="1:34">
      <c r="A563" s="170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</row>
    <row r="564" spans="1:34">
      <c r="A564" s="170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</row>
    <row r="565" spans="1:34">
      <c r="A565" s="170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</row>
    <row r="566" spans="1:34">
      <c r="A566" s="170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</row>
    <row r="567" spans="1:34">
      <c r="A567" s="170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</row>
    <row r="568" spans="1:34">
      <c r="A568" s="170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</row>
    <row r="569" spans="1:34">
      <c r="A569" s="170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</row>
    <row r="570" spans="1:34">
      <c r="A570" s="170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</row>
    <row r="571" spans="1:34">
      <c r="A571" s="170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</row>
    <row r="572" spans="1:34">
      <c r="A572" s="170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</row>
    <row r="573" spans="1:34">
      <c r="A573" s="170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</row>
    <row r="574" spans="1:34">
      <c r="A574" s="170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</row>
    <row r="575" spans="1:34">
      <c r="A575" s="170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</row>
    <row r="576" spans="1:34">
      <c r="A576" s="170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</row>
    <row r="577" spans="1:34">
      <c r="A577" s="170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</row>
    <row r="578" spans="1:34">
      <c r="A578" s="170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</row>
    <row r="579" spans="1:34">
      <c r="A579" s="170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</row>
    <row r="580" spans="1:34">
      <c r="A580" s="170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</row>
    <row r="581" spans="1:34">
      <c r="A581" s="170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</row>
    <row r="582" spans="1:34">
      <c r="A582" s="170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</row>
    <row r="583" spans="1:34">
      <c r="A583" s="170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</row>
    <row r="584" spans="1:34">
      <c r="A584" s="170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</row>
    <row r="585" spans="1:34">
      <c r="A585" s="170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</row>
    <row r="586" spans="1:34">
      <c r="A586" s="170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</row>
    <row r="587" spans="1:34">
      <c r="A587" s="170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</row>
    <row r="588" spans="1:34">
      <c r="A588" s="170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</row>
    <row r="589" spans="1:34">
      <c r="A589" s="170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</row>
    <row r="590" spans="1:34">
      <c r="A590" s="170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</row>
    <row r="591" spans="1:34">
      <c r="A591" s="170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</row>
    <row r="592" spans="1:34">
      <c r="A592" s="170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</row>
    <row r="593" spans="1:34">
      <c r="A593" s="170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</row>
    <row r="594" spans="1:34">
      <c r="A594" s="170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</row>
    <row r="595" spans="1:34">
      <c r="A595" s="170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</row>
    <row r="596" spans="1:34">
      <c r="A596" s="170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</row>
    <row r="597" spans="1:34">
      <c r="A597" s="170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</row>
    <row r="598" spans="1:34">
      <c r="A598" s="170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</row>
    <row r="599" spans="1:34">
      <c r="A599" s="170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</row>
    <row r="600" spans="1:34">
      <c r="A600" s="170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</row>
    <row r="601" spans="1:34">
      <c r="A601" s="170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</row>
    <row r="602" spans="1:34">
      <c r="A602" s="170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</row>
    <row r="603" spans="1:34">
      <c r="A603" s="170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</row>
    <row r="604" spans="1:34">
      <c r="A604" s="170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</row>
    <row r="605" spans="1:34">
      <c r="A605" s="170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</row>
    <row r="606" spans="1:34">
      <c r="A606" s="170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</row>
    <row r="607" spans="1:34">
      <c r="A607" s="170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</row>
    <row r="608" spans="1:34">
      <c r="A608" s="170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</row>
    <row r="609" spans="1:34">
      <c r="A609" s="170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</row>
    <row r="610" spans="1:34">
      <c r="A610" s="170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</row>
    <row r="611" spans="1:34">
      <c r="A611" s="170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</row>
    <row r="612" spans="1:34">
      <c r="A612" s="170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</row>
    <row r="613" spans="1:34">
      <c r="A613" s="170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</row>
    <row r="614" spans="1:34">
      <c r="A614" s="170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</row>
    <row r="615" spans="1:34">
      <c r="A615" s="170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</row>
    <row r="616" spans="1:34">
      <c r="A616" s="170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</row>
    <row r="617" spans="1:34">
      <c r="A617" s="170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</row>
    <row r="618" spans="1:34">
      <c r="A618" s="170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</row>
    <row r="619" spans="1:34">
      <c r="A619" s="170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</row>
    <row r="620" spans="1:34">
      <c r="A620" s="170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</row>
    <row r="621" spans="1:34">
      <c r="A621" s="170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</row>
    <row r="622" spans="1:34">
      <c r="A622" s="170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</row>
    <row r="623" spans="1:34">
      <c r="A623" s="170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</row>
    <row r="624" spans="1:34">
      <c r="A624" s="170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</row>
    <row r="625" spans="1:34">
      <c r="A625" s="170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</row>
    <row r="626" spans="1:34">
      <c r="A626" s="170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</row>
    <row r="627" spans="1:34">
      <c r="A627" s="170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</row>
    <row r="628" spans="1:34">
      <c r="A628" s="170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</row>
    <row r="629" spans="1:34">
      <c r="A629" s="170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</row>
    <row r="630" spans="1:34">
      <c r="A630" s="170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</row>
    <row r="631" spans="1:34">
      <c r="A631" s="170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</row>
    <row r="632" spans="1:34">
      <c r="A632" s="170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</row>
    <row r="633" spans="1:34">
      <c r="A633" s="170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</row>
    <row r="634" spans="1:34">
      <c r="A634" s="170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</row>
    <row r="635" spans="1:34">
      <c r="A635" s="170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</row>
    <row r="636" spans="1:34">
      <c r="A636" s="170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</row>
    <row r="637" spans="1:34">
      <c r="A637" s="170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</row>
    <row r="638" spans="1:34">
      <c r="A638" s="170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</row>
    <row r="639" spans="1:34">
      <c r="A639" s="170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</row>
    <row r="640" spans="1:34">
      <c r="A640" s="170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</row>
    <row r="641" spans="1:34">
      <c r="A641" s="170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</row>
    <row r="642" spans="1:34">
      <c r="A642" s="170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</row>
    <row r="643" spans="1:34">
      <c r="A643" s="170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</row>
    <row r="644" spans="1:34">
      <c r="A644" s="170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</row>
    <row r="645" spans="1:34">
      <c r="A645" s="170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</row>
    <row r="646" spans="1:34">
      <c r="A646" s="170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</row>
    <row r="647" spans="1:34">
      <c r="A647" s="170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</row>
    <row r="648" spans="1:34">
      <c r="A648" s="170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</row>
    <row r="649" spans="1:34">
      <c r="A649" s="170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</row>
    <row r="650" spans="1:34">
      <c r="A650" s="170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</row>
    <row r="651" spans="1:34">
      <c r="A651" s="170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</row>
    <row r="652" spans="1:34">
      <c r="A652" s="170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</row>
    <row r="653" spans="1:34">
      <c r="A653" s="170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</row>
    <row r="654" spans="1:34">
      <c r="A654" s="170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</row>
    <row r="655" spans="1:34">
      <c r="A655" s="170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</row>
    <row r="656" spans="1:34">
      <c r="A656" s="170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</row>
    <row r="657" spans="1:34">
      <c r="A657" s="170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</row>
    <row r="658" spans="1:34">
      <c r="A658" s="170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</row>
    <row r="659" spans="1:34">
      <c r="A659" s="170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</row>
    <row r="660" spans="1:34">
      <c r="A660" s="170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</row>
    <row r="661" spans="1:34">
      <c r="A661" s="170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</row>
    <row r="662" spans="1:34">
      <c r="A662" s="170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</row>
    <row r="663" spans="1:34">
      <c r="A663" s="170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</row>
    <row r="664" spans="1:34">
      <c r="A664" s="170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</row>
    <row r="665" spans="1:34">
      <c r="A665" s="170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</row>
    <row r="666" spans="1:34">
      <c r="A666" s="170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</row>
    <row r="667" spans="1:34">
      <c r="A667" s="170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</row>
    <row r="668" spans="1:34">
      <c r="A668" s="170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</row>
    <row r="669" spans="1:34">
      <c r="A669" s="170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</row>
    <row r="670" spans="1:34">
      <c r="A670" s="170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</row>
    <row r="671" spans="1:34">
      <c r="A671" s="170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</row>
    <row r="672" spans="1:34">
      <c r="A672" s="170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</row>
    <row r="673" spans="1:34">
      <c r="A673" s="170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</row>
    <row r="674" spans="1:34">
      <c r="A674" s="170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</row>
    <row r="675" spans="1:34">
      <c r="A675" s="170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</row>
    <row r="676" spans="1:34">
      <c r="A676" s="170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</row>
    <row r="677" spans="1:34">
      <c r="A677" s="170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</row>
    <row r="678" spans="1:34">
      <c r="A678" s="170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</row>
    <row r="679" spans="1:34">
      <c r="A679" s="170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</row>
    <row r="680" spans="1:34">
      <c r="A680" s="170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</row>
    <row r="681" spans="1:34">
      <c r="A681" s="170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</row>
    <row r="682" spans="1:34">
      <c r="A682" s="170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</row>
    <row r="683" spans="1:34">
      <c r="A683" s="170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</row>
    <row r="684" spans="1:34">
      <c r="A684" s="170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</row>
    <row r="685" spans="1:34">
      <c r="A685" s="170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</row>
    <row r="686" spans="1:34">
      <c r="A686" s="170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</row>
    <row r="687" spans="1:34">
      <c r="A687" s="170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</row>
    <row r="688" spans="1:34">
      <c r="A688" s="170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</row>
    <row r="689" spans="1:34">
      <c r="A689" s="170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</row>
    <row r="690" spans="1:34">
      <c r="A690" s="170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</row>
    <row r="691" spans="1:34">
      <c r="A691" s="170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</row>
    <row r="692" spans="1:34">
      <c r="A692" s="170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</row>
    <row r="693" spans="1:34">
      <c r="A693" s="170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</row>
    <row r="694" spans="1:34">
      <c r="A694" s="170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</row>
    <row r="695" spans="1:34">
      <c r="A695" s="170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</row>
    <row r="696" spans="1:34">
      <c r="A696" s="170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</row>
    <row r="697" spans="1:34">
      <c r="A697" s="170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</row>
    <row r="698" spans="1:34">
      <c r="A698" s="170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</row>
    <row r="699" spans="1:34">
      <c r="A699" s="170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</row>
    <row r="700" spans="1:34">
      <c r="A700" s="170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</row>
    <row r="701" spans="1:34">
      <c r="A701" s="170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</row>
    <row r="702" spans="1:34">
      <c r="A702" s="170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</row>
    <row r="703" spans="1:34">
      <c r="A703" s="170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</row>
    <row r="704" spans="1:34">
      <c r="A704" s="170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</row>
    <row r="705" spans="1:34">
      <c r="A705" s="170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</row>
    <row r="706" spans="1:34">
      <c r="A706" s="170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</row>
    <row r="707" spans="1:34">
      <c r="A707" s="170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</row>
    <row r="708" spans="1:34">
      <c r="A708" s="170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</row>
    <row r="709" spans="1:34">
      <c r="A709" s="170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</row>
    <row r="710" spans="1:34">
      <c r="A710" s="170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</row>
    <row r="711" spans="1:34">
      <c r="A711" s="170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</row>
    <row r="712" spans="1:34">
      <c r="A712" s="170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</row>
    <row r="713" spans="1:34">
      <c r="A713" s="170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</row>
    <row r="714" spans="1:34">
      <c r="A714" s="170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</row>
    <row r="715" spans="1:34">
      <c r="A715" s="170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</row>
    <row r="716" spans="1:34">
      <c r="A716" s="170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</row>
    <row r="717" spans="1:34">
      <c r="A717" s="170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</row>
    <row r="718" spans="1:34">
      <c r="A718" s="170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</row>
    <row r="719" spans="1:34">
      <c r="A719" s="170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</row>
    <row r="720" spans="1:34">
      <c r="A720" s="170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</row>
    <row r="721" spans="1:34">
      <c r="A721" s="170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</row>
    <row r="722" spans="1:34">
      <c r="A722" s="170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</row>
    <row r="723" spans="1:34">
      <c r="A723" s="170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</row>
    <row r="724" spans="1:34">
      <c r="A724" s="170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</row>
    <row r="725" spans="1:34">
      <c r="A725" s="170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</row>
    <row r="726" spans="1:34">
      <c r="A726" s="170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</row>
    <row r="727" spans="1:34">
      <c r="A727" s="170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</row>
    <row r="728" spans="1:34">
      <c r="A728" s="170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</row>
    <row r="729" spans="1:34">
      <c r="A729" s="170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</row>
    <row r="730" spans="1:34">
      <c r="A730" s="170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</row>
    <row r="731" spans="1:34">
      <c r="A731" s="170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</row>
    <row r="732" spans="1:34">
      <c r="A732" s="170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</row>
    <row r="733" spans="1:34">
      <c r="A733" s="170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</row>
    <row r="734" spans="1:34">
      <c r="A734" s="170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</row>
    <row r="735" spans="1:34">
      <c r="A735" s="170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</row>
    <row r="736" spans="1:34">
      <c r="A736" s="170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</row>
    <row r="737" spans="1:34">
      <c r="A737" s="170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</row>
    <row r="738" spans="1:34">
      <c r="A738" s="170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</row>
    <row r="739" spans="1:34">
      <c r="A739" s="170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</row>
    <row r="740" spans="1:34">
      <c r="A740" s="170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</row>
    <row r="741" spans="1:34">
      <c r="A741" s="170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</row>
    <row r="742" spans="1:34">
      <c r="A742" s="170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</row>
    <row r="743" spans="1:34">
      <c r="A743" s="170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</row>
    <row r="744" spans="1:34">
      <c r="A744" s="170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</row>
    <row r="745" spans="1:34">
      <c r="A745" s="170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</row>
    <row r="746" spans="1:34">
      <c r="A746" s="170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</row>
    <row r="747" spans="1:34">
      <c r="A747" s="170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</row>
    <row r="748" spans="1:34">
      <c r="A748" s="170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</row>
    <row r="749" spans="1:34">
      <c r="A749" s="170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</row>
    <row r="750" spans="1:34">
      <c r="A750" s="170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</row>
    <row r="751" spans="1:34">
      <c r="A751" s="170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</row>
    <row r="752" spans="1:34">
      <c r="A752" s="170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</row>
    <row r="753" spans="1:34">
      <c r="A753" s="170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</row>
    <row r="754" spans="1:34">
      <c r="A754" s="170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</row>
    <row r="755" spans="1:34">
      <c r="A755" s="170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</row>
    <row r="756" spans="1:34">
      <c r="A756" s="170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</row>
    <row r="757" spans="1:34">
      <c r="A757" s="170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</row>
    <row r="758" spans="1:34">
      <c r="A758" s="170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</row>
    <row r="759" spans="1:34">
      <c r="A759" s="170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</row>
    <row r="760" spans="1:34">
      <c r="A760" s="170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</row>
    <row r="761" spans="1:34">
      <c r="A761" s="170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</row>
    <row r="762" spans="1:34">
      <c r="A762" s="170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</row>
    <row r="763" spans="1:34">
      <c r="A763" s="170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</row>
    <row r="764" spans="1:34">
      <c r="A764" s="170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</row>
    <row r="765" spans="1:34">
      <c r="A765" s="170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</row>
    <row r="766" spans="1:34">
      <c r="A766" s="170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</row>
    <row r="767" spans="1:34">
      <c r="A767" s="170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</row>
    <row r="768" spans="1:34">
      <c r="A768" s="170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</row>
    <row r="769" spans="1:34">
      <c r="A769" s="170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</row>
    <row r="770" spans="1:34">
      <c r="A770" s="170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</row>
    <row r="771" spans="1:34">
      <c r="A771" s="170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</row>
    <row r="772" spans="1:34">
      <c r="A772" s="170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</row>
    <row r="773" spans="1:34">
      <c r="A773" s="170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</row>
    <row r="774" spans="1:34">
      <c r="A774" s="170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</row>
    <row r="775" spans="1:34">
      <c r="A775" s="170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</row>
    <row r="776" spans="1:34">
      <c r="A776" s="170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</row>
    <row r="777" spans="1:34">
      <c r="A777" s="170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</row>
    <row r="778" spans="1:34">
      <c r="A778" s="170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</row>
    <row r="779" spans="1:34">
      <c r="A779" s="170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</row>
    <row r="780" spans="1:34">
      <c r="A780" s="170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</row>
    <row r="781" spans="1:34">
      <c r="A781" s="170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</row>
    <row r="782" spans="1:34">
      <c r="A782" s="170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</row>
    <row r="783" spans="1:34">
      <c r="A783" s="170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</row>
    <row r="784" spans="1:34">
      <c r="A784" s="170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</row>
    <row r="785" spans="1:34">
      <c r="A785" s="170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</row>
    <row r="786" spans="1:34">
      <c r="A786" s="170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</row>
    <row r="787" spans="1:34">
      <c r="A787" s="170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</row>
    <row r="788" spans="1:34">
      <c r="A788" s="170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</row>
    <row r="789" spans="1:34">
      <c r="A789" s="170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</row>
    <row r="790" spans="1:34">
      <c r="A790" s="170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</row>
    <row r="791" spans="1:34">
      <c r="A791" s="170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</row>
    <row r="792" spans="1:34">
      <c r="A792" s="170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</row>
    <row r="793" spans="1:34">
      <c r="A793" s="170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</row>
    <row r="794" spans="1:34">
      <c r="A794" s="170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</row>
    <row r="795" spans="1:34">
      <c r="A795" s="170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</row>
    <row r="796" spans="1:34">
      <c r="A796" s="170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</row>
    <row r="797" spans="1:34">
      <c r="A797" s="170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</row>
    <row r="798" spans="1:34">
      <c r="A798" s="170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</row>
    <row r="799" spans="1:34">
      <c r="A799" s="170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</row>
    <row r="800" spans="1:34">
      <c r="A800" s="170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</row>
    <row r="801" spans="1:34">
      <c r="A801" s="170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</row>
    <row r="802" spans="1:34">
      <c r="A802" s="170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</row>
    <row r="803" spans="1:34">
      <c r="A803" s="170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</row>
    <row r="804" spans="1:34">
      <c r="A804" s="170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</row>
    <row r="805" spans="1:34">
      <c r="A805" s="170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</row>
    <row r="806" spans="1:34">
      <c r="A806" s="170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</row>
    <row r="807" spans="1:34">
      <c r="A807" s="170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</row>
    <row r="808" spans="1:34">
      <c r="A808" s="170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</row>
    <row r="809" spans="1:34">
      <c r="A809" s="170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</row>
    <row r="810" spans="1:34">
      <c r="A810" s="170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</row>
    <row r="811" spans="1:34">
      <c r="A811" s="170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</row>
    <row r="812" spans="1:34">
      <c r="A812" s="170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</row>
    <row r="813" spans="1:34">
      <c r="A813" s="170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</row>
    <row r="814" spans="1:34">
      <c r="A814" s="170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</row>
    <row r="815" spans="1:34">
      <c r="A815" s="170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</row>
    <row r="816" spans="1:34">
      <c r="A816" s="170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</row>
    <row r="817" spans="1:34">
      <c r="A817" s="170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</row>
    <row r="818" spans="1:34">
      <c r="A818" s="170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</row>
    <row r="819" spans="1:34">
      <c r="A819" s="170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</row>
    <row r="820" spans="1:34">
      <c r="A820" s="170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</row>
    <row r="821" spans="1:34">
      <c r="A821" s="170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</row>
    <row r="822" spans="1:34">
      <c r="A822" s="170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</row>
    <row r="823" spans="1:34">
      <c r="A823" s="170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</row>
    <row r="824" spans="1:34">
      <c r="A824" s="170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</row>
    <row r="825" spans="1:34">
      <c r="A825" s="170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</row>
    <row r="826" spans="1:34">
      <c r="A826" s="170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</row>
    <row r="827" spans="1:34">
      <c r="A827" s="170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</row>
    <row r="828" spans="1:34">
      <c r="A828" s="170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</row>
    <row r="829" spans="1:34">
      <c r="A829" s="170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</row>
    <row r="830" spans="1:34">
      <c r="A830" s="170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</row>
    <row r="831" spans="1:34">
      <c r="A831" s="170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</row>
    <row r="832" spans="1:34">
      <c r="A832" s="170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</row>
    <row r="833" spans="1:34">
      <c r="A833" s="170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</row>
    <row r="834" spans="1:34">
      <c r="A834" s="170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</row>
    <row r="835" spans="1:34">
      <c r="A835" s="170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</row>
    <row r="836" spans="1:34">
      <c r="A836" s="170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</row>
    <row r="837" spans="1:34">
      <c r="A837" s="170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</row>
    <row r="838" spans="1:34">
      <c r="A838" s="170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</row>
    <row r="839" spans="1:34">
      <c r="A839" s="170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</row>
    <row r="840" spans="1:34">
      <c r="A840" s="170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</row>
    <row r="841" spans="1:34">
      <c r="A841" s="170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</row>
    <row r="842" spans="1:34">
      <c r="A842" s="170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</row>
    <row r="843" spans="1:34">
      <c r="A843" s="170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</row>
    <row r="844" spans="1:34">
      <c r="A844" s="170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</row>
    <row r="845" spans="1:34">
      <c r="A845" s="170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</row>
    <row r="846" spans="1:34">
      <c r="A846" s="170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</row>
    <row r="847" spans="1:34">
      <c r="A847" s="170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</row>
    <row r="848" spans="1:34">
      <c r="A848" s="170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</row>
    <row r="849" spans="1:34">
      <c r="A849" s="170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</row>
    <row r="850" spans="1:34">
      <c r="A850" s="170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</row>
    <row r="851" spans="1:34">
      <c r="A851" s="170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</row>
    <row r="852" spans="1:34">
      <c r="A852" s="170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</row>
    <row r="853" spans="1:34">
      <c r="A853" s="170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</row>
    <row r="854" spans="1:34">
      <c r="A854" s="170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</row>
    <row r="855" spans="1:34">
      <c r="A855" s="170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</row>
    <row r="856" spans="1:34">
      <c r="A856" s="170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</row>
    <row r="857" spans="1:34">
      <c r="A857" s="170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</row>
    <row r="858" spans="1:34">
      <c r="A858" s="170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</row>
    <row r="859" spans="1:34">
      <c r="A859" s="170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</row>
    <row r="860" spans="1:34">
      <c r="A860" s="170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</row>
    <row r="861" spans="1:34">
      <c r="A861" s="170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</row>
    <row r="862" spans="1:34">
      <c r="A862" s="170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</row>
    <row r="863" spans="1:34">
      <c r="A863" s="170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</row>
    <row r="864" spans="1:34">
      <c r="A864" s="170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</row>
    <row r="865" spans="1:34">
      <c r="A865" s="170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</row>
    <row r="866" spans="1:34">
      <c r="A866" s="170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</row>
    <row r="867" spans="1:34">
      <c r="A867" s="170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</row>
    <row r="868" spans="1:34">
      <c r="A868" s="170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</row>
    <row r="869" spans="1:34">
      <c r="A869" s="170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</row>
    <row r="870" spans="1:34">
      <c r="A870" s="170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</row>
    <row r="871" spans="1:34">
      <c r="A871" s="170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</row>
    <row r="872" spans="1:34">
      <c r="A872" s="170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</row>
    <row r="873" spans="1:34">
      <c r="A873" s="170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</row>
    <row r="874" spans="1:34">
      <c r="A874" s="170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</row>
    <row r="875" spans="1:34">
      <c r="A875" s="170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</row>
    <row r="876" spans="1:34">
      <c r="A876" s="170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</row>
    <row r="877" spans="1:34">
      <c r="A877" s="170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</row>
    <row r="878" spans="1:34">
      <c r="A878" s="170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</row>
    <row r="879" spans="1:34">
      <c r="A879" s="170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</row>
    <row r="880" spans="1:34">
      <c r="A880" s="170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</row>
    <row r="881" spans="1:34">
      <c r="A881" s="170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</row>
    <row r="882" spans="1:34">
      <c r="A882" s="170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</row>
    <row r="883" spans="1:34">
      <c r="A883" s="170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</row>
    <row r="884" spans="1:34">
      <c r="A884" s="170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</row>
    <row r="885" spans="1:34">
      <c r="A885" s="170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</row>
    <row r="886" spans="1:34">
      <c r="A886" s="170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</row>
    <row r="887" spans="1:34">
      <c r="A887" s="170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</row>
    <row r="888" spans="1:34">
      <c r="A888" s="170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</row>
    <row r="889" spans="1:34">
      <c r="A889" s="170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</row>
    <row r="890" spans="1:34">
      <c r="A890" s="170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</row>
    <row r="891" spans="1:34">
      <c r="A891" s="170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</row>
    <row r="892" spans="1:34">
      <c r="A892" s="170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</row>
    <row r="893" spans="1:34">
      <c r="A893" s="170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</row>
    <row r="894" spans="1:34">
      <c r="A894" s="170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</row>
    <row r="895" spans="1:34">
      <c r="A895" s="170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</row>
    <row r="896" spans="1:34">
      <c r="A896" s="170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</row>
    <row r="897" spans="1:34">
      <c r="A897" s="170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</row>
    <row r="898" spans="1:34">
      <c r="A898" s="170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</row>
    <row r="899" spans="1:34">
      <c r="A899" s="170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</row>
    <row r="900" spans="1:34">
      <c r="A900" s="170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</row>
    <row r="901" spans="1:34">
      <c r="A901" s="170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</row>
    <row r="902" spans="1:34">
      <c r="A902" s="170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</row>
    <row r="903" spans="1:34">
      <c r="A903" s="170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</row>
    <row r="904" spans="1:34">
      <c r="A904" s="170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</row>
    <row r="905" spans="1:34">
      <c r="A905" s="170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</row>
    <row r="906" spans="1:34">
      <c r="A906" s="170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</row>
    <row r="907" spans="1:34">
      <c r="A907" s="170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</row>
    <row r="908" spans="1:34">
      <c r="A908" s="170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</row>
    <row r="909" spans="1:34">
      <c r="A909" s="170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</row>
    <row r="910" spans="1:34">
      <c r="A910" s="170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</row>
    <row r="911" spans="1:34">
      <c r="A911" s="170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</row>
    <row r="912" spans="1:34">
      <c r="A912" s="170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</row>
    <row r="913" spans="1:34">
      <c r="A913" s="170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</row>
    <row r="914" spans="1:34">
      <c r="A914" s="170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</row>
    <row r="915" spans="1:34">
      <c r="A915" s="170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</row>
    <row r="916" spans="1:34">
      <c r="A916" s="170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</row>
    <row r="917" spans="1:34">
      <c r="A917" s="170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</row>
    <row r="918" spans="1:34">
      <c r="A918" s="170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</row>
    <row r="919" spans="1:34">
      <c r="A919" s="170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</row>
    <row r="920" spans="1:34">
      <c r="A920" s="170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</row>
    <row r="921" spans="1:34">
      <c r="A921" s="170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</row>
    <row r="922" spans="1:34">
      <c r="A922" s="170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</row>
    <row r="923" spans="1:34">
      <c r="A923" s="170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</row>
    <row r="924" spans="1:34">
      <c r="A924" s="170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</row>
    <row r="925" spans="1:34">
      <c r="A925" s="170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</row>
    <row r="926" spans="1:34">
      <c r="A926" s="170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</row>
    <row r="927" spans="1:34">
      <c r="A927" s="170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</row>
    <row r="928" spans="1:34">
      <c r="A928" s="170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</row>
    <row r="929" spans="1:34">
      <c r="A929" s="170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</row>
    <row r="930" spans="1:34">
      <c r="A930" s="170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</row>
    <row r="931" spans="1:34">
      <c r="A931" s="170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</row>
    <row r="932" spans="1:34">
      <c r="A932" s="170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</row>
    <row r="933" spans="1:34">
      <c r="A933" s="170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</row>
    <row r="934" spans="1:34">
      <c r="A934" s="170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</row>
    <row r="935" spans="1:34">
      <c r="A935" s="170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</row>
    <row r="936" spans="1:34">
      <c r="A936" s="170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</row>
    <row r="937" spans="1:34">
      <c r="A937" s="170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</row>
    <row r="938" spans="1:34">
      <c r="A938" s="170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</row>
    <row r="939" spans="1:34" ht="15" customHeight="1">
      <c r="A939" s="170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</row>
    <row r="940" spans="1:34" ht="15" customHeight="1">
      <c r="A940" s="170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</row>
    <row r="941" spans="1:34" ht="15" customHeight="1">
      <c r="A941" s="170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</row>
    <row r="942" spans="1:34" ht="15" customHeight="1">
      <c r="A942" s="170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</row>
    <row r="943" spans="1:34" ht="15" customHeight="1">
      <c r="A943" s="170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</row>
    <row r="944" spans="1:34" ht="15" customHeight="1">
      <c r="A944" s="170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</row>
    <row r="945" spans="1:34" ht="15" customHeight="1">
      <c r="A945" s="170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</row>
    <row r="946" spans="1:34" ht="15" customHeight="1">
      <c r="A946" s="170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</row>
    <row r="947" spans="1:34" ht="15" customHeight="1">
      <c r="A947" s="170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</row>
    <row r="948" spans="1:34" ht="15" customHeight="1">
      <c r="A948" s="170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</row>
    <row r="949" spans="1:34" ht="15" customHeight="1">
      <c r="A949" s="170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</row>
    <row r="950" spans="1:34" ht="15" customHeight="1">
      <c r="A950" s="170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</row>
    <row r="951" spans="1:34" ht="15" customHeight="1">
      <c r="A951" s="170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</row>
    <row r="952" spans="1:34" ht="15" customHeight="1">
      <c r="A952" s="170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</row>
    <row r="953" spans="1:34" ht="15" customHeight="1">
      <c r="A953" s="170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</row>
    <row r="954" spans="1:34" ht="15" customHeight="1">
      <c r="A954" s="170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</row>
    <row r="955" spans="1:34" ht="15" customHeight="1">
      <c r="A955" s="170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</row>
    <row r="956" spans="1:34" ht="15" customHeight="1">
      <c r="A956" s="170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</row>
    <row r="957" spans="1:34" ht="15" customHeight="1">
      <c r="A957" s="170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</row>
    <row r="958" spans="1:34" ht="15" customHeight="1">
      <c r="A958" s="170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</row>
    <row r="959" spans="1:34" ht="15" customHeight="1">
      <c r="A959" s="170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</row>
    <row r="960" spans="1:34" ht="15" customHeight="1">
      <c r="A960" s="170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</row>
    <row r="961" spans="1:34" ht="15" customHeight="1">
      <c r="A961" s="170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</row>
    <row r="962" spans="1:34" ht="15" customHeight="1">
      <c r="A962" s="170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</row>
    <row r="963" spans="1:34" ht="15" customHeight="1">
      <c r="A963" s="170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</row>
    <row r="964" spans="1:34" ht="15" customHeight="1">
      <c r="A964" s="170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</row>
    <row r="965" spans="1:34" ht="15" customHeight="1">
      <c r="A965" s="170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</row>
    <row r="966" spans="1:34" ht="15" customHeight="1">
      <c r="A966" s="170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</row>
    <row r="967" spans="1:34" ht="15" customHeight="1">
      <c r="A967" s="170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</row>
    <row r="968" spans="1:34" ht="15" customHeight="1">
      <c r="A968" s="170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</row>
    <row r="969" spans="1:34" ht="15" customHeight="1">
      <c r="A969" s="170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</row>
    <row r="970" spans="1:34" ht="15" customHeight="1">
      <c r="A970" s="170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</row>
    <row r="971" spans="1:34" ht="15" customHeight="1">
      <c r="A971" s="170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</row>
    <row r="972" spans="1:34" ht="15" customHeight="1">
      <c r="A972" s="170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</row>
    <row r="973" spans="1:34" ht="15" customHeight="1">
      <c r="A973" s="170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</row>
    <row r="974" spans="1:34" ht="15" customHeight="1">
      <c r="A974" s="170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</row>
    <row r="975" spans="1:34" ht="15" customHeight="1">
      <c r="A975" s="170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</row>
    <row r="976" spans="1:34" ht="15" customHeight="1">
      <c r="A976" s="170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</row>
    <row r="977" spans="1:34" ht="15" customHeight="1">
      <c r="A977" s="170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</row>
    <row r="978" spans="1:34" ht="15" customHeight="1">
      <c r="A978" s="170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</row>
    <row r="979" spans="1:34" ht="15" customHeight="1">
      <c r="A979" s="170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</row>
    <row r="980" spans="1:34" ht="15" customHeight="1">
      <c r="A980" s="170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</row>
    <row r="981" spans="1:34" ht="15" customHeight="1">
      <c r="A981" s="170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</row>
    <row r="982" spans="1:34" ht="15" customHeight="1">
      <c r="A982" s="170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</row>
    <row r="983" spans="1:34" ht="15" customHeight="1">
      <c r="A983" s="170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</row>
    <row r="984" spans="1:34" ht="15" customHeight="1">
      <c r="A984" s="170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</row>
    <row r="985" spans="1:34" ht="15" customHeight="1">
      <c r="A985" s="170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</row>
    <row r="986" spans="1:34" ht="15" customHeight="1">
      <c r="A986" s="170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</row>
    <row r="987" spans="1:34" ht="15" customHeight="1">
      <c r="A987" s="170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</row>
    <row r="988" spans="1:34" ht="15" customHeight="1">
      <c r="A988" s="170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</row>
    <row r="989" spans="1:34" ht="15" customHeight="1">
      <c r="A989" s="170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</row>
    <row r="990" spans="1:34" ht="15" customHeight="1">
      <c r="A990" s="170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</row>
    <row r="991" spans="1:34" ht="15" customHeight="1">
      <c r="A991" s="170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</row>
    <row r="992" spans="1:34" ht="15" customHeight="1">
      <c r="A992" s="170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</row>
    <row r="993" spans="1:34" ht="15" customHeight="1">
      <c r="A993" s="170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</row>
    <row r="994" spans="1:34" ht="15" customHeight="1">
      <c r="A994" s="170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</row>
    <row r="995" spans="1:34" ht="15" customHeight="1">
      <c r="A995" s="170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</row>
    <row r="996" spans="1:34" ht="15" customHeight="1">
      <c r="A996" s="170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</row>
    <row r="997" spans="1:34" ht="15" customHeight="1">
      <c r="A997" s="170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</row>
    <row r="998" spans="1:34" ht="15" customHeight="1">
      <c r="A998" s="170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</row>
    <row r="999" spans="1:34" ht="15" customHeight="1">
      <c r="A999" s="170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</row>
    <row r="1000" spans="1:34" ht="15" customHeight="1">
      <c r="A1000" s="170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</row>
  </sheetData>
  <mergeCells count="2">
    <mergeCell ref="A1:V1"/>
    <mergeCell ref="A2:V2"/>
  </mergeCells>
  <pageMargins left="0.7" right="0.7" top="0.75" bottom="0.75" header="0.3" footer="0.3"/>
  <pageSetup paperSize="9" scale="10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88"/>
  <sheetViews>
    <sheetView tabSelected="1" topLeftCell="A147" zoomScale="110" zoomScaleNormal="110" workbookViewId="0">
      <selection activeCell="U225" sqref="U225"/>
    </sheetView>
  </sheetViews>
  <sheetFormatPr defaultRowHeight="15"/>
  <cols>
    <col min="1" max="1" width="3.140625" style="3" customWidth="1"/>
    <col min="2" max="2" width="8.140625" style="29" customWidth="1"/>
    <col min="3" max="3" width="8.28515625" style="15" customWidth="1"/>
    <col min="4" max="4" width="5.7109375" style="15" customWidth="1"/>
    <col min="5" max="6" width="8.140625" style="15" customWidth="1"/>
    <col min="7" max="7" width="5.85546875" style="15" customWidth="1"/>
    <col min="8" max="8" width="8.28515625" style="11" customWidth="1"/>
    <col min="9" max="9" width="8.28515625" style="15" customWidth="1"/>
    <col min="10" max="10" width="5.85546875" style="15" customWidth="1"/>
    <col min="11" max="11" width="8.28515625" style="15" customWidth="1"/>
    <col min="12" max="12" width="8.42578125" style="15" customWidth="1"/>
    <col min="13" max="13" width="6.140625" style="15" customWidth="1"/>
    <col min="14" max="14" width="8.42578125" style="15" customWidth="1"/>
    <col min="15" max="15" width="8.5703125" style="15" customWidth="1"/>
    <col min="16" max="16" width="5.85546875" style="15" customWidth="1"/>
    <col min="17" max="17" width="8.28515625" style="15" customWidth="1"/>
    <col min="18" max="18" width="8.42578125" style="15" customWidth="1"/>
    <col min="19" max="19" width="6.42578125" style="15" customWidth="1"/>
    <col min="20" max="20" width="2.7109375" style="76" customWidth="1"/>
    <col min="21" max="21" width="11.28515625" style="42" customWidth="1"/>
    <col min="22" max="22" width="14.28515625" style="41" customWidth="1"/>
    <col min="23" max="23" width="11" style="76" customWidth="1"/>
    <col min="24" max="24" width="7.5703125" style="76" customWidth="1"/>
    <col min="25" max="33" width="9.140625" style="76"/>
    <col min="34" max="255" width="9.140625" style="3"/>
    <col min="256" max="256" width="13.28515625" style="3" customWidth="1"/>
    <col min="257" max="257" width="5" style="3" customWidth="1"/>
    <col min="258" max="258" width="11.42578125" style="3" customWidth="1"/>
    <col min="259" max="259" width="9.7109375" style="3" customWidth="1"/>
    <col min="260" max="260" width="6.42578125" style="3" customWidth="1"/>
    <col min="261" max="261" width="11.42578125" style="3" customWidth="1"/>
    <col min="262" max="262" width="9.7109375" style="3" customWidth="1"/>
    <col min="263" max="263" width="6.42578125" style="3" customWidth="1"/>
    <col min="264" max="264" width="11.42578125" style="3" customWidth="1"/>
    <col min="265" max="265" width="9.28515625" style="3" customWidth="1"/>
    <col min="266" max="266" width="6.42578125" style="3" customWidth="1"/>
    <col min="267" max="267" width="10.5703125" style="3" customWidth="1"/>
    <col min="268" max="268" width="9.7109375" style="3" customWidth="1"/>
    <col min="269" max="269" width="6.42578125" style="3" customWidth="1"/>
    <col min="270" max="270" width="10.28515625" style="3" customWidth="1"/>
    <col min="271" max="271" width="9.5703125" style="3" customWidth="1"/>
    <col min="272" max="272" width="6.42578125" style="3" customWidth="1"/>
    <col min="273" max="273" width="10.42578125" style="3" customWidth="1"/>
    <col min="274" max="274" width="9.7109375" style="3" customWidth="1"/>
    <col min="275" max="275" width="6.42578125" style="3" customWidth="1"/>
    <col min="276" max="276" width="5" style="3" customWidth="1"/>
    <col min="277" max="277" width="10" style="3" customWidth="1"/>
    <col min="278" max="278" width="8.7109375" style="3" customWidth="1"/>
    <col min="279" max="279" width="7.85546875" style="3" customWidth="1"/>
    <col min="280" max="280" width="7.5703125" style="3" customWidth="1"/>
    <col min="281" max="511" width="9.140625" style="3"/>
    <col min="512" max="512" width="13.28515625" style="3" customWidth="1"/>
    <col min="513" max="513" width="5" style="3" customWidth="1"/>
    <col min="514" max="514" width="11.42578125" style="3" customWidth="1"/>
    <col min="515" max="515" width="9.7109375" style="3" customWidth="1"/>
    <col min="516" max="516" width="6.42578125" style="3" customWidth="1"/>
    <col min="517" max="517" width="11.42578125" style="3" customWidth="1"/>
    <col min="518" max="518" width="9.7109375" style="3" customWidth="1"/>
    <col min="519" max="519" width="6.42578125" style="3" customWidth="1"/>
    <col min="520" max="520" width="11.42578125" style="3" customWidth="1"/>
    <col min="521" max="521" width="9.28515625" style="3" customWidth="1"/>
    <col min="522" max="522" width="6.42578125" style="3" customWidth="1"/>
    <col min="523" max="523" width="10.5703125" style="3" customWidth="1"/>
    <col min="524" max="524" width="9.7109375" style="3" customWidth="1"/>
    <col min="525" max="525" width="6.42578125" style="3" customWidth="1"/>
    <col min="526" max="526" width="10.28515625" style="3" customWidth="1"/>
    <col min="527" max="527" width="9.5703125" style="3" customWidth="1"/>
    <col min="528" max="528" width="6.42578125" style="3" customWidth="1"/>
    <col min="529" max="529" width="10.42578125" style="3" customWidth="1"/>
    <col min="530" max="530" width="9.7109375" style="3" customWidth="1"/>
    <col min="531" max="531" width="6.42578125" style="3" customWidth="1"/>
    <col min="532" max="532" width="5" style="3" customWidth="1"/>
    <col min="533" max="533" width="10" style="3" customWidth="1"/>
    <col min="534" max="534" width="8.7109375" style="3" customWidth="1"/>
    <col min="535" max="535" width="7.85546875" style="3" customWidth="1"/>
    <col min="536" max="536" width="7.5703125" style="3" customWidth="1"/>
    <col min="537" max="767" width="9.140625" style="3"/>
    <col min="768" max="768" width="13.28515625" style="3" customWidth="1"/>
    <col min="769" max="769" width="5" style="3" customWidth="1"/>
    <col min="770" max="770" width="11.42578125" style="3" customWidth="1"/>
    <col min="771" max="771" width="9.7109375" style="3" customWidth="1"/>
    <col min="772" max="772" width="6.42578125" style="3" customWidth="1"/>
    <col min="773" max="773" width="11.42578125" style="3" customWidth="1"/>
    <col min="774" max="774" width="9.7109375" style="3" customWidth="1"/>
    <col min="775" max="775" width="6.42578125" style="3" customWidth="1"/>
    <col min="776" max="776" width="11.42578125" style="3" customWidth="1"/>
    <col min="777" max="777" width="9.28515625" style="3" customWidth="1"/>
    <col min="778" max="778" width="6.42578125" style="3" customWidth="1"/>
    <col min="779" max="779" width="10.5703125" style="3" customWidth="1"/>
    <col min="780" max="780" width="9.7109375" style="3" customWidth="1"/>
    <col min="781" max="781" width="6.42578125" style="3" customWidth="1"/>
    <col min="782" max="782" width="10.28515625" style="3" customWidth="1"/>
    <col min="783" max="783" width="9.5703125" style="3" customWidth="1"/>
    <col min="784" max="784" width="6.42578125" style="3" customWidth="1"/>
    <col min="785" max="785" width="10.42578125" style="3" customWidth="1"/>
    <col min="786" max="786" width="9.7109375" style="3" customWidth="1"/>
    <col min="787" max="787" width="6.42578125" style="3" customWidth="1"/>
    <col min="788" max="788" width="5" style="3" customWidth="1"/>
    <col min="789" max="789" width="10" style="3" customWidth="1"/>
    <col min="790" max="790" width="8.7109375" style="3" customWidth="1"/>
    <col min="791" max="791" width="7.85546875" style="3" customWidth="1"/>
    <col min="792" max="792" width="7.5703125" style="3" customWidth="1"/>
    <col min="793" max="1023" width="9.140625" style="3"/>
    <col min="1024" max="1024" width="13.28515625" style="3" customWidth="1"/>
    <col min="1025" max="1025" width="5" style="3" customWidth="1"/>
    <col min="1026" max="1026" width="11.42578125" style="3" customWidth="1"/>
    <col min="1027" max="1027" width="9.7109375" style="3" customWidth="1"/>
    <col min="1028" max="1028" width="6.42578125" style="3" customWidth="1"/>
    <col min="1029" max="1029" width="11.42578125" style="3" customWidth="1"/>
    <col min="1030" max="1030" width="9.7109375" style="3" customWidth="1"/>
    <col min="1031" max="1031" width="6.42578125" style="3" customWidth="1"/>
    <col min="1032" max="1032" width="11.42578125" style="3" customWidth="1"/>
    <col min="1033" max="1033" width="9.28515625" style="3" customWidth="1"/>
    <col min="1034" max="1034" width="6.42578125" style="3" customWidth="1"/>
    <col min="1035" max="1035" width="10.5703125" style="3" customWidth="1"/>
    <col min="1036" max="1036" width="9.7109375" style="3" customWidth="1"/>
    <col min="1037" max="1037" width="6.42578125" style="3" customWidth="1"/>
    <col min="1038" max="1038" width="10.28515625" style="3" customWidth="1"/>
    <col min="1039" max="1039" width="9.5703125" style="3" customWidth="1"/>
    <col min="1040" max="1040" width="6.42578125" style="3" customWidth="1"/>
    <col min="1041" max="1041" width="10.42578125" style="3" customWidth="1"/>
    <col min="1042" max="1042" width="9.7109375" style="3" customWidth="1"/>
    <col min="1043" max="1043" width="6.42578125" style="3" customWidth="1"/>
    <col min="1044" max="1044" width="5" style="3" customWidth="1"/>
    <col min="1045" max="1045" width="10" style="3" customWidth="1"/>
    <col min="1046" max="1046" width="8.7109375" style="3" customWidth="1"/>
    <col min="1047" max="1047" width="7.85546875" style="3" customWidth="1"/>
    <col min="1048" max="1048" width="7.5703125" style="3" customWidth="1"/>
    <col min="1049" max="1279" width="9.140625" style="3"/>
    <col min="1280" max="1280" width="13.28515625" style="3" customWidth="1"/>
    <col min="1281" max="1281" width="5" style="3" customWidth="1"/>
    <col min="1282" max="1282" width="11.42578125" style="3" customWidth="1"/>
    <col min="1283" max="1283" width="9.7109375" style="3" customWidth="1"/>
    <col min="1284" max="1284" width="6.42578125" style="3" customWidth="1"/>
    <col min="1285" max="1285" width="11.42578125" style="3" customWidth="1"/>
    <col min="1286" max="1286" width="9.7109375" style="3" customWidth="1"/>
    <col min="1287" max="1287" width="6.42578125" style="3" customWidth="1"/>
    <col min="1288" max="1288" width="11.42578125" style="3" customWidth="1"/>
    <col min="1289" max="1289" width="9.28515625" style="3" customWidth="1"/>
    <col min="1290" max="1290" width="6.42578125" style="3" customWidth="1"/>
    <col min="1291" max="1291" width="10.5703125" style="3" customWidth="1"/>
    <col min="1292" max="1292" width="9.7109375" style="3" customWidth="1"/>
    <col min="1293" max="1293" width="6.42578125" style="3" customWidth="1"/>
    <col min="1294" max="1294" width="10.28515625" style="3" customWidth="1"/>
    <col min="1295" max="1295" width="9.5703125" style="3" customWidth="1"/>
    <col min="1296" max="1296" width="6.42578125" style="3" customWidth="1"/>
    <col min="1297" max="1297" width="10.42578125" style="3" customWidth="1"/>
    <col min="1298" max="1298" width="9.7109375" style="3" customWidth="1"/>
    <col min="1299" max="1299" width="6.42578125" style="3" customWidth="1"/>
    <col min="1300" max="1300" width="5" style="3" customWidth="1"/>
    <col min="1301" max="1301" width="10" style="3" customWidth="1"/>
    <col min="1302" max="1302" width="8.7109375" style="3" customWidth="1"/>
    <col min="1303" max="1303" width="7.85546875" style="3" customWidth="1"/>
    <col min="1304" max="1304" width="7.5703125" style="3" customWidth="1"/>
    <col min="1305" max="1535" width="9.140625" style="3"/>
    <col min="1536" max="1536" width="13.28515625" style="3" customWidth="1"/>
    <col min="1537" max="1537" width="5" style="3" customWidth="1"/>
    <col min="1538" max="1538" width="11.42578125" style="3" customWidth="1"/>
    <col min="1539" max="1539" width="9.7109375" style="3" customWidth="1"/>
    <col min="1540" max="1540" width="6.42578125" style="3" customWidth="1"/>
    <col min="1541" max="1541" width="11.42578125" style="3" customWidth="1"/>
    <col min="1542" max="1542" width="9.7109375" style="3" customWidth="1"/>
    <col min="1543" max="1543" width="6.42578125" style="3" customWidth="1"/>
    <col min="1544" max="1544" width="11.42578125" style="3" customWidth="1"/>
    <col min="1545" max="1545" width="9.28515625" style="3" customWidth="1"/>
    <col min="1546" max="1546" width="6.42578125" style="3" customWidth="1"/>
    <col min="1547" max="1547" width="10.5703125" style="3" customWidth="1"/>
    <col min="1548" max="1548" width="9.7109375" style="3" customWidth="1"/>
    <col min="1549" max="1549" width="6.42578125" style="3" customWidth="1"/>
    <col min="1550" max="1550" width="10.28515625" style="3" customWidth="1"/>
    <col min="1551" max="1551" width="9.5703125" style="3" customWidth="1"/>
    <col min="1552" max="1552" width="6.42578125" style="3" customWidth="1"/>
    <col min="1553" max="1553" width="10.42578125" style="3" customWidth="1"/>
    <col min="1554" max="1554" width="9.7109375" style="3" customWidth="1"/>
    <col min="1555" max="1555" width="6.42578125" style="3" customWidth="1"/>
    <col min="1556" max="1556" width="5" style="3" customWidth="1"/>
    <col min="1557" max="1557" width="10" style="3" customWidth="1"/>
    <col min="1558" max="1558" width="8.7109375" style="3" customWidth="1"/>
    <col min="1559" max="1559" width="7.85546875" style="3" customWidth="1"/>
    <col min="1560" max="1560" width="7.5703125" style="3" customWidth="1"/>
    <col min="1561" max="1791" width="9.140625" style="3"/>
    <col min="1792" max="1792" width="13.28515625" style="3" customWidth="1"/>
    <col min="1793" max="1793" width="5" style="3" customWidth="1"/>
    <col min="1794" max="1794" width="11.42578125" style="3" customWidth="1"/>
    <col min="1795" max="1795" width="9.7109375" style="3" customWidth="1"/>
    <col min="1796" max="1796" width="6.42578125" style="3" customWidth="1"/>
    <col min="1797" max="1797" width="11.42578125" style="3" customWidth="1"/>
    <col min="1798" max="1798" width="9.7109375" style="3" customWidth="1"/>
    <col min="1799" max="1799" width="6.42578125" style="3" customWidth="1"/>
    <col min="1800" max="1800" width="11.42578125" style="3" customWidth="1"/>
    <col min="1801" max="1801" width="9.28515625" style="3" customWidth="1"/>
    <col min="1802" max="1802" width="6.42578125" style="3" customWidth="1"/>
    <col min="1803" max="1803" width="10.5703125" style="3" customWidth="1"/>
    <col min="1804" max="1804" width="9.7109375" style="3" customWidth="1"/>
    <col min="1805" max="1805" width="6.42578125" style="3" customWidth="1"/>
    <col min="1806" max="1806" width="10.28515625" style="3" customWidth="1"/>
    <col min="1807" max="1807" width="9.5703125" style="3" customWidth="1"/>
    <col min="1808" max="1808" width="6.42578125" style="3" customWidth="1"/>
    <col min="1809" max="1809" width="10.42578125" style="3" customWidth="1"/>
    <col min="1810" max="1810" width="9.7109375" style="3" customWidth="1"/>
    <col min="1811" max="1811" width="6.42578125" style="3" customWidth="1"/>
    <col min="1812" max="1812" width="5" style="3" customWidth="1"/>
    <col min="1813" max="1813" width="10" style="3" customWidth="1"/>
    <col min="1814" max="1814" width="8.7109375" style="3" customWidth="1"/>
    <col min="1815" max="1815" width="7.85546875" style="3" customWidth="1"/>
    <col min="1816" max="1816" width="7.5703125" style="3" customWidth="1"/>
    <col min="1817" max="2047" width="9.140625" style="3"/>
    <col min="2048" max="2048" width="13.28515625" style="3" customWidth="1"/>
    <col min="2049" max="2049" width="5" style="3" customWidth="1"/>
    <col min="2050" max="2050" width="11.42578125" style="3" customWidth="1"/>
    <col min="2051" max="2051" width="9.7109375" style="3" customWidth="1"/>
    <col min="2052" max="2052" width="6.42578125" style="3" customWidth="1"/>
    <col min="2053" max="2053" width="11.42578125" style="3" customWidth="1"/>
    <col min="2054" max="2054" width="9.7109375" style="3" customWidth="1"/>
    <col min="2055" max="2055" width="6.42578125" style="3" customWidth="1"/>
    <col min="2056" max="2056" width="11.42578125" style="3" customWidth="1"/>
    <col min="2057" max="2057" width="9.28515625" style="3" customWidth="1"/>
    <col min="2058" max="2058" width="6.42578125" style="3" customWidth="1"/>
    <col min="2059" max="2059" width="10.5703125" style="3" customWidth="1"/>
    <col min="2060" max="2060" width="9.7109375" style="3" customWidth="1"/>
    <col min="2061" max="2061" width="6.42578125" style="3" customWidth="1"/>
    <col min="2062" max="2062" width="10.28515625" style="3" customWidth="1"/>
    <col min="2063" max="2063" width="9.5703125" style="3" customWidth="1"/>
    <col min="2064" max="2064" width="6.42578125" style="3" customWidth="1"/>
    <col min="2065" max="2065" width="10.42578125" style="3" customWidth="1"/>
    <col min="2066" max="2066" width="9.7109375" style="3" customWidth="1"/>
    <col min="2067" max="2067" width="6.42578125" style="3" customWidth="1"/>
    <col min="2068" max="2068" width="5" style="3" customWidth="1"/>
    <col min="2069" max="2069" width="10" style="3" customWidth="1"/>
    <col min="2070" max="2070" width="8.7109375" style="3" customWidth="1"/>
    <col min="2071" max="2071" width="7.85546875" style="3" customWidth="1"/>
    <col min="2072" max="2072" width="7.5703125" style="3" customWidth="1"/>
    <col min="2073" max="2303" width="9.140625" style="3"/>
    <col min="2304" max="2304" width="13.28515625" style="3" customWidth="1"/>
    <col min="2305" max="2305" width="5" style="3" customWidth="1"/>
    <col min="2306" max="2306" width="11.42578125" style="3" customWidth="1"/>
    <col min="2307" max="2307" width="9.7109375" style="3" customWidth="1"/>
    <col min="2308" max="2308" width="6.42578125" style="3" customWidth="1"/>
    <col min="2309" max="2309" width="11.42578125" style="3" customWidth="1"/>
    <col min="2310" max="2310" width="9.7109375" style="3" customWidth="1"/>
    <col min="2311" max="2311" width="6.42578125" style="3" customWidth="1"/>
    <col min="2312" max="2312" width="11.42578125" style="3" customWidth="1"/>
    <col min="2313" max="2313" width="9.28515625" style="3" customWidth="1"/>
    <col min="2314" max="2314" width="6.42578125" style="3" customWidth="1"/>
    <col min="2315" max="2315" width="10.5703125" style="3" customWidth="1"/>
    <col min="2316" max="2316" width="9.7109375" style="3" customWidth="1"/>
    <col min="2317" max="2317" width="6.42578125" style="3" customWidth="1"/>
    <col min="2318" max="2318" width="10.28515625" style="3" customWidth="1"/>
    <col min="2319" max="2319" width="9.5703125" style="3" customWidth="1"/>
    <col min="2320" max="2320" width="6.42578125" style="3" customWidth="1"/>
    <col min="2321" max="2321" width="10.42578125" style="3" customWidth="1"/>
    <col min="2322" max="2322" width="9.7109375" style="3" customWidth="1"/>
    <col min="2323" max="2323" width="6.42578125" style="3" customWidth="1"/>
    <col min="2324" max="2324" width="5" style="3" customWidth="1"/>
    <col min="2325" max="2325" width="10" style="3" customWidth="1"/>
    <col min="2326" max="2326" width="8.7109375" style="3" customWidth="1"/>
    <col min="2327" max="2327" width="7.85546875" style="3" customWidth="1"/>
    <col min="2328" max="2328" width="7.5703125" style="3" customWidth="1"/>
    <col min="2329" max="2559" width="9.140625" style="3"/>
    <col min="2560" max="2560" width="13.28515625" style="3" customWidth="1"/>
    <col min="2561" max="2561" width="5" style="3" customWidth="1"/>
    <col min="2562" max="2562" width="11.42578125" style="3" customWidth="1"/>
    <col min="2563" max="2563" width="9.7109375" style="3" customWidth="1"/>
    <col min="2564" max="2564" width="6.42578125" style="3" customWidth="1"/>
    <col min="2565" max="2565" width="11.42578125" style="3" customWidth="1"/>
    <col min="2566" max="2566" width="9.7109375" style="3" customWidth="1"/>
    <col min="2567" max="2567" width="6.42578125" style="3" customWidth="1"/>
    <col min="2568" max="2568" width="11.42578125" style="3" customWidth="1"/>
    <col min="2569" max="2569" width="9.28515625" style="3" customWidth="1"/>
    <col min="2570" max="2570" width="6.42578125" style="3" customWidth="1"/>
    <col min="2571" max="2571" width="10.5703125" style="3" customWidth="1"/>
    <col min="2572" max="2572" width="9.7109375" style="3" customWidth="1"/>
    <col min="2573" max="2573" width="6.42578125" style="3" customWidth="1"/>
    <col min="2574" max="2574" width="10.28515625" style="3" customWidth="1"/>
    <col min="2575" max="2575" width="9.5703125" style="3" customWidth="1"/>
    <col min="2576" max="2576" width="6.42578125" style="3" customWidth="1"/>
    <col min="2577" max="2577" width="10.42578125" style="3" customWidth="1"/>
    <col min="2578" max="2578" width="9.7109375" style="3" customWidth="1"/>
    <col min="2579" max="2579" width="6.42578125" style="3" customWidth="1"/>
    <col min="2580" max="2580" width="5" style="3" customWidth="1"/>
    <col min="2581" max="2581" width="10" style="3" customWidth="1"/>
    <col min="2582" max="2582" width="8.7109375" style="3" customWidth="1"/>
    <col min="2583" max="2583" width="7.85546875" style="3" customWidth="1"/>
    <col min="2584" max="2584" width="7.5703125" style="3" customWidth="1"/>
    <col min="2585" max="2815" width="9.140625" style="3"/>
    <col min="2816" max="2816" width="13.28515625" style="3" customWidth="1"/>
    <col min="2817" max="2817" width="5" style="3" customWidth="1"/>
    <col min="2818" max="2818" width="11.42578125" style="3" customWidth="1"/>
    <col min="2819" max="2819" width="9.7109375" style="3" customWidth="1"/>
    <col min="2820" max="2820" width="6.42578125" style="3" customWidth="1"/>
    <col min="2821" max="2821" width="11.42578125" style="3" customWidth="1"/>
    <col min="2822" max="2822" width="9.7109375" style="3" customWidth="1"/>
    <col min="2823" max="2823" width="6.42578125" style="3" customWidth="1"/>
    <col min="2824" max="2824" width="11.42578125" style="3" customWidth="1"/>
    <col min="2825" max="2825" width="9.28515625" style="3" customWidth="1"/>
    <col min="2826" max="2826" width="6.42578125" style="3" customWidth="1"/>
    <col min="2827" max="2827" width="10.5703125" style="3" customWidth="1"/>
    <col min="2828" max="2828" width="9.7109375" style="3" customWidth="1"/>
    <col min="2829" max="2829" width="6.42578125" style="3" customWidth="1"/>
    <col min="2830" max="2830" width="10.28515625" style="3" customWidth="1"/>
    <col min="2831" max="2831" width="9.5703125" style="3" customWidth="1"/>
    <col min="2832" max="2832" width="6.42578125" style="3" customWidth="1"/>
    <col min="2833" max="2833" width="10.42578125" style="3" customWidth="1"/>
    <col min="2834" max="2834" width="9.7109375" style="3" customWidth="1"/>
    <col min="2835" max="2835" width="6.42578125" style="3" customWidth="1"/>
    <col min="2836" max="2836" width="5" style="3" customWidth="1"/>
    <col min="2837" max="2837" width="10" style="3" customWidth="1"/>
    <col min="2838" max="2838" width="8.7109375" style="3" customWidth="1"/>
    <col min="2839" max="2839" width="7.85546875" style="3" customWidth="1"/>
    <col min="2840" max="2840" width="7.5703125" style="3" customWidth="1"/>
    <col min="2841" max="3071" width="9.140625" style="3"/>
    <col min="3072" max="3072" width="13.28515625" style="3" customWidth="1"/>
    <col min="3073" max="3073" width="5" style="3" customWidth="1"/>
    <col min="3074" max="3074" width="11.42578125" style="3" customWidth="1"/>
    <col min="3075" max="3075" width="9.7109375" style="3" customWidth="1"/>
    <col min="3076" max="3076" width="6.42578125" style="3" customWidth="1"/>
    <col min="3077" max="3077" width="11.42578125" style="3" customWidth="1"/>
    <col min="3078" max="3078" width="9.7109375" style="3" customWidth="1"/>
    <col min="3079" max="3079" width="6.42578125" style="3" customWidth="1"/>
    <col min="3080" max="3080" width="11.42578125" style="3" customWidth="1"/>
    <col min="3081" max="3081" width="9.28515625" style="3" customWidth="1"/>
    <col min="3082" max="3082" width="6.42578125" style="3" customWidth="1"/>
    <col min="3083" max="3083" width="10.5703125" style="3" customWidth="1"/>
    <col min="3084" max="3084" width="9.7109375" style="3" customWidth="1"/>
    <col min="3085" max="3085" width="6.42578125" style="3" customWidth="1"/>
    <col min="3086" max="3086" width="10.28515625" style="3" customWidth="1"/>
    <col min="3087" max="3087" width="9.5703125" style="3" customWidth="1"/>
    <col min="3088" max="3088" width="6.42578125" style="3" customWidth="1"/>
    <col min="3089" max="3089" width="10.42578125" style="3" customWidth="1"/>
    <col min="3090" max="3090" width="9.7109375" style="3" customWidth="1"/>
    <col min="3091" max="3091" width="6.42578125" style="3" customWidth="1"/>
    <col min="3092" max="3092" width="5" style="3" customWidth="1"/>
    <col min="3093" max="3093" width="10" style="3" customWidth="1"/>
    <col min="3094" max="3094" width="8.7109375" style="3" customWidth="1"/>
    <col min="3095" max="3095" width="7.85546875" style="3" customWidth="1"/>
    <col min="3096" max="3096" width="7.5703125" style="3" customWidth="1"/>
    <col min="3097" max="3327" width="9.140625" style="3"/>
    <col min="3328" max="3328" width="13.28515625" style="3" customWidth="1"/>
    <col min="3329" max="3329" width="5" style="3" customWidth="1"/>
    <col min="3330" max="3330" width="11.42578125" style="3" customWidth="1"/>
    <col min="3331" max="3331" width="9.7109375" style="3" customWidth="1"/>
    <col min="3332" max="3332" width="6.42578125" style="3" customWidth="1"/>
    <col min="3333" max="3333" width="11.42578125" style="3" customWidth="1"/>
    <col min="3334" max="3334" width="9.7109375" style="3" customWidth="1"/>
    <col min="3335" max="3335" width="6.42578125" style="3" customWidth="1"/>
    <col min="3336" max="3336" width="11.42578125" style="3" customWidth="1"/>
    <col min="3337" max="3337" width="9.28515625" style="3" customWidth="1"/>
    <col min="3338" max="3338" width="6.42578125" style="3" customWidth="1"/>
    <col min="3339" max="3339" width="10.5703125" style="3" customWidth="1"/>
    <col min="3340" max="3340" width="9.7109375" style="3" customWidth="1"/>
    <col min="3341" max="3341" width="6.42578125" style="3" customWidth="1"/>
    <col min="3342" max="3342" width="10.28515625" style="3" customWidth="1"/>
    <col min="3343" max="3343" width="9.5703125" style="3" customWidth="1"/>
    <col min="3344" max="3344" width="6.42578125" style="3" customWidth="1"/>
    <col min="3345" max="3345" width="10.42578125" style="3" customWidth="1"/>
    <col min="3346" max="3346" width="9.7109375" style="3" customWidth="1"/>
    <col min="3347" max="3347" width="6.42578125" style="3" customWidth="1"/>
    <col min="3348" max="3348" width="5" style="3" customWidth="1"/>
    <col min="3349" max="3349" width="10" style="3" customWidth="1"/>
    <col min="3350" max="3350" width="8.7109375" style="3" customWidth="1"/>
    <col min="3351" max="3351" width="7.85546875" style="3" customWidth="1"/>
    <col min="3352" max="3352" width="7.5703125" style="3" customWidth="1"/>
    <col min="3353" max="3583" width="9.140625" style="3"/>
    <col min="3584" max="3584" width="13.28515625" style="3" customWidth="1"/>
    <col min="3585" max="3585" width="5" style="3" customWidth="1"/>
    <col min="3586" max="3586" width="11.42578125" style="3" customWidth="1"/>
    <col min="3587" max="3587" width="9.7109375" style="3" customWidth="1"/>
    <col min="3588" max="3588" width="6.42578125" style="3" customWidth="1"/>
    <col min="3589" max="3589" width="11.42578125" style="3" customWidth="1"/>
    <col min="3590" max="3590" width="9.7109375" style="3" customWidth="1"/>
    <col min="3591" max="3591" width="6.42578125" style="3" customWidth="1"/>
    <col min="3592" max="3592" width="11.42578125" style="3" customWidth="1"/>
    <col min="3593" max="3593" width="9.28515625" style="3" customWidth="1"/>
    <col min="3594" max="3594" width="6.42578125" style="3" customWidth="1"/>
    <col min="3595" max="3595" width="10.5703125" style="3" customWidth="1"/>
    <col min="3596" max="3596" width="9.7109375" style="3" customWidth="1"/>
    <col min="3597" max="3597" width="6.42578125" style="3" customWidth="1"/>
    <col min="3598" max="3598" width="10.28515625" style="3" customWidth="1"/>
    <col min="3599" max="3599" width="9.5703125" style="3" customWidth="1"/>
    <col min="3600" max="3600" width="6.42578125" style="3" customWidth="1"/>
    <col min="3601" max="3601" width="10.42578125" style="3" customWidth="1"/>
    <col min="3602" max="3602" width="9.7109375" style="3" customWidth="1"/>
    <col min="3603" max="3603" width="6.42578125" style="3" customWidth="1"/>
    <col min="3604" max="3604" width="5" style="3" customWidth="1"/>
    <col min="3605" max="3605" width="10" style="3" customWidth="1"/>
    <col min="3606" max="3606" width="8.7109375" style="3" customWidth="1"/>
    <col min="3607" max="3607" width="7.85546875" style="3" customWidth="1"/>
    <col min="3608" max="3608" width="7.5703125" style="3" customWidth="1"/>
    <col min="3609" max="3839" width="9.140625" style="3"/>
    <col min="3840" max="3840" width="13.28515625" style="3" customWidth="1"/>
    <col min="3841" max="3841" width="5" style="3" customWidth="1"/>
    <col min="3842" max="3842" width="11.42578125" style="3" customWidth="1"/>
    <col min="3843" max="3843" width="9.7109375" style="3" customWidth="1"/>
    <col min="3844" max="3844" width="6.42578125" style="3" customWidth="1"/>
    <col min="3845" max="3845" width="11.42578125" style="3" customWidth="1"/>
    <col min="3846" max="3846" width="9.7109375" style="3" customWidth="1"/>
    <col min="3847" max="3847" width="6.42578125" style="3" customWidth="1"/>
    <col min="3848" max="3848" width="11.42578125" style="3" customWidth="1"/>
    <col min="3849" max="3849" width="9.28515625" style="3" customWidth="1"/>
    <col min="3850" max="3850" width="6.42578125" style="3" customWidth="1"/>
    <col min="3851" max="3851" width="10.5703125" style="3" customWidth="1"/>
    <col min="3852" max="3852" width="9.7109375" style="3" customWidth="1"/>
    <col min="3853" max="3853" width="6.42578125" style="3" customWidth="1"/>
    <col min="3854" max="3854" width="10.28515625" style="3" customWidth="1"/>
    <col min="3855" max="3855" width="9.5703125" style="3" customWidth="1"/>
    <col min="3856" max="3856" width="6.42578125" style="3" customWidth="1"/>
    <col min="3857" max="3857" width="10.42578125" style="3" customWidth="1"/>
    <col min="3858" max="3858" width="9.7109375" style="3" customWidth="1"/>
    <col min="3859" max="3859" width="6.42578125" style="3" customWidth="1"/>
    <col min="3860" max="3860" width="5" style="3" customWidth="1"/>
    <col min="3861" max="3861" width="10" style="3" customWidth="1"/>
    <col min="3862" max="3862" width="8.7109375" style="3" customWidth="1"/>
    <col min="3863" max="3863" width="7.85546875" style="3" customWidth="1"/>
    <col min="3864" max="3864" width="7.5703125" style="3" customWidth="1"/>
    <col min="3865" max="4095" width="9.140625" style="3"/>
    <col min="4096" max="4096" width="13.28515625" style="3" customWidth="1"/>
    <col min="4097" max="4097" width="5" style="3" customWidth="1"/>
    <col min="4098" max="4098" width="11.42578125" style="3" customWidth="1"/>
    <col min="4099" max="4099" width="9.7109375" style="3" customWidth="1"/>
    <col min="4100" max="4100" width="6.42578125" style="3" customWidth="1"/>
    <col min="4101" max="4101" width="11.42578125" style="3" customWidth="1"/>
    <col min="4102" max="4102" width="9.7109375" style="3" customWidth="1"/>
    <col min="4103" max="4103" width="6.42578125" style="3" customWidth="1"/>
    <col min="4104" max="4104" width="11.42578125" style="3" customWidth="1"/>
    <col min="4105" max="4105" width="9.28515625" style="3" customWidth="1"/>
    <col min="4106" max="4106" width="6.42578125" style="3" customWidth="1"/>
    <col min="4107" max="4107" width="10.5703125" style="3" customWidth="1"/>
    <col min="4108" max="4108" width="9.7109375" style="3" customWidth="1"/>
    <col min="4109" max="4109" width="6.42578125" style="3" customWidth="1"/>
    <col min="4110" max="4110" width="10.28515625" style="3" customWidth="1"/>
    <col min="4111" max="4111" width="9.5703125" style="3" customWidth="1"/>
    <col min="4112" max="4112" width="6.42578125" style="3" customWidth="1"/>
    <col min="4113" max="4113" width="10.42578125" style="3" customWidth="1"/>
    <col min="4114" max="4114" width="9.7109375" style="3" customWidth="1"/>
    <col min="4115" max="4115" width="6.42578125" style="3" customWidth="1"/>
    <col min="4116" max="4116" width="5" style="3" customWidth="1"/>
    <col min="4117" max="4117" width="10" style="3" customWidth="1"/>
    <col min="4118" max="4118" width="8.7109375" style="3" customWidth="1"/>
    <col min="4119" max="4119" width="7.85546875" style="3" customWidth="1"/>
    <col min="4120" max="4120" width="7.5703125" style="3" customWidth="1"/>
    <col min="4121" max="4351" width="9.140625" style="3"/>
    <col min="4352" max="4352" width="13.28515625" style="3" customWidth="1"/>
    <col min="4353" max="4353" width="5" style="3" customWidth="1"/>
    <col min="4354" max="4354" width="11.42578125" style="3" customWidth="1"/>
    <col min="4355" max="4355" width="9.7109375" style="3" customWidth="1"/>
    <col min="4356" max="4356" width="6.42578125" style="3" customWidth="1"/>
    <col min="4357" max="4357" width="11.42578125" style="3" customWidth="1"/>
    <col min="4358" max="4358" width="9.7109375" style="3" customWidth="1"/>
    <col min="4359" max="4359" width="6.42578125" style="3" customWidth="1"/>
    <col min="4360" max="4360" width="11.42578125" style="3" customWidth="1"/>
    <col min="4361" max="4361" width="9.28515625" style="3" customWidth="1"/>
    <col min="4362" max="4362" width="6.42578125" style="3" customWidth="1"/>
    <col min="4363" max="4363" width="10.5703125" style="3" customWidth="1"/>
    <col min="4364" max="4364" width="9.7109375" style="3" customWidth="1"/>
    <col min="4365" max="4365" width="6.42578125" style="3" customWidth="1"/>
    <col min="4366" max="4366" width="10.28515625" style="3" customWidth="1"/>
    <col min="4367" max="4367" width="9.5703125" style="3" customWidth="1"/>
    <col min="4368" max="4368" width="6.42578125" style="3" customWidth="1"/>
    <col min="4369" max="4369" width="10.42578125" style="3" customWidth="1"/>
    <col min="4370" max="4370" width="9.7109375" style="3" customWidth="1"/>
    <col min="4371" max="4371" width="6.42578125" style="3" customWidth="1"/>
    <col min="4372" max="4372" width="5" style="3" customWidth="1"/>
    <col min="4373" max="4373" width="10" style="3" customWidth="1"/>
    <col min="4374" max="4374" width="8.7109375" style="3" customWidth="1"/>
    <col min="4375" max="4375" width="7.85546875" style="3" customWidth="1"/>
    <col min="4376" max="4376" width="7.5703125" style="3" customWidth="1"/>
    <col min="4377" max="4607" width="9.140625" style="3"/>
    <col min="4608" max="4608" width="13.28515625" style="3" customWidth="1"/>
    <col min="4609" max="4609" width="5" style="3" customWidth="1"/>
    <col min="4610" max="4610" width="11.42578125" style="3" customWidth="1"/>
    <col min="4611" max="4611" width="9.7109375" style="3" customWidth="1"/>
    <col min="4612" max="4612" width="6.42578125" style="3" customWidth="1"/>
    <col min="4613" max="4613" width="11.42578125" style="3" customWidth="1"/>
    <col min="4614" max="4614" width="9.7109375" style="3" customWidth="1"/>
    <col min="4615" max="4615" width="6.42578125" style="3" customWidth="1"/>
    <col min="4616" max="4616" width="11.42578125" style="3" customWidth="1"/>
    <col min="4617" max="4617" width="9.28515625" style="3" customWidth="1"/>
    <col min="4618" max="4618" width="6.42578125" style="3" customWidth="1"/>
    <col min="4619" max="4619" width="10.5703125" style="3" customWidth="1"/>
    <col min="4620" max="4620" width="9.7109375" style="3" customWidth="1"/>
    <col min="4621" max="4621" width="6.42578125" style="3" customWidth="1"/>
    <col min="4622" max="4622" width="10.28515625" style="3" customWidth="1"/>
    <col min="4623" max="4623" width="9.5703125" style="3" customWidth="1"/>
    <col min="4624" max="4624" width="6.42578125" style="3" customWidth="1"/>
    <col min="4625" max="4625" width="10.42578125" style="3" customWidth="1"/>
    <col min="4626" max="4626" width="9.7109375" style="3" customWidth="1"/>
    <col min="4627" max="4627" width="6.42578125" style="3" customWidth="1"/>
    <col min="4628" max="4628" width="5" style="3" customWidth="1"/>
    <col min="4629" max="4629" width="10" style="3" customWidth="1"/>
    <col min="4630" max="4630" width="8.7109375" style="3" customWidth="1"/>
    <col min="4631" max="4631" width="7.85546875" style="3" customWidth="1"/>
    <col min="4632" max="4632" width="7.5703125" style="3" customWidth="1"/>
    <col min="4633" max="4863" width="9.140625" style="3"/>
    <col min="4864" max="4864" width="13.28515625" style="3" customWidth="1"/>
    <col min="4865" max="4865" width="5" style="3" customWidth="1"/>
    <col min="4866" max="4866" width="11.42578125" style="3" customWidth="1"/>
    <col min="4867" max="4867" width="9.7109375" style="3" customWidth="1"/>
    <col min="4868" max="4868" width="6.42578125" style="3" customWidth="1"/>
    <col min="4869" max="4869" width="11.42578125" style="3" customWidth="1"/>
    <col min="4870" max="4870" width="9.7109375" style="3" customWidth="1"/>
    <col min="4871" max="4871" width="6.42578125" style="3" customWidth="1"/>
    <col min="4872" max="4872" width="11.42578125" style="3" customWidth="1"/>
    <col min="4873" max="4873" width="9.28515625" style="3" customWidth="1"/>
    <col min="4874" max="4874" width="6.42578125" style="3" customWidth="1"/>
    <col min="4875" max="4875" width="10.5703125" style="3" customWidth="1"/>
    <col min="4876" max="4876" width="9.7109375" style="3" customWidth="1"/>
    <col min="4877" max="4877" width="6.42578125" style="3" customWidth="1"/>
    <col min="4878" max="4878" width="10.28515625" style="3" customWidth="1"/>
    <col min="4879" max="4879" width="9.5703125" style="3" customWidth="1"/>
    <col min="4880" max="4880" width="6.42578125" style="3" customWidth="1"/>
    <col min="4881" max="4881" width="10.42578125" style="3" customWidth="1"/>
    <col min="4882" max="4882" width="9.7109375" style="3" customWidth="1"/>
    <col min="4883" max="4883" width="6.42578125" style="3" customWidth="1"/>
    <col min="4884" max="4884" width="5" style="3" customWidth="1"/>
    <col min="4885" max="4885" width="10" style="3" customWidth="1"/>
    <col min="4886" max="4886" width="8.7109375" style="3" customWidth="1"/>
    <col min="4887" max="4887" width="7.85546875" style="3" customWidth="1"/>
    <col min="4888" max="4888" width="7.5703125" style="3" customWidth="1"/>
    <col min="4889" max="5119" width="9.140625" style="3"/>
    <col min="5120" max="5120" width="13.28515625" style="3" customWidth="1"/>
    <col min="5121" max="5121" width="5" style="3" customWidth="1"/>
    <col min="5122" max="5122" width="11.42578125" style="3" customWidth="1"/>
    <col min="5123" max="5123" width="9.7109375" style="3" customWidth="1"/>
    <col min="5124" max="5124" width="6.42578125" style="3" customWidth="1"/>
    <col min="5125" max="5125" width="11.42578125" style="3" customWidth="1"/>
    <col min="5126" max="5126" width="9.7109375" style="3" customWidth="1"/>
    <col min="5127" max="5127" width="6.42578125" style="3" customWidth="1"/>
    <col min="5128" max="5128" width="11.42578125" style="3" customWidth="1"/>
    <col min="5129" max="5129" width="9.28515625" style="3" customWidth="1"/>
    <col min="5130" max="5130" width="6.42578125" style="3" customWidth="1"/>
    <col min="5131" max="5131" width="10.5703125" style="3" customWidth="1"/>
    <col min="5132" max="5132" width="9.7109375" style="3" customWidth="1"/>
    <col min="5133" max="5133" width="6.42578125" style="3" customWidth="1"/>
    <col min="5134" max="5134" width="10.28515625" style="3" customWidth="1"/>
    <col min="5135" max="5135" width="9.5703125" style="3" customWidth="1"/>
    <col min="5136" max="5136" width="6.42578125" style="3" customWidth="1"/>
    <col min="5137" max="5137" width="10.42578125" style="3" customWidth="1"/>
    <col min="5138" max="5138" width="9.7109375" style="3" customWidth="1"/>
    <col min="5139" max="5139" width="6.42578125" style="3" customWidth="1"/>
    <col min="5140" max="5140" width="5" style="3" customWidth="1"/>
    <col min="5141" max="5141" width="10" style="3" customWidth="1"/>
    <col min="5142" max="5142" width="8.7109375" style="3" customWidth="1"/>
    <col min="5143" max="5143" width="7.85546875" style="3" customWidth="1"/>
    <col min="5144" max="5144" width="7.5703125" style="3" customWidth="1"/>
    <col min="5145" max="5375" width="9.140625" style="3"/>
    <col min="5376" max="5376" width="13.28515625" style="3" customWidth="1"/>
    <col min="5377" max="5377" width="5" style="3" customWidth="1"/>
    <col min="5378" max="5378" width="11.42578125" style="3" customWidth="1"/>
    <col min="5379" max="5379" width="9.7109375" style="3" customWidth="1"/>
    <col min="5380" max="5380" width="6.42578125" style="3" customWidth="1"/>
    <col min="5381" max="5381" width="11.42578125" style="3" customWidth="1"/>
    <col min="5382" max="5382" width="9.7109375" style="3" customWidth="1"/>
    <col min="5383" max="5383" width="6.42578125" style="3" customWidth="1"/>
    <col min="5384" max="5384" width="11.42578125" style="3" customWidth="1"/>
    <col min="5385" max="5385" width="9.28515625" style="3" customWidth="1"/>
    <col min="5386" max="5386" width="6.42578125" style="3" customWidth="1"/>
    <col min="5387" max="5387" width="10.5703125" style="3" customWidth="1"/>
    <col min="5388" max="5388" width="9.7109375" style="3" customWidth="1"/>
    <col min="5389" max="5389" width="6.42578125" style="3" customWidth="1"/>
    <col min="5390" max="5390" width="10.28515625" style="3" customWidth="1"/>
    <col min="5391" max="5391" width="9.5703125" style="3" customWidth="1"/>
    <col min="5392" max="5392" width="6.42578125" style="3" customWidth="1"/>
    <col min="5393" max="5393" width="10.42578125" style="3" customWidth="1"/>
    <col min="5394" max="5394" width="9.7109375" style="3" customWidth="1"/>
    <col min="5395" max="5395" width="6.42578125" style="3" customWidth="1"/>
    <col min="5396" max="5396" width="5" style="3" customWidth="1"/>
    <col min="5397" max="5397" width="10" style="3" customWidth="1"/>
    <col min="5398" max="5398" width="8.7109375" style="3" customWidth="1"/>
    <col min="5399" max="5399" width="7.85546875" style="3" customWidth="1"/>
    <col min="5400" max="5400" width="7.5703125" style="3" customWidth="1"/>
    <col min="5401" max="5631" width="9.140625" style="3"/>
    <col min="5632" max="5632" width="13.28515625" style="3" customWidth="1"/>
    <col min="5633" max="5633" width="5" style="3" customWidth="1"/>
    <col min="5634" max="5634" width="11.42578125" style="3" customWidth="1"/>
    <col min="5635" max="5635" width="9.7109375" style="3" customWidth="1"/>
    <col min="5636" max="5636" width="6.42578125" style="3" customWidth="1"/>
    <col min="5637" max="5637" width="11.42578125" style="3" customWidth="1"/>
    <col min="5638" max="5638" width="9.7109375" style="3" customWidth="1"/>
    <col min="5639" max="5639" width="6.42578125" style="3" customWidth="1"/>
    <col min="5640" max="5640" width="11.42578125" style="3" customWidth="1"/>
    <col min="5641" max="5641" width="9.28515625" style="3" customWidth="1"/>
    <col min="5642" max="5642" width="6.42578125" style="3" customWidth="1"/>
    <col min="5643" max="5643" width="10.5703125" style="3" customWidth="1"/>
    <col min="5644" max="5644" width="9.7109375" style="3" customWidth="1"/>
    <col min="5645" max="5645" width="6.42578125" style="3" customWidth="1"/>
    <col min="5646" max="5646" width="10.28515625" style="3" customWidth="1"/>
    <col min="5647" max="5647" width="9.5703125" style="3" customWidth="1"/>
    <col min="5648" max="5648" width="6.42578125" style="3" customWidth="1"/>
    <col min="5649" max="5649" width="10.42578125" style="3" customWidth="1"/>
    <col min="5650" max="5650" width="9.7109375" style="3" customWidth="1"/>
    <col min="5651" max="5651" width="6.42578125" style="3" customWidth="1"/>
    <col min="5652" max="5652" width="5" style="3" customWidth="1"/>
    <col min="5653" max="5653" width="10" style="3" customWidth="1"/>
    <col min="5654" max="5654" width="8.7109375" style="3" customWidth="1"/>
    <col min="5655" max="5655" width="7.85546875" style="3" customWidth="1"/>
    <col min="5656" max="5656" width="7.5703125" style="3" customWidth="1"/>
    <col min="5657" max="5887" width="9.140625" style="3"/>
    <col min="5888" max="5888" width="13.28515625" style="3" customWidth="1"/>
    <col min="5889" max="5889" width="5" style="3" customWidth="1"/>
    <col min="5890" max="5890" width="11.42578125" style="3" customWidth="1"/>
    <col min="5891" max="5891" width="9.7109375" style="3" customWidth="1"/>
    <col min="5892" max="5892" width="6.42578125" style="3" customWidth="1"/>
    <col min="5893" max="5893" width="11.42578125" style="3" customWidth="1"/>
    <col min="5894" max="5894" width="9.7109375" style="3" customWidth="1"/>
    <col min="5895" max="5895" width="6.42578125" style="3" customWidth="1"/>
    <col min="5896" max="5896" width="11.42578125" style="3" customWidth="1"/>
    <col min="5897" max="5897" width="9.28515625" style="3" customWidth="1"/>
    <col min="5898" max="5898" width="6.42578125" style="3" customWidth="1"/>
    <col min="5899" max="5899" width="10.5703125" style="3" customWidth="1"/>
    <col min="5900" max="5900" width="9.7109375" style="3" customWidth="1"/>
    <col min="5901" max="5901" width="6.42578125" style="3" customWidth="1"/>
    <col min="5902" max="5902" width="10.28515625" style="3" customWidth="1"/>
    <col min="5903" max="5903" width="9.5703125" style="3" customWidth="1"/>
    <col min="5904" max="5904" width="6.42578125" style="3" customWidth="1"/>
    <col min="5905" max="5905" width="10.42578125" style="3" customWidth="1"/>
    <col min="5906" max="5906" width="9.7109375" style="3" customWidth="1"/>
    <col min="5907" max="5907" width="6.42578125" style="3" customWidth="1"/>
    <col min="5908" max="5908" width="5" style="3" customWidth="1"/>
    <col min="5909" max="5909" width="10" style="3" customWidth="1"/>
    <col min="5910" max="5910" width="8.7109375" style="3" customWidth="1"/>
    <col min="5911" max="5911" width="7.85546875" style="3" customWidth="1"/>
    <col min="5912" max="5912" width="7.5703125" style="3" customWidth="1"/>
    <col min="5913" max="6143" width="9.140625" style="3"/>
    <col min="6144" max="6144" width="13.28515625" style="3" customWidth="1"/>
    <col min="6145" max="6145" width="5" style="3" customWidth="1"/>
    <col min="6146" max="6146" width="11.42578125" style="3" customWidth="1"/>
    <col min="6147" max="6147" width="9.7109375" style="3" customWidth="1"/>
    <col min="6148" max="6148" width="6.42578125" style="3" customWidth="1"/>
    <col min="6149" max="6149" width="11.42578125" style="3" customWidth="1"/>
    <col min="6150" max="6150" width="9.7109375" style="3" customWidth="1"/>
    <col min="6151" max="6151" width="6.42578125" style="3" customWidth="1"/>
    <col min="6152" max="6152" width="11.42578125" style="3" customWidth="1"/>
    <col min="6153" max="6153" width="9.28515625" style="3" customWidth="1"/>
    <col min="6154" max="6154" width="6.42578125" style="3" customWidth="1"/>
    <col min="6155" max="6155" width="10.5703125" style="3" customWidth="1"/>
    <col min="6156" max="6156" width="9.7109375" style="3" customWidth="1"/>
    <col min="6157" max="6157" width="6.42578125" style="3" customWidth="1"/>
    <col min="6158" max="6158" width="10.28515625" style="3" customWidth="1"/>
    <col min="6159" max="6159" width="9.5703125" style="3" customWidth="1"/>
    <col min="6160" max="6160" width="6.42578125" style="3" customWidth="1"/>
    <col min="6161" max="6161" width="10.42578125" style="3" customWidth="1"/>
    <col min="6162" max="6162" width="9.7109375" style="3" customWidth="1"/>
    <col min="6163" max="6163" width="6.42578125" style="3" customWidth="1"/>
    <col min="6164" max="6164" width="5" style="3" customWidth="1"/>
    <col min="6165" max="6165" width="10" style="3" customWidth="1"/>
    <col min="6166" max="6166" width="8.7109375" style="3" customWidth="1"/>
    <col min="6167" max="6167" width="7.85546875" style="3" customWidth="1"/>
    <col min="6168" max="6168" width="7.5703125" style="3" customWidth="1"/>
    <col min="6169" max="6399" width="9.140625" style="3"/>
    <col min="6400" max="6400" width="13.28515625" style="3" customWidth="1"/>
    <col min="6401" max="6401" width="5" style="3" customWidth="1"/>
    <col min="6402" max="6402" width="11.42578125" style="3" customWidth="1"/>
    <col min="6403" max="6403" width="9.7109375" style="3" customWidth="1"/>
    <col min="6404" max="6404" width="6.42578125" style="3" customWidth="1"/>
    <col min="6405" max="6405" width="11.42578125" style="3" customWidth="1"/>
    <col min="6406" max="6406" width="9.7109375" style="3" customWidth="1"/>
    <col min="6407" max="6407" width="6.42578125" style="3" customWidth="1"/>
    <col min="6408" max="6408" width="11.42578125" style="3" customWidth="1"/>
    <col min="6409" max="6409" width="9.28515625" style="3" customWidth="1"/>
    <col min="6410" max="6410" width="6.42578125" style="3" customWidth="1"/>
    <col min="6411" max="6411" width="10.5703125" style="3" customWidth="1"/>
    <col min="6412" max="6412" width="9.7109375" style="3" customWidth="1"/>
    <col min="6413" max="6413" width="6.42578125" style="3" customWidth="1"/>
    <col min="6414" max="6414" width="10.28515625" style="3" customWidth="1"/>
    <col min="6415" max="6415" width="9.5703125" style="3" customWidth="1"/>
    <col min="6416" max="6416" width="6.42578125" style="3" customWidth="1"/>
    <col min="6417" max="6417" width="10.42578125" style="3" customWidth="1"/>
    <col min="6418" max="6418" width="9.7109375" style="3" customWidth="1"/>
    <col min="6419" max="6419" width="6.42578125" style="3" customWidth="1"/>
    <col min="6420" max="6420" width="5" style="3" customWidth="1"/>
    <col min="6421" max="6421" width="10" style="3" customWidth="1"/>
    <col min="6422" max="6422" width="8.7109375" style="3" customWidth="1"/>
    <col min="6423" max="6423" width="7.85546875" style="3" customWidth="1"/>
    <col min="6424" max="6424" width="7.5703125" style="3" customWidth="1"/>
    <col min="6425" max="6655" width="9.140625" style="3"/>
    <col min="6656" max="6656" width="13.28515625" style="3" customWidth="1"/>
    <col min="6657" max="6657" width="5" style="3" customWidth="1"/>
    <col min="6658" max="6658" width="11.42578125" style="3" customWidth="1"/>
    <col min="6659" max="6659" width="9.7109375" style="3" customWidth="1"/>
    <col min="6660" max="6660" width="6.42578125" style="3" customWidth="1"/>
    <col min="6661" max="6661" width="11.42578125" style="3" customWidth="1"/>
    <col min="6662" max="6662" width="9.7109375" style="3" customWidth="1"/>
    <col min="6663" max="6663" width="6.42578125" style="3" customWidth="1"/>
    <col min="6664" max="6664" width="11.42578125" style="3" customWidth="1"/>
    <col min="6665" max="6665" width="9.28515625" style="3" customWidth="1"/>
    <col min="6666" max="6666" width="6.42578125" style="3" customWidth="1"/>
    <col min="6667" max="6667" width="10.5703125" style="3" customWidth="1"/>
    <col min="6668" max="6668" width="9.7109375" style="3" customWidth="1"/>
    <col min="6669" max="6669" width="6.42578125" style="3" customWidth="1"/>
    <col min="6670" max="6670" width="10.28515625" style="3" customWidth="1"/>
    <col min="6671" max="6671" width="9.5703125" style="3" customWidth="1"/>
    <col min="6672" max="6672" width="6.42578125" style="3" customWidth="1"/>
    <col min="6673" max="6673" width="10.42578125" style="3" customWidth="1"/>
    <col min="6674" max="6674" width="9.7109375" style="3" customWidth="1"/>
    <col min="6675" max="6675" width="6.42578125" style="3" customWidth="1"/>
    <col min="6676" max="6676" width="5" style="3" customWidth="1"/>
    <col min="6677" max="6677" width="10" style="3" customWidth="1"/>
    <col min="6678" max="6678" width="8.7109375" style="3" customWidth="1"/>
    <col min="6679" max="6679" width="7.85546875" style="3" customWidth="1"/>
    <col min="6680" max="6680" width="7.5703125" style="3" customWidth="1"/>
    <col min="6681" max="6911" width="9.140625" style="3"/>
    <col min="6912" max="6912" width="13.28515625" style="3" customWidth="1"/>
    <col min="6913" max="6913" width="5" style="3" customWidth="1"/>
    <col min="6914" max="6914" width="11.42578125" style="3" customWidth="1"/>
    <col min="6915" max="6915" width="9.7109375" style="3" customWidth="1"/>
    <col min="6916" max="6916" width="6.42578125" style="3" customWidth="1"/>
    <col min="6917" max="6917" width="11.42578125" style="3" customWidth="1"/>
    <col min="6918" max="6918" width="9.7109375" style="3" customWidth="1"/>
    <col min="6919" max="6919" width="6.42578125" style="3" customWidth="1"/>
    <col min="6920" max="6920" width="11.42578125" style="3" customWidth="1"/>
    <col min="6921" max="6921" width="9.28515625" style="3" customWidth="1"/>
    <col min="6922" max="6922" width="6.42578125" style="3" customWidth="1"/>
    <col min="6923" max="6923" width="10.5703125" style="3" customWidth="1"/>
    <col min="6924" max="6924" width="9.7109375" style="3" customWidth="1"/>
    <col min="6925" max="6925" width="6.42578125" style="3" customWidth="1"/>
    <col min="6926" max="6926" width="10.28515625" style="3" customWidth="1"/>
    <col min="6927" max="6927" width="9.5703125" style="3" customWidth="1"/>
    <col min="6928" max="6928" width="6.42578125" style="3" customWidth="1"/>
    <col min="6929" max="6929" width="10.42578125" style="3" customWidth="1"/>
    <col min="6930" max="6930" width="9.7109375" style="3" customWidth="1"/>
    <col min="6931" max="6931" width="6.42578125" style="3" customWidth="1"/>
    <col min="6932" max="6932" width="5" style="3" customWidth="1"/>
    <col min="6933" max="6933" width="10" style="3" customWidth="1"/>
    <col min="6934" max="6934" width="8.7109375" style="3" customWidth="1"/>
    <col min="6935" max="6935" width="7.85546875" style="3" customWidth="1"/>
    <col min="6936" max="6936" width="7.5703125" style="3" customWidth="1"/>
    <col min="6937" max="7167" width="9.140625" style="3"/>
    <col min="7168" max="7168" width="13.28515625" style="3" customWidth="1"/>
    <col min="7169" max="7169" width="5" style="3" customWidth="1"/>
    <col min="7170" max="7170" width="11.42578125" style="3" customWidth="1"/>
    <col min="7171" max="7171" width="9.7109375" style="3" customWidth="1"/>
    <col min="7172" max="7172" width="6.42578125" style="3" customWidth="1"/>
    <col min="7173" max="7173" width="11.42578125" style="3" customWidth="1"/>
    <col min="7174" max="7174" width="9.7109375" style="3" customWidth="1"/>
    <col min="7175" max="7175" width="6.42578125" style="3" customWidth="1"/>
    <col min="7176" max="7176" width="11.42578125" style="3" customWidth="1"/>
    <col min="7177" max="7177" width="9.28515625" style="3" customWidth="1"/>
    <col min="7178" max="7178" width="6.42578125" style="3" customWidth="1"/>
    <col min="7179" max="7179" width="10.5703125" style="3" customWidth="1"/>
    <col min="7180" max="7180" width="9.7109375" style="3" customWidth="1"/>
    <col min="7181" max="7181" width="6.42578125" style="3" customWidth="1"/>
    <col min="7182" max="7182" width="10.28515625" style="3" customWidth="1"/>
    <col min="7183" max="7183" width="9.5703125" style="3" customWidth="1"/>
    <col min="7184" max="7184" width="6.42578125" style="3" customWidth="1"/>
    <col min="7185" max="7185" width="10.42578125" style="3" customWidth="1"/>
    <col min="7186" max="7186" width="9.7109375" style="3" customWidth="1"/>
    <col min="7187" max="7187" width="6.42578125" style="3" customWidth="1"/>
    <col min="7188" max="7188" width="5" style="3" customWidth="1"/>
    <col min="7189" max="7189" width="10" style="3" customWidth="1"/>
    <col min="7190" max="7190" width="8.7109375" style="3" customWidth="1"/>
    <col min="7191" max="7191" width="7.85546875" style="3" customWidth="1"/>
    <col min="7192" max="7192" width="7.5703125" style="3" customWidth="1"/>
    <col min="7193" max="7423" width="9.140625" style="3"/>
    <col min="7424" max="7424" width="13.28515625" style="3" customWidth="1"/>
    <col min="7425" max="7425" width="5" style="3" customWidth="1"/>
    <col min="7426" max="7426" width="11.42578125" style="3" customWidth="1"/>
    <col min="7427" max="7427" width="9.7109375" style="3" customWidth="1"/>
    <col min="7428" max="7428" width="6.42578125" style="3" customWidth="1"/>
    <col min="7429" max="7429" width="11.42578125" style="3" customWidth="1"/>
    <col min="7430" max="7430" width="9.7109375" style="3" customWidth="1"/>
    <col min="7431" max="7431" width="6.42578125" style="3" customWidth="1"/>
    <col min="7432" max="7432" width="11.42578125" style="3" customWidth="1"/>
    <col min="7433" max="7433" width="9.28515625" style="3" customWidth="1"/>
    <col min="7434" max="7434" width="6.42578125" style="3" customWidth="1"/>
    <col min="7435" max="7435" width="10.5703125" style="3" customWidth="1"/>
    <col min="7436" max="7436" width="9.7109375" style="3" customWidth="1"/>
    <col min="7437" max="7437" width="6.42578125" style="3" customWidth="1"/>
    <col min="7438" max="7438" width="10.28515625" style="3" customWidth="1"/>
    <col min="7439" max="7439" width="9.5703125" style="3" customWidth="1"/>
    <col min="7440" max="7440" width="6.42578125" style="3" customWidth="1"/>
    <col min="7441" max="7441" width="10.42578125" style="3" customWidth="1"/>
    <col min="7442" max="7442" width="9.7109375" style="3" customWidth="1"/>
    <col min="7443" max="7443" width="6.42578125" style="3" customWidth="1"/>
    <col min="7444" max="7444" width="5" style="3" customWidth="1"/>
    <col min="7445" max="7445" width="10" style="3" customWidth="1"/>
    <col min="7446" max="7446" width="8.7109375" style="3" customWidth="1"/>
    <col min="7447" max="7447" width="7.85546875" style="3" customWidth="1"/>
    <col min="7448" max="7448" width="7.5703125" style="3" customWidth="1"/>
    <col min="7449" max="7679" width="9.140625" style="3"/>
    <col min="7680" max="7680" width="13.28515625" style="3" customWidth="1"/>
    <col min="7681" max="7681" width="5" style="3" customWidth="1"/>
    <col min="7682" max="7682" width="11.42578125" style="3" customWidth="1"/>
    <col min="7683" max="7683" width="9.7109375" style="3" customWidth="1"/>
    <col min="7684" max="7684" width="6.42578125" style="3" customWidth="1"/>
    <col min="7685" max="7685" width="11.42578125" style="3" customWidth="1"/>
    <col min="7686" max="7686" width="9.7109375" style="3" customWidth="1"/>
    <col min="7687" max="7687" width="6.42578125" style="3" customWidth="1"/>
    <col min="7688" max="7688" width="11.42578125" style="3" customWidth="1"/>
    <col min="7689" max="7689" width="9.28515625" style="3" customWidth="1"/>
    <col min="7690" max="7690" width="6.42578125" style="3" customWidth="1"/>
    <col min="7691" max="7691" width="10.5703125" style="3" customWidth="1"/>
    <col min="7692" max="7692" width="9.7109375" style="3" customWidth="1"/>
    <col min="7693" max="7693" width="6.42578125" style="3" customWidth="1"/>
    <col min="7694" max="7694" width="10.28515625" style="3" customWidth="1"/>
    <col min="7695" max="7695" width="9.5703125" style="3" customWidth="1"/>
    <col min="7696" max="7696" width="6.42578125" style="3" customWidth="1"/>
    <col min="7697" max="7697" width="10.42578125" style="3" customWidth="1"/>
    <col min="7698" max="7698" width="9.7109375" style="3" customWidth="1"/>
    <col min="7699" max="7699" width="6.42578125" style="3" customWidth="1"/>
    <col min="7700" max="7700" width="5" style="3" customWidth="1"/>
    <col min="7701" max="7701" width="10" style="3" customWidth="1"/>
    <col min="7702" max="7702" width="8.7109375" style="3" customWidth="1"/>
    <col min="7703" max="7703" width="7.85546875" style="3" customWidth="1"/>
    <col min="7704" max="7704" width="7.5703125" style="3" customWidth="1"/>
    <col min="7705" max="7935" width="9.140625" style="3"/>
    <col min="7936" max="7936" width="13.28515625" style="3" customWidth="1"/>
    <col min="7937" max="7937" width="5" style="3" customWidth="1"/>
    <col min="7938" max="7938" width="11.42578125" style="3" customWidth="1"/>
    <col min="7939" max="7939" width="9.7109375" style="3" customWidth="1"/>
    <col min="7940" max="7940" width="6.42578125" style="3" customWidth="1"/>
    <col min="7941" max="7941" width="11.42578125" style="3" customWidth="1"/>
    <col min="7942" max="7942" width="9.7109375" style="3" customWidth="1"/>
    <col min="7943" max="7943" width="6.42578125" style="3" customWidth="1"/>
    <col min="7944" max="7944" width="11.42578125" style="3" customWidth="1"/>
    <col min="7945" max="7945" width="9.28515625" style="3" customWidth="1"/>
    <col min="7946" max="7946" width="6.42578125" style="3" customWidth="1"/>
    <col min="7947" max="7947" width="10.5703125" style="3" customWidth="1"/>
    <col min="7948" max="7948" width="9.7109375" style="3" customWidth="1"/>
    <col min="7949" max="7949" width="6.42578125" style="3" customWidth="1"/>
    <col min="7950" max="7950" width="10.28515625" style="3" customWidth="1"/>
    <col min="7951" max="7951" width="9.5703125" style="3" customWidth="1"/>
    <col min="7952" max="7952" width="6.42578125" style="3" customWidth="1"/>
    <col min="7953" max="7953" width="10.42578125" style="3" customWidth="1"/>
    <col min="7954" max="7954" width="9.7109375" style="3" customWidth="1"/>
    <col min="7955" max="7955" width="6.42578125" style="3" customWidth="1"/>
    <col min="7956" max="7956" width="5" style="3" customWidth="1"/>
    <col min="7957" max="7957" width="10" style="3" customWidth="1"/>
    <col min="7958" max="7958" width="8.7109375" style="3" customWidth="1"/>
    <col min="7959" max="7959" width="7.85546875" style="3" customWidth="1"/>
    <col min="7960" max="7960" width="7.5703125" style="3" customWidth="1"/>
    <col min="7961" max="8191" width="9.140625" style="3"/>
    <col min="8192" max="8192" width="13.28515625" style="3" customWidth="1"/>
    <col min="8193" max="8193" width="5" style="3" customWidth="1"/>
    <col min="8194" max="8194" width="11.42578125" style="3" customWidth="1"/>
    <col min="8195" max="8195" width="9.7109375" style="3" customWidth="1"/>
    <col min="8196" max="8196" width="6.42578125" style="3" customWidth="1"/>
    <col min="8197" max="8197" width="11.42578125" style="3" customWidth="1"/>
    <col min="8198" max="8198" width="9.7109375" style="3" customWidth="1"/>
    <col min="8199" max="8199" width="6.42578125" style="3" customWidth="1"/>
    <col min="8200" max="8200" width="11.42578125" style="3" customWidth="1"/>
    <col min="8201" max="8201" width="9.28515625" style="3" customWidth="1"/>
    <col min="8202" max="8202" width="6.42578125" style="3" customWidth="1"/>
    <col min="8203" max="8203" width="10.5703125" style="3" customWidth="1"/>
    <col min="8204" max="8204" width="9.7109375" style="3" customWidth="1"/>
    <col min="8205" max="8205" width="6.42578125" style="3" customWidth="1"/>
    <col min="8206" max="8206" width="10.28515625" style="3" customWidth="1"/>
    <col min="8207" max="8207" width="9.5703125" style="3" customWidth="1"/>
    <col min="8208" max="8208" width="6.42578125" style="3" customWidth="1"/>
    <col min="8209" max="8209" width="10.42578125" style="3" customWidth="1"/>
    <col min="8210" max="8210" width="9.7109375" style="3" customWidth="1"/>
    <col min="8211" max="8211" width="6.42578125" style="3" customWidth="1"/>
    <col min="8212" max="8212" width="5" style="3" customWidth="1"/>
    <col min="8213" max="8213" width="10" style="3" customWidth="1"/>
    <col min="8214" max="8214" width="8.7109375" style="3" customWidth="1"/>
    <col min="8215" max="8215" width="7.85546875" style="3" customWidth="1"/>
    <col min="8216" max="8216" width="7.5703125" style="3" customWidth="1"/>
    <col min="8217" max="8447" width="9.140625" style="3"/>
    <col min="8448" max="8448" width="13.28515625" style="3" customWidth="1"/>
    <col min="8449" max="8449" width="5" style="3" customWidth="1"/>
    <col min="8450" max="8450" width="11.42578125" style="3" customWidth="1"/>
    <col min="8451" max="8451" width="9.7109375" style="3" customWidth="1"/>
    <col min="8452" max="8452" width="6.42578125" style="3" customWidth="1"/>
    <col min="8453" max="8453" width="11.42578125" style="3" customWidth="1"/>
    <col min="8454" max="8454" width="9.7109375" style="3" customWidth="1"/>
    <col min="8455" max="8455" width="6.42578125" style="3" customWidth="1"/>
    <col min="8456" max="8456" width="11.42578125" style="3" customWidth="1"/>
    <col min="8457" max="8457" width="9.28515625" style="3" customWidth="1"/>
    <col min="8458" max="8458" width="6.42578125" style="3" customWidth="1"/>
    <col min="8459" max="8459" width="10.5703125" style="3" customWidth="1"/>
    <col min="8460" max="8460" width="9.7109375" style="3" customWidth="1"/>
    <col min="8461" max="8461" width="6.42578125" style="3" customWidth="1"/>
    <col min="8462" max="8462" width="10.28515625" style="3" customWidth="1"/>
    <col min="8463" max="8463" width="9.5703125" style="3" customWidth="1"/>
    <col min="8464" max="8464" width="6.42578125" style="3" customWidth="1"/>
    <col min="8465" max="8465" width="10.42578125" style="3" customWidth="1"/>
    <col min="8466" max="8466" width="9.7109375" style="3" customWidth="1"/>
    <col min="8467" max="8467" width="6.42578125" style="3" customWidth="1"/>
    <col min="8468" max="8468" width="5" style="3" customWidth="1"/>
    <col min="8469" max="8469" width="10" style="3" customWidth="1"/>
    <col min="8470" max="8470" width="8.7109375" style="3" customWidth="1"/>
    <col min="8471" max="8471" width="7.85546875" style="3" customWidth="1"/>
    <col min="8472" max="8472" width="7.5703125" style="3" customWidth="1"/>
    <col min="8473" max="8703" width="9.140625" style="3"/>
    <col min="8704" max="8704" width="13.28515625" style="3" customWidth="1"/>
    <col min="8705" max="8705" width="5" style="3" customWidth="1"/>
    <col min="8706" max="8706" width="11.42578125" style="3" customWidth="1"/>
    <col min="8707" max="8707" width="9.7109375" style="3" customWidth="1"/>
    <col min="8708" max="8708" width="6.42578125" style="3" customWidth="1"/>
    <col min="8709" max="8709" width="11.42578125" style="3" customWidth="1"/>
    <col min="8710" max="8710" width="9.7109375" style="3" customWidth="1"/>
    <col min="8711" max="8711" width="6.42578125" style="3" customWidth="1"/>
    <col min="8712" max="8712" width="11.42578125" style="3" customWidth="1"/>
    <col min="8713" max="8713" width="9.28515625" style="3" customWidth="1"/>
    <col min="8714" max="8714" width="6.42578125" style="3" customWidth="1"/>
    <col min="8715" max="8715" width="10.5703125" style="3" customWidth="1"/>
    <col min="8716" max="8716" width="9.7109375" style="3" customWidth="1"/>
    <col min="8717" max="8717" width="6.42578125" style="3" customWidth="1"/>
    <col min="8718" max="8718" width="10.28515625" style="3" customWidth="1"/>
    <col min="8719" max="8719" width="9.5703125" style="3" customWidth="1"/>
    <col min="8720" max="8720" width="6.42578125" style="3" customWidth="1"/>
    <col min="8721" max="8721" width="10.42578125" style="3" customWidth="1"/>
    <col min="8722" max="8722" width="9.7109375" style="3" customWidth="1"/>
    <col min="8723" max="8723" width="6.42578125" style="3" customWidth="1"/>
    <col min="8724" max="8724" width="5" style="3" customWidth="1"/>
    <col min="8725" max="8725" width="10" style="3" customWidth="1"/>
    <col min="8726" max="8726" width="8.7109375" style="3" customWidth="1"/>
    <col min="8727" max="8727" width="7.85546875" style="3" customWidth="1"/>
    <col min="8728" max="8728" width="7.5703125" style="3" customWidth="1"/>
    <col min="8729" max="8959" width="9.140625" style="3"/>
    <col min="8960" max="8960" width="13.28515625" style="3" customWidth="1"/>
    <col min="8961" max="8961" width="5" style="3" customWidth="1"/>
    <col min="8962" max="8962" width="11.42578125" style="3" customWidth="1"/>
    <col min="8963" max="8963" width="9.7109375" style="3" customWidth="1"/>
    <col min="8964" max="8964" width="6.42578125" style="3" customWidth="1"/>
    <col min="8965" max="8965" width="11.42578125" style="3" customWidth="1"/>
    <col min="8966" max="8966" width="9.7109375" style="3" customWidth="1"/>
    <col min="8967" max="8967" width="6.42578125" style="3" customWidth="1"/>
    <col min="8968" max="8968" width="11.42578125" style="3" customWidth="1"/>
    <col min="8969" max="8969" width="9.28515625" style="3" customWidth="1"/>
    <col min="8970" max="8970" width="6.42578125" style="3" customWidth="1"/>
    <col min="8971" max="8971" width="10.5703125" style="3" customWidth="1"/>
    <col min="8972" max="8972" width="9.7109375" style="3" customWidth="1"/>
    <col min="8973" max="8973" width="6.42578125" style="3" customWidth="1"/>
    <col min="8974" max="8974" width="10.28515625" style="3" customWidth="1"/>
    <col min="8975" max="8975" width="9.5703125" style="3" customWidth="1"/>
    <col min="8976" max="8976" width="6.42578125" style="3" customWidth="1"/>
    <col min="8977" max="8977" width="10.42578125" style="3" customWidth="1"/>
    <col min="8978" max="8978" width="9.7109375" style="3" customWidth="1"/>
    <col min="8979" max="8979" width="6.42578125" style="3" customWidth="1"/>
    <col min="8980" max="8980" width="5" style="3" customWidth="1"/>
    <col min="8981" max="8981" width="10" style="3" customWidth="1"/>
    <col min="8982" max="8982" width="8.7109375" style="3" customWidth="1"/>
    <col min="8983" max="8983" width="7.85546875" style="3" customWidth="1"/>
    <col min="8984" max="8984" width="7.5703125" style="3" customWidth="1"/>
    <col min="8985" max="9215" width="9.140625" style="3"/>
    <col min="9216" max="9216" width="13.28515625" style="3" customWidth="1"/>
    <col min="9217" max="9217" width="5" style="3" customWidth="1"/>
    <col min="9218" max="9218" width="11.42578125" style="3" customWidth="1"/>
    <col min="9219" max="9219" width="9.7109375" style="3" customWidth="1"/>
    <col min="9220" max="9220" width="6.42578125" style="3" customWidth="1"/>
    <col min="9221" max="9221" width="11.42578125" style="3" customWidth="1"/>
    <col min="9222" max="9222" width="9.7109375" style="3" customWidth="1"/>
    <col min="9223" max="9223" width="6.42578125" style="3" customWidth="1"/>
    <col min="9224" max="9224" width="11.42578125" style="3" customWidth="1"/>
    <col min="9225" max="9225" width="9.28515625" style="3" customWidth="1"/>
    <col min="9226" max="9226" width="6.42578125" style="3" customWidth="1"/>
    <col min="9227" max="9227" width="10.5703125" style="3" customWidth="1"/>
    <col min="9228" max="9228" width="9.7109375" style="3" customWidth="1"/>
    <col min="9229" max="9229" width="6.42578125" style="3" customWidth="1"/>
    <col min="9230" max="9230" width="10.28515625" style="3" customWidth="1"/>
    <col min="9231" max="9231" width="9.5703125" style="3" customWidth="1"/>
    <col min="9232" max="9232" width="6.42578125" style="3" customWidth="1"/>
    <col min="9233" max="9233" width="10.42578125" style="3" customWidth="1"/>
    <col min="9234" max="9234" width="9.7109375" style="3" customWidth="1"/>
    <col min="9235" max="9235" width="6.42578125" style="3" customWidth="1"/>
    <col min="9236" max="9236" width="5" style="3" customWidth="1"/>
    <col min="9237" max="9237" width="10" style="3" customWidth="1"/>
    <col min="9238" max="9238" width="8.7109375" style="3" customWidth="1"/>
    <col min="9239" max="9239" width="7.85546875" style="3" customWidth="1"/>
    <col min="9240" max="9240" width="7.5703125" style="3" customWidth="1"/>
    <col min="9241" max="9471" width="9.140625" style="3"/>
    <col min="9472" max="9472" width="13.28515625" style="3" customWidth="1"/>
    <col min="9473" max="9473" width="5" style="3" customWidth="1"/>
    <col min="9474" max="9474" width="11.42578125" style="3" customWidth="1"/>
    <col min="9475" max="9475" width="9.7109375" style="3" customWidth="1"/>
    <col min="9476" max="9476" width="6.42578125" style="3" customWidth="1"/>
    <col min="9477" max="9477" width="11.42578125" style="3" customWidth="1"/>
    <col min="9478" max="9478" width="9.7109375" style="3" customWidth="1"/>
    <col min="9479" max="9479" width="6.42578125" style="3" customWidth="1"/>
    <col min="9480" max="9480" width="11.42578125" style="3" customWidth="1"/>
    <col min="9481" max="9481" width="9.28515625" style="3" customWidth="1"/>
    <col min="9482" max="9482" width="6.42578125" style="3" customWidth="1"/>
    <col min="9483" max="9483" width="10.5703125" style="3" customWidth="1"/>
    <col min="9484" max="9484" width="9.7109375" style="3" customWidth="1"/>
    <col min="9485" max="9485" width="6.42578125" style="3" customWidth="1"/>
    <col min="9486" max="9486" width="10.28515625" style="3" customWidth="1"/>
    <col min="9487" max="9487" width="9.5703125" style="3" customWidth="1"/>
    <col min="9488" max="9488" width="6.42578125" style="3" customWidth="1"/>
    <col min="9489" max="9489" width="10.42578125" style="3" customWidth="1"/>
    <col min="9490" max="9490" width="9.7109375" style="3" customWidth="1"/>
    <col min="9491" max="9491" width="6.42578125" style="3" customWidth="1"/>
    <col min="9492" max="9492" width="5" style="3" customWidth="1"/>
    <col min="9493" max="9493" width="10" style="3" customWidth="1"/>
    <col min="9494" max="9494" width="8.7109375" style="3" customWidth="1"/>
    <col min="9495" max="9495" width="7.85546875" style="3" customWidth="1"/>
    <col min="9496" max="9496" width="7.5703125" style="3" customWidth="1"/>
    <col min="9497" max="9727" width="9.140625" style="3"/>
    <col min="9728" max="9728" width="13.28515625" style="3" customWidth="1"/>
    <col min="9729" max="9729" width="5" style="3" customWidth="1"/>
    <col min="9730" max="9730" width="11.42578125" style="3" customWidth="1"/>
    <col min="9731" max="9731" width="9.7109375" style="3" customWidth="1"/>
    <col min="9732" max="9732" width="6.42578125" style="3" customWidth="1"/>
    <col min="9733" max="9733" width="11.42578125" style="3" customWidth="1"/>
    <col min="9734" max="9734" width="9.7109375" style="3" customWidth="1"/>
    <col min="9735" max="9735" width="6.42578125" style="3" customWidth="1"/>
    <col min="9736" max="9736" width="11.42578125" style="3" customWidth="1"/>
    <col min="9737" max="9737" width="9.28515625" style="3" customWidth="1"/>
    <col min="9738" max="9738" width="6.42578125" style="3" customWidth="1"/>
    <col min="9739" max="9739" width="10.5703125" style="3" customWidth="1"/>
    <col min="9740" max="9740" width="9.7109375" style="3" customWidth="1"/>
    <col min="9741" max="9741" width="6.42578125" style="3" customWidth="1"/>
    <col min="9742" max="9742" width="10.28515625" style="3" customWidth="1"/>
    <col min="9743" max="9743" width="9.5703125" style="3" customWidth="1"/>
    <col min="9744" max="9744" width="6.42578125" style="3" customWidth="1"/>
    <col min="9745" max="9745" width="10.42578125" style="3" customWidth="1"/>
    <col min="9746" max="9746" width="9.7109375" style="3" customWidth="1"/>
    <col min="9747" max="9747" width="6.42578125" style="3" customWidth="1"/>
    <col min="9748" max="9748" width="5" style="3" customWidth="1"/>
    <col min="9749" max="9749" width="10" style="3" customWidth="1"/>
    <col min="9750" max="9750" width="8.7109375" style="3" customWidth="1"/>
    <col min="9751" max="9751" width="7.85546875" style="3" customWidth="1"/>
    <col min="9752" max="9752" width="7.5703125" style="3" customWidth="1"/>
    <col min="9753" max="9983" width="9.140625" style="3"/>
    <col min="9984" max="9984" width="13.28515625" style="3" customWidth="1"/>
    <col min="9985" max="9985" width="5" style="3" customWidth="1"/>
    <col min="9986" max="9986" width="11.42578125" style="3" customWidth="1"/>
    <col min="9987" max="9987" width="9.7109375" style="3" customWidth="1"/>
    <col min="9988" max="9988" width="6.42578125" style="3" customWidth="1"/>
    <col min="9989" max="9989" width="11.42578125" style="3" customWidth="1"/>
    <col min="9990" max="9990" width="9.7109375" style="3" customWidth="1"/>
    <col min="9991" max="9991" width="6.42578125" style="3" customWidth="1"/>
    <col min="9992" max="9992" width="11.42578125" style="3" customWidth="1"/>
    <col min="9993" max="9993" width="9.28515625" style="3" customWidth="1"/>
    <col min="9994" max="9994" width="6.42578125" style="3" customWidth="1"/>
    <col min="9995" max="9995" width="10.5703125" style="3" customWidth="1"/>
    <col min="9996" max="9996" width="9.7109375" style="3" customWidth="1"/>
    <col min="9997" max="9997" width="6.42578125" style="3" customWidth="1"/>
    <col min="9998" max="9998" width="10.28515625" style="3" customWidth="1"/>
    <col min="9999" max="9999" width="9.5703125" style="3" customWidth="1"/>
    <col min="10000" max="10000" width="6.42578125" style="3" customWidth="1"/>
    <col min="10001" max="10001" width="10.42578125" style="3" customWidth="1"/>
    <col min="10002" max="10002" width="9.7109375" style="3" customWidth="1"/>
    <col min="10003" max="10003" width="6.42578125" style="3" customWidth="1"/>
    <col min="10004" max="10004" width="5" style="3" customWidth="1"/>
    <col min="10005" max="10005" width="10" style="3" customWidth="1"/>
    <col min="10006" max="10006" width="8.7109375" style="3" customWidth="1"/>
    <col min="10007" max="10007" width="7.85546875" style="3" customWidth="1"/>
    <col min="10008" max="10008" width="7.5703125" style="3" customWidth="1"/>
    <col min="10009" max="10239" width="9.140625" style="3"/>
    <col min="10240" max="10240" width="13.28515625" style="3" customWidth="1"/>
    <col min="10241" max="10241" width="5" style="3" customWidth="1"/>
    <col min="10242" max="10242" width="11.42578125" style="3" customWidth="1"/>
    <col min="10243" max="10243" width="9.7109375" style="3" customWidth="1"/>
    <col min="10244" max="10244" width="6.42578125" style="3" customWidth="1"/>
    <col min="10245" max="10245" width="11.42578125" style="3" customWidth="1"/>
    <col min="10246" max="10246" width="9.7109375" style="3" customWidth="1"/>
    <col min="10247" max="10247" width="6.42578125" style="3" customWidth="1"/>
    <col min="10248" max="10248" width="11.42578125" style="3" customWidth="1"/>
    <col min="10249" max="10249" width="9.28515625" style="3" customWidth="1"/>
    <col min="10250" max="10250" width="6.42578125" style="3" customWidth="1"/>
    <col min="10251" max="10251" width="10.5703125" style="3" customWidth="1"/>
    <col min="10252" max="10252" width="9.7109375" style="3" customWidth="1"/>
    <col min="10253" max="10253" width="6.42578125" style="3" customWidth="1"/>
    <col min="10254" max="10254" width="10.28515625" style="3" customWidth="1"/>
    <col min="10255" max="10255" width="9.5703125" style="3" customWidth="1"/>
    <col min="10256" max="10256" width="6.42578125" style="3" customWidth="1"/>
    <col min="10257" max="10257" width="10.42578125" style="3" customWidth="1"/>
    <col min="10258" max="10258" width="9.7109375" style="3" customWidth="1"/>
    <col min="10259" max="10259" width="6.42578125" style="3" customWidth="1"/>
    <col min="10260" max="10260" width="5" style="3" customWidth="1"/>
    <col min="10261" max="10261" width="10" style="3" customWidth="1"/>
    <col min="10262" max="10262" width="8.7109375" style="3" customWidth="1"/>
    <col min="10263" max="10263" width="7.85546875" style="3" customWidth="1"/>
    <col min="10264" max="10264" width="7.5703125" style="3" customWidth="1"/>
    <col min="10265" max="10495" width="9.140625" style="3"/>
    <col min="10496" max="10496" width="13.28515625" style="3" customWidth="1"/>
    <col min="10497" max="10497" width="5" style="3" customWidth="1"/>
    <col min="10498" max="10498" width="11.42578125" style="3" customWidth="1"/>
    <col min="10499" max="10499" width="9.7109375" style="3" customWidth="1"/>
    <col min="10500" max="10500" width="6.42578125" style="3" customWidth="1"/>
    <col min="10501" max="10501" width="11.42578125" style="3" customWidth="1"/>
    <col min="10502" max="10502" width="9.7109375" style="3" customWidth="1"/>
    <col min="10503" max="10503" width="6.42578125" style="3" customWidth="1"/>
    <col min="10504" max="10504" width="11.42578125" style="3" customWidth="1"/>
    <col min="10505" max="10505" width="9.28515625" style="3" customWidth="1"/>
    <col min="10506" max="10506" width="6.42578125" style="3" customWidth="1"/>
    <col min="10507" max="10507" width="10.5703125" style="3" customWidth="1"/>
    <col min="10508" max="10508" width="9.7109375" style="3" customWidth="1"/>
    <col min="10509" max="10509" width="6.42578125" style="3" customWidth="1"/>
    <col min="10510" max="10510" width="10.28515625" style="3" customWidth="1"/>
    <col min="10511" max="10511" width="9.5703125" style="3" customWidth="1"/>
    <col min="10512" max="10512" width="6.42578125" style="3" customWidth="1"/>
    <col min="10513" max="10513" width="10.42578125" style="3" customWidth="1"/>
    <col min="10514" max="10514" width="9.7109375" style="3" customWidth="1"/>
    <col min="10515" max="10515" width="6.42578125" style="3" customWidth="1"/>
    <col min="10516" max="10516" width="5" style="3" customWidth="1"/>
    <col min="10517" max="10517" width="10" style="3" customWidth="1"/>
    <col min="10518" max="10518" width="8.7109375" style="3" customWidth="1"/>
    <col min="10519" max="10519" width="7.85546875" style="3" customWidth="1"/>
    <col min="10520" max="10520" width="7.5703125" style="3" customWidth="1"/>
    <col min="10521" max="10751" width="9.140625" style="3"/>
    <col min="10752" max="10752" width="13.28515625" style="3" customWidth="1"/>
    <col min="10753" max="10753" width="5" style="3" customWidth="1"/>
    <col min="10754" max="10754" width="11.42578125" style="3" customWidth="1"/>
    <col min="10755" max="10755" width="9.7109375" style="3" customWidth="1"/>
    <col min="10756" max="10756" width="6.42578125" style="3" customWidth="1"/>
    <col min="10757" max="10757" width="11.42578125" style="3" customWidth="1"/>
    <col min="10758" max="10758" width="9.7109375" style="3" customWidth="1"/>
    <col min="10759" max="10759" width="6.42578125" style="3" customWidth="1"/>
    <col min="10760" max="10760" width="11.42578125" style="3" customWidth="1"/>
    <col min="10761" max="10761" width="9.28515625" style="3" customWidth="1"/>
    <col min="10762" max="10762" width="6.42578125" style="3" customWidth="1"/>
    <col min="10763" max="10763" width="10.5703125" style="3" customWidth="1"/>
    <col min="10764" max="10764" width="9.7109375" style="3" customWidth="1"/>
    <col min="10765" max="10765" width="6.42578125" style="3" customWidth="1"/>
    <col min="10766" max="10766" width="10.28515625" style="3" customWidth="1"/>
    <col min="10767" max="10767" width="9.5703125" style="3" customWidth="1"/>
    <col min="10768" max="10768" width="6.42578125" style="3" customWidth="1"/>
    <col min="10769" max="10769" width="10.42578125" style="3" customWidth="1"/>
    <col min="10770" max="10770" width="9.7109375" style="3" customWidth="1"/>
    <col min="10771" max="10771" width="6.42578125" style="3" customWidth="1"/>
    <col min="10772" max="10772" width="5" style="3" customWidth="1"/>
    <col min="10773" max="10773" width="10" style="3" customWidth="1"/>
    <col min="10774" max="10774" width="8.7109375" style="3" customWidth="1"/>
    <col min="10775" max="10775" width="7.85546875" style="3" customWidth="1"/>
    <col min="10776" max="10776" width="7.5703125" style="3" customWidth="1"/>
    <col min="10777" max="11007" width="9.140625" style="3"/>
    <col min="11008" max="11008" width="13.28515625" style="3" customWidth="1"/>
    <col min="11009" max="11009" width="5" style="3" customWidth="1"/>
    <col min="11010" max="11010" width="11.42578125" style="3" customWidth="1"/>
    <col min="11011" max="11011" width="9.7109375" style="3" customWidth="1"/>
    <col min="11012" max="11012" width="6.42578125" style="3" customWidth="1"/>
    <col min="11013" max="11013" width="11.42578125" style="3" customWidth="1"/>
    <col min="11014" max="11014" width="9.7109375" style="3" customWidth="1"/>
    <col min="11015" max="11015" width="6.42578125" style="3" customWidth="1"/>
    <col min="11016" max="11016" width="11.42578125" style="3" customWidth="1"/>
    <col min="11017" max="11017" width="9.28515625" style="3" customWidth="1"/>
    <col min="11018" max="11018" width="6.42578125" style="3" customWidth="1"/>
    <col min="11019" max="11019" width="10.5703125" style="3" customWidth="1"/>
    <col min="11020" max="11020" width="9.7109375" style="3" customWidth="1"/>
    <col min="11021" max="11021" width="6.42578125" style="3" customWidth="1"/>
    <col min="11022" max="11022" width="10.28515625" style="3" customWidth="1"/>
    <col min="11023" max="11023" width="9.5703125" style="3" customWidth="1"/>
    <col min="11024" max="11024" width="6.42578125" style="3" customWidth="1"/>
    <col min="11025" max="11025" width="10.42578125" style="3" customWidth="1"/>
    <col min="11026" max="11026" width="9.7109375" style="3" customWidth="1"/>
    <col min="11027" max="11027" width="6.42578125" style="3" customWidth="1"/>
    <col min="11028" max="11028" width="5" style="3" customWidth="1"/>
    <col min="11029" max="11029" width="10" style="3" customWidth="1"/>
    <col min="11030" max="11030" width="8.7109375" style="3" customWidth="1"/>
    <col min="11031" max="11031" width="7.85546875" style="3" customWidth="1"/>
    <col min="11032" max="11032" width="7.5703125" style="3" customWidth="1"/>
    <col min="11033" max="11263" width="9.140625" style="3"/>
    <col min="11264" max="11264" width="13.28515625" style="3" customWidth="1"/>
    <col min="11265" max="11265" width="5" style="3" customWidth="1"/>
    <col min="11266" max="11266" width="11.42578125" style="3" customWidth="1"/>
    <col min="11267" max="11267" width="9.7109375" style="3" customWidth="1"/>
    <col min="11268" max="11268" width="6.42578125" style="3" customWidth="1"/>
    <col min="11269" max="11269" width="11.42578125" style="3" customWidth="1"/>
    <col min="11270" max="11270" width="9.7109375" style="3" customWidth="1"/>
    <col min="11271" max="11271" width="6.42578125" style="3" customWidth="1"/>
    <col min="11272" max="11272" width="11.42578125" style="3" customWidth="1"/>
    <col min="11273" max="11273" width="9.28515625" style="3" customWidth="1"/>
    <col min="11274" max="11274" width="6.42578125" style="3" customWidth="1"/>
    <col min="11275" max="11275" width="10.5703125" style="3" customWidth="1"/>
    <col min="11276" max="11276" width="9.7109375" style="3" customWidth="1"/>
    <col min="11277" max="11277" width="6.42578125" style="3" customWidth="1"/>
    <col min="11278" max="11278" width="10.28515625" style="3" customWidth="1"/>
    <col min="11279" max="11279" width="9.5703125" style="3" customWidth="1"/>
    <col min="11280" max="11280" width="6.42578125" style="3" customWidth="1"/>
    <col min="11281" max="11281" width="10.42578125" style="3" customWidth="1"/>
    <col min="11282" max="11282" width="9.7109375" style="3" customWidth="1"/>
    <col min="11283" max="11283" width="6.42578125" style="3" customWidth="1"/>
    <col min="11284" max="11284" width="5" style="3" customWidth="1"/>
    <col min="11285" max="11285" width="10" style="3" customWidth="1"/>
    <col min="11286" max="11286" width="8.7109375" style="3" customWidth="1"/>
    <col min="11287" max="11287" width="7.85546875" style="3" customWidth="1"/>
    <col min="11288" max="11288" width="7.5703125" style="3" customWidth="1"/>
    <col min="11289" max="11519" width="9.140625" style="3"/>
    <col min="11520" max="11520" width="13.28515625" style="3" customWidth="1"/>
    <col min="11521" max="11521" width="5" style="3" customWidth="1"/>
    <col min="11522" max="11522" width="11.42578125" style="3" customWidth="1"/>
    <col min="11523" max="11523" width="9.7109375" style="3" customWidth="1"/>
    <col min="11524" max="11524" width="6.42578125" style="3" customWidth="1"/>
    <col min="11525" max="11525" width="11.42578125" style="3" customWidth="1"/>
    <col min="11526" max="11526" width="9.7109375" style="3" customWidth="1"/>
    <col min="11527" max="11527" width="6.42578125" style="3" customWidth="1"/>
    <col min="11528" max="11528" width="11.42578125" style="3" customWidth="1"/>
    <col min="11529" max="11529" width="9.28515625" style="3" customWidth="1"/>
    <col min="11530" max="11530" width="6.42578125" style="3" customWidth="1"/>
    <col min="11531" max="11531" width="10.5703125" style="3" customWidth="1"/>
    <col min="11532" max="11532" width="9.7109375" style="3" customWidth="1"/>
    <col min="11533" max="11533" width="6.42578125" style="3" customWidth="1"/>
    <col min="11534" max="11534" width="10.28515625" style="3" customWidth="1"/>
    <col min="11535" max="11535" width="9.5703125" style="3" customWidth="1"/>
    <col min="11536" max="11536" width="6.42578125" style="3" customWidth="1"/>
    <col min="11537" max="11537" width="10.42578125" style="3" customWidth="1"/>
    <col min="11538" max="11538" width="9.7109375" style="3" customWidth="1"/>
    <col min="11539" max="11539" width="6.42578125" style="3" customWidth="1"/>
    <col min="11540" max="11540" width="5" style="3" customWidth="1"/>
    <col min="11541" max="11541" width="10" style="3" customWidth="1"/>
    <col min="11542" max="11542" width="8.7109375" style="3" customWidth="1"/>
    <col min="11543" max="11543" width="7.85546875" style="3" customWidth="1"/>
    <col min="11544" max="11544" width="7.5703125" style="3" customWidth="1"/>
    <col min="11545" max="11775" width="9.140625" style="3"/>
    <col min="11776" max="11776" width="13.28515625" style="3" customWidth="1"/>
    <col min="11777" max="11777" width="5" style="3" customWidth="1"/>
    <col min="11778" max="11778" width="11.42578125" style="3" customWidth="1"/>
    <col min="11779" max="11779" width="9.7109375" style="3" customWidth="1"/>
    <col min="11780" max="11780" width="6.42578125" style="3" customWidth="1"/>
    <col min="11781" max="11781" width="11.42578125" style="3" customWidth="1"/>
    <col min="11782" max="11782" width="9.7109375" style="3" customWidth="1"/>
    <col min="11783" max="11783" width="6.42578125" style="3" customWidth="1"/>
    <col min="11784" max="11784" width="11.42578125" style="3" customWidth="1"/>
    <col min="11785" max="11785" width="9.28515625" style="3" customWidth="1"/>
    <col min="11786" max="11786" width="6.42578125" style="3" customWidth="1"/>
    <col min="11787" max="11787" width="10.5703125" style="3" customWidth="1"/>
    <col min="11788" max="11788" width="9.7109375" style="3" customWidth="1"/>
    <col min="11789" max="11789" width="6.42578125" style="3" customWidth="1"/>
    <col min="11790" max="11790" width="10.28515625" style="3" customWidth="1"/>
    <col min="11791" max="11791" width="9.5703125" style="3" customWidth="1"/>
    <col min="11792" max="11792" width="6.42578125" style="3" customWidth="1"/>
    <col min="11793" max="11793" width="10.42578125" style="3" customWidth="1"/>
    <col min="11794" max="11794" width="9.7109375" style="3" customWidth="1"/>
    <col min="11795" max="11795" width="6.42578125" style="3" customWidth="1"/>
    <col min="11796" max="11796" width="5" style="3" customWidth="1"/>
    <col min="11797" max="11797" width="10" style="3" customWidth="1"/>
    <col min="11798" max="11798" width="8.7109375" style="3" customWidth="1"/>
    <col min="11799" max="11799" width="7.85546875" style="3" customWidth="1"/>
    <col min="11800" max="11800" width="7.5703125" style="3" customWidth="1"/>
    <col min="11801" max="12031" width="9.140625" style="3"/>
    <col min="12032" max="12032" width="13.28515625" style="3" customWidth="1"/>
    <col min="12033" max="12033" width="5" style="3" customWidth="1"/>
    <col min="12034" max="12034" width="11.42578125" style="3" customWidth="1"/>
    <col min="12035" max="12035" width="9.7109375" style="3" customWidth="1"/>
    <col min="12036" max="12036" width="6.42578125" style="3" customWidth="1"/>
    <col min="12037" max="12037" width="11.42578125" style="3" customWidth="1"/>
    <col min="12038" max="12038" width="9.7109375" style="3" customWidth="1"/>
    <col min="12039" max="12039" width="6.42578125" style="3" customWidth="1"/>
    <col min="12040" max="12040" width="11.42578125" style="3" customWidth="1"/>
    <col min="12041" max="12041" width="9.28515625" style="3" customWidth="1"/>
    <col min="12042" max="12042" width="6.42578125" style="3" customWidth="1"/>
    <col min="12043" max="12043" width="10.5703125" style="3" customWidth="1"/>
    <col min="12044" max="12044" width="9.7109375" style="3" customWidth="1"/>
    <col min="12045" max="12045" width="6.42578125" style="3" customWidth="1"/>
    <col min="12046" max="12046" width="10.28515625" style="3" customWidth="1"/>
    <col min="12047" max="12047" width="9.5703125" style="3" customWidth="1"/>
    <col min="12048" max="12048" width="6.42578125" style="3" customWidth="1"/>
    <col min="12049" max="12049" width="10.42578125" style="3" customWidth="1"/>
    <col min="12050" max="12050" width="9.7109375" style="3" customWidth="1"/>
    <col min="12051" max="12051" width="6.42578125" style="3" customWidth="1"/>
    <col min="12052" max="12052" width="5" style="3" customWidth="1"/>
    <col min="12053" max="12053" width="10" style="3" customWidth="1"/>
    <col min="12054" max="12054" width="8.7109375" style="3" customWidth="1"/>
    <col min="12055" max="12055" width="7.85546875" style="3" customWidth="1"/>
    <col min="12056" max="12056" width="7.5703125" style="3" customWidth="1"/>
    <col min="12057" max="12287" width="9.140625" style="3"/>
    <col min="12288" max="12288" width="13.28515625" style="3" customWidth="1"/>
    <col min="12289" max="12289" width="5" style="3" customWidth="1"/>
    <col min="12290" max="12290" width="11.42578125" style="3" customWidth="1"/>
    <col min="12291" max="12291" width="9.7109375" style="3" customWidth="1"/>
    <col min="12292" max="12292" width="6.42578125" style="3" customWidth="1"/>
    <col min="12293" max="12293" width="11.42578125" style="3" customWidth="1"/>
    <col min="12294" max="12294" width="9.7109375" style="3" customWidth="1"/>
    <col min="12295" max="12295" width="6.42578125" style="3" customWidth="1"/>
    <col min="12296" max="12296" width="11.42578125" style="3" customWidth="1"/>
    <col min="12297" max="12297" width="9.28515625" style="3" customWidth="1"/>
    <col min="12298" max="12298" width="6.42578125" style="3" customWidth="1"/>
    <col min="12299" max="12299" width="10.5703125" style="3" customWidth="1"/>
    <col min="12300" max="12300" width="9.7109375" style="3" customWidth="1"/>
    <col min="12301" max="12301" width="6.42578125" style="3" customWidth="1"/>
    <col min="12302" max="12302" width="10.28515625" style="3" customWidth="1"/>
    <col min="12303" max="12303" width="9.5703125" style="3" customWidth="1"/>
    <col min="12304" max="12304" width="6.42578125" style="3" customWidth="1"/>
    <col min="12305" max="12305" width="10.42578125" style="3" customWidth="1"/>
    <col min="12306" max="12306" width="9.7109375" style="3" customWidth="1"/>
    <col min="12307" max="12307" width="6.42578125" style="3" customWidth="1"/>
    <col min="12308" max="12308" width="5" style="3" customWidth="1"/>
    <col min="12309" max="12309" width="10" style="3" customWidth="1"/>
    <col min="12310" max="12310" width="8.7109375" style="3" customWidth="1"/>
    <col min="12311" max="12311" width="7.85546875" style="3" customWidth="1"/>
    <col min="12312" max="12312" width="7.5703125" style="3" customWidth="1"/>
    <col min="12313" max="12543" width="9.140625" style="3"/>
    <col min="12544" max="12544" width="13.28515625" style="3" customWidth="1"/>
    <col min="12545" max="12545" width="5" style="3" customWidth="1"/>
    <col min="12546" max="12546" width="11.42578125" style="3" customWidth="1"/>
    <col min="12547" max="12547" width="9.7109375" style="3" customWidth="1"/>
    <col min="12548" max="12548" width="6.42578125" style="3" customWidth="1"/>
    <col min="12549" max="12549" width="11.42578125" style="3" customWidth="1"/>
    <col min="12550" max="12550" width="9.7109375" style="3" customWidth="1"/>
    <col min="12551" max="12551" width="6.42578125" style="3" customWidth="1"/>
    <col min="12552" max="12552" width="11.42578125" style="3" customWidth="1"/>
    <col min="12553" max="12553" width="9.28515625" style="3" customWidth="1"/>
    <col min="12554" max="12554" width="6.42578125" style="3" customWidth="1"/>
    <col min="12555" max="12555" width="10.5703125" style="3" customWidth="1"/>
    <col min="12556" max="12556" width="9.7109375" style="3" customWidth="1"/>
    <col min="12557" max="12557" width="6.42578125" style="3" customWidth="1"/>
    <col min="12558" max="12558" width="10.28515625" style="3" customWidth="1"/>
    <col min="12559" max="12559" width="9.5703125" style="3" customWidth="1"/>
    <col min="12560" max="12560" width="6.42578125" style="3" customWidth="1"/>
    <col min="12561" max="12561" width="10.42578125" style="3" customWidth="1"/>
    <col min="12562" max="12562" width="9.7109375" style="3" customWidth="1"/>
    <col min="12563" max="12563" width="6.42578125" style="3" customWidth="1"/>
    <col min="12564" max="12564" width="5" style="3" customWidth="1"/>
    <col min="12565" max="12565" width="10" style="3" customWidth="1"/>
    <col min="12566" max="12566" width="8.7109375" style="3" customWidth="1"/>
    <col min="12567" max="12567" width="7.85546875" style="3" customWidth="1"/>
    <col min="12568" max="12568" width="7.5703125" style="3" customWidth="1"/>
    <col min="12569" max="12799" width="9.140625" style="3"/>
    <col min="12800" max="12800" width="13.28515625" style="3" customWidth="1"/>
    <col min="12801" max="12801" width="5" style="3" customWidth="1"/>
    <col min="12802" max="12802" width="11.42578125" style="3" customWidth="1"/>
    <col min="12803" max="12803" width="9.7109375" style="3" customWidth="1"/>
    <col min="12804" max="12804" width="6.42578125" style="3" customWidth="1"/>
    <col min="12805" max="12805" width="11.42578125" style="3" customWidth="1"/>
    <col min="12806" max="12806" width="9.7109375" style="3" customWidth="1"/>
    <col min="12807" max="12807" width="6.42578125" style="3" customWidth="1"/>
    <col min="12808" max="12808" width="11.42578125" style="3" customWidth="1"/>
    <col min="12809" max="12809" width="9.28515625" style="3" customWidth="1"/>
    <col min="12810" max="12810" width="6.42578125" style="3" customWidth="1"/>
    <col min="12811" max="12811" width="10.5703125" style="3" customWidth="1"/>
    <col min="12812" max="12812" width="9.7109375" style="3" customWidth="1"/>
    <col min="12813" max="12813" width="6.42578125" style="3" customWidth="1"/>
    <col min="12814" max="12814" width="10.28515625" style="3" customWidth="1"/>
    <col min="12815" max="12815" width="9.5703125" style="3" customWidth="1"/>
    <col min="12816" max="12816" width="6.42578125" style="3" customWidth="1"/>
    <col min="12817" max="12817" width="10.42578125" style="3" customWidth="1"/>
    <col min="12818" max="12818" width="9.7109375" style="3" customWidth="1"/>
    <col min="12819" max="12819" width="6.42578125" style="3" customWidth="1"/>
    <col min="12820" max="12820" width="5" style="3" customWidth="1"/>
    <col min="12821" max="12821" width="10" style="3" customWidth="1"/>
    <col min="12822" max="12822" width="8.7109375" style="3" customWidth="1"/>
    <col min="12823" max="12823" width="7.85546875" style="3" customWidth="1"/>
    <col min="12824" max="12824" width="7.5703125" style="3" customWidth="1"/>
    <col min="12825" max="13055" width="9.140625" style="3"/>
    <col min="13056" max="13056" width="13.28515625" style="3" customWidth="1"/>
    <col min="13057" max="13057" width="5" style="3" customWidth="1"/>
    <col min="13058" max="13058" width="11.42578125" style="3" customWidth="1"/>
    <col min="13059" max="13059" width="9.7109375" style="3" customWidth="1"/>
    <col min="13060" max="13060" width="6.42578125" style="3" customWidth="1"/>
    <col min="13061" max="13061" width="11.42578125" style="3" customWidth="1"/>
    <col min="13062" max="13062" width="9.7109375" style="3" customWidth="1"/>
    <col min="13063" max="13063" width="6.42578125" style="3" customWidth="1"/>
    <col min="13064" max="13064" width="11.42578125" style="3" customWidth="1"/>
    <col min="13065" max="13065" width="9.28515625" style="3" customWidth="1"/>
    <col min="13066" max="13066" width="6.42578125" style="3" customWidth="1"/>
    <col min="13067" max="13067" width="10.5703125" style="3" customWidth="1"/>
    <col min="13068" max="13068" width="9.7109375" style="3" customWidth="1"/>
    <col min="13069" max="13069" width="6.42578125" style="3" customWidth="1"/>
    <col min="13070" max="13070" width="10.28515625" style="3" customWidth="1"/>
    <col min="13071" max="13071" width="9.5703125" style="3" customWidth="1"/>
    <col min="13072" max="13072" width="6.42578125" style="3" customWidth="1"/>
    <col min="13073" max="13073" width="10.42578125" style="3" customWidth="1"/>
    <col min="13074" max="13074" width="9.7109375" style="3" customWidth="1"/>
    <col min="13075" max="13075" width="6.42578125" style="3" customWidth="1"/>
    <col min="13076" max="13076" width="5" style="3" customWidth="1"/>
    <col min="13077" max="13077" width="10" style="3" customWidth="1"/>
    <col min="13078" max="13078" width="8.7109375" style="3" customWidth="1"/>
    <col min="13079" max="13079" width="7.85546875" style="3" customWidth="1"/>
    <col min="13080" max="13080" width="7.5703125" style="3" customWidth="1"/>
    <col min="13081" max="13311" width="9.140625" style="3"/>
    <col min="13312" max="13312" width="13.28515625" style="3" customWidth="1"/>
    <col min="13313" max="13313" width="5" style="3" customWidth="1"/>
    <col min="13314" max="13314" width="11.42578125" style="3" customWidth="1"/>
    <col min="13315" max="13315" width="9.7109375" style="3" customWidth="1"/>
    <col min="13316" max="13316" width="6.42578125" style="3" customWidth="1"/>
    <col min="13317" max="13317" width="11.42578125" style="3" customWidth="1"/>
    <col min="13318" max="13318" width="9.7109375" style="3" customWidth="1"/>
    <col min="13319" max="13319" width="6.42578125" style="3" customWidth="1"/>
    <col min="13320" max="13320" width="11.42578125" style="3" customWidth="1"/>
    <col min="13321" max="13321" width="9.28515625" style="3" customWidth="1"/>
    <col min="13322" max="13322" width="6.42578125" style="3" customWidth="1"/>
    <col min="13323" max="13323" width="10.5703125" style="3" customWidth="1"/>
    <col min="13324" max="13324" width="9.7109375" style="3" customWidth="1"/>
    <col min="13325" max="13325" width="6.42578125" style="3" customWidth="1"/>
    <col min="13326" max="13326" width="10.28515625" style="3" customWidth="1"/>
    <col min="13327" max="13327" width="9.5703125" style="3" customWidth="1"/>
    <col min="13328" max="13328" width="6.42578125" style="3" customWidth="1"/>
    <col min="13329" max="13329" width="10.42578125" style="3" customWidth="1"/>
    <col min="13330" max="13330" width="9.7109375" style="3" customWidth="1"/>
    <col min="13331" max="13331" width="6.42578125" style="3" customWidth="1"/>
    <col min="13332" max="13332" width="5" style="3" customWidth="1"/>
    <col min="13333" max="13333" width="10" style="3" customWidth="1"/>
    <col min="13334" max="13334" width="8.7109375" style="3" customWidth="1"/>
    <col min="13335" max="13335" width="7.85546875" style="3" customWidth="1"/>
    <col min="13336" max="13336" width="7.5703125" style="3" customWidth="1"/>
    <col min="13337" max="13567" width="9.140625" style="3"/>
    <col min="13568" max="13568" width="13.28515625" style="3" customWidth="1"/>
    <col min="13569" max="13569" width="5" style="3" customWidth="1"/>
    <col min="13570" max="13570" width="11.42578125" style="3" customWidth="1"/>
    <col min="13571" max="13571" width="9.7109375" style="3" customWidth="1"/>
    <col min="13572" max="13572" width="6.42578125" style="3" customWidth="1"/>
    <col min="13573" max="13573" width="11.42578125" style="3" customWidth="1"/>
    <col min="13574" max="13574" width="9.7109375" style="3" customWidth="1"/>
    <col min="13575" max="13575" width="6.42578125" style="3" customWidth="1"/>
    <col min="13576" max="13576" width="11.42578125" style="3" customWidth="1"/>
    <col min="13577" max="13577" width="9.28515625" style="3" customWidth="1"/>
    <col min="13578" max="13578" width="6.42578125" style="3" customWidth="1"/>
    <col min="13579" max="13579" width="10.5703125" style="3" customWidth="1"/>
    <col min="13580" max="13580" width="9.7109375" style="3" customWidth="1"/>
    <col min="13581" max="13581" width="6.42578125" style="3" customWidth="1"/>
    <col min="13582" max="13582" width="10.28515625" style="3" customWidth="1"/>
    <col min="13583" max="13583" width="9.5703125" style="3" customWidth="1"/>
    <col min="13584" max="13584" width="6.42578125" style="3" customWidth="1"/>
    <col min="13585" max="13585" width="10.42578125" style="3" customWidth="1"/>
    <col min="13586" max="13586" width="9.7109375" style="3" customWidth="1"/>
    <col min="13587" max="13587" width="6.42578125" style="3" customWidth="1"/>
    <col min="13588" max="13588" width="5" style="3" customWidth="1"/>
    <col min="13589" max="13589" width="10" style="3" customWidth="1"/>
    <col min="13590" max="13590" width="8.7109375" style="3" customWidth="1"/>
    <col min="13591" max="13591" width="7.85546875" style="3" customWidth="1"/>
    <col min="13592" max="13592" width="7.5703125" style="3" customWidth="1"/>
    <col min="13593" max="13823" width="9.140625" style="3"/>
    <col min="13824" max="13824" width="13.28515625" style="3" customWidth="1"/>
    <col min="13825" max="13825" width="5" style="3" customWidth="1"/>
    <col min="13826" max="13826" width="11.42578125" style="3" customWidth="1"/>
    <col min="13827" max="13827" width="9.7109375" style="3" customWidth="1"/>
    <col min="13828" max="13828" width="6.42578125" style="3" customWidth="1"/>
    <col min="13829" max="13829" width="11.42578125" style="3" customWidth="1"/>
    <col min="13830" max="13830" width="9.7109375" style="3" customWidth="1"/>
    <col min="13831" max="13831" width="6.42578125" style="3" customWidth="1"/>
    <col min="13832" max="13832" width="11.42578125" style="3" customWidth="1"/>
    <col min="13833" max="13833" width="9.28515625" style="3" customWidth="1"/>
    <col min="13834" max="13834" width="6.42578125" style="3" customWidth="1"/>
    <col min="13835" max="13835" width="10.5703125" style="3" customWidth="1"/>
    <col min="13836" max="13836" width="9.7109375" style="3" customWidth="1"/>
    <col min="13837" max="13837" width="6.42578125" style="3" customWidth="1"/>
    <col min="13838" max="13838" width="10.28515625" style="3" customWidth="1"/>
    <col min="13839" max="13839" width="9.5703125" style="3" customWidth="1"/>
    <col min="13840" max="13840" width="6.42578125" style="3" customWidth="1"/>
    <col min="13841" max="13841" width="10.42578125" style="3" customWidth="1"/>
    <col min="13842" max="13842" width="9.7109375" style="3" customWidth="1"/>
    <col min="13843" max="13843" width="6.42578125" style="3" customWidth="1"/>
    <col min="13844" max="13844" width="5" style="3" customWidth="1"/>
    <col min="13845" max="13845" width="10" style="3" customWidth="1"/>
    <col min="13846" max="13846" width="8.7109375" style="3" customWidth="1"/>
    <col min="13847" max="13847" width="7.85546875" style="3" customWidth="1"/>
    <col min="13848" max="13848" width="7.5703125" style="3" customWidth="1"/>
    <col min="13849" max="14079" width="9.140625" style="3"/>
    <col min="14080" max="14080" width="13.28515625" style="3" customWidth="1"/>
    <col min="14081" max="14081" width="5" style="3" customWidth="1"/>
    <col min="14082" max="14082" width="11.42578125" style="3" customWidth="1"/>
    <col min="14083" max="14083" width="9.7109375" style="3" customWidth="1"/>
    <col min="14084" max="14084" width="6.42578125" style="3" customWidth="1"/>
    <col min="14085" max="14085" width="11.42578125" style="3" customWidth="1"/>
    <col min="14086" max="14086" width="9.7109375" style="3" customWidth="1"/>
    <col min="14087" max="14087" width="6.42578125" style="3" customWidth="1"/>
    <col min="14088" max="14088" width="11.42578125" style="3" customWidth="1"/>
    <col min="14089" max="14089" width="9.28515625" style="3" customWidth="1"/>
    <col min="14090" max="14090" width="6.42578125" style="3" customWidth="1"/>
    <col min="14091" max="14091" width="10.5703125" style="3" customWidth="1"/>
    <col min="14092" max="14092" width="9.7109375" style="3" customWidth="1"/>
    <col min="14093" max="14093" width="6.42578125" style="3" customWidth="1"/>
    <col min="14094" max="14094" width="10.28515625" style="3" customWidth="1"/>
    <col min="14095" max="14095" width="9.5703125" style="3" customWidth="1"/>
    <col min="14096" max="14096" width="6.42578125" style="3" customWidth="1"/>
    <col min="14097" max="14097" width="10.42578125" style="3" customWidth="1"/>
    <col min="14098" max="14098" width="9.7109375" style="3" customWidth="1"/>
    <col min="14099" max="14099" width="6.42578125" style="3" customWidth="1"/>
    <col min="14100" max="14100" width="5" style="3" customWidth="1"/>
    <col min="14101" max="14101" width="10" style="3" customWidth="1"/>
    <col min="14102" max="14102" width="8.7109375" style="3" customWidth="1"/>
    <col min="14103" max="14103" width="7.85546875" style="3" customWidth="1"/>
    <col min="14104" max="14104" width="7.5703125" style="3" customWidth="1"/>
    <col min="14105" max="14335" width="9.140625" style="3"/>
    <col min="14336" max="14336" width="13.28515625" style="3" customWidth="1"/>
    <col min="14337" max="14337" width="5" style="3" customWidth="1"/>
    <col min="14338" max="14338" width="11.42578125" style="3" customWidth="1"/>
    <col min="14339" max="14339" width="9.7109375" style="3" customWidth="1"/>
    <col min="14340" max="14340" width="6.42578125" style="3" customWidth="1"/>
    <col min="14341" max="14341" width="11.42578125" style="3" customWidth="1"/>
    <col min="14342" max="14342" width="9.7109375" style="3" customWidth="1"/>
    <col min="14343" max="14343" width="6.42578125" style="3" customWidth="1"/>
    <col min="14344" max="14344" width="11.42578125" style="3" customWidth="1"/>
    <col min="14345" max="14345" width="9.28515625" style="3" customWidth="1"/>
    <col min="14346" max="14346" width="6.42578125" style="3" customWidth="1"/>
    <col min="14347" max="14347" width="10.5703125" style="3" customWidth="1"/>
    <col min="14348" max="14348" width="9.7109375" style="3" customWidth="1"/>
    <col min="14349" max="14349" width="6.42578125" style="3" customWidth="1"/>
    <col min="14350" max="14350" width="10.28515625" style="3" customWidth="1"/>
    <col min="14351" max="14351" width="9.5703125" style="3" customWidth="1"/>
    <col min="14352" max="14352" width="6.42578125" style="3" customWidth="1"/>
    <col min="14353" max="14353" width="10.42578125" style="3" customWidth="1"/>
    <col min="14354" max="14354" width="9.7109375" style="3" customWidth="1"/>
    <col min="14355" max="14355" width="6.42578125" style="3" customWidth="1"/>
    <col min="14356" max="14356" width="5" style="3" customWidth="1"/>
    <col min="14357" max="14357" width="10" style="3" customWidth="1"/>
    <col min="14358" max="14358" width="8.7109375" style="3" customWidth="1"/>
    <col min="14359" max="14359" width="7.85546875" style="3" customWidth="1"/>
    <col min="14360" max="14360" width="7.5703125" style="3" customWidth="1"/>
    <col min="14361" max="14591" width="9.140625" style="3"/>
    <col min="14592" max="14592" width="13.28515625" style="3" customWidth="1"/>
    <col min="14593" max="14593" width="5" style="3" customWidth="1"/>
    <col min="14594" max="14594" width="11.42578125" style="3" customWidth="1"/>
    <col min="14595" max="14595" width="9.7109375" style="3" customWidth="1"/>
    <col min="14596" max="14596" width="6.42578125" style="3" customWidth="1"/>
    <col min="14597" max="14597" width="11.42578125" style="3" customWidth="1"/>
    <col min="14598" max="14598" width="9.7109375" style="3" customWidth="1"/>
    <col min="14599" max="14599" width="6.42578125" style="3" customWidth="1"/>
    <col min="14600" max="14600" width="11.42578125" style="3" customWidth="1"/>
    <col min="14601" max="14601" width="9.28515625" style="3" customWidth="1"/>
    <col min="14602" max="14602" width="6.42578125" style="3" customWidth="1"/>
    <col min="14603" max="14603" width="10.5703125" style="3" customWidth="1"/>
    <col min="14604" max="14604" width="9.7109375" style="3" customWidth="1"/>
    <col min="14605" max="14605" width="6.42578125" style="3" customWidth="1"/>
    <col min="14606" max="14606" width="10.28515625" style="3" customWidth="1"/>
    <col min="14607" max="14607" width="9.5703125" style="3" customWidth="1"/>
    <col min="14608" max="14608" width="6.42578125" style="3" customWidth="1"/>
    <col min="14609" max="14609" width="10.42578125" style="3" customWidth="1"/>
    <col min="14610" max="14610" width="9.7109375" style="3" customWidth="1"/>
    <col min="14611" max="14611" width="6.42578125" style="3" customWidth="1"/>
    <col min="14612" max="14612" width="5" style="3" customWidth="1"/>
    <col min="14613" max="14613" width="10" style="3" customWidth="1"/>
    <col min="14614" max="14614" width="8.7109375" style="3" customWidth="1"/>
    <col min="14615" max="14615" width="7.85546875" style="3" customWidth="1"/>
    <col min="14616" max="14616" width="7.5703125" style="3" customWidth="1"/>
    <col min="14617" max="14847" width="9.140625" style="3"/>
    <col min="14848" max="14848" width="13.28515625" style="3" customWidth="1"/>
    <col min="14849" max="14849" width="5" style="3" customWidth="1"/>
    <col min="14850" max="14850" width="11.42578125" style="3" customWidth="1"/>
    <col min="14851" max="14851" width="9.7109375" style="3" customWidth="1"/>
    <col min="14852" max="14852" width="6.42578125" style="3" customWidth="1"/>
    <col min="14853" max="14853" width="11.42578125" style="3" customWidth="1"/>
    <col min="14854" max="14854" width="9.7109375" style="3" customWidth="1"/>
    <col min="14855" max="14855" width="6.42578125" style="3" customWidth="1"/>
    <col min="14856" max="14856" width="11.42578125" style="3" customWidth="1"/>
    <col min="14857" max="14857" width="9.28515625" style="3" customWidth="1"/>
    <col min="14858" max="14858" width="6.42578125" style="3" customWidth="1"/>
    <col min="14859" max="14859" width="10.5703125" style="3" customWidth="1"/>
    <col min="14860" max="14860" width="9.7109375" style="3" customWidth="1"/>
    <col min="14861" max="14861" width="6.42578125" style="3" customWidth="1"/>
    <col min="14862" max="14862" width="10.28515625" style="3" customWidth="1"/>
    <col min="14863" max="14863" width="9.5703125" style="3" customWidth="1"/>
    <col min="14864" max="14864" width="6.42578125" style="3" customWidth="1"/>
    <col min="14865" max="14865" width="10.42578125" style="3" customWidth="1"/>
    <col min="14866" max="14866" width="9.7109375" style="3" customWidth="1"/>
    <col min="14867" max="14867" width="6.42578125" style="3" customWidth="1"/>
    <col min="14868" max="14868" width="5" style="3" customWidth="1"/>
    <col min="14869" max="14869" width="10" style="3" customWidth="1"/>
    <col min="14870" max="14870" width="8.7109375" style="3" customWidth="1"/>
    <col min="14871" max="14871" width="7.85546875" style="3" customWidth="1"/>
    <col min="14872" max="14872" width="7.5703125" style="3" customWidth="1"/>
    <col min="14873" max="15103" width="9.140625" style="3"/>
    <col min="15104" max="15104" width="13.28515625" style="3" customWidth="1"/>
    <col min="15105" max="15105" width="5" style="3" customWidth="1"/>
    <col min="15106" max="15106" width="11.42578125" style="3" customWidth="1"/>
    <col min="15107" max="15107" width="9.7109375" style="3" customWidth="1"/>
    <col min="15108" max="15108" width="6.42578125" style="3" customWidth="1"/>
    <col min="15109" max="15109" width="11.42578125" style="3" customWidth="1"/>
    <col min="15110" max="15110" width="9.7109375" style="3" customWidth="1"/>
    <col min="15111" max="15111" width="6.42578125" style="3" customWidth="1"/>
    <col min="15112" max="15112" width="11.42578125" style="3" customWidth="1"/>
    <col min="15113" max="15113" width="9.28515625" style="3" customWidth="1"/>
    <col min="15114" max="15114" width="6.42578125" style="3" customWidth="1"/>
    <col min="15115" max="15115" width="10.5703125" style="3" customWidth="1"/>
    <col min="15116" max="15116" width="9.7109375" style="3" customWidth="1"/>
    <col min="15117" max="15117" width="6.42578125" style="3" customWidth="1"/>
    <col min="15118" max="15118" width="10.28515625" style="3" customWidth="1"/>
    <col min="15119" max="15119" width="9.5703125" style="3" customWidth="1"/>
    <col min="15120" max="15120" width="6.42578125" style="3" customWidth="1"/>
    <col min="15121" max="15121" width="10.42578125" style="3" customWidth="1"/>
    <col min="15122" max="15122" width="9.7109375" style="3" customWidth="1"/>
    <col min="15123" max="15123" width="6.42578125" style="3" customWidth="1"/>
    <col min="15124" max="15124" width="5" style="3" customWidth="1"/>
    <col min="15125" max="15125" width="10" style="3" customWidth="1"/>
    <col min="15126" max="15126" width="8.7109375" style="3" customWidth="1"/>
    <col min="15127" max="15127" width="7.85546875" style="3" customWidth="1"/>
    <col min="15128" max="15128" width="7.5703125" style="3" customWidth="1"/>
    <col min="15129" max="15359" width="9.140625" style="3"/>
    <col min="15360" max="15360" width="13.28515625" style="3" customWidth="1"/>
    <col min="15361" max="15361" width="5" style="3" customWidth="1"/>
    <col min="15362" max="15362" width="11.42578125" style="3" customWidth="1"/>
    <col min="15363" max="15363" width="9.7109375" style="3" customWidth="1"/>
    <col min="15364" max="15364" width="6.42578125" style="3" customWidth="1"/>
    <col min="15365" max="15365" width="11.42578125" style="3" customWidth="1"/>
    <col min="15366" max="15366" width="9.7109375" style="3" customWidth="1"/>
    <col min="15367" max="15367" width="6.42578125" style="3" customWidth="1"/>
    <col min="15368" max="15368" width="11.42578125" style="3" customWidth="1"/>
    <col min="15369" max="15369" width="9.28515625" style="3" customWidth="1"/>
    <col min="15370" max="15370" width="6.42578125" style="3" customWidth="1"/>
    <col min="15371" max="15371" width="10.5703125" style="3" customWidth="1"/>
    <col min="15372" max="15372" width="9.7109375" style="3" customWidth="1"/>
    <col min="15373" max="15373" width="6.42578125" style="3" customWidth="1"/>
    <col min="15374" max="15374" width="10.28515625" style="3" customWidth="1"/>
    <col min="15375" max="15375" width="9.5703125" style="3" customWidth="1"/>
    <col min="15376" max="15376" width="6.42578125" style="3" customWidth="1"/>
    <col min="15377" max="15377" width="10.42578125" style="3" customWidth="1"/>
    <col min="15378" max="15378" width="9.7109375" style="3" customWidth="1"/>
    <col min="15379" max="15379" width="6.42578125" style="3" customWidth="1"/>
    <col min="15380" max="15380" width="5" style="3" customWidth="1"/>
    <col min="15381" max="15381" width="10" style="3" customWidth="1"/>
    <col min="15382" max="15382" width="8.7109375" style="3" customWidth="1"/>
    <col min="15383" max="15383" width="7.85546875" style="3" customWidth="1"/>
    <col min="15384" max="15384" width="7.5703125" style="3" customWidth="1"/>
    <col min="15385" max="15615" width="9.140625" style="3"/>
    <col min="15616" max="15616" width="13.28515625" style="3" customWidth="1"/>
    <col min="15617" max="15617" width="5" style="3" customWidth="1"/>
    <col min="15618" max="15618" width="11.42578125" style="3" customWidth="1"/>
    <col min="15619" max="15619" width="9.7109375" style="3" customWidth="1"/>
    <col min="15620" max="15620" width="6.42578125" style="3" customWidth="1"/>
    <col min="15621" max="15621" width="11.42578125" style="3" customWidth="1"/>
    <col min="15622" max="15622" width="9.7109375" style="3" customWidth="1"/>
    <col min="15623" max="15623" width="6.42578125" style="3" customWidth="1"/>
    <col min="15624" max="15624" width="11.42578125" style="3" customWidth="1"/>
    <col min="15625" max="15625" width="9.28515625" style="3" customWidth="1"/>
    <col min="15626" max="15626" width="6.42578125" style="3" customWidth="1"/>
    <col min="15627" max="15627" width="10.5703125" style="3" customWidth="1"/>
    <col min="15628" max="15628" width="9.7109375" style="3" customWidth="1"/>
    <col min="15629" max="15629" width="6.42578125" style="3" customWidth="1"/>
    <col min="15630" max="15630" width="10.28515625" style="3" customWidth="1"/>
    <col min="15631" max="15631" width="9.5703125" style="3" customWidth="1"/>
    <col min="15632" max="15632" width="6.42578125" style="3" customWidth="1"/>
    <col min="15633" max="15633" width="10.42578125" style="3" customWidth="1"/>
    <col min="15634" max="15634" width="9.7109375" style="3" customWidth="1"/>
    <col min="15635" max="15635" width="6.42578125" style="3" customWidth="1"/>
    <col min="15636" max="15636" width="5" style="3" customWidth="1"/>
    <col min="15637" max="15637" width="10" style="3" customWidth="1"/>
    <col min="15638" max="15638" width="8.7109375" style="3" customWidth="1"/>
    <col min="15639" max="15639" width="7.85546875" style="3" customWidth="1"/>
    <col min="15640" max="15640" width="7.5703125" style="3" customWidth="1"/>
    <col min="15641" max="15871" width="9.140625" style="3"/>
    <col min="15872" max="15872" width="13.28515625" style="3" customWidth="1"/>
    <col min="15873" max="15873" width="5" style="3" customWidth="1"/>
    <col min="15874" max="15874" width="11.42578125" style="3" customWidth="1"/>
    <col min="15875" max="15875" width="9.7109375" style="3" customWidth="1"/>
    <col min="15876" max="15876" width="6.42578125" style="3" customWidth="1"/>
    <col min="15877" max="15877" width="11.42578125" style="3" customWidth="1"/>
    <col min="15878" max="15878" width="9.7109375" style="3" customWidth="1"/>
    <col min="15879" max="15879" width="6.42578125" style="3" customWidth="1"/>
    <col min="15880" max="15880" width="11.42578125" style="3" customWidth="1"/>
    <col min="15881" max="15881" width="9.28515625" style="3" customWidth="1"/>
    <col min="15882" max="15882" width="6.42578125" style="3" customWidth="1"/>
    <col min="15883" max="15883" width="10.5703125" style="3" customWidth="1"/>
    <col min="15884" max="15884" width="9.7109375" style="3" customWidth="1"/>
    <col min="15885" max="15885" width="6.42578125" style="3" customWidth="1"/>
    <col min="15886" max="15886" width="10.28515625" style="3" customWidth="1"/>
    <col min="15887" max="15887" width="9.5703125" style="3" customWidth="1"/>
    <col min="15888" max="15888" width="6.42578125" style="3" customWidth="1"/>
    <col min="15889" max="15889" width="10.42578125" style="3" customWidth="1"/>
    <col min="15890" max="15890" width="9.7109375" style="3" customWidth="1"/>
    <col min="15891" max="15891" width="6.42578125" style="3" customWidth="1"/>
    <col min="15892" max="15892" width="5" style="3" customWidth="1"/>
    <col min="15893" max="15893" width="10" style="3" customWidth="1"/>
    <col min="15894" max="15894" width="8.7109375" style="3" customWidth="1"/>
    <col min="15895" max="15895" width="7.85546875" style="3" customWidth="1"/>
    <col min="15896" max="15896" width="7.5703125" style="3" customWidth="1"/>
    <col min="15897" max="16127" width="9.140625" style="3"/>
    <col min="16128" max="16128" width="13.28515625" style="3" customWidth="1"/>
    <col min="16129" max="16129" width="5" style="3" customWidth="1"/>
    <col min="16130" max="16130" width="11.42578125" style="3" customWidth="1"/>
    <col min="16131" max="16131" width="9.7109375" style="3" customWidth="1"/>
    <col min="16132" max="16132" width="6.42578125" style="3" customWidth="1"/>
    <col min="16133" max="16133" width="11.42578125" style="3" customWidth="1"/>
    <col min="16134" max="16134" width="9.7109375" style="3" customWidth="1"/>
    <col min="16135" max="16135" width="6.42578125" style="3" customWidth="1"/>
    <col min="16136" max="16136" width="11.42578125" style="3" customWidth="1"/>
    <col min="16137" max="16137" width="9.28515625" style="3" customWidth="1"/>
    <col min="16138" max="16138" width="6.42578125" style="3" customWidth="1"/>
    <col min="16139" max="16139" width="10.5703125" style="3" customWidth="1"/>
    <col min="16140" max="16140" width="9.7109375" style="3" customWidth="1"/>
    <col min="16141" max="16141" width="6.42578125" style="3" customWidth="1"/>
    <col min="16142" max="16142" width="10.28515625" style="3" customWidth="1"/>
    <col min="16143" max="16143" width="9.5703125" style="3" customWidth="1"/>
    <col min="16144" max="16144" width="6.42578125" style="3" customWidth="1"/>
    <col min="16145" max="16145" width="10.42578125" style="3" customWidth="1"/>
    <col min="16146" max="16146" width="9.7109375" style="3" customWidth="1"/>
    <col min="16147" max="16147" width="6.42578125" style="3" customWidth="1"/>
    <col min="16148" max="16148" width="5" style="3" customWidth="1"/>
    <col min="16149" max="16149" width="10" style="3" customWidth="1"/>
    <col min="16150" max="16150" width="8.7109375" style="3" customWidth="1"/>
    <col min="16151" max="16151" width="7.85546875" style="3" customWidth="1"/>
    <col min="16152" max="16152" width="7.5703125" style="3" customWidth="1"/>
    <col min="16153" max="16384" width="9.140625" style="3"/>
  </cols>
  <sheetData>
    <row r="2" spans="2:40">
      <c r="B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544" t="s">
        <v>1426</v>
      </c>
      <c r="Q2" s="544"/>
      <c r="R2" s="544"/>
      <c r="S2" s="544"/>
    </row>
    <row r="3" spans="2:40" ht="16.5">
      <c r="B3" s="1"/>
      <c r="C3" s="1"/>
      <c r="D3" s="1"/>
      <c r="E3" s="1"/>
      <c r="F3" s="1"/>
      <c r="G3" s="1"/>
      <c r="H3" s="4"/>
      <c r="I3" s="4"/>
      <c r="J3" s="5" t="s">
        <v>1</v>
      </c>
      <c r="K3" s="4"/>
      <c r="L3" s="4"/>
      <c r="M3" s="1"/>
      <c r="N3" s="1"/>
      <c r="O3" s="1"/>
      <c r="P3" s="1"/>
      <c r="Q3" s="1"/>
      <c r="R3" s="1"/>
      <c r="S3" s="1"/>
      <c r="X3" s="6"/>
      <c r="Y3" s="6"/>
      <c r="Z3" s="6"/>
      <c r="AA3" s="6"/>
      <c r="AB3" s="6"/>
      <c r="AC3" s="6"/>
    </row>
    <row r="4" spans="2:40" ht="16.5">
      <c r="B4" s="4" t="s">
        <v>2</v>
      </c>
      <c r="C4" s="2"/>
      <c r="D4" s="4"/>
      <c r="E4" s="4"/>
      <c r="F4" s="4"/>
      <c r="G4" s="4"/>
      <c r="H4" s="1"/>
      <c r="I4" s="1"/>
      <c r="J4" s="5" t="s">
        <v>3</v>
      </c>
      <c r="K4" s="1"/>
      <c r="L4" s="4"/>
      <c r="M4" s="4"/>
      <c r="N4" s="4"/>
      <c r="O4" s="394"/>
      <c r="P4" s="1"/>
      <c r="Q4" s="236"/>
      <c r="R4" s="545"/>
      <c r="S4" s="545"/>
      <c r="X4" s="7"/>
      <c r="Y4" s="7"/>
      <c r="Z4" s="7"/>
      <c r="AA4" s="7"/>
      <c r="AB4" s="7"/>
      <c r="AC4" s="7"/>
    </row>
    <row r="5" spans="2:40" ht="15.75" thickBot="1">
      <c r="B5" s="546" t="s">
        <v>1587</v>
      </c>
      <c r="C5" s="546"/>
      <c r="D5" s="546"/>
      <c r="E5" s="546"/>
      <c r="F5" s="546"/>
      <c r="G5" s="4"/>
      <c r="H5" s="4"/>
      <c r="I5" s="547"/>
      <c r="J5" s="547"/>
      <c r="K5" s="547"/>
      <c r="L5" s="547"/>
      <c r="M5" s="4"/>
      <c r="N5" s="4"/>
      <c r="O5" s="548" t="s">
        <v>4</v>
      </c>
      <c r="P5" s="548"/>
      <c r="Q5" s="548"/>
      <c r="R5" s="548"/>
      <c r="S5" s="548"/>
      <c r="V5" s="44"/>
      <c r="W5" s="6"/>
    </row>
    <row r="6" spans="2:40" ht="21" thickBot="1">
      <c r="B6" s="500" t="s">
        <v>5</v>
      </c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  <c r="P6" s="501"/>
      <c r="Q6" s="501"/>
      <c r="R6" s="501"/>
      <c r="S6" s="502"/>
      <c r="V6" s="232"/>
      <c r="W6" s="6"/>
      <c r="AH6" s="76"/>
      <c r="AI6" s="76"/>
    </row>
    <row r="7" spans="2:40" s="8" customFormat="1" ht="15" customHeight="1" thickBot="1">
      <c r="B7" s="509" t="s">
        <v>6</v>
      </c>
      <c r="C7" s="510"/>
      <c r="D7" s="511"/>
      <c r="E7" s="535" t="s">
        <v>7</v>
      </c>
      <c r="F7" s="536"/>
      <c r="G7" s="537"/>
      <c r="H7" s="509" t="s">
        <v>8</v>
      </c>
      <c r="I7" s="510"/>
      <c r="J7" s="511"/>
      <c r="K7" s="535" t="s">
        <v>9</v>
      </c>
      <c r="L7" s="536"/>
      <c r="M7" s="537"/>
      <c r="N7" s="535" t="s">
        <v>10</v>
      </c>
      <c r="O7" s="536"/>
      <c r="P7" s="537"/>
      <c r="Q7" s="538" t="s">
        <v>11</v>
      </c>
      <c r="R7" s="539"/>
      <c r="S7" s="540"/>
      <c r="T7" s="6"/>
      <c r="U7" s="6"/>
      <c r="V7" s="234"/>
      <c r="W7" s="76"/>
      <c r="X7" s="76"/>
      <c r="Y7" s="76"/>
      <c r="Z7" s="76"/>
      <c r="AA7" s="76"/>
      <c r="AB7" s="76"/>
      <c r="AC7" s="76"/>
      <c r="AD7" s="6"/>
      <c r="AE7" s="6"/>
      <c r="AF7" s="6"/>
      <c r="AG7" s="6"/>
      <c r="AH7" s="6"/>
      <c r="AI7" s="6"/>
    </row>
    <row r="8" spans="2:40" s="11" customFormat="1" ht="27" customHeight="1" thickBot="1">
      <c r="B8" s="9" t="s">
        <v>12</v>
      </c>
      <c r="C8" s="262" t="s">
        <v>13</v>
      </c>
      <c r="D8" s="10" t="s">
        <v>0</v>
      </c>
      <c r="E8" s="238" t="s">
        <v>12</v>
      </c>
      <c r="F8" s="288" t="s">
        <v>13</v>
      </c>
      <c r="G8" s="237" t="s">
        <v>0</v>
      </c>
      <c r="H8" s="238" t="s">
        <v>12</v>
      </c>
      <c r="I8" s="288" t="s">
        <v>13</v>
      </c>
      <c r="J8" s="237" t="s">
        <v>0</v>
      </c>
      <c r="K8" s="285" t="s">
        <v>12</v>
      </c>
      <c r="L8" s="286" t="s">
        <v>13</v>
      </c>
      <c r="M8" s="287" t="s">
        <v>0</v>
      </c>
      <c r="N8" s="238" t="s">
        <v>12</v>
      </c>
      <c r="O8" s="288" t="s">
        <v>13</v>
      </c>
      <c r="P8" s="237" t="s">
        <v>0</v>
      </c>
      <c r="Q8" s="238" t="s">
        <v>12</v>
      </c>
      <c r="R8" s="288" t="s">
        <v>13</v>
      </c>
      <c r="S8" s="237" t="s">
        <v>0</v>
      </c>
      <c r="T8" s="7"/>
      <c r="U8" s="76"/>
      <c r="V8" s="234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"/>
      <c r="AH8" s="7"/>
      <c r="AI8" s="7"/>
    </row>
    <row r="9" spans="2:40">
      <c r="B9" s="412" t="s">
        <v>14</v>
      </c>
      <c r="C9" s="263"/>
      <c r="D9" s="40"/>
      <c r="E9" s="412" t="s">
        <v>14</v>
      </c>
      <c r="F9" s="239" t="s">
        <v>1412</v>
      </c>
      <c r="G9" s="47" t="s">
        <v>90</v>
      </c>
      <c r="H9" s="412" t="s">
        <v>14</v>
      </c>
      <c r="I9" s="425" t="s">
        <v>861</v>
      </c>
      <c r="J9" s="438" t="s">
        <v>290</v>
      </c>
      <c r="K9" s="433" t="s">
        <v>14</v>
      </c>
      <c r="L9" s="437"/>
      <c r="M9" s="438"/>
      <c r="N9" s="412" t="s">
        <v>14</v>
      </c>
      <c r="O9" s="407" t="s">
        <v>1391</v>
      </c>
      <c r="P9" s="408" t="s">
        <v>642</v>
      </c>
      <c r="Q9" s="412" t="s">
        <v>14</v>
      </c>
      <c r="R9" s="407" t="s">
        <v>1391</v>
      </c>
      <c r="S9" s="408" t="s">
        <v>642</v>
      </c>
      <c r="U9" s="76"/>
      <c r="V9" s="232"/>
      <c r="W9" s="232"/>
      <c r="X9" s="233"/>
      <c r="Y9" s="6"/>
      <c r="Z9" s="6"/>
      <c r="AA9" s="6"/>
      <c r="AB9" s="6"/>
      <c r="AC9" s="6"/>
      <c r="AD9" s="6"/>
      <c r="AE9" s="6"/>
      <c r="AF9" s="6"/>
    </row>
    <row r="10" spans="2:40">
      <c r="B10" s="37" t="s">
        <v>15</v>
      </c>
      <c r="C10" s="239" t="s">
        <v>1114</v>
      </c>
      <c r="D10" s="47" t="s">
        <v>268</v>
      </c>
      <c r="E10" s="37" t="s">
        <v>15</v>
      </c>
      <c r="F10" s="239" t="s">
        <v>1114</v>
      </c>
      <c r="G10" s="47" t="s">
        <v>268</v>
      </c>
      <c r="H10" s="37" t="s">
        <v>15</v>
      </c>
      <c r="I10" s="239" t="s">
        <v>1406</v>
      </c>
      <c r="J10" s="51" t="s">
        <v>123</v>
      </c>
      <c r="K10" s="37" t="s">
        <v>15</v>
      </c>
      <c r="L10" s="239" t="s">
        <v>1406</v>
      </c>
      <c r="M10" s="51" t="s">
        <v>123</v>
      </c>
      <c r="N10" s="37" t="s">
        <v>15</v>
      </c>
      <c r="O10" s="507" t="s">
        <v>1433</v>
      </c>
      <c r="P10" s="508"/>
      <c r="Q10" s="37" t="s">
        <v>15</v>
      </c>
      <c r="R10" s="507" t="s">
        <v>1433</v>
      </c>
      <c r="S10" s="508"/>
      <c r="U10" s="76"/>
      <c r="V10" s="234"/>
      <c r="W10" s="232"/>
      <c r="X10" s="233"/>
      <c r="Y10" s="23"/>
      <c r="Z10" s="23"/>
      <c r="AA10" s="23"/>
      <c r="AB10" s="23"/>
      <c r="AC10" s="23"/>
      <c r="AD10" s="23"/>
      <c r="AE10" s="23"/>
      <c r="AF10" s="23"/>
      <c r="AH10" s="76"/>
      <c r="AI10" s="76"/>
      <c r="AJ10" s="76"/>
    </row>
    <row r="11" spans="2:40">
      <c r="B11" s="37" t="s">
        <v>16</v>
      </c>
      <c r="C11" s="239" t="s">
        <v>1387</v>
      </c>
      <c r="D11" s="259" t="s">
        <v>204</v>
      </c>
      <c r="E11" s="37" t="s">
        <v>16</v>
      </c>
      <c r="F11" s="239" t="s">
        <v>1387</v>
      </c>
      <c r="G11" s="259" t="s">
        <v>204</v>
      </c>
      <c r="H11" s="37" t="s">
        <v>16</v>
      </c>
      <c r="I11" s="239" t="s">
        <v>1360</v>
      </c>
      <c r="J11" s="47" t="s">
        <v>297</v>
      </c>
      <c r="K11" s="37" t="s">
        <v>16</v>
      </c>
      <c r="L11" s="239" t="s">
        <v>1360</v>
      </c>
      <c r="M11" s="47" t="s">
        <v>297</v>
      </c>
      <c r="N11" s="37" t="s">
        <v>16</v>
      </c>
      <c r="O11" s="254"/>
      <c r="P11" s="47"/>
      <c r="Q11" s="37" t="s">
        <v>16</v>
      </c>
      <c r="R11" s="498" t="s">
        <v>1571</v>
      </c>
      <c r="S11" s="499"/>
      <c r="U11" s="76"/>
      <c r="V11" s="45"/>
      <c r="W11" s="38"/>
      <c r="X11" s="38"/>
      <c r="AH11" s="76"/>
      <c r="AI11" s="76"/>
      <c r="AJ11" s="76"/>
    </row>
    <row r="12" spans="2:40">
      <c r="B12" s="37" t="s">
        <v>17</v>
      </c>
      <c r="C12" s="239" t="s">
        <v>1071</v>
      </c>
      <c r="D12" s="47" t="s">
        <v>187</v>
      </c>
      <c r="E12" s="37" t="s">
        <v>17</v>
      </c>
      <c r="F12" s="239" t="s">
        <v>1071</v>
      </c>
      <c r="G12" s="47" t="s">
        <v>187</v>
      </c>
      <c r="H12" s="37" t="s">
        <v>17</v>
      </c>
      <c r="I12" s="239" t="s">
        <v>902</v>
      </c>
      <c r="J12" s="259" t="s">
        <v>160</v>
      </c>
      <c r="K12" s="37" t="s">
        <v>17</v>
      </c>
      <c r="L12" s="239" t="s">
        <v>902</v>
      </c>
      <c r="M12" s="259" t="s">
        <v>160</v>
      </c>
      <c r="N12" s="37" t="s">
        <v>17</v>
      </c>
      <c r="O12" s="254" t="s">
        <v>1162</v>
      </c>
      <c r="P12" s="47" t="s">
        <v>126</v>
      </c>
      <c r="Q12" s="37" t="s">
        <v>17</v>
      </c>
      <c r="R12" s="254" t="s">
        <v>1162</v>
      </c>
      <c r="S12" s="47" t="s">
        <v>126</v>
      </c>
      <c r="U12" s="76"/>
      <c r="V12" s="207"/>
      <c r="W12" s="253"/>
      <c r="X12" s="38"/>
      <c r="AH12" s="76"/>
      <c r="AI12" s="76"/>
      <c r="AJ12" s="76"/>
    </row>
    <row r="13" spans="2:40" ht="15.75">
      <c r="B13" s="37" t="s">
        <v>18</v>
      </c>
      <c r="C13" s="239" t="s">
        <v>897</v>
      </c>
      <c r="D13" s="259" t="s">
        <v>224</v>
      </c>
      <c r="E13" s="37" t="s">
        <v>18</v>
      </c>
      <c r="F13" s="239" t="s">
        <v>897</v>
      </c>
      <c r="G13" s="259" t="s">
        <v>224</v>
      </c>
      <c r="H13" s="37" t="s">
        <v>18</v>
      </c>
      <c r="I13" s="239" t="s">
        <v>882</v>
      </c>
      <c r="J13" s="259" t="s">
        <v>129</v>
      </c>
      <c r="K13" s="37" t="s">
        <v>18</v>
      </c>
      <c r="L13" s="239" t="s">
        <v>882</v>
      </c>
      <c r="M13" s="259" t="s">
        <v>129</v>
      </c>
      <c r="N13" s="37" t="s">
        <v>18</v>
      </c>
      <c r="O13" s="239" t="s">
        <v>800</v>
      </c>
      <c r="P13" s="259" t="s">
        <v>198</v>
      </c>
      <c r="Q13" s="37" t="s">
        <v>18</v>
      </c>
      <c r="R13" s="239" t="s">
        <v>800</v>
      </c>
      <c r="S13" s="259" t="s">
        <v>198</v>
      </c>
      <c r="U13" s="76"/>
      <c r="V13" s="207"/>
      <c r="W13" s="38"/>
      <c r="X13" s="240"/>
      <c r="AH13" s="76"/>
      <c r="AI13" s="76"/>
      <c r="AJ13" s="76"/>
    </row>
    <row r="14" spans="2:40" ht="15.75">
      <c r="B14" s="37" t="s">
        <v>19</v>
      </c>
      <c r="C14" s="254" t="s">
        <v>1178</v>
      </c>
      <c r="D14" s="47" t="s">
        <v>643</v>
      </c>
      <c r="E14" s="37" t="s">
        <v>19</v>
      </c>
      <c r="F14" s="254" t="s">
        <v>1178</v>
      </c>
      <c r="G14" s="47" t="s">
        <v>643</v>
      </c>
      <c r="H14" s="37" t="s">
        <v>19</v>
      </c>
      <c r="I14" s="239" t="s">
        <v>1039</v>
      </c>
      <c r="J14" s="47" t="s">
        <v>1416</v>
      </c>
      <c r="K14" s="37" t="s">
        <v>19</v>
      </c>
      <c r="L14" s="239" t="s">
        <v>1039</v>
      </c>
      <c r="M14" s="47" t="s">
        <v>1416</v>
      </c>
      <c r="N14" s="37" t="s">
        <v>19</v>
      </c>
      <c r="O14" s="239" t="s">
        <v>1394</v>
      </c>
      <c r="P14" s="47" t="s">
        <v>200</v>
      </c>
      <c r="Q14" s="37" t="s">
        <v>19</v>
      </c>
      <c r="R14" s="239" t="s">
        <v>1358</v>
      </c>
      <c r="S14" s="47" t="s">
        <v>189</v>
      </c>
      <c r="T14" s="6"/>
      <c r="U14" s="43"/>
      <c r="V14" s="207"/>
      <c r="W14" s="38"/>
      <c r="X14" s="240"/>
      <c r="Y14" s="43"/>
      <c r="Z14" s="67"/>
      <c r="AA14" s="67"/>
      <c r="AB14" s="67"/>
      <c r="AC14" s="67"/>
      <c r="AD14" s="67"/>
      <c r="AE14" s="67"/>
      <c r="AF14" s="39"/>
      <c r="AH14" s="76"/>
      <c r="AI14" s="76"/>
      <c r="AJ14" s="76"/>
    </row>
    <row r="15" spans="2:40" ht="17.25" customHeight="1">
      <c r="B15" s="37" t="s">
        <v>20</v>
      </c>
      <c r="C15" s="254" t="s">
        <v>1247</v>
      </c>
      <c r="D15" s="259" t="s">
        <v>644</v>
      </c>
      <c r="E15" s="37" t="s">
        <v>20</v>
      </c>
      <c r="F15" s="254" t="s">
        <v>1247</v>
      </c>
      <c r="G15" s="259" t="s">
        <v>644</v>
      </c>
      <c r="H15" s="37" t="s">
        <v>20</v>
      </c>
      <c r="I15" s="239" t="s">
        <v>1396</v>
      </c>
      <c r="J15" s="47" t="s">
        <v>200</v>
      </c>
      <c r="K15" s="37" t="s">
        <v>20</v>
      </c>
      <c r="L15" s="239" t="s">
        <v>1316</v>
      </c>
      <c r="M15" s="259" t="s">
        <v>189</v>
      </c>
      <c r="N15" s="37" t="s">
        <v>20</v>
      </c>
      <c r="O15" s="239" t="s">
        <v>795</v>
      </c>
      <c r="P15" s="47" t="s">
        <v>184</v>
      </c>
      <c r="Q15" s="37" t="s">
        <v>20</v>
      </c>
      <c r="R15" s="239" t="s">
        <v>795</v>
      </c>
      <c r="S15" s="47" t="s">
        <v>184</v>
      </c>
      <c r="T15" s="7"/>
      <c r="U15" s="76"/>
      <c r="V15" s="241"/>
      <c r="W15" s="43"/>
      <c r="X15" s="43"/>
      <c r="AH15" s="76"/>
      <c r="AI15" s="76"/>
      <c r="AJ15" s="76"/>
      <c r="AK15" s="76"/>
      <c r="AL15" s="76"/>
      <c r="AM15" s="76"/>
      <c r="AN15" s="76"/>
    </row>
    <row r="16" spans="2:40" ht="15" customHeight="1">
      <c r="B16" s="37" t="s">
        <v>21</v>
      </c>
      <c r="C16" s="239" t="s">
        <v>1276</v>
      </c>
      <c r="D16" s="250" t="s">
        <v>243</v>
      </c>
      <c r="E16" s="37" t="s">
        <v>21</v>
      </c>
      <c r="F16" s="239" t="s">
        <v>1276</v>
      </c>
      <c r="G16" s="250" t="s">
        <v>243</v>
      </c>
      <c r="H16" s="37" t="s">
        <v>21</v>
      </c>
      <c r="I16" s="81"/>
      <c r="J16" s="47"/>
      <c r="K16" s="37" t="s">
        <v>21</v>
      </c>
      <c r="L16" s="239" t="s">
        <v>1347</v>
      </c>
      <c r="M16" s="47" t="s">
        <v>643</v>
      </c>
      <c r="N16" s="37" t="s">
        <v>21</v>
      </c>
      <c r="O16" s="239" t="s">
        <v>1309</v>
      </c>
      <c r="P16" s="259" t="s">
        <v>158</v>
      </c>
      <c r="Q16" s="37" t="s">
        <v>21</v>
      </c>
      <c r="R16" s="239" t="s">
        <v>1309</v>
      </c>
      <c r="S16" s="259" t="s">
        <v>158</v>
      </c>
      <c r="U16" s="23"/>
      <c r="V16" s="76"/>
      <c r="AH16" s="76"/>
      <c r="AI16" s="76"/>
      <c r="AJ16" s="76"/>
      <c r="AK16" s="76"/>
      <c r="AL16" s="76"/>
      <c r="AM16" s="76"/>
      <c r="AN16" s="76"/>
    </row>
    <row r="17" spans="2:40" ht="15" customHeight="1">
      <c r="B17" s="37" t="s">
        <v>22</v>
      </c>
      <c r="C17" s="82"/>
      <c r="D17" s="12"/>
      <c r="E17" s="37" t="s">
        <v>22</v>
      </c>
      <c r="F17" s="239" t="s">
        <v>1077</v>
      </c>
      <c r="G17" s="47" t="s">
        <v>159</v>
      </c>
      <c r="H17" s="37" t="s">
        <v>22</v>
      </c>
      <c r="I17" s="239" t="s">
        <v>1077</v>
      </c>
      <c r="J17" s="47" t="s">
        <v>159</v>
      </c>
      <c r="K17" s="37" t="s">
        <v>22</v>
      </c>
      <c r="L17" s="389" t="s">
        <v>838</v>
      </c>
      <c r="M17" s="421" t="s">
        <v>131</v>
      </c>
      <c r="N17" s="37" t="s">
        <v>22</v>
      </c>
      <c r="O17" s="389" t="s">
        <v>837</v>
      </c>
      <c r="P17" s="390" t="s">
        <v>651</v>
      </c>
      <c r="Q17" s="37" t="s">
        <v>22</v>
      </c>
      <c r="R17" s="239" t="s">
        <v>837</v>
      </c>
      <c r="S17" s="47" t="s">
        <v>651</v>
      </c>
      <c r="U17" s="76"/>
      <c r="V17" s="76"/>
      <c r="AH17" s="76"/>
      <c r="AI17" s="76"/>
      <c r="AJ17" s="76"/>
      <c r="AK17" s="76"/>
      <c r="AL17" s="76"/>
      <c r="AM17" s="76"/>
      <c r="AN17" s="76"/>
    </row>
    <row r="18" spans="2:40" ht="17.25" customHeight="1">
      <c r="B18" s="37" t="s">
        <v>58</v>
      </c>
      <c r="C18" s="239" t="s">
        <v>1411</v>
      </c>
      <c r="D18" s="47" t="s">
        <v>267</v>
      </c>
      <c r="E18" s="37" t="s">
        <v>58</v>
      </c>
      <c r="F18" s="239" t="s">
        <v>1411</v>
      </c>
      <c r="G18" s="47" t="s">
        <v>267</v>
      </c>
      <c r="H18" s="37" t="s">
        <v>58</v>
      </c>
      <c r="I18" s="239"/>
      <c r="J18" s="47"/>
      <c r="K18" s="37" t="s">
        <v>58</v>
      </c>
      <c r="L18" s="239" t="s">
        <v>1355</v>
      </c>
      <c r="M18" s="48" t="s">
        <v>1552</v>
      </c>
      <c r="N18" s="37" t="s">
        <v>58</v>
      </c>
      <c r="O18" s="239" t="s">
        <v>1355</v>
      </c>
      <c r="P18" s="48" t="s">
        <v>1552</v>
      </c>
      <c r="Q18" s="37" t="s">
        <v>58</v>
      </c>
      <c r="R18" s="498" t="s">
        <v>1562</v>
      </c>
      <c r="S18" s="499"/>
      <c r="U18" s="76"/>
      <c r="V18" s="76"/>
      <c r="AH18" s="76"/>
      <c r="AI18" s="76"/>
      <c r="AJ18" s="76"/>
      <c r="AK18" s="76"/>
      <c r="AL18" s="76"/>
      <c r="AM18" s="76"/>
      <c r="AN18" s="76"/>
    </row>
    <row r="19" spans="2:40" ht="15.75" customHeight="1">
      <c r="B19" s="37" t="s">
        <v>23</v>
      </c>
      <c r="C19" s="82"/>
      <c r="D19" s="12"/>
      <c r="E19" s="37" t="s">
        <v>23</v>
      </c>
      <c r="F19" s="449" t="s">
        <v>782</v>
      </c>
      <c r="G19" s="48" t="s">
        <v>314</v>
      </c>
      <c r="H19" s="37" t="s">
        <v>23</v>
      </c>
      <c r="I19" s="239" t="s">
        <v>1414</v>
      </c>
      <c r="J19" s="47" t="s">
        <v>631</v>
      </c>
      <c r="K19" s="37" t="s">
        <v>23</v>
      </c>
      <c r="L19" s="239" t="s">
        <v>1393</v>
      </c>
      <c r="M19" s="47" t="s">
        <v>90</v>
      </c>
      <c r="N19" s="264" t="s">
        <v>23</v>
      </c>
      <c r="O19" s="549" t="s">
        <v>68</v>
      </c>
      <c r="P19" s="550"/>
      <c r="Q19" s="264" t="s">
        <v>23</v>
      </c>
      <c r="R19" s="549" t="s">
        <v>68</v>
      </c>
      <c r="S19" s="550"/>
      <c r="U19" s="76"/>
      <c r="V19" s="76"/>
      <c r="AH19" s="76"/>
      <c r="AI19" s="76"/>
      <c r="AJ19" s="76"/>
      <c r="AK19" s="76"/>
      <c r="AL19" s="76"/>
      <c r="AM19" s="76"/>
      <c r="AN19" s="76"/>
    </row>
    <row r="20" spans="2:40" ht="15.75" customHeight="1">
      <c r="B20" s="37" t="s">
        <v>24</v>
      </c>
      <c r="C20" s="239" t="s">
        <v>1413</v>
      </c>
      <c r="D20" s="47" t="s">
        <v>307</v>
      </c>
      <c r="E20" s="271" t="s">
        <v>24</v>
      </c>
      <c r="F20" s="317"/>
      <c r="G20" s="318"/>
      <c r="H20" s="37" t="s">
        <v>24</v>
      </c>
      <c r="I20" s="239" t="s">
        <v>1410</v>
      </c>
      <c r="J20" s="47" t="s">
        <v>307</v>
      </c>
      <c r="K20" s="271" t="s">
        <v>24</v>
      </c>
      <c r="L20" s="317"/>
      <c r="M20" s="319"/>
      <c r="N20" s="37" t="s">
        <v>24</v>
      </c>
      <c r="O20" s="239" t="s">
        <v>1359</v>
      </c>
      <c r="P20" s="47" t="s">
        <v>654</v>
      </c>
      <c r="Q20" s="271" t="s">
        <v>24</v>
      </c>
      <c r="R20" s="277"/>
      <c r="S20" s="278"/>
      <c r="T20" s="6"/>
      <c r="U20" s="76"/>
      <c r="V20" s="76"/>
      <c r="AH20" s="76"/>
      <c r="AI20" s="76"/>
      <c r="AJ20" s="76"/>
      <c r="AK20" s="76"/>
      <c r="AL20" s="76"/>
      <c r="AM20" s="76"/>
      <c r="AN20" s="76"/>
    </row>
    <row r="21" spans="2:40">
      <c r="B21" s="37" t="s">
        <v>25</v>
      </c>
      <c r="C21" s="81"/>
      <c r="D21" s="47"/>
      <c r="E21" s="37" t="s">
        <v>25</v>
      </c>
      <c r="F21" s="81"/>
      <c r="G21" s="47"/>
      <c r="H21" s="37" t="s">
        <v>25</v>
      </c>
      <c r="I21" s="81"/>
      <c r="J21" s="47"/>
      <c r="K21" s="37" t="s">
        <v>25</v>
      </c>
      <c r="L21" s="82"/>
      <c r="M21" s="12"/>
      <c r="N21" s="37" t="s">
        <v>25</v>
      </c>
      <c r="O21" s="82"/>
      <c r="P21" s="12"/>
      <c r="Q21" s="37" t="s">
        <v>25</v>
      </c>
      <c r="R21" s="265"/>
      <c r="S21" s="260"/>
      <c r="T21" s="7"/>
      <c r="U21" s="76"/>
      <c r="V21" s="76"/>
      <c r="AH21" s="76"/>
      <c r="AI21" s="76"/>
      <c r="AJ21" s="76"/>
      <c r="AK21" s="76"/>
      <c r="AL21" s="76"/>
      <c r="AM21" s="76"/>
      <c r="AN21" s="76"/>
    </row>
    <row r="22" spans="2:40">
      <c r="B22" s="37" t="s">
        <v>26</v>
      </c>
      <c r="C22" s="81"/>
      <c r="D22" s="47"/>
      <c r="E22" s="37" t="s">
        <v>26</v>
      </c>
      <c r="F22" s="81"/>
      <c r="G22" s="48"/>
      <c r="H22" s="37" t="s">
        <v>26</v>
      </c>
      <c r="I22" s="81"/>
      <c r="J22" s="47"/>
      <c r="K22" s="37" t="s">
        <v>26</v>
      </c>
      <c r="L22" s="82"/>
      <c r="M22" s="12"/>
      <c r="N22" s="37" t="s">
        <v>26</v>
      </c>
      <c r="O22" s="81"/>
      <c r="P22" s="47"/>
      <c r="Q22" s="37" t="s">
        <v>26</v>
      </c>
      <c r="R22" s="248"/>
      <c r="S22" s="14"/>
      <c r="U22" s="76"/>
      <c r="V22" s="76"/>
      <c r="AH22" s="76"/>
      <c r="AI22" s="76"/>
      <c r="AJ22" s="76"/>
      <c r="AK22" s="76"/>
      <c r="AL22" s="76"/>
      <c r="AM22" s="76"/>
      <c r="AN22" s="76"/>
    </row>
    <row r="23" spans="2:40">
      <c r="B23" s="37" t="s">
        <v>27</v>
      </c>
      <c r="C23" s="239"/>
      <c r="D23" s="47"/>
      <c r="E23" s="37" t="s">
        <v>27</v>
      </c>
      <c r="F23" s="239" t="s">
        <v>1326</v>
      </c>
      <c r="G23" s="250" t="s">
        <v>1558</v>
      </c>
      <c r="H23" s="37" t="s">
        <v>27</v>
      </c>
      <c r="I23" s="239" t="s">
        <v>898</v>
      </c>
      <c r="J23" s="259" t="s">
        <v>1419</v>
      </c>
      <c r="K23" s="37" t="s">
        <v>27</v>
      </c>
      <c r="L23" s="239" t="s">
        <v>835</v>
      </c>
      <c r="M23" s="637" t="s">
        <v>1555</v>
      </c>
      <c r="N23" s="37" t="s">
        <v>27</v>
      </c>
      <c r="O23" s="239" t="s">
        <v>1331</v>
      </c>
      <c r="P23" s="638" t="s">
        <v>1555</v>
      </c>
      <c r="Q23" s="37" t="s">
        <v>27</v>
      </c>
      <c r="R23" s="239" t="s">
        <v>1327</v>
      </c>
      <c r="S23" s="51" t="s">
        <v>123</v>
      </c>
      <c r="U23" s="76"/>
      <c r="V23" s="76"/>
      <c r="AH23" s="76"/>
      <c r="AI23" s="76"/>
      <c r="AJ23" s="76"/>
      <c r="AK23" s="76"/>
      <c r="AL23" s="76"/>
      <c r="AM23" s="76"/>
      <c r="AN23" s="76"/>
    </row>
    <row r="24" spans="2:40">
      <c r="B24" s="37" t="s">
        <v>28</v>
      </c>
      <c r="C24" s="239"/>
      <c r="D24" s="47"/>
      <c r="E24" s="37" t="s">
        <v>28</v>
      </c>
      <c r="F24" s="81"/>
      <c r="G24" s="48"/>
      <c r="H24" s="37" t="s">
        <v>28</v>
      </c>
      <c r="I24" s="239" t="s">
        <v>1046</v>
      </c>
      <c r="J24" s="47" t="s">
        <v>934</v>
      </c>
      <c r="K24" s="37" t="s">
        <v>28</v>
      </c>
      <c r="L24" s="239" t="s">
        <v>1048</v>
      </c>
      <c r="M24" s="47" t="s">
        <v>935</v>
      </c>
      <c r="N24" s="37" t="s">
        <v>28</v>
      </c>
      <c r="Q24" s="37" t="s">
        <v>28</v>
      </c>
      <c r="R24" s="81"/>
      <c r="S24" s="48"/>
      <c r="U24" s="76"/>
      <c r="V24" s="76"/>
      <c r="AH24" s="76"/>
      <c r="AI24" s="76"/>
      <c r="AJ24" s="76"/>
      <c r="AK24" s="76"/>
      <c r="AL24" s="76"/>
      <c r="AM24" s="76"/>
      <c r="AN24" s="76"/>
    </row>
    <row r="25" spans="2:40">
      <c r="B25" s="271" t="s">
        <v>29</v>
      </c>
      <c r="C25" s="272"/>
      <c r="D25" s="273"/>
      <c r="E25" s="271" t="s">
        <v>29</v>
      </c>
      <c r="F25" s="272"/>
      <c r="G25" s="273"/>
      <c r="H25" s="271" t="s">
        <v>29</v>
      </c>
      <c r="I25" s="274"/>
      <c r="J25" s="273"/>
      <c r="K25" s="271" t="s">
        <v>29</v>
      </c>
      <c r="L25" s="416"/>
      <c r="M25" s="417"/>
      <c r="N25" s="271" t="s">
        <v>29</v>
      </c>
      <c r="O25" s="275"/>
      <c r="P25" s="276"/>
      <c r="Q25" s="271" t="s">
        <v>29</v>
      </c>
      <c r="R25" s="272"/>
      <c r="S25" s="273"/>
      <c r="U25" s="6"/>
      <c r="V25" s="6"/>
      <c r="Y25" s="6"/>
      <c r="AH25" s="76"/>
      <c r="AI25" s="76"/>
      <c r="AJ25" s="76"/>
      <c r="AK25" s="76"/>
      <c r="AL25" s="76"/>
      <c r="AM25" s="76"/>
      <c r="AN25" s="76"/>
    </row>
    <row r="26" spans="2:40">
      <c r="B26" s="37" t="s">
        <v>30</v>
      </c>
      <c r="C26" s="254" t="s">
        <v>1270</v>
      </c>
      <c r="D26" s="259" t="s">
        <v>1552</v>
      </c>
      <c r="E26" s="37" t="s">
        <v>30</v>
      </c>
      <c r="F26" s="239" t="s">
        <v>1271</v>
      </c>
      <c r="G26" s="259" t="s">
        <v>550</v>
      </c>
      <c r="H26" s="37" t="s">
        <v>30</v>
      </c>
      <c r="I26" s="239" t="s">
        <v>1268</v>
      </c>
      <c r="J26" s="259" t="s">
        <v>1421</v>
      </c>
      <c r="K26" s="37" t="s">
        <v>30</v>
      </c>
      <c r="L26" s="239" t="s">
        <v>891</v>
      </c>
      <c r="M26" s="259" t="s">
        <v>159</v>
      </c>
      <c r="N26" s="37" t="s">
        <v>30</v>
      </c>
      <c r="O26" s="239" t="s">
        <v>1264</v>
      </c>
      <c r="P26" s="259" t="s">
        <v>550</v>
      </c>
      <c r="Q26" s="37" t="s">
        <v>30</v>
      </c>
      <c r="R26" s="254" t="s">
        <v>1263</v>
      </c>
      <c r="S26" s="259" t="s">
        <v>1552</v>
      </c>
      <c r="W26" s="6"/>
      <c r="X26" s="6"/>
      <c r="Y26" s="7"/>
      <c r="AH26" s="76"/>
      <c r="AI26" s="76"/>
      <c r="AJ26" s="76"/>
      <c r="AK26" s="76"/>
      <c r="AL26" s="76"/>
      <c r="AM26" s="76"/>
      <c r="AN26" s="76"/>
    </row>
    <row r="27" spans="2:40">
      <c r="B27" s="37" t="s">
        <v>31</v>
      </c>
      <c r="C27" s="81"/>
      <c r="D27" s="48"/>
      <c r="E27" s="37" t="s">
        <v>31</v>
      </c>
      <c r="F27" s="81"/>
      <c r="G27" s="48"/>
      <c r="H27" s="37" t="s">
        <v>31</v>
      </c>
      <c r="I27" s="239" t="s">
        <v>893</v>
      </c>
      <c r="J27" s="259" t="s">
        <v>210</v>
      </c>
      <c r="K27" s="37" t="s">
        <v>31</v>
      </c>
      <c r="L27" s="239" t="s">
        <v>911</v>
      </c>
      <c r="M27" s="259" t="s">
        <v>187</v>
      </c>
      <c r="N27" s="37" t="s">
        <v>31</v>
      </c>
      <c r="O27" s="239" t="s">
        <v>913</v>
      </c>
      <c r="P27" s="259" t="s">
        <v>210</v>
      </c>
      <c r="Q27" s="37" t="s">
        <v>31</v>
      </c>
      <c r="R27" s="81"/>
      <c r="S27" s="47"/>
      <c r="U27" s="76"/>
      <c r="V27" s="76"/>
      <c r="W27" s="7"/>
      <c r="X27" s="7"/>
      <c r="AH27" s="76"/>
      <c r="AI27" s="76"/>
      <c r="AJ27" s="76"/>
      <c r="AK27" s="76"/>
      <c r="AL27" s="76"/>
      <c r="AM27" s="76"/>
      <c r="AN27" s="76"/>
    </row>
    <row r="28" spans="2:40">
      <c r="B28" s="37" t="s">
        <v>32</v>
      </c>
      <c r="C28" s="255"/>
      <c r="D28" s="51"/>
      <c r="E28" s="37" t="s">
        <v>32</v>
      </c>
      <c r="F28" s="251"/>
      <c r="G28" s="51"/>
      <c r="H28" s="37" t="s">
        <v>32</v>
      </c>
      <c r="I28" s="251"/>
      <c r="J28" s="51"/>
      <c r="K28" s="37" t="s">
        <v>32</v>
      </c>
      <c r="L28" s="239" t="s">
        <v>1401</v>
      </c>
      <c r="M28" s="47" t="s">
        <v>627</v>
      </c>
      <c r="N28" s="37" t="s">
        <v>32</v>
      </c>
      <c r="O28" s="239" t="s">
        <v>1255</v>
      </c>
      <c r="P28" s="259" t="s">
        <v>203</v>
      </c>
      <c r="Q28" s="37" t="s">
        <v>32</v>
      </c>
      <c r="R28" s="239" t="s">
        <v>1251</v>
      </c>
      <c r="S28" s="259" t="s">
        <v>627</v>
      </c>
      <c r="T28" s="7"/>
      <c r="U28" s="76"/>
      <c r="V28" s="76"/>
      <c r="AH28" s="76"/>
      <c r="AI28" s="76"/>
      <c r="AJ28" s="76"/>
      <c r="AK28" s="76"/>
      <c r="AL28" s="76"/>
      <c r="AM28" s="76"/>
      <c r="AN28" s="76"/>
    </row>
    <row r="29" spans="2:40">
      <c r="B29" s="37" t="s">
        <v>33</v>
      </c>
      <c r="C29" s="81"/>
      <c r="D29" s="12"/>
      <c r="E29" s="37" t="s">
        <v>33</v>
      </c>
      <c r="F29" s="81"/>
      <c r="G29" s="47"/>
      <c r="H29" s="37" t="s">
        <v>33</v>
      </c>
      <c r="I29" s="239"/>
      <c r="J29" s="47"/>
      <c r="K29" s="37" t="s">
        <v>33</v>
      </c>
      <c r="L29" s="636" t="s">
        <v>1176</v>
      </c>
      <c r="M29" s="47" t="s">
        <v>128</v>
      </c>
      <c r="N29" s="37" t="s">
        <v>33</v>
      </c>
      <c r="O29" s="239" t="s">
        <v>903</v>
      </c>
      <c r="P29" s="259" t="s">
        <v>1419</v>
      </c>
      <c r="Q29" s="37" t="s">
        <v>33</v>
      </c>
      <c r="R29" s="444" t="s">
        <v>1172</v>
      </c>
      <c r="S29" s="47" t="s">
        <v>297</v>
      </c>
      <c r="T29" s="6"/>
      <c r="U29" s="76"/>
      <c r="V29" s="76"/>
      <c r="AH29" s="76"/>
      <c r="AI29" s="76"/>
      <c r="AJ29" s="76"/>
      <c r="AK29" s="76"/>
      <c r="AL29" s="76"/>
      <c r="AM29" s="76"/>
      <c r="AN29" s="76"/>
    </row>
    <row r="30" spans="2:40">
      <c r="B30" s="37" t="s">
        <v>34</v>
      </c>
      <c r="C30" s="81"/>
      <c r="D30" s="47"/>
      <c r="E30" s="37" t="s">
        <v>34</v>
      </c>
      <c r="F30" s="81"/>
      <c r="G30" s="47"/>
      <c r="H30" s="37" t="s">
        <v>34</v>
      </c>
      <c r="I30" s="239" t="s">
        <v>1111</v>
      </c>
      <c r="J30" s="47" t="s">
        <v>1417</v>
      </c>
      <c r="K30" s="37" t="s">
        <v>34</v>
      </c>
      <c r="L30" s="239" t="s">
        <v>1274</v>
      </c>
      <c r="M30" s="250" t="s">
        <v>86</v>
      </c>
      <c r="N30" s="37" t="s">
        <v>34</v>
      </c>
      <c r="O30" s="239" t="s">
        <v>1170</v>
      </c>
      <c r="P30" s="47" t="s">
        <v>116</v>
      </c>
      <c r="Q30" s="37" t="s">
        <v>34</v>
      </c>
      <c r="R30" s="254" t="s">
        <v>1171</v>
      </c>
      <c r="S30" s="47" t="s">
        <v>128</v>
      </c>
      <c r="T30" s="7"/>
      <c r="U30" s="76"/>
      <c r="V30" s="76"/>
      <c r="AH30" s="76"/>
      <c r="AI30" s="76"/>
      <c r="AJ30" s="76"/>
      <c r="AK30" s="76"/>
      <c r="AL30" s="76"/>
      <c r="AM30" s="76"/>
      <c r="AN30" s="76"/>
    </row>
    <row r="31" spans="2:40">
      <c r="B31" s="37" t="s">
        <v>59</v>
      </c>
      <c r="C31" s="211"/>
      <c r="D31" s="260"/>
      <c r="E31" s="37" t="s">
        <v>59</v>
      </c>
      <c r="F31" s="81"/>
      <c r="G31" s="47"/>
      <c r="H31" s="37" t="s">
        <v>59</v>
      </c>
      <c r="I31" s="239"/>
      <c r="J31" s="47"/>
      <c r="K31" s="37" t="s">
        <v>59</v>
      </c>
      <c r="L31" s="254" t="s">
        <v>1165</v>
      </c>
      <c r="M31" s="47" t="s">
        <v>146</v>
      </c>
      <c r="N31" s="37" t="s">
        <v>59</v>
      </c>
      <c r="O31" s="254"/>
      <c r="P31" s="12"/>
      <c r="Q31" s="37" t="s">
        <v>59</v>
      </c>
      <c r="R31" s="17"/>
      <c r="S31" s="12"/>
      <c r="U31" s="76"/>
      <c r="V31" s="76"/>
      <c r="AH31" s="76"/>
      <c r="AI31" s="76"/>
      <c r="AJ31" s="76"/>
      <c r="AK31" s="76"/>
      <c r="AL31" s="76"/>
      <c r="AM31" s="76"/>
      <c r="AN31" s="76"/>
    </row>
    <row r="32" spans="2:40">
      <c r="B32" s="37" t="s">
        <v>66</v>
      </c>
      <c r="C32" s="81"/>
      <c r="D32" s="47"/>
      <c r="E32" s="37" t="s">
        <v>66</v>
      </c>
      <c r="F32" s="81"/>
      <c r="G32" s="47"/>
      <c r="H32" s="37" t="s">
        <v>66</v>
      </c>
      <c r="I32" s="239" t="s">
        <v>1235</v>
      </c>
      <c r="J32" s="259" t="s">
        <v>239</v>
      </c>
      <c r="K32" s="37" t="s">
        <v>66</v>
      </c>
      <c r="L32" s="239" t="s">
        <v>1236</v>
      </c>
      <c r="M32" s="259" t="s">
        <v>224</v>
      </c>
      <c r="N32" s="37" t="s">
        <v>66</v>
      </c>
      <c r="O32" s="254"/>
      <c r="P32" s="12"/>
      <c r="Q32" s="37" t="s">
        <v>66</v>
      </c>
      <c r="R32" s="17"/>
      <c r="S32" s="12"/>
      <c r="U32" s="76"/>
      <c r="V32" s="76"/>
      <c r="AH32" s="76"/>
      <c r="AI32" s="76"/>
      <c r="AJ32" s="76"/>
      <c r="AK32" s="76"/>
      <c r="AL32" s="76"/>
      <c r="AM32" s="76"/>
      <c r="AN32" s="76"/>
    </row>
    <row r="33" spans="2:40">
      <c r="B33" s="37" t="s">
        <v>67</v>
      </c>
      <c r="C33" s="239"/>
      <c r="D33" s="47"/>
      <c r="E33" s="37" t="s">
        <v>67</v>
      </c>
      <c r="F33" s="239"/>
      <c r="G33" s="47"/>
      <c r="H33" s="37" t="s">
        <v>67</v>
      </c>
      <c r="I33" s="239" t="s">
        <v>1250</v>
      </c>
      <c r="J33" s="259" t="s">
        <v>203</v>
      </c>
      <c r="K33" s="37" t="s">
        <v>67</v>
      </c>
      <c r="L33" s="81"/>
      <c r="M33" s="47"/>
      <c r="N33" s="37" t="s">
        <v>67</v>
      </c>
      <c r="O33" s="239" t="s">
        <v>1104</v>
      </c>
      <c r="P33" s="47" t="s">
        <v>1417</v>
      </c>
      <c r="Q33" s="37" t="s">
        <v>67</v>
      </c>
      <c r="R33" s="239" t="s">
        <v>1106</v>
      </c>
      <c r="S33" s="47" t="s">
        <v>129</v>
      </c>
      <c r="U33" s="76"/>
      <c r="V33" s="76"/>
      <c r="AH33" s="76"/>
      <c r="AI33" s="76"/>
      <c r="AJ33" s="76"/>
      <c r="AK33" s="76"/>
      <c r="AL33" s="76"/>
      <c r="AM33" s="76"/>
      <c r="AN33" s="76"/>
    </row>
    <row r="34" spans="2:40">
      <c r="B34" s="37" t="s">
        <v>35</v>
      </c>
      <c r="C34" s="81"/>
      <c r="D34" s="47"/>
      <c r="E34" s="37" t="s">
        <v>35</v>
      </c>
      <c r="F34" s="81"/>
      <c r="G34" s="48"/>
      <c r="H34" s="37" t="s">
        <v>35</v>
      </c>
      <c r="I34" s="81"/>
      <c r="J34" s="47"/>
      <c r="K34" s="37" t="s">
        <v>35</v>
      </c>
      <c r="L34" s="81"/>
      <c r="M34" s="47"/>
      <c r="N34" s="37" t="s">
        <v>35</v>
      </c>
      <c r="O34" s="239" t="s">
        <v>1344</v>
      </c>
      <c r="P34" s="47" t="s">
        <v>199</v>
      </c>
      <c r="Q34" s="37" t="s">
        <v>35</v>
      </c>
      <c r="R34" s="239" t="s">
        <v>1346</v>
      </c>
      <c r="S34" s="47" t="s">
        <v>201</v>
      </c>
      <c r="U34" s="76"/>
      <c r="V34" s="76"/>
      <c r="AH34" s="76"/>
      <c r="AI34" s="76"/>
      <c r="AJ34" s="76"/>
      <c r="AK34" s="76"/>
      <c r="AL34" s="76"/>
      <c r="AM34" s="76"/>
      <c r="AN34" s="76"/>
    </row>
    <row r="35" spans="2:40">
      <c r="B35" s="37" t="s">
        <v>36</v>
      </c>
      <c r="C35" s="251"/>
      <c r="D35" s="47"/>
      <c r="E35" s="37" t="s">
        <v>36</v>
      </c>
      <c r="F35" s="81"/>
      <c r="G35" s="47"/>
      <c r="H35" s="37" t="s">
        <v>36</v>
      </c>
      <c r="I35" s="239" t="s">
        <v>1068</v>
      </c>
      <c r="J35" s="47" t="s">
        <v>214</v>
      </c>
      <c r="K35" s="37" t="s">
        <v>36</v>
      </c>
      <c r="L35" s="239" t="s">
        <v>1395</v>
      </c>
      <c r="M35" s="47" t="s">
        <v>257</v>
      </c>
      <c r="N35" s="37" t="s">
        <v>36</v>
      </c>
      <c r="O35" s="81"/>
      <c r="P35" s="47"/>
      <c r="Q35" s="37" t="s">
        <v>36</v>
      </c>
      <c r="R35" s="81"/>
      <c r="S35" s="47"/>
      <c r="U35" s="76"/>
      <c r="V35" s="76"/>
      <c r="AH35" s="76"/>
      <c r="AI35" s="76"/>
      <c r="AJ35" s="76"/>
      <c r="AK35" s="76"/>
      <c r="AL35" s="76"/>
      <c r="AM35" s="76"/>
      <c r="AN35" s="76"/>
    </row>
    <row r="36" spans="2:40" ht="15" customHeight="1">
      <c r="B36" s="37" t="s">
        <v>37</v>
      </c>
      <c r="C36" s="239" t="s">
        <v>1183</v>
      </c>
      <c r="D36" s="47" t="s">
        <v>297</v>
      </c>
      <c r="E36" s="37" t="s">
        <v>37</v>
      </c>
      <c r="F36" s="81"/>
      <c r="G36" s="48"/>
      <c r="H36" s="37" t="s">
        <v>37</v>
      </c>
      <c r="I36" s="239" t="s">
        <v>1313</v>
      </c>
      <c r="J36" s="259" t="s">
        <v>158</v>
      </c>
      <c r="K36" s="37" t="s">
        <v>37</v>
      </c>
      <c r="L36" s="254" t="s">
        <v>1220</v>
      </c>
      <c r="M36" s="47" t="s">
        <v>242</v>
      </c>
      <c r="N36" s="37" t="s">
        <v>37</v>
      </c>
      <c r="O36" s="256" t="s">
        <v>772</v>
      </c>
      <c r="P36" s="47" t="s">
        <v>193</v>
      </c>
      <c r="Q36" s="37" t="s">
        <v>37</v>
      </c>
      <c r="R36" s="326" t="s">
        <v>769</v>
      </c>
      <c r="S36" s="47" t="s">
        <v>141</v>
      </c>
      <c r="U36" s="76"/>
      <c r="AH36" s="76"/>
      <c r="AI36" s="76"/>
      <c r="AJ36" s="76"/>
      <c r="AK36" s="76"/>
      <c r="AL36" s="76"/>
      <c r="AM36" s="76"/>
      <c r="AN36" s="76"/>
    </row>
    <row r="37" spans="2:40">
      <c r="B37" s="37" t="s">
        <v>38</v>
      </c>
      <c r="C37" s="17"/>
      <c r="D37" s="14"/>
      <c r="E37" s="37" t="s">
        <v>38</v>
      </c>
      <c r="F37" s="81"/>
      <c r="G37" s="47"/>
      <c r="H37" s="37" t="s">
        <v>38</v>
      </c>
      <c r="I37" s="81"/>
      <c r="J37" s="47"/>
      <c r="K37" s="37" t="s">
        <v>38</v>
      </c>
      <c r="L37" s="239" t="s">
        <v>1280</v>
      </c>
      <c r="M37" s="250" t="s">
        <v>243</v>
      </c>
      <c r="N37" s="37" t="s">
        <v>38</v>
      </c>
      <c r="O37" s="239" t="s">
        <v>1278</v>
      </c>
      <c r="P37" s="250" t="s">
        <v>258</v>
      </c>
      <c r="Q37" s="37" t="s">
        <v>38</v>
      </c>
      <c r="R37" s="239" t="s">
        <v>1282</v>
      </c>
      <c r="S37" s="250" t="s">
        <v>1556</v>
      </c>
      <c r="U37" s="76"/>
      <c r="V37" s="76"/>
      <c r="AH37" s="76"/>
      <c r="AI37" s="76"/>
      <c r="AJ37" s="76"/>
      <c r="AK37" s="76"/>
      <c r="AL37" s="76"/>
      <c r="AM37" s="76"/>
      <c r="AN37" s="76"/>
    </row>
    <row r="38" spans="2:40">
      <c r="B38" s="271" t="s">
        <v>1432</v>
      </c>
      <c r="C38" s="306"/>
      <c r="D38" s="278"/>
      <c r="E38" s="271" t="s">
        <v>1432</v>
      </c>
      <c r="F38" s="306"/>
      <c r="G38" s="278"/>
      <c r="H38" s="271" t="s">
        <v>1432</v>
      </c>
      <c r="I38" s="308"/>
      <c r="J38" s="309"/>
      <c r="K38" s="271" t="s">
        <v>1432</v>
      </c>
      <c r="L38" s="277"/>
      <c r="M38" s="307"/>
      <c r="N38" s="271" t="s">
        <v>1432</v>
      </c>
      <c r="O38" s="334"/>
      <c r="P38" s="335"/>
      <c r="Q38" s="271" t="s">
        <v>1432</v>
      </c>
      <c r="R38" s="306"/>
      <c r="S38" s="278"/>
      <c r="U38" s="76"/>
      <c r="V38" s="76"/>
      <c r="AH38" s="76"/>
      <c r="AI38" s="76"/>
      <c r="AJ38" s="76"/>
      <c r="AK38" s="76"/>
      <c r="AL38" s="76"/>
      <c r="AM38" s="76"/>
      <c r="AN38" s="76"/>
    </row>
    <row r="39" spans="2:40">
      <c r="B39" s="37" t="s">
        <v>39</v>
      </c>
      <c r="C39" s="326" t="s">
        <v>776</v>
      </c>
      <c r="D39" s="47" t="s">
        <v>141</v>
      </c>
      <c r="E39" s="37" t="s">
        <v>39</v>
      </c>
      <c r="F39" s="430" t="s">
        <v>779</v>
      </c>
      <c r="G39" s="47" t="s">
        <v>185</v>
      </c>
      <c r="H39" s="37" t="s">
        <v>39</v>
      </c>
      <c r="I39" s="254" t="s">
        <v>1238</v>
      </c>
      <c r="J39" s="259" t="s">
        <v>645</v>
      </c>
      <c r="K39" s="37" t="s">
        <v>39</v>
      </c>
      <c r="L39" s="254" t="s">
        <v>1233</v>
      </c>
      <c r="M39" s="259" t="s">
        <v>645</v>
      </c>
      <c r="N39" s="37" t="s">
        <v>39</v>
      </c>
      <c r="O39" s="81"/>
      <c r="P39" s="47"/>
      <c r="Q39" s="37" t="s">
        <v>39</v>
      </c>
      <c r="R39" s="254" t="s">
        <v>1223</v>
      </c>
      <c r="S39" s="259" t="s">
        <v>645</v>
      </c>
      <c r="U39" s="76"/>
      <c r="V39" s="76"/>
      <c r="AH39" s="76"/>
      <c r="AI39" s="76"/>
      <c r="AJ39" s="76"/>
      <c r="AK39" s="76"/>
      <c r="AL39" s="76"/>
      <c r="AM39" s="76"/>
      <c r="AN39" s="76"/>
    </row>
    <row r="40" spans="2:40">
      <c r="B40" s="37" t="s">
        <v>40</v>
      </c>
      <c r="C40" s="257"/>
      <c r="D40" s="47"/>
      <c r="E40" s="37" t="s">
        <v>40</v>
      </c>
      <c r="F40" s="265"/>
      <c r="H40" s="37" t="s">
        <v>40</v>
      </c>
      <c r="I40" s="239" t="s">
        <v>833</v>
      </c>
      <c r="J40" s="47" t="s">
        <v>249</v>
      </c>
      <c r="K40" s="37" t="s">
        <v>40</v>
      </c>
      <c r="L40" s="239" t="s">
        <v>858</v>
      </c>
      <c r="M40" s="47" t="s">
        <v>124</v>
      </c>
      <c r="N40" s="37" t="s">
        <v>40</v>
      </c>
      <c r="O40" s="239" t="s">
        <v>1195</v>
      </c>
      <c r="P40" s="47" t="s">
        <v>296</v>
      </c>
      <c r="Q40" s="37" t="s">
        <v>40</v>
      </c>
      <c r="R40" s="239" t="s">
        <v>1194</v>
      </c>
      <c r="S40" s="47" t="s">
        <v>291</v>
      </c>
      <c r="U40" s="76"/>
      <c r="V40" s="76"/>
      <c r="AH40" s="76"/>
      <c r="AI40" s="76"/>
      <c r="AJ40" s="76"/>
      <c r="AK40" s="76"/>
      <c r="AL40" s="76"/>
      <c r="AM40" s="76"/>
      <c r="AN40" s="76"/>
    </row>
    <row r="41" spans="2:40">
      <c r="B41" s="37" t="s">
        <v>41</v>
      </c>
      <c r="C41" s="257"/>
      <c r="D41" s="47"/>
      <c r="E41" s="37" t="s">
        <v>41</v>
      </c>
      <c r="F41" s="265"/>
      <c r="G41" s="260"/>
      <c r="H41" s="37" t="s">
        <v>41</v>
      </c>
      <c r="I41" s="256" t="s">
        <v>781</v>
      </c>
      <c r="J41" s="47" t="s">
        <v>193</v>
      </c>
      <c r="K41" s="37" t="s">
        <v>41</v>
      </c>
      <c r="L41" s="326" t="s">
        <v>791</v>
      </c>
      <c r="M41" s="47" t="s">
        <v>141</v>
      </c>
      <c r="N41" s="37" t="s">
        <v>41</v>
      </c>
      <c r="O41" s="254" t="s">
        <v>1198</v>
      </c>
      <c r="P41" s="47" t="s">
        <v>267</v>
      </c>
      <c r="Q41" s="37" t="s">
        <v>41</v>
      </c>
      <c r="R41" s="254" t="s">
        <v>1200</v>
      </c>
      <c r="S41" s="47" t="s">
        <v>242</v>
      </c>
      <c r="U41" s="76"/>
      <c r="V41" s="76"/>
      <c r="AH41" s="76"/>
      <c r="AI41" s="76"/>
      <c r="AJ41" s="76"/>
      <c r="AK41" s="76"/>
      <c r="AL41" s="76"/>
      <c r="AM41" s="76"/>
      <c r="AN41" s="76"/>
    </row>
    <row r="42" spans="2:40">
      <c r="B42" s="37" t="s">
        <v>42</v>
      </c>
      <c r="C42" s="239" t="s">
        <v>1230</v>
      </c>
      <c r="D42" s="259" t="s">
        <v>239</v>
      </c>
      <c r="E42" s="37" t="s">
        <v>42</v>
      </c>
      <c r="F42" s="254" t="s">
        <v>1228</v>
      </c>
      <c r="G42" s="47" t="s">
        <v>1422</v>
      </c>
      <c r="H42" s="37" t="s">
        <v>42</v>
      </c>
      <c r="I42" s="239" t="s">
        <v>1229</v>
      </c>
      <c r="J42" s="259" t="s">
        <v>166</v>
      </c>
      <c r="K42" s="37" t="s">
        <v>42</v>
      </c>
      <c r="L42" s="239" t="s">
        <v>805</v>
      </c>
      <c r="M42" s="259" t="s">
        <v>198</v>
      </c>
      <c r="N42" s="37" t="s">
        <v>42</v>
      </c>
      <c r="O42" s="239" t="s">
        <v>883</v>
      </c>
      <c r="P42" s="259" t="s">
        <v>1420</v>
      </c>
      <c r="Q42" s="37" t="s">
        <v>42</v>
      </c>
      <c r="R42" s="17"/>
      <c r="S42" s="12"/>
      <c r="U42" s="76"/>
      <c r="V42" s="76"/>
      <c r="AH42" s="76"/>
      <c r="AI42" s="76"/>
      <c r="AJ42" s="76"/>
      <c r="AK42" s="76"/>
      <c r="AL42" s="76"/>
      <c r="AM42" s="76"/>
      <c r="AN42" s="76"/>
    </row>
    <row r="43" spans="2:40">
      <c r="B43" s="37" t="s">
        <v>43</v>
      </c>
      <c r="C43" s="239" t="s">
        <v>1302</v>
      </c>
      <c r="D43" s="250" t="s">
        <v>1557</v>
      </c>
      <c r="E43" s="37" t="s">
        <v>43</v>
      </c>
      <c r="F43" s="265"/>
      <c r="G43" s="260"/>
      <c r="H43" s="37" t="s">
        <v>43</v>
      </c>
      <c r="I43" s="239" t="s">
        <v>1310</v>
      </c>
      <c r="J43" s="442" t="s">
        <v>121</v>
      </c>
      <c r="K43" s="37" t="s">
        <v>43</v>
      </c>
      <c r="L43" s="239" t="s">
        <v>1312</v>
      </c>
      <c r="M43" s="52" t="s">
        <v>1558</v>
      </c>
      <c r="N43" s="37" t="s">
        <v>43</v>
      </c>
      <c r="O43" s="239" t="s">
        <v>1231</v>
      </c>
      <c r="P43" s="259" t="s">
        <v>224</v>
      </c>
      <c r="Q43" s="37" t="s">
        <v>43</v>
      </c>
      <c r="R43" s="239" t="s">
        <v>1234</v>
      </c>
      <c r="S43" s="259" t="s">
        <v>166</v>
      </c>
      <c r="U43" s="76"/>
      <c r="V43" s="76"/>
      <c r="AH43" s="76"/>
      <c r="AI43" s="76"/>
      <c r="AJ43" s="76"/>
      <c r="AK43" s="76"/>
      <c r="AL43" s="76"/>
      <c r="AM43" s="76"/>
      <c r="AN43" s="76"/>
    </row>
    <row r="44" spans="2:40">
      <c r="B44" s="37" t="s">
        <v>44</v>
      </c>
      <c r="C44" s="248"/>
      <c r="D44" s="16"/>
      <c r="E44" s="37" t="s">
        <v>44</v>
      </c>
      <c r="F44" s="239" t="s">
        <v>1191</v>
      </c>
      <c r="G44" s="47" t="s">
        <v>632</v>
      </c>
      <c r="H44" s="37" t="s">
        <v>44</v>
      </c>
      <c r="I44" s="239" t="s">
        <v>1192</v>
      </c>
      <c r="J44" s="47" t="s">
        <v>296</v>
      </c>
      <c r="K44" s="37" t="s">
        <v>44</v>
      </c>
      <c r="L44" s="239" t="s">
        <v>1074</v>
      </c>
      <c r="M44" s="47" t="s">
        <v>153</v>
      </c>
      <c r="N44" s="37" t="s">
        <v>44</v>
      </c>
      <c r="O44" s="239" t="s">
        <v>1201</v>
      </c>
      <c r="P44" s="259" t="s">
        <v>259</v>
      </c>
      <c r="Q44" s="37" t="s">
        <v>44</v>
      </c>
      <c r="R44" s="17"/>
      <c r="S44" s="12"/>
      <c r="U44" s="76"/>
      <c r="V44" s="76"/>
      <c r="AH44" s="76"/>
      <c r="AI44" s="76"/>
      <c r="AJ44" s="76"/>
      <c r="AK44" s="76"/>
      <c r="AL44" s="76"/>
      <c r="AM44" s="76"/>
      <c r="AN44" s="76"/>
    </row>
    <row r="45" spans="2:40">
      <c r="B45" s="37" t="s">
        <v>45</v>
      </c>
      <c r="C45" s="265"/>
      <c r="D45" s="260"/>
      <c r="E45" s="37" t="s">
        <v>45</v>
      </c>
      <c r="F45" s="265"/>
      <c r="G45" s="260"/>
      <c r="H45" s="37" t="s">
        <v>45</v>
      </c>
      <c r="I45" s="265"/>
      <c r="J45" s="260"/>
      <c r="K45" s="37" t="s">
        <v>45</v>
      </c>
      <c r="L45" s="251"/>
      <c r="M45" s="51"/>
      <c r="N45" s="37" t="s">
        <v>45</v>
      </c>
      <c r="O45" s="239"/>
      <c r="P45" s="47"/>
      <c r="Q45" s="37" t="s">
        <v>45</v>
      </c>
      <c r="R45" s="239"/>
      <c r="S45" s="47"/>
      <c r="U45" s="76"/>
      <c r="V45" s="76"/>
      <c r="AH45" s="76"/>
      <c r="AI45" s="76"/>
      <c r="AJ45" s="76"/>
      <c r="AK45" s="76"/>
      <c r="AL45" s="76"/>
      <c r="AM45" s="76"/>
      <c r="AN45" s="76"/>
    </row>
    <row r="46" spans="2:40">
      <c r="B46" s="37" t="s">
        <v>46</v>
      </c>
      <c r="C46" s="239" t="s">
        <v>1079</v>
      </c>
      <c r="D46" s="47" t="s">
        <v>153</v>
      </c>
      <c r="E46" s="37" t="s">
        <v>46</v>
      </c>
      <c r="F46" s="422" t="s">
        <v>1080</v>
      </c>
      <c r="G46" s="47" t="s">
        <v>114</v>
      </c>
      <c r="H46" s="37" t="s">
        <v>46</v>
      </c>
      <c r="I46" s="265"/>
      <c r="J46" s="260"/>
      <c r="K46" s="37" t="s">
        <v>46</v>
      </c>
      <c r="L46" s="239" t="s">
        <v>1209</v>
      </c>
      <c r="M46" s="47" t="s">
        <v>93</v>
      </c>
      <c r="N46" s="37" t="s">
        <v>46</v>
      </c>
      <c r="O46" s="254" t="s">
        <v>1208</v>
      </c>
      <c r="P46" s="254" t="s">
        <v>1585</v>
      </c>
      <c r="Q46" s="37" t="s">
        <v>46</v>
      </c>
      <c r="R46" s="239"/>
      <c r="S46" s="47"/>
      <c r="U46" s="27"/>
      <c r="V46" s="27"/>
      <c r="Y46" s="27"/>
      <c r="Z46" s="27"/>
      <c r="AA46" s="27"/>
      <c r="AB46" s="27"/>
      <c r="AC46" s="27"/>
      <c r="AD46" s="27"/>
      <c r="AE46" s="27"/>
      <c r="AF46" s="27"/>
      <c r="AH46" s="76"/>
      <c r="AI46" s="76"/>
      <c r="AJ46" s="76"/>
      <c r="AK46" s="76"/>
      <c r="AL46" s="76"/>
      <c r="AM46" s="76"/>
      <c r="AN46" s="76"/>
    </row>
    <row r="47" spans="2:40">
      <c r="B47" s="271" t="s">
        <v>60</v>
      </c>
      <c r="C47" s="277"/>
      <c r="D47" s="316"/>
      <c r="E47" s="271" t="s">
        <v>60</v>
      </c>
      <c r="F47" s="306"/>
      <c r="G47" s="309"/>
      <c r="H47" s="37" t="s">
        <v>60</v>
      </c>
      <c r="I47" s="239" t="s">
        <v>992</v>
      </c>
      <c r="J47" s="51" t="s">
        <v>930</v>
      </c>
      <c r="K47" s="271" t="s">
        <v>60</v>
      </c>
      <c r="L47" s="308"/>
      <c r="M47" s="309"/>
      <c r="N47" s="271" t="s">
        <v>60</v>
      </c>
      <c r="O47" s="315"/>
      <c r="P47" s="278"/>
      <c r="Q47" s="271" t="s">
        <v>60</v>
      </c>
      <c r="R47" s="315"/>
      <c r="S47" s="278"/>
      <c r="U47" s="76"/>
      <c r="V47" s="76"/>
      <c r="W47" s="27"/>
      <c r="X47" s="27"/>
      <c r="AH47" s="76"/>
      <c r="AI47" s="76"/>
      <c r="AJ47" s="76"/>
      <c r="AK47" s="76"/>
      <c r="AL47" s="76"/>
      <c r="AM47" s="76"/>
      <c r="AN47" s="76"/>
    </row>
    <row r="48" spans="2:40">
      <c r="B48" s="37" t="s">
        <v>47</v>
      </c>
      <c r="C48" s="81"/>
      <c r="D48" s="47"/>
      <c r="E48" s="37" t="s">
        <v>47</v>
      </c>
      <c r="F48" s="239" t="s">
        <v>993</v>
      </c>
      <c r="G48" s="47" t="s">
        <v>99</v>
      </c>
      <c r="H48" s="37" t="s">
        <v>47</v>
      </c>
      <c r="I48" s="239"/>
      <c r="J48" s="47"/>
      <c r="K48" s="37" t="s">
        <v>47</v>
      </c>
      <c r="L48" s="422" t="s">
        <v>991</v>
      </c>
      <c r="M48" s="259" t="s">
        <v>550</v>
      </c>
      <c r="N48" s="37" t="s">
        <v>47</v>
      </c>
      <c r="O48" s="422"/>
      <c r="P48" s="259"/>
      <c r="Q48" s="37" t="s">
        <v>47</v>
      </c>
      <c r="R48" s="239"/>
      <c r="S48" s="47"/>
      <c r="U48" s="76"/>
      <c r="V48" s="76"/>
      <c r="AH48" s="76"/>
      <c r="AI48" s="76"/>
      <c r="AJ48" s="76"/>
      <c r="AK48" s="76"/>
      <c r="AL48" s="76"/>
      <c r="AM48" s="76"/>
      <c r="AN48" s="76"/>
    </row>
    <row r="49" spans="1:41">
      <c r="B49" s="37" t="s">
        <v>48</v>
      </c>
      <c r="C49" s="81"/>
      <c r="D49" s="47"/>
      <c r="E49" s="37" t="s">
        <v>48</v>
      </c>
      <c r="F49" s="251"/>
      <c r="G49" s="47"/>
      <c r="H49" s="37" t="s">
        <v>48</v>
      </c>
      <c r="I49" s="239" t="s">
        <v>1180</v>
      </c>
      <c r="J49" s="47" t="s">
        <v>116</v>
      </c>
      <c r="K49" s="37" t="s">
        <v>48</v>
      </c>
      <c r="L49" s="239" t="s">
        <v>1135</v>
      </c>
      <c r="M49" s="47" t="s">
        <v>268</v>
      </c>
      <c r="N49" s="37" t="s">
        <v>48</v>
      </c>
      <c r="O49" s="239" t="s">
        <v>1040</v>
      </c>
      <c r="P49" s="47" t="s">
        <v>934</v>
      </c>
      <c r="Q49" s="37" t="s">
        <v>48</v>
      </c>
      <c r="R49" s="239" t="s">
        <v>1204</v>
      </c>
      <c r="S49" s="47" t="s">
        <v>93</v>
      </c>
      <c r="U49" s="76"/>
      <c r="V49" s="76"/>
      <c r="AH49" s="76"/>
      <c r="AI49" s="76"/>
      <c r="AJ49" s="76"/>
      <c r="AK49" s="76"/>
      <c r="AL49" s="76"/>
      <c r="AM49" s="76"/>
      <c r="AN49" s="76"/>
    </row>
    <row r="50" spans="1:41" s="221" customFormat="1" ht="15.75" thickBot="1">
      <c r="A50" s="220"/>
      <c r="B50" s="69" t="s">
        <v>49</v>
      </c>
      <c r="C50" s="242"/>
      <c r="D50" s="261"/>
      <c r="E50" s="69" t="s">
        <v>49</v>
      </c>
      <c r="F50" s="282"/>
      <c r="G50" s="301"/>
      <c r="H50" s="280" t="s">
        <v>49</v>
      </c>
      <c r="I50" s="282" t="s">
        <v>1216</v>
      </c>
      <c r="J50" s="268" t="s">
        <v>1423</v>
      </c>
      <c r="K50" s="280" t="s">
        <v>49</v>
      </c>
      <c r="L50" s="397"/>
      <c r="M50" s="395"/>
      <c r="N50" s="280" t="s">
        <v>49</v>
      </c>
      <c r="O50" s="282"/>
      <c r="P50" s="268"/>
      <c r="Q50" s="280" t="s">
        <v>49</v>
      </c>
      <c r="R50" s="281"/>
      <c r="S50" s="244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220"/>
    </row>
    <row r="51" spans="1:41" s="76" customFormat="1">
      <c r="B51" s="562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4"/>
    </row>
    <row r="52" spans="1:41" s="76" customFormat="1" ht="15.75" thickBot="1">
      <c r="B52" s="565"/>
      <c r="C52" s="566"/>
      <c r="D52" s="566"/>
      <c r="E52" s="566"/>
      <c r="F52" s="566"/>
      <c r="G52" s="566"/>
      <c r="H52" s="56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567"/>
    </row>
    <row r="53" spans="1:41" s="22" customFormat="1" ht="15.75" thickBot="1">
      <c r="B53" s="541" t="s">
        <v>50</v>
      </c>
      <c r="C53" s="542"/>
      <c r="D53" s="542"/>
      <c r="E53" s="542"/>
      <c r="F53" s="542"/>
      <c r="G53" s="542"/>
      <c r="H53" s="542"/>
      <c r="I53" s="542"/>
      <c r="J53" s="542"/>
      <c r="K53" s="542"/>
      <c r="L53" s="542"/>
      <c r="M53" s="542"/>
      <c r="N53" s="542"/>
      <c r="O53" s="542"/>
      <c r="P53" s="542"/>
      <c r="Q53" s="542"/>
      <c r="R53" s="542"/>
      <c r="S53" s="543"/>
      <c r="T53" s="7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3"/>
      <c r="AH53" s="23"/>
      <c r="AI53" s="23"/>
      <c r="AJ53" s="23"/>
      <c r="AK53" s="23"/>
      <c r="AL53" s="23"/>
      <c r="AM53" s="23"/>
      <c r="AN53" s="23"/>
    </row>
    <row r="54" spans="1:41" ht="15.75" thickBot="1">
      <c r="B54" s="512" t="s">
        <v>51</v>
      </c>
      <c r="C54" s="513"/>
      <c r="D54" s="513"/>
      <c r="E54" s="514"/>
      <c r="F54" s="512" t="s">
        <v>52</v>
      </c>
      <c r="G54" s="513"/>
      <c r="H54" s="513"/>
      <c r="I54" s="513"/>
      <c r="J54" s="514"/>
      <c r="K54" s="568" t="s">
        <v>53</v>
      </c>
      <c r="L54" s="569"/>
      <c r="M54" s="569"/>
      <c r="N54" s="569"/>
      <c r="O54" s="570"/>
      <c r="P54" s="571" t="s">
        <v>54</v>
      </c>
      <c r="Q54" s="572"/>
      <c r="R54" s="572"/>
      <c r="S54" s="573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H54" s="76"/>
      <c r="AI54" s="76"/>
      <c r="AJ54" s="76"/>
      <c r="AK54" s="76"/>
      <c r="AL54" s="76"/>
      <c r="AM54" s="76"/>
      <c r="AN54" s="76"/>
    </row>
    <row r="55" spans="1:41">
      <c r="B55" s="283" t="s">
        <v>55</v>
      </c>
      <c r="C55" s="532"/>
      <c r="D55" s="532"/>
      <c r="E55" s="284"/>
      <c r="F55" s="556" t="s">
        <v>1137</v>
      </c>
      <c r="G55" s="557"/>
      <c r="H55" s="557"/>
      <c r="I55" s="558" t="s">
        <v>938</v>
      </c>
      <c r="J55" s="559"/>
      <c r="K55" s="560"/>
      <c r="L55" s="561"/>
      <c r="M55" s="561"/>
      <c r="N55" s="554"/>
      <c r="O55" s="555"/>
      <c r="P55" s="529" t="s">
        <v>809</v>
      </c>
      <c r="Q55" s="518"/>
      <c r="R55" s="574" t="s">
        <v>153</v>
      </c>
      <c r="S55" s="575"/>
      <c r="U55" s="76"/>
      <c r="V55" s="76"/>
      <c r="W55" s="26"/>
      <c r="X55" s="26"/>
      <c r="AH55" s="76"/>
      <c r="AI55" s="76"/>
      <c r="AJ55" s="76"/>
      <c r="AK55" s="76"/>
      <c r="AL55" s="76"/>
      <c r="AM55" s="76"/>
      <c r="AN55" s="76"/>
    </row>
    <row r="56" spans="1:41" s="8" customFormat="1" ht="15.75" thickBot="1">
      <c r="B56" s="69" t="s">
        <v>56</v>
      </c>
      <c r="C56" s="576"/>
      <c r="D56" s="576"/>
      <c r="E56" s="279"/>
      <c r="F56" s="503"/>
      <c r="G56" s="504"/>
      <c r="H56" s="504"/>
      <c r="I56" s="505"/>
      <c r="J56" s="506"/>
      <c r="K56" s="523"/>
      <c r="L56" s="524"/>
      <c r="M56" s="524"/>
      <c r="N56" s="525"/>
      <c r="O56" s="526"/>
      <c r="P56" s="551" t="s">
        <v>895</v>
      </c>
      <c r="Q56" s="530"/>
      <c r="R56" s="552" t="s">
        <v>639</v>
      </c>
      <c r="S56" s="553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6"/>
      <c r="AH56" s="6"/>
      <c r="AI56" s="6"/>
      <c r="AJ56" s="6"/>
      <c r="AK56" s="6"/>
      <c r="AL56" s="6"/>
      <c r="AM56" s="6"/>
      <c r="AN56" s="6"/>
    </row>
    <row r="57" spans="1:41" s="22" customFormat="1" ht="18" customHeight="1" thickBot="1">
      <c r="B57" s="609"/>
      <c r="C57" s="610"/>
      <c r="D57" s="610"/>
      <c r="E57" s="610"/>
      <c r="F57" s="610"/>
      <c r="G57" s="610"/>
      <c r="H57" s="610"/>
      <c r="I57" s="610"/>
      <c r="J57" s="610"/>
      <c r="K57" s="610"/>
      <c r="L57" s="610"/>
      <c r="M57" s="610"/>
      <c r="N57" s="610"/>
      <c r="O57" s="610"/>
      <c r="P57" s="610"/>
      <c r="Q57" s="610"/>
      <c r="R57" s="610"/>
      <c r="S57" s="611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23"/>
      <c r="AH57" s="23"/>
      <c r="AI57" s="23"/>
      <c r="AJ57" s="23"/>
      <c r="AK57" s="23"/>
      <c r="AL57" s="23"/>
      <c r="AM57" s="23"/>
      <c r="AN57" s="23"/>
    </row>
    <row r="58" spans="1:41" ht="21" thickBot="1">
      <c r="B58" s="500" t="s">
        <v>57</v>
      </c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501"/>
      <c r="P58" s="501"/>
      <c r="Q58" s="501"/>
      <c r="R58" s="501"/>
      <c r="S58" s="502"/>
      <c r="U58" s="76"/>
      <c r="V58" s="76"/>
      <c r="AH58" s="76"/>
      <c r="AI58" s="76"/>
      <c r="AJ58" s="76"/>
      <c r="AK58" s="76"/>
      <c r="AL58" s="76"/>
      <c r="AM58" s="76"/>
      <c r="AN58" s="76"/>
    </row>
    <row r="59" spans="1:41" ht="15.75" thickBot="1">
      <c r="B59" s="509" t="s">
        <v>6</v>
      </c>
      <c r="C59" s="510"/>
      <c r="D59" s="511"/>
      <c r="E59" s="535" t="s">
        <v>7</v>
      </c>
      <c r="F59" s="536"/>
      <c r="G59" s="537"/>
      <c r="H59" s="509" t="s">
        <v>8</v>
      </c>
      <c r="I59" s="510"/>
      <c r="J59" s="511"/>
      <c r="K59" s="535" t="s">
        <v>9</v>
      </c>
      <c r="L59" s="536"/>
      <c r="M59" s="537"/>
      <c r="N59" s="535" t="s">
        <v>10</v>
      </c>
      <c r="O59" s="536"/>
      <c r="P59" s="537"/>
      <c r="Q59" s="538" t="s">
        <v>11</v>
      </c>
      <c r="R59" s="539"/>
      <c r="S59" s="540"/>
      <c r="U59" s="76"/>
      <c r="V59" s="232"/>
      <c r="W59" s="38"/>
      <c r="AH59" s="76"/>
      <c r="AI59" s="76"/>
      <c r="AJ59" s="76"/>
      <c r="AK59" s="76"/>
      <c r="AL59" s="76"/>
      <c r="AM59" s="76"/>
      <c r="AN59" s="76"/>
    </row>
    <row r="60" spans="1:41" ht="27" customHeight="1" thickBot="1">
      <c r="B60" s="9" t="s">
        <v>12</v>
      </c>
      <c r="C60" s="262" t="s">
        <v>13</v>
      </c>
      <c r="D60" s="10" t="s">
        <v>0</v>
      </c>
      <c r="E60" s="238" t="s">
        <v>12</v>
      </c>
      <c r="F60" s="288" t="s">
        <v>13</v>
      </c>
      <c r="G60" s="237" t="s">
        <v>0</v>
      </c>
      <c r="H60" s="238" t="s">
        <v>12</v>
      </c>
      <c r="I60" s="288" t="s">
        <v>13</v>
      </c>
      <c r="J60" s="237" t="s">
        <v>0</v>
      </c>
      <c r="K60" s="285" t="s">
        <v>12</v>
      </c>
      <c r="L60" s="286" t="s">
        <v>13</v>
      </c>
      <c r="M60" s="287" t="s">
        <v>0</v>
      </c>
      <c r="N60" s="238" t="s">
        <v>12</v>
      </c>
      <c r="O60" s="288" t="s">
        <v>13</v>
      </c>
      <c r="P60" s="237" t="s">
        <v>0</v>
      </c>
      <c r="Q60" s="238" t="s">
        <v>12</v>
      </c>
      <c r="R60" s="288" t="s">
        <v>13</v>
      </c>
      <c r="S60" s="237" t="s">
        <v>0</v>
      </c>
      <c r="T60" s="7"/>
      <c r="U60" s="76"/>
      <c r="V60" s="232"/>
      <c r="W60" s="38"/>
      <c r="AH60" s="76"/>
      <c r="AI60" s="76"/>
      <c r="AJ60" s="76"/>
      <c r="AK60" s="76"/>
      <c r="AL60" s="76"/>
      <c r="AM60" s="76"/>
      <c r="AN60" s="76"/>
    </row>
    <row r="61" spans="1:41" s="39" customFormat="1" ht="15" customHeight="1">
      <c r="B61" s="304" t="s">
        <v>14</v>
      </c>
      <c r="C61" s="239" t="s">
        <v>1330</v>
      </c>
      <c r="D61" s="259" t="s">
        <v>290</v>
      </c>
      <c r="E61" s="304" t="s">
        <v>14</v>
      </c>
      <c r="F61" s="380"/>
      <c r="G61" s="381"/>
      <c r="H61" s="412" t="s">
        <v>14</v>
      </c>
      <c r="I61" s="425" t="s">
        <v>970</v>
      </c>
      <c r="J61" s="426" t="s">
        <v>225</v>
      </c>
      <c r="K61" s="412" t="s">
        <v>14</v>
      </c>
      <c r="L61" s="425" t="s">
        <v>970</v>
      </c>
      <c r="M61" s="426" t="s">
        <v>225</v>
      </c>
      <c r="N61" s="235" t="s">
        <v>14</v>
      </c>
      <c r="O61" s="266" t="s">
        <v>1362</v>
      </c>
      <c r="P61" s="267" t="s">
        <v>633</v>
      </c>
      <c r="Q61" s="235" t="s">
        <v>14</v>
      </c>
      <c r="R61" s="239" t="s">
        <v>1398</v>
      </c>
      <c r="S61" s="47" t="s">
        <v>200</v>
      </c>
      <c r="T61" s="67"/>
      <c r="U61" s="76"/>
      <c r="V61" s="232"/>
      <c r="W61" s="232"/>
      <c r="X61" s="233"/>
      <c r="Y61" s="76"/>
      <c r="Z61" s="76"/>
      <c r="AA61" s="76"/>
      <c r="AB61" s="76"/>
      <c r="AC61" s="76"/>
      <c r="AD61" s="76"/>
      <c r="AE61" s="76"/>
      <c r="AF61" s="76"/>
      <c r="AG61" s="67"/>
      <c r="AH61" s="67"/>
      <c r="AI61" s="67"/>
    </row>
    <row r="62" spans="1:41">
      <c r="B62" s="37" t="s">
        <v>15</v>
      </c>
      <c r="C62" s="239" t="s">
        <v>1375</v>
      </c>
      <c r="D62" s="47" t="s">
        <v>631</v>
      </c>
      <c r="E62" s="37" t="s">
        <v>15</v>
      </c>
      <c r="F62" s="239" t="s">
        <v>1375</v>
      </c>
      <c r="G62" s="47" t="s">
        <v>631</v>
      </c>
      <c r="H62" s="37" t="s">
        <v>15</v>
      </c>
      <c r="I62" s="239" t="s">
        <v>958</v>
      </c>
      <c r="J62" s="250" t="s">
        <v>160</v>
      </c>
      <c r="K62" s="37" t="s">
        <v>15</v>
      </c>
      <c r="L62" s="239" t="s">
        <v>958</v>
      </c>
      <c r="M62" s="250" t="s">
        <v>160</v>
      </c>
      <c r="N62" s="37" t="s">
        <v>15</v>
      </c>
      <c r="O62" s="239" t="s">
        <v>1350</v>
      </c>
      <c r="P62" s="47" t="s">
        <v>88</v>
      </c>
      <c r="Q62" s="37" t="s">
        <v>15</v>
      </c>
      <c r="R62" s="239" t="s">
        <v>1350</v>
      </c>
      <c r="S62" s="47" t="s">
        <v>88</v>
      </c>
      <c r="T62" s="245"/>
      <c r="U62" s="76"/>
      <c r="V62" s="232"/>
      <c r="W62" s="232"/>
      <c r="X62" s="233"/>
      <c r="AH62" s="76"/>
      <c r="AI62" s="76"/>
      <c r="AJ62" s="76"/>
      <c r="AK62" s="76"/>
      <c r="AL62" s="76"/>
      <c r="AM62" s="76"/>
      <c r="AN62" s="76"/>
    </row>
    <row r="63" spans="1:41">
      <c r="B63" s="37" t="s">
        <v>16</v>
      </c>
      <c r="C63" s="239" t="s">
        <v>1369</v>
      </c>
      <c r="D63" s="47" t="s">
        <v>302</v>
      </c>
      <c r="E63" s="37" t="s">
        <v>16</v>
      </c>
      <c r="F63" s="239" t="s">
        <v>1389</v>
      </c>
      <c r="G63" s="259" t="s">
        <v>197</v>
      </c>
      <c r="H63" s="37" t="s">
        <v>16</v>
      </c>
      <c r="I63" s="239" t="s">
        <v>892</v>
      </c>
      <c r="J63" s="259" t="s">
        <v>159</v>
      </c>
      <c r="K63" s="37" t="s">
        <v>16</v>
      </c>
      <c r="L63" s="239" t="s">
        <v>892</v>
      </c>
      <c r="M63" s="259" t="s">
        <v>159</v>
      </c>
      <c r="N63" s="37" t="s">
        <v>16</v>
      </c>
      <c r="O63" s="239" t="s">
        <v>1286</v>
      </c>
      <c r="P63" s="259" t="s">
        <v>1585</v>
      </c>
      <c r="Q63" s="37" t="s">
        <v>16</v>
      </c>
      <c r="R63" s="239" t="s">
        <v>1286</v>
      </c>
      <c r="S63" s="259" t="s">
        <v>1585</v>
      </c>
      <c r="T63" s="245"/>
      <c r="U63" s="76"/>
      <c r="V63" s="76"/>
      <c r="W63" s="232"/>
      <c r="X63" s="38"/>
      <c r="AH63" s="76"/>
      <c r="AI63" s="76"/>
      <c r="AJ63" s="76"/>
      <c r="AK63" s="76"/>
      <c r="AL63" s="76"/>
      <c r="AM63" s="76"/>
      <c r="AN63" s="76"/>
    </row>
    <row r="64" spans="1:41">
      <c r="B64" s="37" t="s">
        <v>17</v>
      </c>
      <c r="C64" s="254" t="s">
        <v>1252</v>
      </c>
      <c r="D64" s="259" t="s">
        <v>627</v>
      </c>
      <c r="E64" s="37" t="s">
        <v>17</v>
      </c>
      <c r="F64" s="254" t="s">
        <v>1252</v>
      </c>
      <c r="G64" s="259" t="s">
        <v>627</v>
      </c>
      <c r="H64" s="37" t="s">
        <v>17</v>
      </c>
      <c r="I64" s="239" t="s">
        <v>828</v>
      </c>
      <c r="J64" s="47" t="s">
        <v>248</v>
      </c>
      <c r="K64" s="37" t="s">
        <v>17</v>
      </c>
      <c r="L64" s="239" t="s">
        <v>828</v>
      </c>
      <c r="M64" s="47" t="s">
        <v>248</v>
      </c>
      <c r="N64" s="37" t="s">
        <v>17</v>
      </c>
      <c r="O64" s="246" t="s">
        <v>874</v>
      </c>
      <c r="P64" s="48" t="s">
        <v>122</v>
      </c>
      <c r="Q64" s="37" t="s">
        <v>17</v>
      </c>
      <c r="R64" s="246" t="s">
        <v>874</v>
      </c>
      <c r="S64" s="48" t="s">
        <v>122</v>
      </c>
      <c r="U64" s="76"/>
      <c r="V64" s="76"/>
      <c r="W64" s="232"/>
      <c r="X64" s="38"/>
      <c r="AH64" s="76"/>
      <c r="AI64" s="76"/>
      <c r="AJ64" s="76"/>
      <c r="AK64" s="76"/>
      <c r="AL64" s="76"/>
      <c r="AM64" s="76"/>
      <c r="AN64" s="76"/>
    </row>
    <row r="65" spans="2:40" ht="15.75">
      <c r="B65" s="37" t="s">
        <v>18</v>
      </c>
      <c r="C65" s="254" t="s">
        <v>1217</v>
      </c>
      <c r="D65" s="47" t="s">
        <v>629</v>
      </c>
      <c r="E65" s="37" t="s">
        <v>18</v>
      </c>
      <c r="F65" s="254" t="s">
        <v>1217</v>
      </c>
      <c r="G65" s="47" t="s">
        <v>629</v>
      </c>
      <c r="H65" s="37" t="s">
        <v>18</v>
      </c>
      <c r="I65" s="239" t="s">
        <v>859</v>
      </c>
      <c r="J65" s="47" t="s">
        <v>124</v>
      </c>
      <c r="K65" s="37" t="s">
        <v>18</v>
      </c>
      <c r="L65" s="239" t="s">
        <v>859</v>
      </c>
      <c r="M65" s="47" t="s">
        <v>124</v>
      </c>
      <c r="N65" s="37" t="s">
        <v>18</v>
      </c>
      <c r="O65" s="254" t="s">
        <v>1207</v>
      </c>
      <c r="P65" s="47" t="s">
        <v>226</v>
      </c>
      <c r="Q65" s="37" t="s">
        <v>18</v>
      </c>
      <c r="R65" s="254" t="s">
        <v>1207</v>
      </c>
      <c r="S65" s="47" t="s">
        <v>226</v>
      </c>
      <c r="W65" s="240"/>
      <c r="X65" s="240"/>
      <c r="Y65" s="43"/>
      <c r="Z65" s="67"/>
      <c r="AA65" s="67"/>
      <c r="AB65" s="67"/>
      <c r="AC65" s="67"/>
      <c r="AD65" s="67"/>
      <c r="AE65" s="67"/>
      <c r="AF65" s="39"/>
      <c r="AH65" s="76"/>
      <c r="AI65" s="76"/>
      <c r="AJ65" s="76"/>
      <c r="AK65" s="76"/>
      <c r="AL65" s="76"/>
      <c r="AM65" s="76"/>
      <c r="AN65" s="76"/>
    </row>
    <row r="66" spans="2:40" ht="15.75">
      <c r="B66" s="37" t="s">
        <v>19</v>
      </c>
      <c r="C66" s="239" t="s">
        <v>1089</v>
      </c>
      <c r="D66" s="47" t="s">
        <v>176</v>
      </c>
      <c r="E66" s="37" t="s">
        <v>19</v>
      </c>
      <c r="F66" s="239" t="s">
        <v>1089</v>
      </c>
      <c r="G66" s="47" t="s">
        <v>176</v>
      </c>
      <c r="H66" s="37" t="s">
        <v>19</v>
      </c>
      <c r="I66" s="239" t="s">
        <v>907</v>
      </c>
      <c r="J66" s="259" t="s">
        <v>187</v>
      </c>
      <c r="K66" s="37" t="s">
        <v>19</v>
      </c>
      <c r="L66" s="239" t="s">
        <v>907</v>
      </c>
      <c r="M66" s="259" t="s">
        <v>187</v>
      </c>
      <c r="N66" s="37" t="s">
        <v>19</v>
      </c>
      <c r="O66" s="246" t="s">
        <v>876</v>
      </c>
      <c r="P66" s="48" t="s">
        <v>85</v>
      </c>
      <c r="Q66" s="37" t="s">
        <v>19</v>
      </c>
      <c r="R66" s="246" t="s">
        <v>876</v>
      </c>
      <c r="S66" s="48" t="s">
        <v>85</v>
      </c>
      <c r="U66" s="76"/>
      <c r="V66" s="76"/>
      <c r="W66" s="240"/>
      <c r="X66" s="240"/>
      <c r="AH66" s="76"/>
      <c r="AI66" s="76"/>
      <c r="AJ66" s="76"/>
      <c r="AK66" s="76"/>
      <c r="AL66" s="76"/>
      <c r="AM66" s="76"/>
      <c r="AN66" s="76"/>
    </row>
    <row r="67" spans="2:40">
      <c r="B67" s="37" t="s">
        <v>20</v>
      </c>
      <c r="C67" s="82"/>
      <c r="D67" s="12"/>
      <c r="E67" s="37" t="s">
        <v>20</v>
      </c>
      <c r="F67" s="239" t="s">
        <v>1342</v>
      </c>
      <c r="G67" s="47" t="s">
        <v>186</v>
      </c>
      <c r="H67" s="37" t="s">
        <v>20</v>
      </c>
      <c r="I67" s="239" t="s">
        <v>1402</v>
      </c>
      <c r="J67" s="250" t="s">
        <v>290</v>
      </c>
      <c r="K67" s="37" t="s">
        <v>20</v>
      </c>
      <c r="L67" s="239" t="s">
        <v>1321</v>
      </c>
      <c r="M67" s="259" t="s">
        <v>189</v>
      </c>
      <c r="N67" s="37" t="s">
        <v>20</v>
      </c>
      <c r="O67" s="239" t="s">
        <v>1319</v>
      </c>
      <c r="P67" s="47" t="s">
        <v>223</v>
      </c>
      <c r="Q67" s="37" t="s">
        <v>20</v>
      </c>
      <c r="R67" s="239" t="s">
        <v>1319</v>
      </c>
      <c r="S67" s="47" t="s">
        <v>223</v>
      </c>
      <c r="AH67" s="76"/>
      <c r="AI67" s="76"/>
      <c r="AJ67" s="76"/>
      <c r="AK67" s="76"/>
      <c r="AL67" s="76"/>
      <c r="AM67" s="76"/>
      <c r="AN67" s="76"/>
    </row>
    <row r="68" spans="2:40" ht="15" customHeight="1">
      <c r="B68" s="37" t="s">
        <v>21</v>
      </c>
      <c r="C68" s="239" t="s">
        <v>1383</v>
      </c>
      <c r="D68" s="47" t="s">
        <v>291</v>
      </c>
      <c r="E68" s="37" t="s">
        <v>21</v>
      </c>
      <c r="F68" s="239" t="s">
        <v>1383</v>
      </c>
      <c r="G68" s="47" t="s">
        <v>291</v>
      </c>
      <c r="H68" s="37" t="s">
        <v>21</v>
      </c>
      <c r="I68" s="239" t="s">
        <v>974</v>
      </c>
      <c r="J68" s="47" t="s">
        <v>85</v>
      </c>
      <c r="K68" s="37" t="s">
        <v>21</v>
      </c>
      <c r="L68" s="80" t="s">
        <v>766</v>
      </c>
      <c r="M68" s="247" t="s">
        <v>183</v>
      </c>
      <c r="N68" s="37" t="s">
        <v>21</v>
      </c>
      <c r="O68" s="239" t="s">
        <v>1325</v>
      </c>
      <c r="P68" s="259" t="s">
        <v>201</v>
      </c>
      <c r="Q68" s="37" t="s">
        <v>21</v>
      </c>
      <c r="R68" s="239" t="s">
        <v>1323</v>
      </c>
      <c r="S68" s="51" t="s">
        <v>123</v>
      </c>
      <c r="U68" s="76"/>
      <c r="V68" s="76"/>
      <c r="AH68" s="76"/>
      <c r="AI68" s="76"/>
      <c r="AJ68" s="76"/>
      <c r="AK68" s="76"/>
      <c r="AL68" s="76"/>
      <c r="AM68" s="76"/>
      <c r="AN68" s="76"/>
    </row>
    <row r="69" spans="2:40" ht="15" customHeight="1">
      <c r="B69" s="37" t="s">
        <v>22</v>
      </c>
      <c r="C69" s="239" t="s">
        <v>1065</v>
      </c>
      <c r="D69" s="47" t="s">
        <v>158</v>
      </c>
      <c r="E69" s="37" t="s">
        <v>22</v>
      </c>
      <c r="F69" s="239" t="s">
        <v>1065</v>
      </c>
      <c r="G69" s="47" t="s">
        <v>158</v>
      </c>
      <c r="H69" s="37" t="s">
        <v>22</v>
      </c>
      <c r="I69" s="254" t="s">
        <v>1232</v>
      </c>
      <c r="J69" s="259" t="s">
        <v>224</v>
      </c>
      <c r="K69" s="37" t="s">
        <v>22</v>
      </c>
      <c r="L69" s="254" t="s">
        <v>1232</v>
      </c>
      <c r="M69" s="259" t="s">
        <v>224</v>
      </c>
      <c r="N69" s="37" t="s">
        <v>22</v>
      </c>
      <c r="O69" s="239" t="s">
        <v>1335</v>
      </c>
      <c r="P69" s="259" t="s">
        <v>290</v>
      </c>
      <c r="Q69" s="37" t="s">
        <v>22</v>
      </c>
      <c r="R69" s="239" t="s">
        <v>1336</v>
      </c>
      <c r="S69" s="250" t="s">
        <v>1561</v>
      </c>
      <c r="AH69" s="76"/>
      <c r="AI69" s="76"/>
      <c r="AJ69" s="76"/>
      <c r="AK69" s="76"/>
      <c r="AL69" s="76"/>
      <c r="AM69" s="76"/>
      <c r="AN69" s="76"/>
    </row>
    <row r="70" spans="2:40" ht="15" customHeight="1">
      <c r="B70" s="37" t="s">
        <v>58</v>
      </c>
      <c r="C70" s="82"/>
      <c r="D70" s="12"/>
      <c r="E70" s="37" t="s">
        <v>58</v>
      </c>
      <c r="F70" s="82"/>
      <c r="G70" s="12"/>
      <c r="H70" s="37" t="s">
        <v>58</v>
      </c>
      <c r="I70" s="239" t="s">
        <v>1581</v>
      </c>
      <c r="J70" s="47" t="s">
        <v>127</v>
      </c>
      <c r="K70" s="37" t="s">
        <v>58</v>
      </c>
      <c r="L70" s="239" t="s">
        <v>1190</v>
      </c>
      <c r="M70" s="47" t="s">
        <v>130</v>
      </c>
      <c r="N70" s="37" t="s">
        <v>58</v>
      </c>
      <c r="O70" s="239" t="s">
        <v>818</v>
      </c>
      <c r="P70" s="259" t="s">
        <v>936</v>
      </c>
      <c r="Q70" s="37" t="s">
        <v>58</v>
      </c>
      <c r="R70" s="239" t="s">
        <v>1338</v>
      </c>
      <c r="S70" s="47" t="s">
        <v>186</v>
      </c>
      <c r="AH70" s="76"/>
      <c r="AI70" s="76"/>
      <c r="AJ70" s="76"/>
      <c r="AK70" s="76"/>
      <c r="AL70" s="76"/>
      <c r="AM70" s="76"/>
      <c r="AN70" s="76"/>
    </row>
    <row r="71" spans="2:40">
      <c r="B71" s="37" t="s">
        <v>23</v>
      </c>
      <c r="C71" s="239" t="s">
        <v>789</v>
      </c>
      <c r="D71" s="47" t="s">
        <v>297</v>
      </c>
      <c r="E71" s="37" t="s">
        <v>23</v>
      </c>
      <c r="F71" s="82"/>
      <c r="G71" s="12"/>
      <c r="H71" s="37" t="s">
        <v>23</v>
      </c>
      <c r="I71" s="254" t="s">
        <v>1008</v>
      </c>
      <c r="J71" s="47" t="s">
        <v>120</v>
      </c>
      <c r="K71" s="37" t="s">
        <v>23</v>
      </c>
      <c r="L71" s="422" t="s">
        <v>1054</v>
      </c>
      <c r="M71" s="47" t="s">
        <v>114</v>
      </c>
      <c r="N71" s="37" t="s">
        <v>23</v>
      </c>
      <c r="O71" s="239" t="s">
        <v>1052</v>
      </c>
      <c r="P71" s="47" t="s">
        <v>120</v>
      </c>
      <c r="Q71" s="37" t="s">
        <v>23</v>
      </c>
      <c r="R71" s="239" t="s">
        <v>1049</v>
      </c>
      <c r="S71" s="47" t="s">
        <v>87</v>
      </c>
      <c r="U71" s="76"/>
      <c r="V71" s="76"/>
      <c r="AH71" s="76"/>
      <c r="AI71" s="76"/>
      <c r="AJ71" s="76"/>
      <c r="AK71" s="76"/>
      <c r="AL71" s="76"/>
      <c r="AM71" s="76"/>
      <c r="AN71" s="76"/>
    </row>
    <row r="72" spans="2:40">
      <c r="B72" s="37" t="s">
        <v>24</v>
      </c>
      <c r="C72" s="239" t="s">
        <v>1388</v>
      </c>
      <c r="D72" s="259" t="s">
        <v>307</v>
      </c>
      <c r="E72" s="37" t="s">
        <v>24</v>
      </c>
      <c r="F72" s="239" t="s">
        <v>1368</v>
      </c>
      <c r="G72" s="47" t="s">
        <v>180</v>
      </c>
      <c r="H72" s="37" t="s">
        <v>24</v>
      </c>
      <c r="I72" s="239" t="s">
        <v>1384</v>
      </c>
      <c r="J72" s="47" t="s">
        <v>219</v>
      </c>
      <c r="K72" s="37" t="s">
        <v>24</v>
      </c>
      <c r="L72" s="239" t="s">
        <v>1361</v>
      </c>
      <c r="M72" s="47" t="s">
        <v>180</v>
      </c>
      <c r="N72" s="37" t="s">
        <v>24</v>
      </c>
      <c r="O72" s="239" t="s">
        <v>775</v>
      </c>
      <c r="P72" s="47" t="s">
        <v>219</v>
      </c>
      <c r="Q72" s="37" t="s">
        <v>24</v>
      </c>
      <c r="R72" s="239" t="s">
        <v>1189</v>
      </c>
      <c r="S72" s="47" t="s">
        <v>266</v>
      </c>
      <c r="AH72" s="76"/>
      <c r="AI72" s="76"/>
      <c r="AJ72" s="76"/>
      <c r="AK72" s="76"/>
      <c r="AL72" s="76"/>
      <c r="AM72" s="76"/>
      <c r="AN72" s="76"/>
    </row>
    <row r="73" spans="2:40">
      <c r="B73" s="37" t="s">
        <v>25</v>
      </c>
      <c r="C73" s="239"/>
      <c r="D73" s="47"/>
      <c r="E73" s="37" t="s">
        <v>25</v>
      </c>
      <c r="F73" s="239" t="s">
        <v>1305</v>
      </c>
      <c r="G73" s="259" t="s">
        <v>266</v>
      </c>
      <c r="H73" s="37" t="s">
        <v>25</v>
      </c>
      <c r="I73" s="239" t="s">
        <v>1274</v>
      </c>
      <c r="J73" s="250" t="s">
        <v>86</v>
      </c>
      <c r="K73" s="37" t="s">
        <v>25</v>
      </c>
      <c r="L73" s="239" t="s">
        <v>1307</v>
      </c>
      <c r="M73" s="250" t="s">
        <v>1554</v>
      </c>
      <c r="N73" s="37" t="s">
        <v>25</v>
      </c>
      <c r="O73" s="239" t="s">
        <v>1277</v>
      </c>
      <c r="P73" s="638" t="s">
        <v>1555</v>
      </c>
      <c r="Q73" s="37" t="s">
        <v>25</v>
      </c>
      <c r="R73" s="239" t="s">
        <v>1273</v>
      </c>
      <c r="S73" s="55" t="s">
        <v>174</v>
      </c>
      <c r="AH73" s="76"/>
      <c r="AI73" s="76"/>
      <c r="AJ73" s="76"/>
      <c r="AK73" s="76"/>
      <c r="AL73" s="76"/>
      <c r="AM73" s="76"/>
      <c r="AN73" s="76"/>
    </row>
    <row r="74" spans="2:40">
      <c r="B74" s="37" t="s">
        <v>26</v>
      </c>
      <c r="C74" s="239" t="s">
        <v>1290</v>
      </c>
      <c r="D74" s="51" t="s">
        <v>123</v>
      </c>
      <c r="E74" s="37" t="s">
        <v>26</v>
      </c>
      <c r="F74" s="239" t="s">
        <v>1288</v>
      </c>
      <c r="G74" s="250" t="s">
        <v>1553</v>
      </c>
      <c r="H74" s="37" t="s">
        <v>26</v>
      </c>
      <c r="I74" s="82"/>
      <c r="J74" s="12"/>
      <c r="K74" s="37" t="s">
        <v>26</v>
      </c>
      <c r="L74" s="239" t="s">
        <v>1283</v>
      </c>
      <c r="M74" s="250" t="s">
        <v>571</v>
      </c>
      <c r="N74" s="37" t="s">
        <v>26</v>
      </c>
      <c r="O74" s="239" t="s">
        <v>1339</v>
      </c>
      <c r="P74" s="47" t="s">
        <v>257</v>
      </c>
      <c r="Q74" s="37" t="s">
        <v>26</v>
      </c>
      <c r="R74" s="82"/>
      <c r="S74" s="12"/>
      <c r="U74" s="76"/>
      <c r="V74" s="76"/>
      <c r="AH74" s="76"/>
      <c r="AI74" s="76"/>
      <c r="AJ74" s="76"/>
      <c r="AK74" s="76"/>
      <c r="AL74" s="76"/>
      <c r="AM74" s="76"/>
      <c r="AN74" s="76"/>
    </row>
    <row r="75" spans="2:40" ht="15.75" customHeight="1">
      <c r="B75" s="37" t="s">
        <v>27</v>
      </c>
      <c r="C75" s="422" t="s">
        <v>1115</v>
      </c>
      <c r="D75" s="47" t="s">
        <v>170</v>
      </c>
      <c r="E75" s="37" t="s">
        <v>27</v>
      </c>
      <c r="F75" s="239" t="s">
        <v>1113</v>
      </c>
      <c r="G75" s="47" t="s">
        <v>268</v>
      </c>
      <c r="H75" s="37" t="s">
        <v>27</v>
      </c>
      <c r="I75" s="239" t="s">
        <v>1111</v>
      </c>
      <c r="J75" s="47" t="s">
        <v>1417</v>
      </c>
      <c r="K75" s="37" t="s">
        <v>27</v>
      </c>
      <c r="L75" s="239" t="s">
        <v>1110</v>
      </c>
      <c r="M75" s="47" t="s">
        <v>89</v>
      </c>
      <c r="N75" s="37" t="s">
        <v>27</v>
      </c>
      <c r="O75" s="239" t="s">
        <v>1226</v>
      </c>
      <c r="P75" s="259" t="s">
        <v>642</v>
      </c>
      <c r="Q75" s="37" t="s">
        <v>27</v>
      </c>
      <c r="R75" s="239" t="s">
        <v>1230</v>
      </c>
      <c r="S75" s="259" t="s">
        <v>239</v>
      </c>
      <c r="U75" s="76"/>
      <c r="V75" s="76"/>
      <c r="AH75" s="76"/>
      <c r="AI75" s="76"/>
      <c r="AJ75" s="76"/>
      <c r="AK75" s="76"/>
      <c r="AL75" s="76"/>
      <c r="AM75" s="76"/>
      <c r="AN75" s="76"/>
    </row>
    <row r="76" spans="2:40">
      <c r="B76" s="37" t="s">
        <v>28</v>
      </c>
      <c r="C76" s="82"/>
      <c r="D76" s="14"/>
      <c r="E76" s="37" t="s">
        <v>28</v>
      </c>
      <c r="F76" s="239"/>
      <c r="G76" s="259"/>
      <c r="H76" s="37" t="s">
        <v>28</v>
      </c>
      <c r="I76" s="422" t="s">
        <v>1090</v>
      </c>
      <c r="J76" s="290" t="s">
        <v>115</v>
      </c>
      <c r="K76" s="37" t="s">
        <v>28</v>
      </c>
      <c r="L76" s="239" t="s">
        <v>1404</v>
      </c>
      <c r="M76" s="259" t="s">
        <v>291</v>
      </c>
      <c r="N76" s="37" t="s">
        <v>28</v>
      </c>
      <c r="O76" s="239" t="s">
        <v>1405</v>
      </c>
      <c r="P76" s="259" t="s">
        <v>86</v>
      </c>
      <c r="Q76" s="37" t="s">
        <v>28</v>
      </c>
      <c r="R76" s="239" t="s">
        <v>773</v>
      </c>
      <c r="S76" s="47" t="s">
        <v>654</v>
      </c>
      <c r="U76" s="6"/>
      <c r="V76" s="6"/>
      <c r="Y76" s="6"/>
      <c r="AH76" s="76"/>
      <c r="AI76" s="76"/>
      <c r="AJ76" s="76"/>
      <c r="AK76" s="76"/>
      <c r="AL76" s="76"/>
      <c r="AM76" s="76"/>
      <c r="AN76" s="76"/>
    </row>
    <row r="77" spans="2:40">
      <c r="B77" s="37" t="s">
        <v>29</v>
      </c>
      <c r="C77" s="265"/>
      <c r="D77" s="260"/>
      <c r="E77" s="37" t="s">
        <v>29</v>
      </c>
      <c r="F77" s="239" t="s">
        <v>1235</v>
      </c>
      <c r="G77" s="259" t="s">
        <v>239</v>
      </c>
      <c r="H77" s="37" t="s">
        <v>29</v>
      </c>
      <c r="I77" s="239" t="s">
        <v>1327</v>
      </c>
      <c r="J77" s="51" t="s">
        <v>123</v>
      </c>
      <c r="K77" s="37" t="s">
        <v>29</v>
      </c>
      <c r="L77" s="239" t="s">
        <v>1256</v>
      </c>
      <c r="M77" s="259" t="s">
        <v>627</v>
      </c>
      <c r="N77" s="37" t="s">
        <v>29</v>
      </c>
      <c r="O77" s="239" t="s">
        <v>1260</v>
      </c>
      <c r="P77" s="259" t="s">
        <v>202</v>
      </c>
      <c r="Q77" s="37" t="s">
        <v>29</v>
      </c>
      <c r="R77" s="239" t="s">
        <v>1259</v>
      </c>
      <c r="S77" s="259" t="s">
        <v>236</v>
      </c>
      <c r="U77" s="7"/>
      <c r="V77" s="7"/>
      <c r="W77" s="6"/>
      <c r="X77" s="6"/>
      <c r="Y77" s="7"/>
      <c r="AH77" s="76"/>
      <c r="AI77" s="76"/>
      <c r="AJ77" s="76"/>
      <c r="AK77" s="76"/>
      <c r="AL77" s="76"/>
      <c r="AM77" s="76"/>
      <c r="AN77" s="76"/>
    </row>
    <row r="78" spans="2:40">
      <c r="B78" s="37" t="s">
        <v>30</v>
      </c>
      <c r="C78" s="239" t="s">
        <v>1317</v>
      </c>
      <c r="D78" s="250" t="s">
        <v>1559</v>
      </c>
      <c r="E78" s="37" t="s">
        <v>30</v>
      </c>
      <c r="F78" s="239" t="s">
        <v>1316</v>
      </c>
      <c r="G78" s="259" t="s">
        <v>189</v>
      </c>
      <c r="H78" s="37" t="s">
        <v>30</v>
      </c>
      <c r="I78" s="239" t="s">
        <v>1313</v>
      </c>
      <c r="J78" s="259" t="s">
        <v>158</v>
      </c>
      <c r="K78" s="37" t="s">
        <v>30</v>
      </c>
      <c r="L78" s="239" t="s">
        <v>1334</v>
      </c>
      <c r="M78" s="259" t="s">
        <v>145</v>
      </c>
      <c r="N78" s="37" t="s">
        <v>30</v>
      </c>
      <c r="O78" s="239" t="s">
        <v>1246</v>
      </c>
      <c r="P78" s="47" t="s">
        <v>1423</v>
      </c>
      <c r="Q78" s="37" t="s">
        <v>30</v>
      </c>
      <c r="R78" s="239" t="s">
        <v>1250</v>
      </c>
      <c r="S78" s="259" t="s">
        <v>203</v>
      </c>
      <c r="U78" s="76"/>
      <c r="V78" s="76"/>
      <c r="W78" s="7"/>
      <c r="X78" s="7"/>
      <c r="AH78" s="76"/>
      <c r="AI78" s="76"/>
      <c r="AJ78" s="76"/>
      <c r="AK78" s="76"/>
      <c r="AL78" s="76"/>
      <c r="AM78" s="76"/>
      <c r="AN78" s="76"/>
    </row>
    <row r="79" spans="2:40">
      <c r="B79" s="37" t="s">
        <v>31</v>
      </c>
      <c r="C79" s="636" t="s">
        <v>1174</v>
      </c>
      <c r="D79" s="445" t="s">
        <v>231</v>
      </c>
      <c r="E79" s="37" t="s">
        <v>31</v>
      </c>
      <c r="F79" s="444" t="s">
        <v>1175</v>
      </c>
      <c r="G79" s="47" t="s">
        <v>116</v>
      </c>
      <c r="H79" s="37" t="s">
        <v>31</v>
      </c>
      <c r="I79" s="444" t="s">
        <v>1172</v>
      </c>
      <c r="J79" s="47" t="s">
        <v>297</v>
      </c>
      <c r="K79" s="37" t="s">
        <v>31</v>
      </c>
      <c r="L79" s="254" t="s">
        <v>1181</v>
      </c>
      <c r="M79" s="47" t="s">
        <v>128</v>
      </c>
      <c r="N79" s="37" t="s">
        <v>31</v>
      </c>
      <c r="O79" s="239" t="s">
        <v>1180</v>
      </c>
      <c r="P79" s="47" t="s">
        <v>116</v>
      </c>
      <c r="Q79" s="37" t="s">
        <v>31</v>
      </c>
      <c r="R79" s="239" t="s">
        <v>1177</v>
      </c>
      <c r="S79" s="47" t="s">
        <v>643</v>
      </c>
      <c r="U79" s="76"/>
      <c r="V79" s="76"/>
      <c r="AH79" s="76"/>
      <c r="AI79" s="76"/>
      <c r="AJ79" s="76"/>
      <c r="AK79" s="76"/>
      <c r="AL79" s="76"/>
      <c r="AM79" s="76"/>
      <c r="AN79" s="76"/>
    </row>
    <row r="80" spans="2:40">
      <c r="B80" s="37" t="s">
        <v>32</v>
      </c>
      <c r="C80" s="265"/>
      <c r="D80" s="260"/>
      <c r="E80" s="37" t="s">
        <v>32</v>
      </c>
      <c r="F80" s="239" t="s">
        <v>1354</v>
      </c>
      <c r="G80" s="47" t="s">
        <v>646</v>
      </c>
      <c r="H80" s="37" t="s">
        <v>32</v>
      </c>
      <c r="I80" s="239" t="s">
        <v>1357</v>
      </c>
      <c r="J80" s="260" t="s">
        <v>1558</v>
      </c>
      <c r="K80" s="37" t="s">
        <v>32</v>
      </c>
      <c r="L80" s="254" t="s">
        <v>1169</v>
      </c>
      <c r="M80" s="47" t="s">
        <v>126</v>
      </c>
      <c r="N80" s="37" t="s">
        <v>32</v>
      </c>
      <c r="O80" s="239" t="s">
        <v>1167</v>
      </c>
      <c r="P80" s="47" t="s">
        <v>644</v>
      </c>
      <c r="Q80" s="37" t="s">
        <v>32</v>
      </c>
      <c r="R80" s="254" t="s">
        <v>1171</v>
      </c>
      <c r="S80" s="47" t="s">
        <v>128</v>
      </c>
      <c r="AH80" s="76"/>
      <c r="AI80" s="76"/>
      <c r="AJ80" s="76"/>
      <c r="AK80" s="76"/>
      <c r="AL80" s="76"/>
      <c r="AM80" s="76"/>
      <c r="AN80" s="76"/>
    </row>
    <row r="81" spans="2:40">
      <c r="B81" s="37" t="s">
        <v>33</v>
      </c>
      <c r="C81" s="239" t="s">
        <v>1196</v>
      </c>
      <c r="D81" s="47" t="s">
        <v>145</v>
      </c>
      <c r="E81" s="37" t="s">
        <v>33</v>
      </c>
      <c r="F81" s="239" t="s">
        <v>1199</v>
      </c>
      <c r="G81" s="47" t="s">
        <v>93</v>
      </c>
      <c r="H81" s="37" t="s">
        <v>33</v>
      </c>
      <c r="I81" s="254" t="s">
        <v>1198</v>
      </c>
      <c r="J81" s="47" t="s">
        <v>267</v>
      </c>
      <c r="K81" s="37" t="s">
        <v>33</v>
      </c>
      <c r="L81" s="422" t="s">
        <v>1159</v>
      </c>
      <c r="M81" s="47" t="s">
        <v>170</v>
      </c>
      <c r="N81" s="37" t="s">
        <v>33</v>
      </c>
      <c r="O81" s="239" t="s">
        <v>1155</v>
      </c>
      <c r="P81" s="47" t="s">
        <v>937</v>
      </c>
      <c r="Q81" s="37" t="s">
        <v>33</v>
      </c>
      <c r="R81" s="239" t="s">
        <v>1157</v>
      </c>
      <c r="S81" s="47" t="s">
        <v>632</v>
      </c>
      <c r="U81" s="76"/>
      <c r="V81" s="76"/>
      <c r="AH81" s="76"/>
      <c r="AI81" s="76"/>
      <c r="AJ81" s="76"/>
      <c r="AK81" s="76"/>
      <c r="AL81" s="76"/>
      <c r="AM81" s="76"/>
      <c r="AN81" s="76"/>
    </row>
    <row r="82" spans="2:40">
      <c r="B82" s="37" t="s">
        <v>34</v>
      </c>
      <c r="C82" s="239" t="s">
        <v>1130</v>
      </c>
      <c r="D82" s="47" t="s">
        <v>1418</v>
      </c>
      <c r="E82" s="37" t="s">
        <v>34</v>
      </c>
      <c r="F82" s="239" t="s">
        <v>1132</v>
      </c>
      <c r="G82" s="47" t="s">
        <v>203</v>
      </c>
      <c r="H82" s="37" t="s">
        <v>34</v>
      </c>
      <c r="I82" s="239" t="s">
        <v>1343</v>
      </c>
      <c r="J82" s="47" t="s">
        <v>257</v>
      </c>
      <c r="K82" s="37" t="s">
        <v>34</v>
      </c>
      <c r="L82" s="239" t="s">
        <v>1129</v>
      </c>
      <c r="M82" s="47" t="s">
        <v>268</v>
      </c>
      <c r="N82" s="37" t="s">
        <v>34</v>
      </c>
      <c r="O82" s="239" t="s">
        <v>1224</v>
      </c>
      <c r="P82" s="259" t="s">
        <v>166</v>
      </c>
      <c r="Q82" s="37" t="s">
        <v>34</v>
      </c>
      <c r="R82" s="239" t="s">
        <v>1225</v>
      </c>
      <c r="S82" s="259" t="s">
        <v>252</v>
      </c>
      <c r="U82" s="76"/>
      <c r="V82" s="76"/>
      <c r="AH82" s="76"/>
      <c r="AI82" s="76"/>
      <c r="AJ82" s="76"/>
      <c r="AK82" s="76"/>
      <c r="AL82" s="76"/>
      <c r="AM82" s="76"/>
      <c r="AN82" s="76"/>
    </row>
    <row r="83" spans="2:40">
      <c r="B83" s="37" t="s">
        <v>59</v>
      </c>
      <c r="C83" s="422" t="s">
        <v>1043</v>
      </c>
      <c r="D83" s="436" t="s">
        <v>1578</v>
      </c>
      <c r="E83" s="37" t="s">
        <v>59</v>
      </c>
      <c r="F83" s="239" t="s">
        <v>1044</v>
      </c>
      <c r="G83" s="47" t="s">
        <v>628</v>
      </c>
      <c r="H83" s="37" t="s">
        <v>59</v>
      </c>
      <c r="I83" s="239"/>
      <c r="J83" s="259"/>
      <c r="K83" s="37" t="s">
        <v>59</v>
      </c>
      <c r="L83" s="239" t="s">
        <v>759</v>
      </c>
      <c r="M83" s="259" t="s">
        <v>197</v>
      </c>
      <c r="N83" s="37" t="s">
        <v>59</v>
      </c>
      <c r="O83" s="254" t="s">
        <v>1163</v>
      </c>
      <c r="P83" s="47" t="s">
        <v>233</v>
      </c>
      <c r="Q83" s="37" t="s">
        <v>59</v>
      </c>
      <c r="R83" s="239" t="s">
        <v>1161</v>
      </c>
      <c r="S83" s="47" t="s">
        <v>126</v>
      </c>
      <c r="U83" s="76"/>
      <c r="V83" s="76"/>
      <c r="AH83" s="76"/>
      <c r="AI83" s="76"/>
      <c r="AJ83" s="76"/>
      <c r="AK83" s="76"/>
      <c r="AL83" s="76"/>
      <c r="AM83" s="76"/>
      <c r="AN83" s="76"/>
    </row>
    <row r="84" spans="2:40">
      <c r="B84" s="37" t="s">
        <v>66</v>
      </c>
      <c r="C84" s="81"/>
      <c r="D84" s="260"/>
      <c r="E84" s="37" t="s">
        <v>66</v>
      </c>
      <c r="F84" s="239" t="s">
        <v>1016</v>
      </c>
      <c r="G84" s="47" t="s">
        <v>99</v>
      </c>
      <c r="H84" s="37" t="s">
        <v>66</v>
      </c>
      <c r="I84" s="239" t="s">
        <v>1014</v>
      </c>
      <c r="J84" s="259" t="s">
        <v>119</v>
      </c>
      <c r="K84" s="37" t="s">
        <v>66</v>
      </c>
      <c r="L84" s="422" t="s">
        <v>1122</v>
      </c>
      <c r="M84" s="47" t="s">
        <v>634</v>
      </c>
      <c r="N84" s="37" t="s">
        <v>66</v>
      </c>
      <c r="O84" s="239" t="s">
        <v>1118</v>
      </c>
      <c r="P84" s="47" t="s">
        <v>1418</v>
      </c>
      <c r="Q84" s="37" t="s">
        <v>66</v>
      </c>
      <c r="R84" s="239" t="s">
        <v>1117</v>
      </c>
      <c r="S84" s="47" t="s">
        <v>89</v>
      </c>
      <c r="U84" s="76"/>
      <c r="AH84" s="76"/>
      <c r="AI84" s="76"/>
      <c r="AJ84" s="76"/>
      <c r="AK84" s="76"/>
      <c r="AL84" s="76"/>
      <c r="AM84" s="76"/>
      <c r="AN84" s="76"/>
    </row>
    <row r="85" spans="2:40">
      <c r="B85" s="37" t="s">
        <v>67</v>
      </c>
      <c r="C85" s="81"/>
      <c r="D85" s="260"/>
      <c r="E85" s="37" t="s">
        <v>67</v>
      </c>
      <c r="F85" s="239" t="s">
        <v>1003</v>
      </c>
      <c r="G85" s="48" t="s">
        <v>184</v>
      </c>
      <c r="H85" s="37" t="s">
        <v>67</v>
      </c>
      <c r="I85" s="239" t="s">
        <v>1001</v>
      </c>
      <c r="J85" s="48" t="s">
        <v>87</v>
      </c>
      <c r="K85" s="37" t="s">
        <v>67</v>
      </c>
      <c r="L85" s="239" t="s">
        <v>1403</v>
      </c>
      <c r="M85" s="250" t="s">
        <v>203</v>
      </c>
      <c r="N85" s="37" t="s">
        <v>67</v>
      </c>
      <c r="O85" s="239" t="s">
        <v>1187</v>
      </c>
      <c r="P85" s="47" t="s">
        <v>296</v>
      </c>
      <c r="Q85" s="37" t="s">
        <v>67</v>
      </c>
      <c r="R85" s="239" t="s">
        <v>1005</v>
      </c>
      <c r="S85" s="47" t="s">
        <v>127</v>
      </c>
      <c r="AH85" s="76"/>
      <c r="AI85" s="76"/>
      <c r="AJ85" s="76"/>
      <c r="AK85" s="76"/>
      <c r="AL85" s="76"/>
      <c r="AM85" s="76"/>
      <c r="AN85" s="76"/>
    </row>
    <row r="86" spans="2:40">
      <c r="B86" s="37" t="s">
        <v>35</v>
      </c>
      <c r="C86" s="239" t="s">
        <v>1298</v>
      </c>
      <c r="D86" s="250" t="s">
        <v>257</v>
      </c>
      <c r="E86" s="37" t="s">
        <v>35</v>
      </c>
      <c r="F86" s="239" t="s">
        <v>1299</v>
      </c>
      <c r="G86" s="250" t="s">
        <v>263</v>
      </c>
      <c r="H86" s="37" t="s">
        <v>35</v>
      </c>
      <c r="I86" s="239" t="s">
        <v>1106</v>
      </c>
      <c r="J86" s="47" t="s">
        <v>129</v>
      </c>
      <c r="K86" s="37" t="s">
        <v>35</v>
      </c>
      <c r="L86" s="246" t="s">
        <v>871</v>
      </c>
      <c r="M86" s="48" t="s">
        <v>232</v>
      </c>
      <c r="N86" s="37" t="s">
        <v>35</v>
      </c>
      <c r="O86" s="239" t="s">
        <v>904</v>
      </c>
      <c r="P86" s="259" t="s">
        <v>152</v>
      </c>
      <c r="Q86" s="37" t="s">
        <v>35</v>
      </c>
      <c r="R86" s="239" t="s">
        <v>901</v>
      </c>
      <c r="S86" s="259" t="s">
        <v>160</v>
      </c>
      <c r="U86" s="76"/>
      <c r="V86" s="76"/>
      <c r="AH86" s="76"/>
      <c r="AI86" s="76"/>
      <c r="AJ86" s="76"/>
      <c r="AK86" s="76"/>
      <c r="AL86" s="76"/>
      <c r="AM86" s="76"/>
      <c r="AN86" s="76"/>
    </row>
    <row r="87" spans="2:40">
      <c r="B87" s="37" t="s">
        <v>36</v>
      </c>
      <c r="C87" s="239"/>
      <c r="D87" s="47"/>
      <c r="E87" s="37" t="s">
        <v>36</v>
      </c>
      <c r="F87" s="239" t="s">
        <v>908</v>
      </c>
      <c r="G87" s="259" t="s">
        <v>1419</v>
      </c>
      <c r="H87" s="37" t="s">
        <v>36</v>
      </c>
      <c r="I87" s="239" t="s">
        <v>763</v>
      </c>
      <c r="J87" s="639" t="s">
        <v>1555</v>
      </c>
      <c r="K87" s="37" t="s">
        <v>36</v>
      </c>
      <c r="L87" s="239" t="s">
        <v>883</v>
      </c>
      <c r="M87" s="259" t="s">
        <v>1420</v>
      </c>
      <c r="N87" s="37" t="s">
        <v>36</v>
      </c>
      <c r="O87" s="239" t="s">
        <v>898</v>
      </c>
      <c r="P87" s="259" t="s">
        <v>1419</v>
      </c>
      <c r="Q87" s="37" t="s">
        <v>36</v>
      </c>
      <c r="R87" s="239" t="s">
        <v>899</v>
      </c>
      <c r="S87" s="259" t="s">
        <v>214</v>
      </c>
      <c r="U87" s="76"/>
      <c r="V87" s="76"/>
      <c r="AH87" s="76"/>
      <c r="AI87" s="76"/>
      <c r="AJ87" s="76"/>
      <c r="AK87" s="76"/>
      <c r="AL87" s="76"/>
      <c r="AM87" s="76"/>
      <c r="AN87" s="76"/>
    </row>
    <row r="88" spans="2:40">
      <c r="B88" s="37" t="s">
        <v>37</v>
      </c>
      <c r="C88" s="239"/>
      <c r="D88" s="47"/>
      <c r="E88" s="37" t="s">
        <v>37</v>
      </c>
      <c r="F88" s="239" t="s">
        <v>894</v>
      </c>
      <c r="G88" s="259" t="s">
        <v>639</v>
      </c>
      <c r="H88" s="37" t="s">
        <v>37</v>
      </c>
      <c r="I88" s="239" t="s">
        <v>921</v>
      </c>
      <c r="J88" s="259" t="s">
        <v>134</v>
      </c>
      <c r="K88" s="37" t="s">
        <v>37</v>
      </c>
      <c r="L88" s="422" t="s">
        <v>979</v>
      </c>
      <c r="M88" s="47" t="s">
        <v>94</v>
      </c>
      <c r="N88" s="37" t="s">
        <v>37</v>
      </c>
      <c r="O88" s="239" t="s">
        <v>981</v>
      </c>
      <c r="P88" s="47" t="s">
        <v>99</v>
      </c>
      <c r="Q88" s="37" t="s">
        <v>37</v>
      </c>
      <c r="R88" s="422" t="s">
        <v>1072</v>
      </c>
      <c r="S88" s="47" t="s">
        <v>114</v>
      </c>
      <c r="U88" s="76"/>
      <c r="V88" s="76"/>
      <c r="AH88" s="76"/>
      <c r="AI88" s="76"/>
      <c r="AJ88" s="76"/>
      <c r="AK88" s="76"/>
      <c r="AL88" s="76"/>
      <c r="AM88" s="76"/>
      <c r="AN88" s="76"/>
    </row>
    <row r="89" spans="2:40">
      <c r="B89" s="37" t="s">
        <v>38</v>
      </c>
      <c r="C89" s="239" t="s">
        <v>1145</v>
      </c>
      <c r="D89" s="47" t="s">
        <v>633</v>
      </c>
      <c r="E89" s="37" t="s">
        <v>38</v>
      </c>
      <c r="F89" s="422" t="s">
        <v>1147</v>
      </c>
      <c r="G89" s="47" t="s">
        <v>170</v>
      </c>
      <c r="H89" s="37" t="s">
        <v>38</v>
      </c>
      <c r="I89" s="239" t="s">
        <v>1143</v>
      </c>
      <c r="J89" s="47" t="s">
        <v>937</v>
      </c>
      <c r="K89" s="37" t="s">
        <v>38</v>
      </c>
      <c r="L89" s="239" t="s">
        <v>999</v>
      </c>
      <c r="M89" s="47" t="s">
        <v>296</v>
      </c>
      <c r="N89" s="37" t="s">
        <v>38</v>
      </c>
      <c r="O89" s="239" t="s">
        <v>997</v>
      </c>
      <c r="P89" s="48" t="s">
        <v>279</v>
      </c>
      <c r="Q89" s="37" t="s">
        <v>38</v>
      </c>
      <c r="R89" s="239" t="s">
        <v>995</v>
      </c>
      <c r="S89" s="48" t="s">
        <v>184</v>
      </c>
      <c r="U89" s="76"/>
      <c r="V89" s="76"/>
      <c r="AH89" s="76"/>
      <c r="AI89" s="76"/>
      <c r="AJ89" s="76"/>
      <c r="AK89" s="76"/>
      <c r="AL89" s="76"/>
      <c r="AM89" s="76"/>
      <c r="AN89" s="76"/>
    </row>
    <row r="90" spans="2:40">
      <c r="B90" s="424" t="s">
        <v>1564</v>
      </c>
      <c r="C90" s="580" t="s">
        <v>1563</v>
      </c>
      <c r="D90" s="581"/>
      <c r="E90" s="271" t="s">
        <v>1432</v>
      </c>
      <c r="F90" s="277"/>
      <c r="G90" s="307"/>
      <c r="H90" s="271" t="s">
        <v>1432</v>
      </c>
      <c r="I90" s="375"/>
      <c r="J90" s="278"/>
      <c r="K90" s="271" t="s">
        <v>1432</v>
      </c>
      <c r="L90" s="275"/>
      <c r="M90" s="276"/>
      <c r="N90" s="271" t="s">
        <v>1432</v>
      </c>
      <c r="O90" s="315"/>
      <c r="P90" s="278"/>
      <c r="Q90" s="271" t="s">
        <v>1432</v>
      </c>
      <c r="R90" s="315"/>
      <c r="S90" s="278"/>
      <c r="U90" s="76"/>
      <c r="V90" s="76"/>
      <c r="AH90" s="76"/>
      <c r="AI90" s="76"/>
      <c r="AJ90" s="76"/>
      <c r="AK90" s="76"/>
      <c r="AL90" s="76"/>
      <c r="AM90" s="76"/>
      <c r="AN90" s="76"/>
    </row>
    <row r="91" spans="2:40">
      <c r="B91" s="37" t="s">
        <v>39</v>
      </c>
      <c r="C91" s="265"/>
      <c r="D91" s="260"/>
      <c r="E91" s="37" t="s">
        <v>39</v>
      </c>
      <c r="F91" s="239" t="s">
        <v>971</v>
      </c>
      <c r="G91" s="259" t="s">
        <v>645</v>
      </c>
      <c r="H91" s="37" t="s">
        <v>39</v>
      </c>
      <c r="I91" s="239" t="s">
        <v>965</v>
      </c>
      <c r="J91" s="259" t="s">
        <v>645</v>
      </c>
      <c r="K91" s="37" t="s">
        <v>39</v>
      </c>
      <c r="L91" s="246" t="s">
        <v>877</v>
      </c>
      <c r="M91" s="48" t="s">
        <v>184</v>
      </c>
      <c r="N91" s="37" t="s">
        <v>39</v>
      </c>
      <c r="O91" s="239" t="s">
        <v>959</v>
      </c>
      <c r="P91" s="250" t="s">
        <v>645</v>
      </c>
      <c r="Q91" s="37" t="s">
        <v>39</v>
      </c>
      <c r="R91" s="239" t="s">
        <v>853</v>
      </c>
      <c r="S91" s="47" t="s">
        <v>124</v>
      </c>
      <c r="U91" s="76"/>
      <c r="V91" s="76"/>
      <c r="AH91" s="76"/>
      <c r="AI91" s="76"/>
      <c r="AJ91" s="76"/>
      <c r="AK91" s="76"/>
      <c r="AL91" s="76"/>
      <c r="AM91" s="76"/>
      <c r="AN91" s="76"/>
    </row>
    <row r="92" spans="2:40">
      <c r="B92" s="37" t="s">
        <v>40</v>
      </c>
      <c r="C92" s="239" t="s">
        <v>1020</v>
      </c>
      <c r="D92" s="47" t="s">
        <v>134</v>
      </c>
      <c r="E92" s="37" t="s">
        <v>40</v>
      </c>
      <c r="F92" s="239" t="s">
        <v>829</v>
      </c>
      <c r="G92" s="47" t="s">
        <v>249</v>
      </c>
      <c r="H92" s="37" t="s">
        <v>40</v>
      </c>
      <c r="I92" s="239" t="s">
        <v>840</v>
      </c>
      <c r="J92" s="47" t="s">
        <v>1561</v>
      </c>
      <c r="K92" s="37" t="s">
        <v>40</v>
      </c>
      <c r="L92" s="239" t="s">
        <v>839</v>
      </c>
      <c r="M92" s="47" t="s">
        <v>249</v>
      </c>
      <c r="N92" s="37" t="s">
        <v>40</v>
      </c>
      <c r="O92" s="239" t="s">
        <v>845</v>
      </c>
      <c r="P92" s="47" t="s">
        <v>1559</v>
      </c>
      <c r="Q92" s="37" t="s">
        <v>40</v>
      </c>
      <c r="R92" s="239" t="s">
        <v>843</v>
      </c>
      <c r="S92" s="47" t="s">
        <v>249</v>
      </c>
      <c r="U92" s="76"/>
      <c r="V92" s="76"/>
      <c r="AH92" s="76"/>
      <c r="AI92" s="76"/>
      <c r="AJ92" s="76"/>
      <c r="AK92" s="76"/>
      <c r="AL92" s="76"/>
      <c r="AM92" s="76"/>
      <c r="AN92" s="76"/>
    </row>
    <row r="93" spans="2:40" s="28" customFormat="1">
      <c r="B93" s="37" t="s">
        <v>41</v>
      </c>
      <c r="C93" s="239" t="s">
        <v>1123</v>
      </c>
      <c r="D93" s="47" t="s">
        <v>204</v>
      </c>
      <c r="E93" s="37" t="s">
        <v>41</v>
      </c>
      <c r="F93" s="422" t="s">
        <v>1128</v>
      </c>
      <c r="G93" s="47" t="s">
        <v>634</v>
      </c>
      <c r="H93" s="37" t="s">
        <v>41</v>
      </c>
      <c r="I93" s="239" t="s">
        <v>1126</v>
      </c>
      <c r="J93" s="47" t="s">
        <v>279</v>
      </c>
      <c r="K93" s="37" t="s">
        <v>41</v>
      </c>
      <c r="L93" s="254" t="s">
        <v>1210</v>
      </c>
      <c r="M93" s="47" t="s">
        <v>252</v>
      </c>
      <c r="N93" s="37" t="s">
        <v>41</v>
      </c>
      <c r="O93" s="239" t="s">
        <v>1399</v>
      </c>
      <c r="P93" s="47" t="s">
        <v>199</v>
      </c>
      <c r="Q93" s="37" t="s">
        <v>41</v>
      </c>
      <c r="R93" s="239" t="s">
        <v>860</v>
      </c>
      <c r="S93" s="47" t="s">
        <v>177</v>
      </c>
      <c r="T93" s="76"/>
      <c r="U93" s="13"/>
      <c r="V93" s="13"/>
      <c r="W93" s="76"/>
      <c r="X93" s="76"/>
      <c r="Y93" s="13"/>
      <c r="Z93" s="13"/>
      <c r="AA93" s="13"/>
      <c r="AB93" s="13"/>
      <c r="AC93" s="13"/>
      <c r="AD93" s="13"/>
      <c r="AE93" s="13"/>
      <c r="AF93" s="13"/>
      <c r="AG93" s="27"/>
      <c r="AH93" s="27"/>
      <c r="AI93" s="27"/>
      <c r="AJ93" s="27"/>
      <c r="AK93" s="27"/>
      <c r="AL93" s="27"/>
      <c r="AM93" s="27"/>
      <c r="AN93" s="27"/>
    </row>
    <row r="94" spans="2:40">
      <c r="B94" s="37" t="s">
        <v>42</v>
      </c>
      <c r="C94" s="251"/>
      <c r="D94" s="55"/>
      <c r="E94" s="37" t="s">
        <v>42</v>
      </c>
      <c r="F94" s="239" t="s">
        <v>803</v>
      </c>
      <c r="G94" s="259" t="s">
        <v>232</v>
      </c>
      <c r="H94" s="37" t="s">
        <v>42</v>
      </c>
      <c r="I94" s="239" t="s">
        <v>823</v>
      </c>
      <c r="J94" s="259" t="s">
        <v>936</v>
      </c>
      <c r="K94" s="37" t="s">
        <v>42</v>
      </c>
      <c r="L94" s="239" t="s">
        <v>810</v>
      </c>
      <c r="M94" s="259" t="s">
        <v>198</v>
      </c>
      <c r="N94" s="37" t="s">
        <v>42</v>
      </c>
      <c r="O94" s="239" t="s">
        <v>857</v>
      </c>
      <c r="P94" s="641" t="s">
        <v>1560</v>
      </c>
      <c r="Q94" s="37" t="s">
        <v>42</v>
      </c>
      <c r="R94" s="239" t="s">
        <v>815</v>
      </c>
      <c r="S94" s="259" t="s">
        <v>637</v>
      </c>
      <c r="U94" s="76"/>
      <c r="V94" s="76"/>
      <c r="W94" s="13"/>
      <c r="X94" s="13"/>
      <c r="AH94" s="76"/>
      <c r="AI94" s="76"/>
      <c r="AJ94" s="76"/>
      <c r="AK94" s="76"/>
      <c r="AL94" s="76"/>
      <c r="AM94" s="76"/>
      <c r="AN94" s="76"/>
    </row>
    <row r="95" spans="2:40">
      <c r="B95" s="37" t="s">
        <v>43</v>
      </c>
      <c r="C95" s="251"/>
      <c r="D95" s="55"/>
      <c r="E95" s="37" t="s">
        <v>43</v>
      </c>
      <c r="F95" s="239" t="s">
        <v>1192</v>
      </c>
      <c r="G95" s="47" t="s">
        <v>296</v>
      </c>
      <c r="H95" s="37" t="s">
        <v>43</v>
      </c>
      <c r="I95" s="239" t="s">
        <v>1191</v>
      </c>
      <c r="J95" s="47" t="s">
        <v>632</v>
      </c>
      <c r="K95" s="37" t="s">
        <v>43</v>
      </c>
      <c r="L95" s="239" t="s">
        <v>1061</v>
      </c>
      <c r="M95" s="47" t="s">
        <v>226</v>
      </c>
      <c r="N95" s="37" t="s">
        <v>43</v>
      </c>
      <c r="O95" s="239" t="s">
        <v>1414</v>
      </c>
      <c r="P95" s="47" t="s">
        <v>631</v>
      </c>
      <c r="Q95" s="37" t="s">
        <v>43</v>
      </c>
      <c r="R95" s="239"/>
      <c r="S95" s="51"/>
      <c r="U95" s="13"/>
      <c r="V95" s="13"/>
      <c r="Y95" s="13"/>
      <c r="Z95" s="13"/>
      <c r="AA95" s="13"/>
      <c r="AB95" s="13"/>
      <c r="AC95" s="13"/>
      <c r="AD95" s="13"/>
      <c r="AE95" s="13"/>
      <c r="AF95" s="13"/>
      <c r="AH95" s="76"/>
      <c r="AI95" s="76"/>
      <c r="AJ95" s="76"/>
      <c r="AK95" s="76"/>
      <c r="AL95" s="76"/>
      <c r="AM95" s="76"/>
      <c r="AN95" s="76"/>
    </row>
    <row r="96" spans="2:40">
      <c r="B96" s="37" t="s">
        <v>44</v>
      </c>
      <c r="C96" s="239" t="s">
        <v>1018</v>
      </c>
      <c r="D96" s="47" t="s">
        <v>141</v>
      </c>
      <c r="E96" s="37" t="s">
        <v>44</v>
      </c>
      <c r="F96" s="239" t="s">
        <v>852</v>
      </c>
      <c r="G96" s="51" t="s">
        <v>1586</v>
      </c>
      <c r="H96" s="37" t="s">
        <v>44</v>
      </c>
      <c r="I96" s="239" t="s">
        <v>1219</v>
      </c>
      <c r="J96" s="47" t="s">
        <v>236</v>
      </c>
      <c r="K96" s="37" t="s">
        <v>44</v>
      </c>
      <c r="L96" s="239" t="s">
        <v>977</v>
      </c>
      <c r="M96" s="47" t="s">
        <v>99</v>
      </c>
      <c r="N96" s="37" t="s">
        <v>44</v>
      </c>
      <c r="O96" s="239" t="s">
        <v>1036</v>
      </c>
      <c r="P96" s="47" t="s">
        <v>935</v>
      </c>
      <c r="Q96" s="37" t="s">
        <v>44</v>
      </c>
      <c r="R96" s="239"/>
      <c r="S96" s="51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H96" s="76"/>
      <c r="AI96" s="76"/>
      <c r="AJ96" s="76"/>
      <c r="AK96" s="76"/>
      <c r="AL96" s="76"/>
      <c r="AM96" s="76"/>
      <c r="AN96" s="76"/>
    </row>
    <row r="97" spans="1:41">
      <c r="B97" s="37" t="s">
        <v>45</v>
      </c>
      <c r="C97" s="239"/>
      <c r="D97" s="259"/>
      <c r="E97" s="37" t="s">
        <v>45</v>
      </c>
      <c r="F97" s="239"/>
      <c r="G97" s="250"/>
      <c r="H97" s="37" t="s">
        <v>45</v>
      </c>
      <c r="I97" s="314" t="s">
        <v>1253</v>
      </c>
      <c r="J97" s="441" t="s">
        <v>1422</v>
      </c>
      <c r="K97" s="37" t="s">
        <v>45</v>
      </c>
      <c r="L97" s="239" t="s">
        <v>808</v>
      </c>
      <c r="M97" s="259" t="s">
        <v>153</v>
      </c>
      <c r="N97" s="37" t="s">
        <v>45</v>
      </c>
      <c r="O97" s="82"/>
      <c r="P97" s="12"/>
      <c r="Q97" s="37" t="s">
        <v>45</v>
      </c>
      <c r="R97" s="82"/>
      <c r="S97" s="12"/>
      <c r="W97" s="13"/>
      <c r="X97" s="13"/>
      <c r="AH97" s="76"/>
      <c r="AI97" s="76"/>
      <c r="AJ97" s="76"/>
      <c r="AK97" s="76"/>
      <c r="AL97" s="76"/>
      <c r="AM97" s="76"/>
      <c r="AN97" s="76"/>
    </row>
    <row r="98" spans="1:41">
      <c r="B98" s="37" t="s">
        <v>46</v>
      </c>
      <c r="C98" s="82"/>
      <c r="D98" s="12"/>
      <c r="E98" s="37" t="s">
        <v>46</v>
      </c>
      <c r="F98" s="239" t="s">
        <v>805</v>
      </c>
      <c r="G98" s="259" t="s">
        <v>198</v>
      </c>
      <c r="H98" s="37" t="s">
        <v>46</v>
      </c>
      <c r="I98" s="449" t="s">
        <v>784</v>
      </c>
      <c r="J98" s="446" t="s">
        <v>231</v>
      </c>
      <c r="K98" s="37" t="s">
        <v>46</v>
      </c>
      <c r="L98" s="239" t="s">
        <v>1026</v>
      </c>
      <c r="M98" s="443" t="s">
        <v>121</v>
      </c>
      <c r="N98" s="37" t="s">
        <v>46</v>
      </c>
      <c r="O98" s="239" t="s">
        <v>761</v>
      </c>
      <c r="P98" s="47" t="s">
        <v>175</v>
      </c>
      <c r="Q98" s="37" t="s">
        <v>46</v>
      </c>
      <c r="R98" s="239" t="s">
        <v>1032</v>
      </c>
      <c r="S98" s="443" t="s">
        <v>121</v>
      </c>
      <c r="U98" s="20"/>
      <c r="V98" s="20"/>
      <c r="Y98" s="20"/>
      <c r="Z98" s="20"/>
      <c r="AA98" s="20"/>
      <c r="AB98" s="20"/>
      <c r="AC98" s="20"/>
      <c r="AD98" s="20"/>
      <c r="AE98" s="20"/>
      <c r="AF98" s="20"/>
      <c r="AH98" s="76"/>
      <c r="AI98" s="76"/>
      <c r="AJ98" s="76"/>
      <c r="AK98" s="76"/>
      <c r="AL98" s="76"/>
      <c r="AM98" s="76"/>
      <c r="AN98" s="76"/>
    </row>
    <row r="99" spans="1:41">
      <c r="B99" s="271" t="s">
        <v>60</v>
      </c>
      <c r="C99" s="308"/>
      <c r="D99" s="278"/>
      <c r="E99" s="271" t="s">
        <v>60</v>
      </c>
      <c r="F99" s="306"/>
      <c r="G99" s="309"/>
      <c r="H99" s="271" t="s">
        <v>60</v>
      </c>
      <c r="I99" s="315"/>
      <c r="J99" s="278"/>
      <c r="K99" s="271" t="s">
        <v>60</v>
      </c>
      <c r="L99" s="277"/>
      <c r="M99" s="316"/>
      <c r="N99" s="271" t="s">
        <v>60</v>
      </c>
      <c r="O99" s="315"/>
      <c r="P99" s="278"/>
      <c r="Q99" s="271" t="s">
        <v>60</v>
      </c>
      <c r="R99" s="315"/>
      <c r="S99" s="278"/>
      <c r="W99" s="20"/>
      <c r="X99" s="20"/>
      <c r="AH99" s="76"/>
      <c r="AI99" s="76"/>
      <c r="AJ99" s="76"/>
      <c r="AK99" s="76"/>
      <c r="AL99" s="76"/>
      <c r="AM99" s="76"/>
      <c r="AN99" s="76"/>
    </row>
    <row r="100" spans="1:41" s="15" customFormat="1">
      <c r="B100" s="37" t="s">
        <v>47</v>
      </c>
      <c r="C100" s="81"/>
      <c r="D100" s="47"/>
      <c r="E100" s="37" t="s">
        <v>47</v>
      </c>
      <c r="F100" s="422" t="s">
        <v>975</v>
      </c>
      <c r="G100" s="47" t="s">
        <v>94</v>
      </c>
      <c r="H100" s="37" t="s">
        <v>47</v>
      </c>
      <c r="I100" s="422" t="s">
        <v>1076</v>
      </c>
      <c r="J100" s="47" t="s">
        <v>114</v>
      </c>
      <c r="K100" s="37" t="s">
        <v>47</v>
      </c>
      <c r="L100" s="326" t="s">
        <v>752</v>
      </c>
      <c r="M100" s="436" t="s">
        <v>141</v>
      </c>
      <c r="N100" s="37" t="s">
        <v>47</v>
      </c>
      <c r="O100" s="256" t="s">
        <v>757</v>
      </c>
      <c r="P100" s="47" t="s">
        <v>194</v>
      </c>
      <c r="Q100" s="37" t="s">
        <v>47</v>
      </c>
      <c r="R100" s="82"/>
      <c r="S100" s="12"/>
      <c r="T100" s="76"/>
      <c r="U100" s="6"/>
      <c r="V100" s="6"/>
      <c r="W100" s="76"/>
      <c r="X100" s="76"/>
      <c r="Y100" s="6"/>
      <c r="Z100" s="6"/>
      <c r="AA100" s="6"/>
      <c r="AB100" s="6"/>
      <c r="AC100" s="6"/>
      <c r="AD100" s="6"/>
      <c r="AE100" s="6"/>
      <c r="AF100" s="6"/>
      <c r="AG100" s="26"/>
      <c r="AH100" s="26"/>
      <c r="AI100" s="26"/>
      <c r="AJ100" s="26"/>
      <c r="AK100" s="26"/>
      <c r="AL100" s="26"/>
      <c r="AM100" s="26"/>
      <c r="AN100" s="26"/>
    </row>
    <row r="101" spans="1:41" s="15" customFormat="1">
      <c r="B101" s="37" t="s">
        <v>48</v>
      </c>
      <c r="C101" s="81"/>
      <c r="D101" s="47"/>
      <c r="E101" s="37" t="s">
        <v>48</v>
      </c>
      <c r="F101" s="422" t="s">
        <v>1019</v>
      </c>
      <c r="G101" s="47" t="s">
        <v>113</v>
      </c>
      <c r="H101" s="37" t="s">
        <v>48</v>
      </c>
      <c r="I101" s="239" t="s">
        <v>1022</v>
      </c>
      <c r="J101" s="47" t="s">
        <v>931</v>
      </c>
      <c r="K101" s="37" t="s">
        <v>48</v>
      </c>
      <c r="L101" s="422" t="s">
        <v>1031</v>
      </c>
      <c r="M101" s="47" t="s">
        <v>116</v>
      </c>
      <c r="N101" s="37" t="s">
        <v>48</v>
      </c>
      <c r="O101" s="239" t="s">
        <v>1028</v>
      </c>
      <c r="P101" s="47" t="s">
        <v>934</v>
      </c>
      <c r="Q101" s="37" t="s">
        <v>48</v>
      </c>
      <c r="R101" s="422" t="s">
        <v>1025</v>
      </c>
      <c r="S101" s="47" t="s">
        <v>113</v>
      </c>
      <c r="T101" s="7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26"/>
      <c r="AH101" s="26"/>
      <c r="AI101" s="26"/>
      <c r="AJ101" s="26"/>
      <c r="AK101" s="26"/>
      <c r="AL101" s="26"/>
      <c r="AM101" s="26"/>
      <c r="AN101" s="26"/>
    </row>
    <row r="102" spans="1:41" s="15" customFormat="1">
      <c r="B102" s="37" t="s">
        <v>49</v>
      </c>
      <c r="C102" s="449" t="s">
        <v>786</v>
      </c>
      <c r="D102" s="48" t="s">
        <v>1554</v>
      </c>
      <c r="E102" s="37" t="s">
        <v>49</v>
      </c>
      <c r="F102" s="449" t="s">
        <v>783</v>
      </c>
      <c r="G102" s="48" t="s">
        <v>262</v>
      </c>
      <c r="H102" s="37" t="s">
        <v>49</v>
      </c>
      <c r="I102" s="81"/>
      <c r="J102" s="47"/>
      <c r="K102" s="37" t="s">
        <v>49</v>
      </c>
      <c r="L102" s="81"/>
      <c r="M102" s="47"/>
      <c r="N102" s="37" t="s">
        <v>49</v>
      </c>
      <c r="O102" s="422" t="s">
        <v>983</v>
      </c>
      <c r="P102" s="47" t="s">
        <v>94</v>
      </c>
      <c r="Q102" s="37" t="s">
        <v>49</v>
      </c>
      <c r="R102" s="239" t="s">
        <v>985</v>
      </c>
      <c r="S102" s="47" t="s">
        <v>1577</v>
      </c>
      <c r="T102" s="76"/>
      <c r="U102" s="76"/>
      <c r="V102" s="76"/>
      <c r="W102" s="6"/>
      <c r="X102" s="6"/>
      <c r="Y102" s="76"/>
      <c r="Z102" s="76"/>
      <c r="AA102" s="76"/>
      <c r="AB102" s="76"/>
      <c r="AC102" s="76"/>
      <c r="AD102" s="76"/>
      <c r="AE102" s="76"/>
      <c r="AF102" s="76"/>
      <c r="AG102" s="26"/>
      <c r="AH102" s="26"/>
      <c r="AI102" s="26"/>
      <c r="AJ102" s="26"/>
      <c r="AK102" s="26"/>
      <c r="AL102" s="26"/>
      <c r="AM102" s="26"/>
      <c r="AN102" s="26"/>
    </row>
    <row r="103" spans="1:41" s="19" customFormat="1" ht="15.75" thickBot="1">
      <c r="A103" s="220"/>
      <c r="B103" s="219" t="s">
        <v>1574</v>
      </c>
      <c r="C103" s="409" t="s">
        <v>1011</v>
      </c>
      <c r="D103" s="56"/>
      <c r="E103" s="219" t="s">
        <v>1574</v>
      </c>
      <c r="F103" s="409" t="s">
        <v>1011</v>
      </c>
      <c r="G103" s="54"/>
      <c r="H103" s="219" t="s">
        <v>1574</v>
      </c>
      <c r="I103" s="432" t="s">
        <v>851</v>
      </c>
      <c r="J103" s="54"/>
      <c r="K103" s="219" t="s">
        <v>1574</v>
      </c>
      <c r="L103" s="432" t="s">
        <v>851</v>
      </c>
      <c r="M103" s="56"/>
      <c r="N103" s="322" t="s">
        <v>1574</v>
      </c>
      <c r="O103" s="323"/>
      <c r="P103" s="324"/>
      <c r="Q103" s="322" t="s">
        <v>1574</v>
      </c>
      <c r="R103" s="323"/>
      <c r="S103" s="325"/>
      <c r="T103" s="76"/>
      <c r="U103" s="23"/>
      <c r="V103" s="23"/>
      <c r="W103" s="76"/>
      <c r="X103" s="76"/>
      <c r="Y103" s="23"/>
      <c r="Z103" s="23"/>
      <c r="AA103" s="23"/>
      <c r="AB103" s="23"/>
      <c r="AC103" s="23"/>
      <c r="AD103" s="23"/>
      <c r="AE103" s="23"/>
      <c r="AF103" s="23"/>
      <c r="AG103" s="76"/>
      <c r="AH103" s="76"/>
      <c r="AI103" s="76"/>
      <c r="AJ103" s="76"/>
      <c r="AK103" s="76"/>
      <c r="AL103" s="76"/>
      <c r="AM103" s="76"/>
      <c r="AN103" s="76"/>
      <c r="AO103" s="18"/>
    </row>
    <row r="104" spans="1:41" ht="15.75" thickBot="1">
      <c r="B104" s="577" t="s">
        <v>50</v>
      </c>
      <c r="C104" s="578"/>
      <c r="D104" s="578"/>
      <c r="E104" s="578"/>
      <c r="F104" s="578"/>
      <c r="G104" s="578"/>
      <c r="H104" s="578"/>
      <c r="I104" s="578"/>
      <c r="J104" s="578"/>
      <c r="K104" s="578"/>
      <c r="L104" s="578"/>
      <c r="M104" s="578"/>
      <c r="N104" s="578"/>
      <c r="O104" s="578"/>
      <c r="P104" s="578"/>
      <c r="Q104" s="578"/>
      <c r="R104" s="578"/>
      <c r="S104" s="579"/>
      <c r="U104" s="76"/>
      <c r="V104" s="76"/>
      <c r="W104" s="23"/>
      <c r="X104" s="23"/>
      <c r="AH104" s="76"/>
      <c r="AI104" s="76"/>
      <c r="AJ104" s="76"/>
      <c r="AK104" s="76"/>
      <c r="AL104" s="76"/>
      <c r="AM104" s="76"/>
      <c r="AN104" s="76"/>
    </row>
    <row r="105" spans="1:41" ht="15" customHeight="1" thickBot="1">
      <c r="B105" s="512" t="s">
        <v>51</v>
      </c>
      <c r="C105" s="513"/>
      <c r="D105" s="513"/>
      <c r="E105" s="514"/>
      <c r="F105" s="512" t="s">
        <v>52</v>
      </c>
      <c r="G105" s="513"/>
      <c r="H105" s="513"/>
      <c r="I105" s="513"/>
      <c r="J105" s="514"/>
      <c r="K105" s="515" t="s">
        <v>53</v>
      </c>
      <c r="L105" s="516"/>
      <c r="M105" s="516"/>
      <c r="N105" s="516"/>
      <c r="O105" s="517"/>
      <c r="P105" s="512" t="s">
        <v>54</v>
      </c>
      <c r="Q105" s="513"/>
      <c r="R105" s="513"/>
      <c r="S105" s="514"/>
      <c r="U105" s="76"/>
      <c r="V105" s="76"/>
      <c r="AH105" s="76"/>
      <c r="AI105" s="76"/>
      <c r="AJ105" s="76"/>
      <c r="AK105" s="76"/>
      <c r="AL105" s="76"/>
      <c r="AM105" s="76"/>
      <c r="AN105" s="76"/>
    </row>
    <row r="106" spans="1:41">
      <c r="B106" s="235" t="s">
        <v>55</v>
      </c>
      <c r="C106" s="518" t="s">
        <v>925</v>
      </c>
      <c r="D106" s="518"/>
      <c r="E106" s="289" t="s">
        <v>151</v>
      </c>
      <c r="F106" s="529" t="s">
        <v>915</v>
      </c>
      <c r="G106" s="518"/>
      <c r="H106" s="518"/>
      <c r="I106" s="574" t="s">
        <v>150</v>
      </c>
      <c r="J106" s="575"/>
      <c r="K106" s="529" t="s">
        <v>1069</v>
      </c>
      <c r="L106" s="518"/>
      <c r="M106" s="518"/>
      <c r="N106" s="527" t="s">
        <v>214</v>
      </c>
      <c r="O106" s="528"/>
      <c r="P106" s="529" t="s">
        <v>814</v>
      </c>
      <c r="Q106" s="518"/>
      <c r="R106" s="574" t="s">
        <v>938</v>
      </c>
      <c r="S106" s="575"/>
      <c r="U106" s="23"/>
      <c r="V106" s="23"/>
      <c r="Y106" s="23"/>
      <c r="Z106" s="23"/>
      <c r="AA106" s="23"/>
      <c r="AB106" s="23"/>
      <c r="AC106" s="23"/>
      <c r="AD106" s="23"/>
      <c r="AE106" s="23"/>
      <c r="AF106" s="23"/>
      <c r="AH106" s="76"/>
      <c r="AI106" s="76"/>
      <c r="AJ106" s="76"/>
      <c r="AK106" s="76"/>
      <c r="AL106" s="76"/>
      <c r="AM106" s="76"/>
      <c r="AN106" s="76"/>
    </row>
    <row r="107" spans="1:41" ht="15.75" thickBot="1">
      <c r="B107" s="69" t="s">
        <v>56</v>
      </c>
      <c r="C107" s="530" t="s">
        <v>1075</v>
      </c>
      <c r="D107" s="530"/>
      <c r="E107" s="268" t="s">
        <v>153</v>
      </c>
      <c r="F107" s="503" t="s">
        <v>754</v>
      </c>
      <c r="G107" s="504"/>
      <c r="H107" s="504"/>
      <c r="I107" s="505" t="s">
        <v>175</v>
      </c>
      <c r="J107" s="506"/>
      <c r="K107" s="523" t="s">
        <v>1105</v>
      </c>
      <c r="L107" s="524"/>
      <c r="M107" s="524"/>
      <c r="N107" s="525" t="s">
        <v>1417</v>
      </c>
      <c r="O107" s="526"/>
      <c r="P107" s="551" t="s">
        <v>885</v>
      </c>
      <c r="Q107" s="530"/>
      <c r="R107" s="552" t="s">
        <v>639</v>
      </c>
      <c r="S107" s="55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H107" s="76"/>
      <c r="AI107" s="76"/>
      <c r="AJ107" s="76"/>
      <c r="AK107" s="76"/>
      <c r="AL107" s="76"/>
      <c r="AM107" s="76"/>
      <c r="AN107" s="76"/>
    </row>
    <row r="108" spans="1:41" ht="15.75" thickBot="1">
      <c r="B108" s="609"/>
      <c r="C108" s="610"/>
      <c r="D108" s="610"/>
      <c r="E108" s="610"/>
      <c r="F108" s="610"/>
      <c r="G108" s="610"/>
      <c r="H108" s="610"/>
      <c r="I108" s="610"/>
      <c r="J108" s="610"/>
      <c r="K108" s="610"/>
      <c r="L108" s="610"/>
      <c r="M108" s="610"/>
      <c r="N108" s="610"/>
      <c r="O108" s="610"/>
      <c r="P108" s="610"/>
      <c r="Q108" s="610"/>
      <c r="R108" s="610"/>
      <c r="S108" s="611"/>
      <c r="U108" s="76"/>
      <c r="V108" s="76"/>
      <c r="W108" s="23"/>
      <c r="X108" s="23"/>
      <c r="AH108" s="76"/>
      <c r="AI108" s="76"/>
      <c r="AJ108" s="76"/>
      <c r="AK108" s="76"/>
      <c r="AL108" s="76"/>
      <c r="AM108" s="76"/>
      <c r="AN108" s="76"/>
    </row>
    <row r="109" spans="1:41" ht="21" thickBot="1">
      <c r="B109" s="500" t="s">
        <v>61</v>
      </c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1"/>
      <c r="P109" s="501"/>
      <c r="Q109" s="501"/>
      <c r="R109" s="501"/>
      <c r="S109" s="502"/>
      <c r="U109" s="76"/>
      <c r="V109" s="76"/>
      <c r="Z109" s="23"/>
      <c r="AA109" s="23"/>
      <c r="AB109" s="23"/>
      <c r="AC109" s="23"/>
      <c r="AD109" s="23"/>
      <c r="AE109" s="23"/>
      <c r="AF109" s="23"/>
      <c r="AH109" s="76"/>
      <c r="AI109" s="76"/>
      <c r="AJ109" s="76"/>
      <c r="AK109" s="76"/>
      <c r="AL109" s="76"/>
      <c r="AM109" s="76"/>
      <c r="AN109" s="76"/>
    </row>
    <row r="110" spans="1:41" ht="15.75" thickBot="1">
      <c r="B110" s="509" t="s">
        <v>6</v>
      </c>
      <c r="C110" s="510"/>
      <c r="D110" s="511"/>
      <c r="E110" s="535" t="s">
        <v>7</v>
      </c>
      <c r="F110" s="536"/>
      <c r="G110" s="537"/>
      <c r="H110" s="509" t="s">
        <v>8</v>
      </c>
      <c r="I110" s="510"/>
      <c r="J110" s="511"/>
      <c r="K110" s="535" t="s">
        <v>9</v>
      </c>
      <c r="L110" s="536"/>
      <c r="M110" s="537"/>
      <c r="N110" s="535" t="s">
        <v>10</v>
      </c>
      <c r="O110" s="536"/>
      <c r="P110" s="537"/>
      <c r="Q110" s="538" t="s">
        <v>11</v>
      </c>
      <c r="R110" s="539"/>
      <c r="S110" s="540"/>
      <c r="U110" s="76"/>
      <c r="V110" s="76"/>
      <c r="AH110" s="76"/>
      <c r="AI110" s="76"/>
      <c r="AJ110" s="76"/>
      <c r="AK110" s="76"/>
      <c r="AL110" s="76"/>
      <c r="AM110" s="76"/>
      <c r="AN110" s="76"/>
    </row>
    <row r="111" spans="1:41" ht="27" customHeight="1" thickBot="1">
      <c r="B111" s="9" t="s">
        <v>12</v>
      </c>
      <c r="C111" s="262" t="s">
        <v>13</v>
      </c>
      <c r="D111" s="10" t="s">
        <v>0</v>
      </c>
      <c r="E111" s="238" t="s">
        <v>12</v>
      </c>
      <c r="F111" s="288" t="s">
        <v>13</v>
      </c>
      <c r="G111" s="237" t="s">
        <v>0</v>
      </c>
      <c r="H111" s="238" t="s">
        <v>12</v>
      </c>
      <c r="I111" s="288" t="s">
        <v>13</v>
      </c>
      <c r="J111" s="237" t="s">
        <v>0</v>
      </c>
      <c r="K111" s="285" t="s">
        <v>12</v>
      </c>
      <c r="L111" s="286" t="s">
        <v>13</v>
      </c>
      <c r="M111" s="287" t="s">
        <v>0</v>
      </c>
      <c r="N111" s="238" t="s">
        <v>12</v>
      </c>
      <c r="O111" s="288" t="s">
        <v>13</v>
      </c>
      <c r="P111" s="237" t="s">
        <v>0</v>
      </c>
      <c r="Q111" s="238" t="s">
        <v>12</v>
      </c>
      <c r="R111" s="288" t="s">
        <v>13</v>
      </c>
      <c r="S111" s="237" t="s">
        <v>0</v>
      </c>
      <c r="T111" s="7"/>
      <c r="U111" s="76"/>
      <c r="V111" s="76"/>
      <c r="Z111" s="23"/>
      <c r="AA111" s="23"/>
      <c r="AB111" s="23"/>
      <c r="AC111" s="23"/>
      <c r="AD111" s="23"/>
      <c r="AE111" s="23"/>
      <c r="AF111" s="23"/>
      <c r="AH111" s="76"/>
      <c r="AI111" s="76"/>
      <c r="AJ111" s="76"/>
      <c r="AK111" s="76"/>
      <c r="AL111" s="76"/>
      <c r="AM111" s="76"/>
      <c r="AN111" s="76"/>
    </row>
    <row r="112" spans="1:41" ht="15" customHeight="1">
      <c r="B112" s="304" t="s">
        <v>14</v>
      </c>
      <c r="C112" s="302" t="s">
        <v>1364</v>
      </c>
      <c r="D112" s="310" t="s">
        <v>633</v>
      </c>
      <c r="E112" s="304" t="s">
        <v>14</v>
      </c>
      <c r="F112" s="302" t="s">
        <v>1364</v>
      </c>
      <c r="G112" s="310" t="s">
        <v>633</v>
      </c>
      <c r="H112" s="304" t="s">
        <v>14</v>
      </c>
      <c r="I112" s="293" t="s">
        <v>1262</v>
      </c>
      <c r="J112" s="381" t="s">
        <v>1421</v>
      </c>
      <c r="K112" s="304" t="s">
        <v>14</v>
      </c>
      <c r="L112" s="293" t="s">
        <v>1262</v>
      </c>
      <c r="M112" s="381" t="s">
        <v>1421</v>
      </c>
      <c r="N112" s="304" t="s">
        <v>14</v>
      </c>
      <c r="O112" s="434"/>
      <c r="P112" s="295"/>
      <c r="Q112" s="304" t="s">
        <v>14</v>
      </c>
      <c r="R112" s="434"/>
      <c r="S112" s="295"/>
      <c r="T112" s="245"/>
      <c r="U112" s="76"/>
      <c r="V112" s="232"/>
      <c r="W112" s="38"/>
      <c r="AH112" s="76"/>
      <c r="AI112" s="76"/>
      <c r="AJ112" s="76"/>
      <c r="AK112" s="76"/>
      <c r="AL112" s="76"/>
      <c r="AM112" s="76"/>
      <c r="AN112" s="76"/>
    </row>
    <row r="113" spans="2:40" s="39" customFormat="1" ht="15" customHeight="1">
      <c r="B113" s="37" t="s">
        <v>15</v>
      </c>
      <c r="C113" s="239" t="s">
        <v>1424</v>
      </c>
      <c r="D113" s="47" t="s">
        <v>1425</v>
      </c>
      <c r="E113" s="37" t="s">
        <v>15</v>
      </c>
      <c r="F113" s="239" t="s">
        <v>1424</v>
      </c>
      <c r="G113" s="47" t="s">
        <v>1425</v>
      </c>
      <c r="H113" s="37" t="s">
        <v>15</v>
      </c>
      <c r="I113" s="636" t="s">
        <v>1173</v>
      </c>
      <c r="J113" s="47" t="s">
        <v>297</v>
      </c>
      <c r="K113" s="37" t="s">
        <v>15</v>
      </c>
      <c r="L113" s="636" t="s">
        <v>1173</v>
      </c>
      <c r="M113" s="47" t="s">
        <v>297</v>
      </c>
      <c r="N113" s="37" t="s">
        <v>15</v>
      </c>
      <c r="O113" s="254" t="s">
        <v>1257</v>
      </c>
      <c r="P113" s="259" t="s">
        <v>627</v>
      </c>
      <c r="Q113" s="37" t="s">
        <v>15</v>
      </c>
      <c r="R113" s="254" t="s">
        <v>1257</v>
      </c>
      <c r="S113" s="259" t="s">
        <v>627</v>
      </c>
      <c r="T113" s="67"/>
      <c r="U113" s="76"/>
      <c r="V113" s="232"/>
      <c r="W113" s="232"/>
      <c r="X113" s="233"/>
      <c r="Y113" s="76"/>
      <c r="Z113" s="76"/>
      <c r="AA113" s="76"/>
      <c r="AB113" s="76"/>
      <c r="AC113" s="76"/>
      <c r="AD113" s="76"/>
      <c r="AE113" s="76"/>
      <c r="AF113" s="76"/>
      <c r="AG113" s="67"/>
      <c r="AH113" s="67"/>
      <c r="AI113" s="67"/>
    </row>
    <row r="114" spans="2:40">
      <c r="B114" s="37" t="s">
        <v>16</v>
      </c>
      <c r="C114" s="239" t="s">
        <v>1381</v>
      </c>
      <c r="D114" s="47" t="s">
        <v>197</v>
      </c>
      <c r="E114" s="37" t="s">
        <v>16</v>
      </c>
      <c r="F114" s="239" t="s">
        <v>1377</v>
      </c>
      <c r="G114" s="47" t="s">
        <v>130</v>
      </c>
      <c r="H114" s="37" t="s">
        <v>16</v>
      </c>
      <c r="I114" s="254" t="s">
        <v>1168</v>
      </c>
      <c r="J114" s="47" t="s">
        <v>644</v>
      </c>
      <c r="K114" s="37" t="s">
        <v>16</v>
      </c>
      <c r="L114" s="254" t="s">
        <v>1168</v>
      </c>
      <c r="M114" s="47" t="s">
        <v>644</v>
      </c>
      <c r="N114" s="37" t="s">
        <v>16</v>
      </c>
      <c r="O114" s="254" t="s">
        <v>1212</v>
      </c>
      <c r="P114" s="47" t="s">
        <v>226</v>
      </c>
      <c r="Q114" s="37" t="s">
        <v>16</v>
      </c>
      <c r="R114" s="254" t="s">
        <v>1212</v>
      </c>
      <c r="S114" s="47" t="s">
        <v>226</v>
      </c>
      <c r="T114" s="245"/>
      <c r="U114" s="76"/>
      <c r="V114" s="232"/>
      <c r="W114" s="232"/>
      <c r="X114" s="233"/>
      <c r="AH114" s="76"/>
      <c r="AI114" s="76"/>
      <c r="AJ114" s="76"/>
      <c r="AK114" s="76"/>
      <c r="AL114" s="76"/>
      <c r="AM114" s="76"/>
      <c r="AN114" s="76"/>
    </row>
    <row r="115" spans="2:40">
      <c r="B115" s="37" t="s">
        <v>17</v>
      </c>
      <c r="C115" s="239" t="s">
        <v>1333</v>
      </c>
      <c r="D115" s="259" t="s">
        <v>259</v>
      </c>
      <c r="E115" s="37" t="s">
        <v>17</v>
      </c>
      <c r="F115" s="239" t="s">
        <v>1333</v>
      </c>
      <c r="G115" s="259" t="s">
        <v>259</v>
      </c>
      <c r="H115" s="37" t="s">
        <v>17</v>
      </c>
      <c r="I115" s="239" t="s">
        <v>1082</v>
      </c>
      <c r="J115" s="47" t="s">
        <v>159</v>
      </c>
      <c r="K115" s="37" t="s">
        <v>17</v>
      </c>
      <c r="L115" s="239" t="s">
        <v>1082</v>
      </c>
      <c r="M115" s="47" t="s">
        <v>159</v>
      </c>
      <c r="N115" s="37" t="s">
        <v>17</v>
      </c>
      <c r="O115" s="239" t="s">
        <v>756</v>
      </c>
      <c r="P115" s="47" t="s">
        <v>186</v>
      </c>
      <c r="Q115" s="37" t="s">
        <v>17</v>
      </c>
      <c r="R115" s="239" t="s">
        <v>756</v>
      </c>
      <c r="S115" s="47" t="s">
        <v>186</v>
      </c>
      <c r="U115" s="76"/>
      <c r="V115" s="232"/>
      <c r="W115" s="232"/>
      <c r="X115" s="38"/>
      <c r="AH115" s="76"/>
      <c r="AI115" s="76"/>
      <c r="AJ115" s="76"/>
      <c r="AK115" s="76"/>
      <c r="AL115" s="76"/>
      <c r="AM115" s="76"/>
      <c r="AN115" s="76"/>
    </row>
    <row r="116" spans="2:40">
      <c r="B116" s="37" t="s">
        <v>18</v>
      </c>
      <c r="C116" s="239" t="s">
        <v>1328</v>
      </c>
      <c r="D116" s="55" t="s">
        <v>123</v>
      </c>
      <c r="E116" s="37" t="s">
        <v>18</v>
      </c>
      <c r="F116" s="239" t="s">
        <v>1328</v>
      </c>
      <c r="G116" s="55" t="s">
        <v>123</v>
      </c>
      <c r="H116" s="37" t="s">
        <v>18</v>
      </c>
      <c r="I116" s="239" t="s">
        <v>1000</v>
      </c>
      <c r="J116" s="48" t="s">
        <v>296</v>
      </c>
      <c r="K116" s="37" t="s">
        <v>18</v>
      </c>
      <c r="L116" s="239" t="s">
        <v>1000</v>
      </c>
      <c r="M116" s="48" t="s">
        <v>296</v>
      </c>
      <c r="N116" s="37" t="s">
        <v>18</v>
      </c>
      <c r="O116" s="239" t="s">
        <v>849</v>
      </c>
      <c r="P116" s="47" t="s">
        <v>124</v>
      </c>
      <c r="Q116" s="37" t="s">
        <v>18</v>
      </c>
      <c r="R116" s="239" t="s">
        <v>849</v>
      </c>
      <c r="S116" s="47" t="s">
        <v>124</v>
      </c>
      <c r="U116" s="43"/>
      <c r="V116" s="43"/>
      <c r="W116" s="232"/>
      <c r="X116" s="38"/>
      <c r="Y116" s="43"/>
      <c r="Z116" s="67"/>
      <c r="AA116" s="67"/>
      <c r="AB116" s="67"/>
      <c r="AC116" s="67"/>
      <c r="AD116" s="67"/>
      <c r="AE116" s="67"/>
      <c r="AF116" s="39"/>
      <c r="AH116" s="76"/>
      <c r="AI116" s="76"/>
      <c r="AJ116" s="76"/>
      <c r="AK116" s="76"/>
      <c r="AL116" s="76"/>
      <c r="AM116" s="76"/>
      <c r="AN116" s="76"/>
    </row>
    <row r="117" spans="2:40" ht="15.75">
      <c r="B117" s="37" t="s">
        <v>19</v>
      </c>
      <c r="C117" s="254" t="s">
        <v>1222</v>
      </c>
      <c r="D117" s="259" t="s">
        <v>225</v>
      </c>
      <c r="E117" s="37" t="s">
        <v>19</v>
      </c>
      <c r="F117" s="254" t="s">
        <v>1222</v>
      </c>
      <c r="G117" s="259" t="s">
        <v>225</v>
      </c>
      <c r="H117" s="37" t="s">
        <v>19</v>
      </c>
      <c r="I117" s="239" t="s">
        <v>887</v>
      </c>
      <c r="J117" s="259" t="s">
        <v>129</v>
      </c>
      <c r="K117" s="37" t="s">
        <v>19</v>
      </c>
      <c r="L117" s="239" t="s">
        <v>887</v>
      </c>
      <c r="M117" s="259" t="s">
        <v>129</v>
      </c>
      <c r="N117" s="37" t="s">
        <v>19</v>
      </c>
      <c r="O117" s="239" t="s">
        <v>811</v>
      </c>
      <c r="P117" s="259" t="s">
        <v>198</v>
      </c>
      <c r="Q117" s="37" t="s">
        <v>19</v>
      </c>
      <c r="R117" s="239" t="s">
        <v>811</v>
      </c>
      <c r="S117" s="259" t="s">
        <v>198</v>
      </c>
      <c r="U117" s="76"/>
      <c r="V117" s="76"/>
      <c r="W117" s="240"/>
      <c r="X117" s="240"/>
      <c r="AH117" s="76"/>
      <c r="AI117" s="76"/>
      <c r="AJ117" s="76"/>
      <c r="AK117" s="76"/>
      <c r="AL117" s="76"/>
      <c r="AM117" s="76"/>
      <c r="AN117" s="76"/>
    </row>
    <row r="118" spans="2:40" ht="15.75">
      <c r="B118" s="37" t="s">
        <v>20</v>
      </c>
      <c r="C118" s="239" t="s">
        <v>856</v>
      </c>
      <c r="D118" s="47" t="s">
        <v>201</v>
      </c>
      <c r="E118" s="37" t="s">
        <v>20</v>
      </c>
      <c r="F118" s="239" t="s">
        <v>982</v>
      </c>
      <c r="G118" s="47" t="s">
        <v>87</v>
      </c>
      <c r="H118" s="37" t="s">
        <v>20</v>
      </c>
      <c r="I118" s="239" t="s">
        <v>912</v>
      </c>
      <c r="J118" s="259" t="s">
        <v>187</v>
      </c>
      <c r="K118" s="37" t="s">
        <v>20</v>
      </c>
      <c r="L118" s="239" t="s">
        <v>912</v>
      </c>
      <c r="M118" s="259" t="s">
        <v>187</v>
      </c>
      <c r="N118" s="37" t="s">
        <v>20</v>
      </c>
      <c r="O118" s="239" t="s">
        <v>972</v>
      </c>
      <c r="P118" s="259" t="s">
        <v>637</v>
      </c>
      <c r="Q118" s="37" t="s">
        <v>20</v>
      </c>
      <c r="R118" s="239" t="s">
        <v>972</v>
      </c>
      <c r="S118" s="259" t="s">
        <v>637</v>
      </c>
      <c r="U118" s="76"/>
      <c r="V118" s="76"/>
      <c r="W118" s="240"/>
      <c r="X118" s="240"/>
      <c r="AH118" s="76"/>
      <c r="AI118" s="76"/>
      <c r="AJ118" s="76"/>
      <c r="AK118" s="76"/>
      <c r="AL118" s="76"/>
      <c r="AM118" s="76"/>
      <c r="AN118" s="76"/>
    </row>
    <row r="119" spans="2:40" ht="17.25" customHeight="1">
      <c r="B119" s="37" t="s">
        <v>21</v>
      </c>
      <c r="C119" s="239" t="s">
        <v>960</v>
      </c>
      <c r="D119" s="259" t="s">
        <v>1552</v>
      </c>
      <c r="E119" s="37" t="s">
        <v>21</v>
      </c>
      <c r="F119" s="239" t="s">
        <v>960</v>
      </c>
      <c r="G119" s="259" t="s">
        <v>1552</v>
      </c>
      <c r="H119" s="37" t="s">
        <v>21</v>
      </c>
      <c r="I119" s="239" t="s">
        <v>844</v>
      </c>
      <c r="J119" s="259" t="s">
        <v>131</v>
      </c>
      <c r="K119" s="37" t="s">
        <v>21</v>
      </c>
      <c r="L119" s="80" t="s">
        <v>767</v>
      </c>
      <c r="M119" s="247" t="s">
        <v>183</v>
      </c>
      <c r="N119" s="37" t="s">
        <v>21</v>
      </c>
      <c r="O119" s="80" t="s">
        <v>767</v>
      </c>
      <c r="P119" s="247" t="s">
        <v>183</v>
      </c>
      <c r="Q119" s="37" t="s">
        <v>21</v>
      </c>
      <c r="R119" s="239" t="s">
        <v>990</v>
      </c>
      <c r="S119" s="47" t="s">
        <v>928</v>
      </c>
      <c r="U119" s="76"/>
      <c r="V119" s="76"/>
      <c r="AH119" s="76"/>
      <c r="AI119" s="76"/>
      <c r="AJ119" s="76"/>
      <c r="AK119" s="76"/>
      <c r="AL119" s="76"/>
      <c r="AM119" s="76"/>
      <c r="AN119" s="76"/>
    </row>
    <row r="120" spans="2:40" ht="15" customHeight="1">
      <c r="B120" s="37" t="s">
        <v>22</v>
      </c>
      <c r="C120" s="239" t="s">
        <v>1340</v>
      </c>
      <c r="D120" s="47" t="s">
        <v>186</v>
      </c>
      <c r="E120" s="37" t="s">
        <v>22</v>
      </c>
      <c r="F120" s="239" t="s">
        <v>1352</v>
      </c>
      <c r="G120" s="47" t="s">
        <v>643</v>
      </c>
      <c r="H120" s="37" t="s">
        <v>22</v>
      </c>
      <c r="I120" s="418" t="s">
        <v>1009</v>
      </c>
      <c r="J120" s="47" t="s">
        <v>120</v>
      </c>
      <c r="K120" s="37" t="s">
        <v>22</v>
      </c>
      <c r="L120" s="81" t="s">
        <v>1009</v>
      </c>
      <c r="M120" s="47" t="s">
        <v>120</v>
      </c>
      <c r="N120" s="37" t="s">
        <v>22</v>
      </c>
      <c r="O120" s="239" t="s">
        <v>1121</v>
      </c>
      <c r="P120" s="47" t="s">
        <v>279</v>
      </c>
      <c r="Q120" s="37" t="s">
        <v>22</v>
      </c>
      <c r="R120" s="239" t="s">
        <v>1121</v>
      </c>
      <c r="S120" s="47" t="s">
        <v>279</v>
      </c>
      <c r="U120" s="76"/>
      <c r="V120" s="76"/>
      <c r="AH120" s="76"/>
      <c r="AI120" s="76"/>
      <c r="AJ120" s="76"/>
      <c r="AK120" s="76"/>
      <c r="AL120" s="76"/>
      <c r="AM120" s="76"/>
      <c r="AN120" s="76"/>
    </row>
    <row r="121" spans="2:40" ht="14.25" customHeight="1">
      <c r="B121" s="37" t="s">
        <v>58</v>
      </c>
      <c r="C121" s="239" t="s">
        <v>901</v>
      </c>
      <c r="D121" s="259" t="s">
        <v>160</v>
      </c>
      <c r="E121" s="37" t="s">
        <v>58</v>
      </c>
      <c r="F121" s="239" t="s">
        <v>1393</v>
      </c>
      <c r="G121" s="47" t="s">
        <v>90</v>
      </c>
      <c r="H121" s="37" t="s">
        <v>58</v>
      </c>
      <c r="I121" s="239" t="s">
        <v>1373</v>
      </c>
      <c r="J121" s="47" t="s">
        <v>134</v>
      </c>
      <c r="K121" s="37" t="s">
        <v>58</v>
      </c>
      <c r="L121" s="239" t="s">
        <v>1325</v>
      </c>
      <c r="M121" s="259" t="s">
        <v>201</v>
      </c>
      <c r="N121" s="37" t="s">
        <v>58</v>
      </c>
      <c r="O121" s="239" t="s">
        <v>1314</v>
      </c>
      <c r="P121" s="259" t="s">
        <v>158</v>
      </c>
      <c r="Q121" s="37" t="s">
        <v>58</v>
      </c>
      <c r="R121" s="239" t="s">
        <v>1314</v>
      </c>
      <c r="S121" s="259" t="s">
        <v>158</v>
      </c>
      <c r="U121" s="76"/>
      <c r="V121" s="76"/>
      <c r="AH121" s="76"/>
      <c r="AI121" s="76"/>
      <c r="AJ121" s="76"/>
      <c r="AK121" s="76"/>
      <c r="AL121" s="76"/>
      <c r="AM121" s="76"/>
      <c r="AN121" s="76"/>
    </row>
    <row r="122" spans="2:40">
      <c r="B122" s="37" t="s">
        <v>23</v>
      </c>
      <c r="C122" s="239" t="s">
        <v>790</v>
      </c>
      <c r="D122" s="47" t="s">
        <v>317</v>
      </c>
      <c r="E122" s="37" t="s">
        <v>23</v>
      </c>
      <c r="F122" s="239" t="s">
        <v>997</v>
      </c>
      <c r="G122" s="48" t="s">
        <v>279</v>
      </c>
      <c r="H122" s="37" t="s">
        <v>23</v>
      </c>
      <c r="I122" s="239" t="s">
        <v>858</v>
      </c>
      <c r="J122" s="47" t="s">
        <v>124</v>
      </c>
      <c r="K122" s="37" t="s">
        <v>23</v>
      </c>
      <c r="L122" s="239" t="s">
        <v>1240</v>
      </c>
      <c r="M122" s="259" t="s">
        <v>239</v>
      </c>
      <c r="N122" s="37" t="s">
        <v>23</v>
      </c>
      <c r="O122" s="239" t="s">
        <v>1324</v>
      </c>
      <c r="P122" s="259" t="s">
        <v>258</v>
      </c>
      <c r="Q122" s="37" t="s">
        <v>23</v>
      </c>
      <c r="R122" s="239" t="s">
        <v>1326</v>
      </c>
      <c r="S122" s="250" t="s">
        <v>1558</v>
      </c>
      <c r="U122" s="76"/>
      <c r="V122" s="76"/>
      <c r="AH122" s="76"/>
      <c r="AI122" s="76"/>
      <c r="AJ122" s="76"/>
      <c r="AK122" s="76"/>
      <c r="AL122" s="76"/>
      <c r="AM122" s="76"/>
      <c r="AN122" s="76"/>
    </row>
    <row r="123" spans="2:40">
      <c r="B123" s="37" t="s">
        <v>24</v>
      </c>
      <c r="C123" s="239" t="s">
        <v>1376</v>
      </c>
      <c r="D123" s="47" t="s">
        <v>266</v>
      </c>
      <c r="E123" s="37" t="s">
        <v>24</v>
      </c>
      <c r="F123" s="239" t="s">
        <v>1410</v>
      </c>
      <c r="G123" s="47" t="s">
        <v>307</v>
      </c>
      <c r="H123" s="37" t="s">
        <v>24</v>
      </c>
      <c r="I123" s="239" t="s">
        <v>1365</v>
      </c>
      <c r="J123" s="47" t="s">
        <v>180</v>
      </c>
      <c r="K123" s="37" t="s">
        <v>24</v>
      </c>
      <c r="L123" s="239" t="s">
        <v>1392</v>
      </c>
      <c r="M123" s="47" t="s">
        <v>307</v>
      </c>
      <c r="N123" s="37" t="s">
        <v>24</v>
      </c>
      <c r="O123" s="239" t="s">
        <v>1189</v>
      </c>
      <c r="P123" s="47" t="s">
        <v>266</v>
      </c>
      <c r="Q123" s="37" t="s">
        <v>24</v>
      </c>
      <c r="R123" s="239" t="s">
        <v>1388</v>
      </c>
      <c r="S123" s="259" t="s">
        <v>307</v>
      </c>
      <c r="U123" s="76"/>
      <c r="V123" s="76"/>
      <c r="AH123" s="76"/>
      <c r="AI123" s="76"/>
      <c r="AJ123" s="76"/>
      <c r="AK123" s="76"/>
      <c r="AL123" s="76"/>
      <c r="AM123" s="76"/>
      <c r="AN123" s="76"/>
    </row>
    <row r="124" spans="2:40">
      <c r="B124" s="37" t="s">
        <v>25</v>
      </c>
      <c r="C124" s="239" t="s">
        <v>820</v>
      </c>
      <c r="D124" s="259" t="s">
        <v>1421</v>
      </c>
      <c r="E124" s="37" t="s">
        <v>25</v>
      </c>
      <c r="F124" s="239" t="s">
        <v>822</v>
      </c>
      <c r="G124" s="259" t="s">
        <v>1419</v>
      </c>
      <c r="H124" s="37" t="s">
        <v>25</v>
      </c>
      <c r="I124" s="239" t="s">
        <v>823</v>
      </c>
      <c r="J124" s="259" t="s">
        <v>936</v>
      </c>
      <c r="K124" s="37" t="s">
        <v>25</v>
      </c>
      <c r="L124" s="239" t="s">
        <v>918</v>
      </c>
      <c r="M124" s="259" t="s">
        <v>209</v>
      </c>
      <c r="N124" s="37" t="s">
        <v>25</v>
      </c>
      <c r="O124" s="239" t="s">
        <v>896</v>
      </c>
      <c r="P124" s="259" t="s">
        <v>224</v>
      </c>
      <c r="Q124" s="37" t="s">
        <v>25</v>
      </c>
      <c r="R124" s="239" t="s">
        <v>899</v>
      </c>
      <c r="S124" s="259" t="s">
        <v>214</v>
      </c>
      <c r="U124" s="6"/>
      <c r="V124" s="6"/>
      <c r="Y124" s="6"/>
      <c r="AH124" s="76"/>
      <c r="AI124" s="76"/>
      <c r="AJ124" s="76"/>
      <c r="AK124" s="76"/>
      <c r="AL124" s="76"/>
      <c r="AM124" s="76"/>
      <c r="AN124" s="76"/>
    </row>
    <row r="125" spans="2:40">
      <c r="B125" s="37" t="s">
        <v>26</v>
      </c>
      <c r="C125" s="239" t="s">
        <v>1245</v>
      </c>
      <c r="D125" s="259" t="s">
        <v>239</v>
      </c>
      <c r="E125" s="37" t="s">
        <v>26</v>
      </c>
      <c r="F125" s="239" t="s">
        <v>1244</v>
      </c>
      <c r="G125" s="259" t="s">
        <v>166</v>
      </c>
      <c r="H125" s="37" t="s">
        <v>26</v>
      </c>
      <c r="I125" s="239" t="s">
        <v>1241</v>
      </c>
      <c r="J125" s="259" t="s">
        <v>223</v>
      </c>
      <c r="K125" s="37" t="s">
        <v>26</v>
      </c>
      <c r="L125" s="239" t="s">
        <v>1285</v>
      </c>
      <c r="M125" s="259" t="s">
        <v>1585</v>
      </c>
      <c r="N125" s="37" t="s">
        <v>26</v>
      </c>
      <c r="O125" s="239" t="s">
        <v>1289</v>
      </c>
      <c r="P125" s="250" t="s">
        <v>125</v>
      </c>
      <c r="Q125" s="37" t="s">
        <v>26</v>
      </c>
      <c r="R125" s="239" t="s">
        <v>1292</v>
      </c>
      <c r="S125" s="250" t="s">
        <v>1554</v>
      </c>
      <c r="W125" s="6"/>
      <c r="X125" s="6"/>
      <c r="Y125" s="7"/>
      <c r="AH125" s="76"/>
      <c r="AI125" s="76"/>
      <c r="AJ125" s="76"/>
      <c r="AK125" s="76"/>
      <c r="AL125" s="76"/>
      <c r="AM125" s="76"/>
      <c r="AN125" s="76"/>
    </row>
    <row r="126" spans="2:40">
      <c r="B126" s="37" t="s">
        <v>27</v>
      </c>
      <c r="C126" s="239" t="s">
        <v>1092</v>
      </c>
      <c r="D126" s="47" t="s">
        <v>936</v>
      </c>
      <c r="E126" s="37" t="s">
        <v>27</v>
      </c>
      <c r="F126" s="239" t="s">
        <v>1094</v>
      </c>
      <c r="G126" s="47" t="s">
        <v>176</v>
      </c>
      <c r="H126" s="37" t="s">
        <v>27</v>
      </c>
      <c r="I126" s="422" t="s">
        <v>1096</v>
      </c>
      <c r="J126" s="290" t="s">
        <v>115</v>
      </c>
      <c r="K126" s="37" t="s">
        <v>27</v>
      </c>
      <c r="L126" s="239" t="s">
        <v>1100</v>
      </c>
      <c r="M126" s="47" t="s">
        <v>176</v>
      </c>
      <c r="N126" s="37" t="s">
        <v>27</v>
      </c>
      <c r="O126" s="422" t="s">
        <v>1102</v>
      </c>
      <c r="P126" s="290" t="s">
        <v>115</v>
      </c>
      <c r="Q126" s="37" t="s">
        <v>27</v>
      </c>
      <c r="R126" s="239" t="s">
        <v>1097</v>
      </c>
      <c r="S126" s="47" t="s">
        <v>145</v>
      </c>
      <c r="U126" s="76"/>
      <c r="V126" s="76"/>
      <c r="W126" s="7"/>
      <c r="X126" s="7"/>
      <c r="AH126" s="76"/>
      <c r="AI126" s="76"/>
      <c r="AJ126" s="76"/>
      <c r="AK126" s="76"/>
      <c r="AL126" s="76"/>
      <c r="AM126" s="76"/>
      <c r="AN126" s="76"/>
    </row>
    <row r="127" spans="2:40">
      <c r="B127" s="37" t="s">
        <v>28</v>
      </c>
      <c r="C127" s="239" t="s">
        <v>1349</v>
      </c>
      <c r="D127" s="47" t="s">
        <v>88</v>
      </c>
      <c r="E127" s="37" t="s">
        <v>28</v>
      </c>
      <c r="F127" s="239" t="s">
        <v>1311</v>
      </c>
      <c r="G127" s="259" t="s">
        <v>189</v>
      </c>
      <c r="H127" s="37" t="s">
        <v>28</v>
      </c>
      <c r="I127" s="239" t="s">
        <v>1308</v>
      </c>
      <c r="J127" s="259" t="s">
        <v>158</v>
      </c>
      <c r="K127" s="37" t="s">
        <v>28</v>
      </c>
      <c r="L127" s="239" t="s">
        <v>1315</v>
      </c>
      <c r="M127" s="47" t="s">
        <v>130</v>
      </c>
      <c r="N127" s="37" t="s">
        <v>28</v>
      </c>
      <c r="O127" s="254" t="s">
        <v>1169</v>
      </c>
      <c r="P127" s="47" t="s">
        <v>126</v>
      </c>
      <c r="Q127" s="37" t="s">
        <v>28</v>
      </c>
      <c r="R127" s="265"/>
      <c r="S127" s="260"/>
      <c r="U127" s="76"/>
      <c r="V127" s="76"/>
      <c r="Z127" s="23"/>
      <c r="AA127" s="23"/>
      <c r="AB127" s="23"/>
      <c r="AC127" s="23"/>
      <c r="AD127" s="23"/>
      <c r="AE127" s="23"/>
      <c r="AF127" s="23"/>
      <c r="AH127" s="76"/>
      <c r="AI127" s="76"/>
      <c r="AJ127" s="76"/>
      <c r="AK127" s="76"/>
      <c r="AL127" s="76"/>
      <c r="AM127" s="76"/>
      <c r="AN127" s="76"/>
    </row>
    <row r="128" spans="2:40">
      <c r="B128" s="37" t="s">
        <v>29</v>
      </c>
      <c r="C128" s="239"/>
      <c r="D128" s="47"/>
      <c r="E128" s="37" t="s">
        <v>29</v>
      </c>
      <c r="F128" s="239" t="s">
        <v>1341</v>
      </c>
      <c r="G128" s="47" t="s">
        <v>177</v>
      </c>
      <c r="H128" s="37" t="s">
        <v>29</v>
      </c>
      <c r="I128" s="239" t="s">
        <v>1329</v>
      </c>
      <c r="J128" s="259" t="s">
        <v>177</v>
      </c>
      <c r="K128" s="37" t="s">
        <v>29</v>
      </c>
      <c r="L128" s="239" t="s">
        <v>1356</v>
      </c>
      <c r="M128" s="48" t="s">
        <v>652</v>
      </c>
      <c r="N128" s="37" t="s">
        <v>29</v>
      </c>
      <c r="O128" s="239" t="s">
        <v>1357</v>
      </c>
      <c r="P128" s="290" t="s">
        <v>1558</v>
      </c>
      <c r="Q128" s="37" t="s">
        <v>29</v>
      </c>
      <c r="R128" s="239" t="s">
        <v>1354</v>
      </c>
      <c r="S128" s="47" t="s">
        <v>646</v>
      </c>
      <c r="U128" s="23"/>
      <c r="V128" s="23"/>
      <c r="Y128" s="23"/>
      <c r="Z128" s="23"/>
      <c r="AA128" s="23"/>
      <c r="AB128" s="23"/>
      <c r="AC128" s="23"/>
      <c r="AD128" s="23"/>
      <c r="AE128" s="23"/>
      <c r="AF128" s="23"/>
      <c r="AH128" s="76"/>
      <c r="AI128" s="76"/>
      <c r="AJ128" s="76"/>
      <c r="AK128" s="76"/>
      <c r="AL128" s="76"/>
      <c r="AM128" s="76"/>
      <c r="AN128" s="76"/>
    </row>
    <row r="129" spans="2:41">
      <c r="B129" s="37" t="s">
        <v>30</v>
      </c>
      <c r="C129" s="239" t="s">
        <v>1293</v>
      </c>
      <c r="D129" s="180" t="s">
        <v>174</v>
      </c>
      <c r="E129" s="37" t="s">
        <v>30</v>
      </c>
      <c r="F129" s="239" t="s">
        <v>1294</v>
      </c>
      <c r="G129" s="259" t="s">
        <v>88</v>
      </c>
      <c r="H129" s="37" t="s">
        <v>30</v>
      </c>
      <c r="I129" s="239" t="s">
        <v>1297</v>
      </c>
      <c r="J129" s="638" t="s">
        <v>1555</v>
      </c>
      <c r="K129" s="37" t="s">
        <v>30</v>
      </c>
      <c r="L129" s="239" t="s">
        <v>1085</v>
      </c>
      <c r="M129" s="47" t="s">
        <v>204</v>
      </c>
      <c r="N129" s="37" t="s">
        <v>30</v>
      </c>
      <c r="O129" s="239" t="s">
        <v>1386</v>
      </c>
      <c r="P129" s="259" t="s">
        <v>204</v>
      </c>
      <c r="Q129" s="37" t="s">
        <v>30</v>
      </c>
      <c r="R129" s="239"/>
      <c r="S129" s="5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H129" s="76"/>
      <c r="AI129" s="76"/>
      <c r="AJ129" s="76"/>
      <c r="AK129" s="76"/>
      <c r="AL129" s="76"/>
      <c r="AM129" s="76"/>
      <c r="AN129" s="76"/>
    </row>
    <row r="130" spans="2:41">
      <c r="B130" s="37" t="s">
        <v>31</v>
      </c>
      <c r="C130" s="239" t="s">
        <v>1278</v>
      </c>
      <c r="D130" s="250" t="s">
        <v>258</v>
      </c>
      <c r="E130" s="37" t="s">
        <v>31</v>
      </c>
      <c r="F130" s="239" t="s">
        <v>1282</v>
      </c>
      <c r="G130" s="250" t="s">
        <v>1556</v>
      </c>
      <c r="H130" s="37" t="s">
        <v>31</v>
      </c>
      <c r="I130" s="254" t="s">
        <v>1258</v>
      </c>
      <c r="J130" s="259" t="s">
        <v>1422</v>
      </c>
      <c r="K130" s="37" t="s">
        <v>31</v>
      </c>
      <c r="L130" s="239"/>
      <c r="M130" s="55"/>
      <c r="N130" s="37" t="s">
        <v>31</v>
      </c>
      <c r="O130" s="239" t="s">
        <v>1300</v>
      </c>
      <c r="P130" s="250" t="s">
        <v>248</v>
      </c>
      <c r="Q130" s="37" t="s">
        <v>31</v>
      </c>
      <c r="R130" s="239" t="s">
        <v>1302</v>
      </c>
      <c r="S130" s="250" t="s">
        <v>1557</v>
      </c>
      <c r="U130" s="23"/>
      <c r="V130" s="23"/>
      <c r="Y130" s="23"/>
      <c r="Z130" s="23"/>
      <c r="AA130" s="23"/>
      <c r="AB130" s="23"/>
      <c r="AC130" s="23"/>
      <c r="AD130" s="23"/>
      <c r="AE130" s="23"/>
      <c r="AF130" s="23"/>
      <c r="AH130" s="76"/>
      <c r="AI130" s="76"/>
      <c r="AJ130" s="76"/>
      <c r="AK130" s="76"/>
      <c r="AL130" s="76"/>
      <c r="AM130" s="76"/>
      <c r="AN130" s="76"/>
    </row>
    <row r="131" spans="2:41">
      <c r="B131" s="37" t="s">
        <v>32</v>
      </c>
      <c r="C131" s="239" t="s">
        <v>1219</v>
      </c>
      <c r="D131" s="47" t="s">
        <v>236</v>
      </c>
      <c r="E131" s="37" t="s">
        <v>32</v>
      </c>
      <c r="F131" s="254" t="s">
        <v>1218</v>
      </c>
      <c r="G131" s="447" t="s">
        <v>231</v>
      </c>
      <c r="H131" s="37" t="s">
        <v>32</v>
      </c>
      <c r="I131" s="254" t="s">
        <v>1220</v>
      </c>
      <c r="J131" s="47" t="s">
        <v>242</v>
      </c>
      <c r="K131" s="37" t="s">
        <v>32</v>
      </c>
      <c r="L131" s="239" t="s">
        <v>1224</v>
      </c>
      <c r="M131" s="259" t="s">
        <v>166</v>
      </c>
      <c r="N131" s="37" t="s">
        <v>32</v>
      </c>
      <c r="O131" s="239" t="s">
        <v>1226</v>
      </c>
      <c r="P131" s="259" t="s">
        <v>642</v>
      </c>
      <c r="Q131" s="37" t="s">
        <v>32</v>
      </c>
      <c r="R131" s="239" t="s">
        <v>1229</v>
      </c>
      <c r="S131" s="259" t="s">
        <v>166</v>
      </c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H131" s="76"/>
      <c r="AI131" s="76"/>
      <c r="AJ131" s="76"/>
      <c r="AK131" s="76"/>
      <c r="AL131" s="76"/>
      <c r="AM131" s="76"/>
      <c r="AN131" s="76"/>
    </row>
    <row r="132" spans="2:41">
      <c r="B132" s="37" t="s">
        <v>33</v>
      </c>
      <c r="C132" s="239"/>
      <c r="D132" s="47"/>
      <c r="E132" s="37" t="s">
        <v>33</v>
      </c>
      <c r="F132" s="239" t="s">
        <v>855</v>
      </c>
      <c r="G132" s="51" t="s">
        <v>174</v>
      </c>
      <c r="H132" s="37" t="s">
        <v>33</v>
      </c>
      <c r="I132" s="239" t="s">
        <v>1154</v>
      </c>
      <c r="J132" s="47" t="s">
        <v>146</v>
      </c>
      <c r="K132" s="37" t="s">
        <v>33</v>
      </c>
      <c r="L132" s="254" t="s">
        <v>1163</v>
      </c>
      <c r="M132" s="47" t="s">
        <v>233</v>
      </c>
      <c r="N132" s="37" t="s">
        <v>33</v>
      </c>
      <c r="O132" s="254" t="s">
        <v>1165</v>
      </c>
      <c r="P132" s="47" t="s">
        <v>146</v>
      </c>
      <c r="Q132" s="37" t="s">
        <v>33</v>
      </c>
      <c r="R132" s="239" t="s">
        <v>1164</v>
      </c>
      <c r="S132" s="47" t="s">
        <v>93</v>
      </c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H132" s="76"/>
      <c r="AI132" s="76"/>
      <c r="AJ132" s="76"/>
      <c r="AK132" s="76"/>
      <c r="AL132" s="76"/>
      <c r="AM132" s="76"/>
      <c r="AN132" s="76"/>
    </row>
    <row r="133" spans="2:41">
      <c r="B133" s="37" t="s">
        <v>34</v>
      </c>
      <c r="C133" s="239" t="s">
        <v>1046</v>
      </c>
      <c r="D133" s="47" t="s">
        <v>934</v>
      </c>
      <c r="E133" s="37" t="s">
        <v>34</v>
      </c>
      <c r="F133" s="239" t="s">
        <v>1044</v>
      </c>
      <c r="G133" s="47" t="s">
        <v>628</v>
      </c>
      <c r="H133" s="37" t="s">
        <v>34</v>
      </c>
      <c r="I133" s="239" t="s">
        <v>1298</v>
      </c>
      <c r="J133" s="250" t="s">
        <v>257</v>
      </c>
      <c r="K133" s="37" t="s">
        <v>34</v>
      </c>
      <c r="L133" s="239" t="s">
        <v>862</v>
      </c>
      <c r="M133" s="642" t="s">
        <v>1560</v>
      </c>
      <c r="N133" s="37" t="s">
        <v>34</v>
      </c>
      <c r="O133" s="239" t="s">
        <v>860</v>
      </c>
      <c r="P133" s="47" t="s">
        <v>177</v>
      </c>
      <c r="Q133" s="37" t="s">
        <v>34</v>
      </c>
      <c r="R133" s="239" t="s">
        <v>1394</v>
      </c>
      <c r="S133" s="47" t="s">
        <v>200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H133" s="76"/>
      <c r="AI133" s="76"/>
      <c r="AJ133" s="76"/>
      <c r="AK133" s="76"/>
      <c r="AL133" s="76"/>
      <c r="AM133" s="76"/>
      <c r="AN133" s="76"/>
    </row>
    <row r="134" spans="2:41">
      <c r="B134" s="37" t="s">
        <v>59</v>
      </c>
      <c r="C134" s="239" t="s">
        <v>881</v>
      </c>
      <c r="D134" s="259" t="s">
        <v>129</v>
      </c>
      <c r="E134" s="37" t="s">
        <v>59</v>
      </c>
      <c r="F134" s="239" t="s">
        <v>884</v>
      </c>
      <c r="G134" s="259" t="s">
        <v>640</v>
      </c>
      <c r="H134" s="37" t="s">
        <v>59</v>
      </c>
      <c r="I134" s="239" t="s">
        <v>957</v>
      </c>
      <c r="J134" s="259" t="s">
        <v>160</v>
      </c>
      <c r="K134" s="37" t="s">
        <v>59</v>
      </c>
      <c r="L134" s="239" t="s">
        <v>1582</v>
      </c>
      <c r="M134" s="259" t="s">
        <v>928</v>
      </c>
      <c r="N134" s="37" t="s">
        <v>59</v>
      </c>
      <c r="O134" s="636" t="s">
        <v>1176</v>
      </c>
      <c r="P134" s="47" t="s">
        <v>128</v>
      </c>
      <c r="Q134" s="37" t="s">
        <v>59</v>
      </c>
      <c r="R134" s="239" t="s">
        <v>888</v>
      </c>
      <c r="S134" s="259" t="s">
        <v>638</v>
      </c>
      <c r="U134" s="13"/>
      <c r="V134" s="13"/>
      <c r="W134" s="23"/>
      <c r="X134" s="23"/>
      <c r="Y134" s="13"/>
      <c r="Z134" s="13"/>
      <c r="AA134" s="13"/>
      <c r="AB134" s="13"/>
      <c r="AC134" s="13"/>
      <c r="AD134" s="13"/>
      <c r="AE134" s="13"/>
      <c r="AF134" s="13"/>
      <c r="AH134" s="76"/>
      <c r="AI134" s="76"/>
      <c r="AJ134" s="76"/>
      <c r="AK134" s="76"/>
      <c r="AL134" s="76"/>
      <c r="AM134" s="76"/>
      <c r="AN134" s="76"/>
    </row>
    <row r="135" spans="2:41">
      <c r="B135" s="37" t="s">
        <v>66</v>
      </c>
      <c r="C135" s="239" t="s">
        <v>1209</v>
      </c>
      <c r="D135" s="47" t="s">
        <v>93</v>
      </c>
      <c r="E135" s="37" t="s">
        <v>66</v>
      </c>
      <c r="F135" s="239" t="s">
        <v>1206</v>
      </c>
      <c r="G135" s="47" t="s">
        <v>226</v>
      </c>
      <c r="H135" s="37" t="s">
        <v>66</v>
      </c>
      <c r="I135" s="239" t="s">
        <v>1056</v>
      </c>
      <c r="J135" s="47" t="s">
        <v>151</v>
      </c>
      <c r="K135" s="37" t="s">
        <v>66</v>
      </c>
      <c r="L135" s="239" t="s">
        <v>969</v>
      </c>
      <c r="M135" s="259" t="s">
        <v>225</v>
      </c>
      <c r="N135" s="37" t="s">
        <v>66</v>
      </c>
      <c r="O135" s="239" t="s">
        <v>1275</v>
      </c>
      <c r="P135" s="250" t="s">
        <v>243</v>
      </c>
      <c r="Q135" s="37" t="s">
        <v>66</v>
      </c>
      <c r="R135" s="239" t="s">
        <v>1277</v>
      </c>
      <c r="S135" s="638" t="s">
        <v>1555</v>
      </c>
      <c r="U135" s="20"/>
      <c r="V135" s="20"/>
      <c r="W135" s="13"/>
      <c r="X135" s="13"/>
      <c r="Y135" s="20"/>
      <c r="Z135" s="20"/>
      <c r="AA135" s="20"/>
      <c r="AB135" s="20"/>
      <c r="AC135" s="20"/>
      <c r="AD135" s="20"/>
      <c r="AE135" s="20"/>
      <c r="AF135" s="20"/>
      <c r="AH135" s="76"/>
      <c r="AI135" s="76"/>
      <c r="AJ135" s="76"/>
      <c r="AK135" s="76"/>
      <c r="AL135" s="76"/>
      <c r="AM135" s="76"/>
      <c r="AN135" s="76"/>
    </row>
    <row r="136" spans="2:41">
      <c r="B136" s="37" t="s">
        <v>67</v>
      </c>
      <c r="C136" s="239" t="s">
        <v>1078</v>
      </c>
      <c r="D136" s="47" t="s">
        <v>159</v>
      </c>
      <c r="E136" s="37" t="s">
        <v>67</v>
      </c>
      <c r="F136" s="422" t="s">
        <v>1076</v>
      </c>
      <c r="G136" s="47" t="s">
        <v>114</v>
      </c>
      <c r="H136" s="37" t="s">
        <v>67</v>
      </c>
      <c r="I136" s="239" t="s">
        <v>1073</v>
      </c>
      <c r="J136" s="47" t="s">
        <v>144</v>
      </c>
      <c r="K136" s="37" t="s">
        <v>67</v>
      </c>
      <c r="L136" s="239" t="s">
        <v>1370</v>
      </c>
      <c r="M136" s="47" t="s">
        <v>1425</v>
      </c>
      <c r="N136" s="37" t="s">
        <v>67</v>
      </c>
      <c r="O136" s="239" t="s">
        <v>1058</v>
      </c>
      <c r="P136" s="47" t="s">
        <v>160</v>
      </c>
      <c r="Q136" s="37" t="s">
        <v>67</v>
      </c>
      <c r="R136" s="636" t="s">
        <v>1174</v>
      </c>
      <c r="S136" s="447" t="s">
        <v>231</v>
      </c>
      <c r="U136" s="76"/>
      <c r="V136" s="76"/>
      <c r="W136" s="20"/>
      <c r="X136" s="20"/>
      <c r="AH136" s="76"/>
      <c r="AI136" s="76"/>
      <c r="AJ136" s="76"/>
      <c r="AK136" s="76"/>
      <c r="AL136" s="76"/>
      <c r="AM136" s="76"/>
      <c r="AN136" s="76"/>
    </row>
    <row r="137" spans="2:41">
      <c r="B137" s="37" t="s">
        <v>35</v>
      </c>
      <c r="C137" s="239" t="s">
        <v>1132</v>
      </c>
      <c r="D137" s="47" t="s">
        <v>203</v>
      </c>
      <c r="E137" s="37" t="s">
        <v>35</v>
      </c>
      <c r="F137" s="239" t="s">
        <v>1130</v>
      </c>
      <c r="G137" s="47" t="s">
        <v>1418</v>
      </c>
      <c r="H137" s="37" t="s">
        <v>35</v>
      </c>
      <c r="I137" s="422" t="s">
        <v>1134</v>
      </c>
      <c r="J137" s="47" t="s">
        <v>634</v>
      </c>
      <c r="K137" s="37" t="s">
        <v>35</v>
      </c>
      <c r="L137" s="239" t="s">
        <v>1050</v>
      </c>
      <c r="M137" s="47" t="s">
        <v>150</v>
      </c>
      <c r="N137" s="37" t="s">
        <v>35</v>
      </c>
      <c r="O137" s="239" t="s">
        <v>1049</v>
      </c>
      <c r="P137" s="47" t="s">
        <v>87</v>
      </c>
      <c r="Q137" s="37" t="s">
        <v>35</v>
      </c>
      <c r="R137" s="422" t="s">
        <v>1054</v>
      </c>
      <c r="S137" s="47" t="s">
        <v>114</v>
      </c>
      <c r="U137" s="76"/>
      <c r="V137" s="76"/>
      <c r="AH137" s="76"/>
      <c r="AI137" s="76"/>
      <c r="AJ137" s="76"/>
      <c r="AK137" s="76"/>
      <c r="AL137" s="76"/>
      <c r="AM137" s="76"/>
      <c r="AN137" s="76"/>
    </row>
    <row r="138" spans="2:41">
      <c r="B138" s="37" t="s">
        <v>36</v>
      </c>
      <c r="C138" s="422" t="s">
        <v>1037</v>
      </c>
      <c r="D138" s="47" t="s">
        <v>116</v>
      </c>
      <c r="E138" s="37" t="s">
        <v>36</v>
      </c>
      <c r="F138" s="239" t="s">
        <v>1040</v>
      </c>
      <c r="G138" s="47" t="s">
        <v>934</v>
      </c>
      <c r="H138" s="37" t="s">
        <v>36</v>
      </c>
      <c r="I138" s="239" t="s">
        <v>1038</v>
      </c>
      <c r="J138" s="47" t="s">
        <v>1416</v>
      </c>
      <c r="K138" s="37" t="s">
        <v>36</v>
      </c>
      <c r="L138" s="239" t="s">
        <v>1118</v>
      </c>
      <c r="M138" s="47" t="s">
        <v>1418</v>
      </c>
      <c r="N138" s="37" t="s">
        <v>36</v>
      </c>
      <c r="O138" s="254" t="s">
        <v>1205</v>
      </c>
      <c r="P138" s="47" t="s">
        <v>242</v>
      </c>
      <c r="Q138" s="37" t="s">
        <v>36</v>
      </c>
      <c r="R138" s="254" t="s">
        <v>1203</v>
      </c>
      <c r="S138" s="47" t="s">
        <v>267</v>
      </c>
      <c r="U138" s="31"/>
      <c r="V138" s="31"/>
      <c r="Y138" s="31"/>
      <c r="Z138" s="31"/>
      <c r="AA138" s="31"/>
      <c r="AB138" s="31"/>
      <c r="AC138" s="31"/>
      <c r="AD138" s="31"/>
      <c r="AE138" s="31"/>
      <c r="AF138" s="31"/>
      <c r="AH138" s="76"/>
      <c r="AI138" s="76"/>
      <c r="AJ138" s="76"/>
      <c r="AK138" s="76"/>
      <c r="AL138" s="76"/>
      <c r="AM138" s="76"/>
      <c r="AN138" s="76"/>
    </row>
    <row r="139" spans="2:41">
      <c r="B139" s="37" t="s">
        <v>37</v>
      </c>
      <c r="C139" s="239" t="s">
        <v>1390</v>
      </c>
      <c r="D139" s="47" t="s">
        <v>642</v>
      </c>
      <c r="E139" s="37" t="s">
        <v>37</v>
      </c>
      <c r="F139" s="239" t="s">
        <v>1378</v>
      </c>
      <c r="G139" s="47" t="s">
        <v>263</v>
      </c>
      <c r="H139" s="37" t="s">
        <v>37</v>
      </c>
      <c r="I139" s="239" t="s">
        <v>1113</v>
      </c>
      <c r="J139" s="47" t="s">
        <v>268</v>
      </c>
      <c r="K139" s="37" t="s">
        <v>37</v>
      </c>
      <c r="L139" s="239" t="s">
        <v>850</v>
      </c>
      <c r="M139" s="47" t="s">
        <v>934</v>
      </c>
      <c r="N139" s="37" t="s">
        <v>37</v>
      </c>
      <c r="O139" s="246" t="s">
        <v>877</v>
      </c>
      <c r="P139" s="48" t="s">
        <v>184</v>
      </c>
      <c r="Q139" s="37" t="s">
        <v>37</v>
      </c>
      <c r="R139" s="239" t="s">
        <v>1028</v>
      </c>
      <c r="S139" s="47" t="s">
        <v>934</v>
      </c>
      <c r="W139" s="31"/>
      <c r="X139" s="31"/>
      <c r="Y139" s="7"/>
      <c r="Z139" s="7"/>
      <c r="AA139" s="7"/>
      <c r="AB139" s="7"/>
      <c r="AC139" s="7"/>
      <c r="AD139" s="7"/>
      <c r="AE139" s="7"/>
      <c r="AF139" s="7"/>
      <c r="AH139" s="76"/>
      <c r="AI139" s="76"/>
      <c r="AJ139" s="76"/>
      <c r="AK139" s="76"/>
      <c r="AL139" s="76"/>
      <c r="AM139" s="76"/>
      <c r="AN139" s="76"/>
    </row>
    <row r="140" spans="2:41">
      <c r="B140" s="37" t="s">
        <v>38</v>
      </c>
      <c r="C140" s="239" t="s">
        <v>1284</v>
      </c>
      <c r="D140" s="250" t="s">
        <v>125</v>
      </c>
      <c r="E140" s="37" t="s">
        <v>38</v>
      </c>
      <c r="F140" s="239" t="s">
        <v>1283</v>
      </c>
      <c r="G140" s="250" t="s">
        <v>571</v>
      </c>
      <c r="H140" s="37" t="s">
        <v>38</v>
      </c>
      <c r="I140" s="239" t="s">
        <v>831</v>
      </c>
      <c r="J140" s="47" t="s">
        <v>127</v>
      </c>
      <c r="K140" s="37" t="s">
        <v>38</v>
      </c>
      <c r="L140" s="239" t="s">
        <v>835</v>
      </c>
      <c r="M140" s="640" t="s">
        <v>1555</v>
      </c>
      <c r="N140" s="37" t="s">
        <v>38</v>
      </c>
      <c r="O140" s="239" t="s">
        <v>1081</v>
      </c>
      <c r="P140" s="47" t="s">
        <v>144</v>
      </c>
      <c r="Q140" s="37" t="s">
        <v>38</v>
      </c>
      <c r="R140" s="239" t="s">
        <v>1581</v>
      </c>
      <c r="S140" s="47" t="s">
        <v>127</v>
      </c>
      <c r="U140" s="33"/>
      <c r="V140" s="33"/>
      <c r="W140" s="7"/>
      <c r="X140" s="7"/>
      <c r="Y140" s="33"/>
      <c r="Z140" s="33"/>
      <c r="AA140" s="33"/>
      <c r="AB140" s="33"/>
      <c r="AC140" s="33"/>
      <c r="AD140" s="33"/>
      <c r="AE140" s="33"/>
      <c r="AF140" s="33"/>
      <c r="AH140" s="76"/>
      <c r="AI140" s="76"/>
      <c r="AJ140" s="76"/>
      <c r="AK140" s="76"/>
      <c r="AL140" s="76"/>
      <c r="AM140" s="76"/>
      <c r="AN140" s="76"/>
    </row>
    <row r="141" spans="2:41" s="30" customFormat="1">
      <c r="B141" s="271" t="s">
        <v>1432</v>
      </c>
      <c r="C141" s="305"/>
      <c r="D141" s="278"/>
      <c r="E141" s="271" t="s">
        <v>1432</v>
      </c>
      <c r="F141" s="306"/>
      <c r="G141" s="278"/>
      <c r="H141" s="271" t="s">
        <v>1432</v>
      </c>
      <c r="I141" s="277"/>
      <c r="J141" s="307"/>
      <c r="K141" s="271" t="s">
        <v>1432</v>
      </c>
      <c r="L141" s="275"/>
      <c r="M141" s="276"/>
      <c r="N141" s="271" t="s">
        <v>1432</v>
      </c>
      <c r="O141" s="308"/>
      <c r="P141" s="309"/>
      <c r="Q141" s="271" t="s">
        <v>1432</v>
      </c>
      <c r="R141" s="306"/>
      <c r="S141" s="278"/>
      <c r="T141" s="76"/>
      <c r="U141" s="13"/>
      <c r="V141" s="1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2:41">
      <c r="B142" s="37" t="s">
        <v>39</v>
      </c>
      <c r="C142" s="239" t="s">
        <v>985</v>
      </c>
      <c r="D142" s="47" t="s">
        <v>1577</v>
      </c>
      <c r="E142" s="37" t="s">
        <v>39</v>
      </c>
      <c r="F142" s="254" t="s">
        <v>1238</v>
      </c>
      <c r="G142" s="259" t="s">
        <v>645</v>
      </c>
      <c r="H142" s="37" t="s">
        <v>39</v>
      </c>
      <c r="I142" s="254" t="s">
        <v>1233</v>
      </c>
      <c r="J142" s="259" t="s">
        <v>645</v>
      </c>
      <c r="K142" s="37" t="s">
        <v>39</v>
      </c>
      <c r="L142" s="246" t="s">
        <v>879</v>
      </c>
      <c r="M142" s="47" t="s">
        <v>122</v>
      </c>
      <c r="N142" s="37" t="s">
        <v>39</v>
      </c>
      <c r="O142" s="239" t="s">
        <v>1395</v>
      </c>
      <c r="P142" s="47" t="s">
        <v>257</v>
      </c>
      <c r="Q142" s="37" t="s">
        <v>39</v>
      </c>
      <c r="R142" s="246" t="s">
        <v>875</v>
      </c>
      <c r="S142" s="48" t="s">
        <v>85</v>
      </c>
      <c r="U142" s="7"/>
      <c r="V142" s="7"/>
      <c r="W142" s="33"/>
      <c r="X142" s="33"/>
      <c r="Y142" s="7"/>
      <c r="Z142" s="7"/>
      <c r="AA142" s="7"/>
      <c r="AB142" s="7"/>
      <c r="AC142" s="7"/>
      <c r="AD142" s="7"/>
      <c r="AE142" s="7"/>
      <c r="AF142" s="7"/>
      <c r="AH142" s="76"/>
      <c r="AI142" s="76"/>
      <c r="AJ142" s="76"/>
      <c r="AK142" s="76"/>
      <c r="AL142" s="76"/>
      <c r="AM142" s="76"/>
      <c r="AN142" s="76"/>
    </row>
    <row r="143" spans="2:41" s="13" customFormat="1">
      <c r="B143" s="37" t="s">
        <v>40</v>
      </c>
      <c r="C143" s="239" t="s">
        <v>829</v>
      </c>
      <c r="D143" s="47" t="s">
        <v>249</v>
      </c>
      <c r="E143" s="37" t="s">
        <v>40</v>
      </c>
      <c r="F143" s="239" t="s">
        <v>827</v>
      </c>
      <c r="G143" s="48" t="s">
        <v>248</v>
      </c>
      <c r="H143" s="37" t="s">
        <v>40</v>
      </c>
      <c r="I143" s="239" t="s">
        <v>825</v>
      </c>
      <c r="J143" s="48" t="s">
        <v>654</v>
      </c>
      <c r="K143" s="37" t="s">
        <v>40</v>
      </c>
      <c r="L143" s="239" t="s">
        <v>841</v>
      </c>
      <c r="M143" s="47" t="s">
        <v>1552</v>
      </c>
      <c r="N143" s="37" t="s">
        <v>40</v>
      </c>
      <c r="O143" s="239" t="s">
        <v>843</v>
      </c>
      <c r="P143" s="47" t="s">
        <v>249</v>
      </c>
      <c r="Q143" s="37" t="s">
        <v>40</v>
      </c>
      <c r="R143" s="239" t="s">
        <v>1187</v>
      </c>
      <c r="S143" s="47" t="s">
        <v>296</v>
      </c>
      <c r="T143" s="76"/>
      <c r="U143" s="76"/>
      <c r="V143" s="76"/>
      <c r="W143" s="7"/>
      <c r="X143" s="7"/>
      <c r="Y143" s="76"/>
      <c r="Z143" s="76"/>
      <c r="AA143" s="76"/>
      <c r="AB143" s="76"/>
      <c r="AC143" s="76"/>
      <c r="AD143" s="76"/>
      <c r="AE143" s="76"/>
      <c r="AF143" s="76"/>
    </row>
    <row r="144" spans="2:41" s="13" customFormat="1">
      <c r="B144" s="37" t="s">
        <v>41</v>
      </c>
      <c r="C144" s="422" t="s">
        <v>868</v>
      </c>
      <c r="D144" s="47" t="s">
        <v>634</v>
      </c>
      <c r="E144" s="37" t="s">
        <v>41</v>
      </c>
      <c r="F144" s="239" t="s">
        <v>866</v>
      </c>
      <c r="G144" s="47" t="s">
        <v>122</v>
      </c>
      <c r="H144" s="37" t="s">
        <v>41</v>
      </c>
      <c r="I144" s="239" t="s">
        <v>863</v>
      </c>
      <c r="J144" s="47" t="s">
        <v>89</v>
      </c>
      <c r="K144" s="37" t="s">
        <v>41</v>
      </c>
      <c r="L144" s="246" t="s">
        <v>869</v>
      </c>
      <c r="M144" s="48" t="s">
        <v>85</v>
      </c>
      <c r="N144" s="37" t="s">
        <v>41</v>
      </c>
      <c r="O144" s="246" t="s">
        <v>871</v>
      </c>
      <c r="P144" s="48" t="s">
        <v>232</v>
      </c>
      <c r="Q144" s="37" t="s">
        <v>41</v>
      </c>
      <c r="R144" s="246" t="s">
        <v>873</v>
      </c>
      <c r="S144" s="47" t="s">
        <v>122</v>
      </c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</row>
    <row r="145" spans="2:40">
      <c r="B145" s="37" t="s">
        <v>42</v>
      </c>
      <c r="C145" s="422" t="s">
        <v>1115</v>
      </c>
      <c r="D145" s="47" t="s">
        <v>170</v>
      </c>
      <c r="E145" s="37" t="s">
        <v>42</v>
      </c>
      <c r="F145" s="239" t="s">
        <v>1231</v>
      </c>
      <c r="G145" s="259" t="s">
        <v>224</v>
      </c>
      <c r="H145" s="37" t="s">
        <v>42</v>
      </c>
      <c r="I145" s="239" t="s">
        <v>815</v>
      </c>
      <c r="J145" s="259" t="s">
        <v>637</v>
      </c>
      <c r="K145" s="37" t="s">
        <v>42</v>
      </c>
      <c r="L145" s="239" t="s">
        <v>817</v>
      </c>
      <c r="M145" s="259" t="s">
        <v>1419</v>
      </c>
      <c r="N145" s="37" t="s">
        <v>42</v>
      </c>
      <c r="O145" s="239" t="s">
        <v>924</v>
      </c>
      <c r="P145" s="259" t="s">
        <v>151</v>
      </c>
      <c r="Q145" s="37" t="s">
        <v>42</v>
      </c>
      <c r="R145" s="239" t="s">
        <v>923</v>
      </c>
      <c r="S145" s="259" t="s">
        <v>209</v>
      </c>
      <c r="U145" s="76"/>
      <c r="V145" s="76"/>
      <c r="AH145" s="76"/>
      <c r="AI145" s="76"/>
      <c r="AJ145" s="76"/>
      <c r="AK145" s="76"/>
      <c r="AL145" s="76"/>
      <c r="AM145" s="76"/>
      <c r="AN145" s="76"/>
    </row>
    <row r="146" spans="2:40" s="21" customFormat="1" ht="15" customHeight="1">
      <c r="B146" s="37" t="s">
        <v>43</v>
      </c>
      <c r="C146" s="326" t="s">
        <v>791</v>
      </c>
      <c r="D146" s="47" t="s">
        <v>141</v>
      </c>
      <c r="E146" s="37" t="s">
        <v>43</v>
      </c>
      <c r="F146" s="239" t="s">
        <v>792</v>
      </c>
      <c r="G146" s="47" t="s">
        <v>173</v>
      </c>
      <c r="H146" s="37" t="s">
        <v>43</v>
      </c>
      <c r="I146" s="257" t="s">
        <v>794</v>
      </c>
      <c r="J146" s="47" t="s">
        <v>184</v>
      </c>
      <c r="K146" s="37" t="s">
        <v>43</v>
      </c>
      <c r="L146" s="239" t="s">
        <v>753</v>
      </c>
      <c r="M146" s="47" t="s">
        <v>175</v>
      </c>
      <c r="N146" s="37" t="s">
        <v>43</v>
      </c>
      <c r="O146" s="239" t="s">
        <v>909</v>
      </c>
      <c r="P146" s="259" t="s">
        <v>152</v>
      </c>
      <c r="Q146" s="37" t="s">
        <v>43</v>
      </c>
      <c r="R146" s="239" t="s">
        <v>906</v>
      </c>
      <c r="S146" s="259" t="s">
        <v>187</v>
      </c>
      <c r="T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20"/>
      <c r="AH146" s="20"/>
      <c r="AI146" s="20"/>
      <c r="AJ146" s="20"/>
      <c r="AK146" s="20"/>
      <c r="AL146" s="20"/>
      <c r="AM146" s="20"/>
      <c r="AN146" s="20"/>
    </row>
    <row r="147" spans="2:40" ht="15.75" customHeight="1">
      <c r="B147" s="37" t="s">
        <v>44</v>
      </c>
      <c r="C147" s="239"/>
      <c r="D147" s="47"/>
      <c r="E147" s="37" t="s">
        <v>44</v>
      </c>
      <c r="F147" s="239" t="s">
        <v>1012</v>
      </c>
      <c r="G147" s="47" t="s">
        <v>141</v>
      </c>
      <c r="H147" s="37" t="s">
        <v>44</v>
      </c>
      <c r="I147" s="239" t="s">
        <v>1142</v>
      </c>
      <c r="J147" s="47" t="s">
        <v>125</v>
      </c>
      <c r="K147" s="37" t="s">
        <v>44</v>
      </c>
      <c r="L147" s="239" t="s">
        <v>992</v>
      </c>
      <c r="M147" s="51" t="s">
        <v>930</v>
      </c>
      <c r="N147" s="37" t="s">
        <v>44</v>
      </c>
      <c r="O147" s="326" t="s">
        <v>745</v>
      </c>
      <c r="P147" s="333" t="s">
        <v>939</v>
      </c>
      <c r="Q147" s="37" t="s">
        <v>44</v>
      </c>
      <c r="R147" s="239" t="s">
        <v>746</v>
      </c>
      <c r="S147" s="47" t="s">
        <v>175</v>
      </c>
      <c r="U147" s="76"/>
      <c r="V147" s="76"/>
      <c r="AH147" s="76"/>
      <c r="AI147" s="76"/>
      <c r="AJ147" s="76"/>
      <c r="AK147" s="76"/>
      <c r="AL147" s="76"/>
      <c r="AM147" s="76"/>
      <c r="AN147" s="76"/>
    </row>
    <row r="148" spans="2:40" s="8" customFormat="1">
      <c r="B148" s="37" t="s">
        <v>45</v>
      </c>
      <c r="C148" s="258"/>
      <c r="D148" s="291"/>
      <c r="E148" s="37" t="s">
        <v>45</v>
      </c>
      <c r="F148" s="239" t="s">
        <v>426</v>
      </c>
      <c r="G148" s="643" t="s">
        <v>1560</v>
      </c>
      <c r="H148" s="37" t="s">
        <v>45</v>
      </c>
      <c r="I148" s="239" t="s">
        <v>423</v>
      </c>
      <c r="J148" s="47" t="s">
        <v>243</v>
      </c>
      <c r="K148" s="37" t="s">
        <v>45</v>
      </c>
      <c r="L148" s="239" t="s">
        <v>1214</v>
      </c>
      <c r="M148" s="47" t="s">
        <v>93</v>
      </c>
      <c r="N148" s="37" t="s">
        <v>45</v>
      </c>
      <c r="O148" s="239" t="s">
        <v>836</v>
      </c>
      <c r="P148" s="47" t="s">
        <v>199</v>
      </c>
      <c r="Q148" s="37" t="s">
        <v>45</v>
      </c>
      <c r="R148" s="239" t="s">
        <v>840</v>
      </c>
      <c r="S148" s="47" t="s">
        <v>1561</v>
      </c>
      <c r="T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6"/>
      <c r="AH148" s="6"/>
      <c r="AI148" s="6"/>
      <c r="AJ148" s="6"/>
      <c r="AK148" s="6"/>
      <c r="AL148" s="6"/>
      <c r="AM148" s="6"/>
      <c r="AN148" s="6"/>
    </row>
    <row r="149" spans="2:40" s="8" customFormat="1">
      <c r="B149" s="37" t="s">
        <v>46</v>
      </c>
      <c r="C149" s="258"/>
      <c r="D149" s="291"/>
      <c r="E149" s="37" t="s">
        <v>46</v>
      </c>
      <c r="F149" s="239" t="s">
        <v>797</v>
      </c>
      <c r="G149" s="443" t="s">
        <v>121</v>
      </c>
      <c r="H149" s="37" t="s">
        <v>46</v>
      </c>
      <c r="I149" s="239" t="s">
        <v>799</v>
      </c>
      <c r="J149" s="259" t="s">
        <v>198</v>
      </c>
      <c r="K149" s="37" t="s">
        <v>46</v>
      </c>
      <c r="L149" s="239" t="s">
        <v>1030</v>
      </c>
      <c r="M149" s="47" t="s">
        <v>935</v>
      </c>
      <c r="N149" s="37" t="s">
        <v>46</v>
      </c>
      <c r="O149" s="239" t="s">
        <v>1026</v>
      </c>
      <c r="P149" s="443" t="s">
        <v>121</v>
      </c>
      <c r="Q149" s="37" t="s">
        <v>46</v>
      </c>
      <c r="R149" s="239" t="s">
        <v>770</v>
      </c>
      <c r="S149" s="47" t="s">
        <v>173</v>
      </c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6"/>
      <c r="AH149" s="6"/>
      <c r="AI149" s="6"/>
      <c r="AJ149" s="6"/>
      <c r="AK149" s="6"/>
      <c r="AL149" s="6"/>
      <c r="AM149" s="6"/>
      <c r="AN149" s="6"/>
    </row>
    <row r="150" spans="2:40">
      <c r="B150" s="37" t="s">
        <v>60</v>
      </c>
      <c r="C150" s="239" t="s">
        <v>976</v>
      </c>
      <c r="D150" s="47" t="s">
        <v>929</v>
      </c>
      <c r="E150" s="37" t="s">
        <v>60</v>
      </c>
      <c r="F150" s="239"/>
      <c r="G150" s="51"/>
      <c r="H150" s="37" t="s">
        <v>60</v>
      </c>
      <c r="I150" s="239" t="s">
        <v>984</v>
      </c>
      <c r="J150" s="47" t="s">
        <v>929</v>
      </c>
      <c r="K150" s="271" t="s">
        <v>60</v>
      </c>
      <c r="L150" s="275"/>
      <c r="M150" s="276"/>
      <c r="N150" s="271" t="s">
        <v>60</v>
      </c>
      <c r="O150" s="275"/>
      <c r="P150" s="276"/>
      <c r="Q150" s="271" t="s">
        <v>60</v>
      </c>
      <c r="R150" s="275"/>
      <c r="S150" s="276"/>
      <c r="U150" s="76"/>
      <c r="V150" s="76"/>
      <c r="AH150" s="76"/>
      <c r="AI150" s="76"/>
      <c r="AJ150" s="76"/>
      <c r="AK150" s="76"/>
      <c r="AL150" s="76"/>
      <c r="AM150" s="76"/>
      <c r="AN150" s="76"/>
    </row>
    <row r="151" spans="2:40" s="22" customFormat="1">
      <c r="B151" s="37" t="s">
        <v>47</v>
      </c>
      <c r="C151" s="422"/>
      <c r="D151" s="259"/>
      <c r="E151" s="37" t="s">
        <v>47</v>
      </c>
      <c r="F151" s="422" t="s">
        <v>975</v>
      </c>
      <c r="G151" s="47" t="s">
        <v>94</v>
      </c>
      <c r="H151" s="37" t="s">
        <v>47</v>
      </c>
      <c r="I151" s="239" t="s">
        <v>977</v>
      </c>
      <c r="J151" s="47" t="s">
        <v>99</v>
      </c>
      <c r="K151" s="37" t="s">
        <v>47</v>
      </c>
      <c r="L151" s="239" t="s">
        <v>1336</v>
      </c>
      <c r="M151" s="250" t="s">
        <v>1561</v>
      </c>
      <c r="N151" s="37" t="s">
        <v>47</v>
      </c>
      <c r="O151" s="422" t="s">
        <v>1031</v>
      </c>
      <c r="P151" s="47" t="s">
        <v>116</v>
      </c>
      <c r="Q151" s="37" t="s">
        <v>47</v>
      </c>
      <c r="R151" s="82"/>
      <c r="S151" s="12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23"/>
      <c r="AH151" s="23"/>
      <c r="AI151" s="23"/>
      <c r="AJ151" s="23"/>
      <c r="AK151" s="23"/>
      <c r="AL151" s="23"/>
      <c r="AM151" s="23"/>
      <c r="AN151" s="23"/>
    </row>
    <row r="152" spans="2:40">
      <c r="B152" s="37" t="s">
        <v>48</v>
      </c>
      <c r="C152" s="258"/>
      <c r="D152" s="291"/>
      <c r="E152" s="37" t="s">
        <v>48</v>
      </c>
      <c r="F152" s="258"/>
      <c r="G152" s="291"/>
      <c r="H152" s="37" t="s">
        <v>48</v>
      </c>
      <c r="I152" s="258"/>
      <c r="J152" s="291"/>
      <c r="K152" s="37" t="s">
        <v>48</v>
      </c>
      <c r="L152" s="239" t="s">
        <v>1151</v>
      </c>
      <c r="M152" s="47" t="s">
        <v>633</v>
      </c>
      <c r="N152" s="37" t="s">
        <v>48</v>
      </c>
      <c r="O152" s="422" t="s">
        <v>1153</v>
      </c>
      <c r="P152" s="47" t="s">
        <v>170</v>
      </c>
      <c r="Q152" s="37" t="s">
        <v>48</v>
      </c>
      <c r="R152" s="239" t="s">
        <v>1149</v>
      </c>
      <c r="S152" s="47" t="s">
        <v>937</v>
      </c>
      <c r="U152" s="25"/>
      <c r="V152" s="25"/>
      <c r="Y152" s="25"/>
      <c r="Z152" s="25"/>
      <c r="AA152" s="25"/>
      <c r="AB152" s="25"/>
      <c r="AC152" s="25"/>
      <c r="AD152" s="25"/>
      <c r="AE152" s="25"/>
      <c r="AF152" s="25"/>
      <c r="AH152" s="76"/>
      <c r="AI152" s="76"/>
      <c r="AJ152" s="76"/>
      <c r="AK152" s="76"/>
      <c r="AL152" s="76"/>
      <c r="AM152" s="76"/>
      <c r="AN152" s="76"/>
    </row>
    <row r="153" spans="2:40" ht="15.75" thickBot="1">
      <c r="B153" s="405" t="s">
        <v>49</v>
      </c>
      <c r="C153" s="239" t="s">
        <v>913</v>
      </c>
      <c r="D153" s="259" t="s">
        <v>210</v>
      </c>
      <c r="E153" s="405" t="s">
        <v>49</v>
      </c>
      <c r="F153" s="427" t="s">
        <v>914</v>
      </c>
      <c r="G153" s="428" t="s">
        <v>150</v>
      </c>
      <c r="H153" s="405" t="s">
        <v>49</v>
      </c>
      <c r="I153" s="294" t="s">
        <v>781</v>
      </c>
      <c r="J153" s="268" t="s">
        <v>193</v>
      </c>
      <c r="K153" s="69" t="s">
        <v>49</v>
      </c>
      <c r="L153" s="423" t="s">
        <v>1060</v>
      </c>
      <c r="M153" s="268" t="s">
        <v>114</v>
      </c>
      <c r="N153" s="69" t="s">
        <v>49</v>
      </c>
      <c r="O153" s="440" t="s">
        <v>993</v>
      </c>
      <c r="P153" s="268" t="s">
        <v>99</v>
      </c>
      <c r="Q153" s="69" t="s">
        <v>49</v>
      </c>
      <c r="R153" s="70"/>
      <c r="S153" s="243"/>
      <c r="U153" s="76"/>
      <c r="X153" s="25"/>
      <c r="AH153" s="76"/>
      <c r="AI153" s="76"/>
      <c r="AJ153" s="76"/>
      <c r="AK153" s="76"/>
      <c r="AL153" s="76"/>
      <c r="AM153" s="76"/>
      <c r="AN153" s="76"/>
    </row>
    <row r="154" spans="2:40" s="22" customFormat="1" ht="15.75" thickBot="1">
      <c r="B154" s="609"/>
      <c r="C154" s="610"/>
      <c r="D154" s="610"/>
      <c r="E154" s="610"/>
      <c r="F154" s="610"/>
      <c r="G154" s="610"/>
      <c r="H154" s="610"/>
      <c r="I154" s="610"/>
      <c r="J154" s="610"/>
      <c r="K154" s="610"/>
      <c r="L154" s="610"/>
      <c r="M154" s="610"/>
      <c r="N154" s="610"/>
      <c r="O154" s="610"/>
      <c r="P154" s="610"/>
      <c r="Q154" s="610"/>
      <c r="R154" s="610"/>
      <c r="S154" s="611"/>
      <c r="T154" s="76"/>
      <c r="U154" s="7"/>
      <c r="V154" s="7"/>
      <c r="W154" s="76"/>
      <c r="X154" s="76"/>
      <c r="Y154" s="7"/>
      <c r="Z154" s="7"/>
      <c r="AA154" s="7"/>
      <c r="AB154" s="7"/>
      <c r="AC154" s="7"/>
      <c r="AD154" s="7"/>
      <c r="AE154" s="7"/>
      <c r="AF154" s="7"/>
      <c r="AG154" s="23"/>
      <c r="AH154" s="23"/>
      <c r="AI154" s="23"/>
      <c r="AJ154" s="23"/>
      <c r="AK154" s="23"/>
      <c r="AL154" s="23"/>
      <c r="AM154" s="23"/>
      <c r="AN154" s="23"/>
    </row>
    <row r="155" spans="2:40" s="22" customFormat="1" ht="15.75" thickBot="1">
      <c r="B155" s="541" t="s">
        <v>50</v>
      </c>
      <c r="C155" s="542"/>
      <c r="D155" s="542"/>
      <c r="E155" s="542"/>
      <c r="F155" s="542"/>
      <c r="G155" s="542"/>
      <c r="H155" s="542"/>
      <c r="I155" s="542"/>
      <c r="J155" s="542"/>
      <c r="K155" s="542"/>
      <c r="L155" s="542"/>
      <c r="M155" s="542"/>
      <c r="N155" s="542"/>
      <c r="O155" s="542"/>
      <c r="P155" s="542"/>
      <c r="Q155" s="542"/>
      <c r="R155" s="542"/>
      <c r="S155" s="543"/>
      <c r="T155" s="76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23"/>
      <c r="AH155" s="23"/>
      <c r="AI155" s="23"/>
      <c r="AJ155" s="23"/>
      <c r="AK155" s="23"/>
      <c r="AL155" s="23"/>
      <c r="AM155" s="23"/>
      <c r="AN155" s="23"/>
    </row>
    <row r="156" spans="2:40" ht="15.75" thickBot="1">
      <c r="B156" s="512" t="s">
        <v>51</v>
      </c>
      <c r="C156" s="513"/>
      <c r="D156" s="513"/>
      <c r="E156" s="514"/>
      <c r="F156" s="512" t="s">
        <v>52</v>
      </c>
      <c r="G156" s="513"/>
      <c r="H156" s="513"/>
      <c r="I156" s="513"/>
      <c r="J156" s="514"/>
      <c r="K156" s="515" t="s">
        <v>53</v>
      </c>
      <c r="L156" s="516"/>
      <c r="M156" s="516"/>
      <c r="N156" s="516"/>
      <c r="O156" s="517"/>
      <c r="P156" s="512" t="s">
        <v>54</v>
      </c>
      <c r="Q156" s="513"/>
      <c r="R156" s="513"/>
      <c r="S156" s="514"/>
      <c r="U156" s="76"/>
      <c r="V156" s="76"/>
      <c r="W156" s="7"/>
      <c r="X156" s="7"/>
      <c r="AH156" s="76"/>
      <c r="AI156" s="76"/>
      <c r="AJ156" s="76"/>
      <c r="AK156" s="76"/>
      <c r="AL156" s="76"/>
      <c r="AM156" s="76"/>
      <c r="AN156" s="76"/>
    </row>
    <row r="157" spans="2:40" s="22" customFormat="1">
      <c r="B157" s="283" t="s">
        <v>55</v>
      </c>
      <c r="C157" s="532" t="s">
        <v>778</v>
      </c>
      <c r="D157" s="532"/>
      <c r="E157" s="388" t="s">
        <v>180</v>
      </c>
      <c r="F157" s="531" t="s">
        <v>905</v>
      </c>
      <c r="G157" s="532"/>
      <c r="H157" s="532"/>
      <c r="I157" s="533" t="s">
        <v>152</v>
      </c>
      <c r="J157" s="534"/>
      <c r="K157" s="582"/>
      <c r="L157" s="583"/>
      <c r="M157" s="583"/>
      <c r="N157" s="558"/>
      <c r="O157" s="559"/>
      <c r="P157" s="531"/>
      <c r="Q157" s="532"/>
      <c r="R157" s="533"/>
      <c r="S157" s="534"/>
      <c r="T157" s="7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23"/>
      <c r="AH157" s="23"/>
      <c r="AI157" s="23"/>
      <c r="AJ157" s="23"/>
      <c r="AK157" s="23"/>
      <c r="AL157" s="23"/>
      <c r="AM157" s="23"/>
      <c r="AN157" s="23"/>
    </row>
    <row r="158" spans="2:40" ht="15.75" thickBot="1">
      <c r="B158" s="69" t="s">
        <v>56</v>
      </c>
      <c r="C158" s="530" t="s">
        <v>1144</v>
      </c>
      <c r="D158" s="530"/>
      <c r="E158" s="268" t="s">
        <v>938</v>
      </c>
      <c r="F158" s="503" t="s">
        <v>1087</v>
      </c>
      <c r="G158" s="504"/>
      <c r="H158" s="504"/>
      <c r="I158" s="505" t="s">
        <v>219</v>
      </c>
      <c r="J158" s="506"/>
      <c r="K158" s="523" t="s">
        <v>1156</v>
      </c>
      <c r="L158" s="524"/>
      <c r="M158" s="524"/>
      <c r="N158" s="525" t="s">
        <v>938</v>
      </c>
      <c r="O158" s="526"/>
      <c r="P158" s="531" t="s">
        <v>920</v>
      </c>
      <c r="Q158" s="532"/>
      <c r="R158" s="533" t="s">
        <v>150</v>
      </c>
      <c r="S158" s="534"/>
      <c r="T158" s="245"/>
      <c r="U158" s="76"/>
      <c r="V158" s="76"/>
      <c r="AH158" s="76"/>
      <c r="AI158" s="76"/>
      <c r="AJ158" s="76"/>
      <c r="AK158" s="76"/>
      <c r="AL158" s="76"/>
      <c r="AM158" s="76"/>
      <c r="AN158" s="76"/>
    </row>
    <row r="159" spans="2:40" s="22" customFormat="1" ht="15.75" thickBot="1">
      <c r="B159" s="609"/>
      <c r="C159" s="610"/>
      <c r="D159" s="610"/>
      <c r="E159" s="610"/>
      <c r="F159" s="610"/>
      <c r="G159" s="610"/>
      <c r="H159" s="610"/>
      <c r="I159" s="610"/>
      <c r="J159" s="610"/>
      <c r="K159" s="610"/>
      <c r="L159" s="610"/>
      <c r="M159" s="610"/>
      <c r="N159" s="610"/>
      <c r="O159" s="610"/>
      <c r="P159" s="610"/>
      <c r="Q159" s="610"/>
      <c r="R159" s="610"/>
      <c r="S159" s="611"/>
      <c r="T159" s="23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23"/>
      <c r="AH159" s="23"/>
      <c r="AI159" s="23"/>
      <c r="AJ159" s="23"/>
      <c r="AK159" s="23"/>
      <c r="AL159" s="23"/>
      <c r="AM159" s="23"/>
      <c r="AN159" s="23"/>
    </row>
    <row r="160" spans="2:40" ht="21" thickBot="1">
      <c r="B160" s="604" t="s">
        <v>62</v>
      </c>
      <c r="C160" s="605"/>
      <c r="D160" s="605"/>
      <c r="E160" s="605"/>
      <c r="F160" s="605"/>
      <c r="G160" s="605"/>
      <c r="H160" s="605"/>
      <c r="I160" s="605"/>
      <c r="J160" s="605"/>
      <c r="K160" s="605"/>
      <c r="L160" s="605"/>
      <c r="M160" s="605"/>
      <c r="N160" s="605"/>
      <c r="O160" s="605"/>
      <c r="P160" s="605"/>
      <c r="Q160" s="605"/>
      <c r="R160" s="605"/>
      <c r="S160" s="606"/>
      <c r="U160" s="76"/>
      <c r="V160" s="76"/>
      <c r="AH160" s="76"/>
      <c r="AI160" s="76"/>
      <c r="AJ160" s="76"/>
      <c r="AK160" s="76"/>
      <c r="AL160" s="76"/>
      <c r="AM160" s="76"/>
      <c r="AN160" s="76"/>
    </row>
    <row r="161" spans="2:40" ht="15.75" thickBot="1">
      <c r="B161" s="509" t="s">
        <v>6</v>
      </c>
      <c r="C161" s="510"/>
      <c r="D161" s="511"/>
      <c r="E161" s="535" t="s">
        <v>7</v>
      </c>
      <c r="F161" s="536"/>
      <c r="G161" s="537"/>
      <c r="H161" s="509" t="s">
        <v>8</v>
      </c>
      <c r="I161" s="510"/>
      <c r="J161" s="511"/>
      <c r="K161" s="535" t="s">
        <v>9</v>
      </c>
      <c r="L161" s="536"/>
      <c r="M161" s="537"/>
      <c r="N161" s="535" t="s">
        <v>10</v>
      </c>
      <c r="O161" s="536"/>
      <c r="P161" s="537"/>
      <c r="Q161" s="538" t="s">
        <v>11</v>
      </c>
      <c r="R161" s="539"/>
      <c r="S161" s="540"/>
      <c r="U161" s="76"/>
      <c r="V161" s="76"/>
      <c r="AH161" s="76"/>
      <c r="AI161" s="76"/>
      <c r="AJ161" s="76"/>
      <c r="AK161" s="76"/>
      <c r="AL161" s="76"/>
      <c r="AM161" s="76"/>
      <c r="AN161" s="76"/>
    </row>
    <row r="162" spans="2:40" ht="27" customHeight="1" thickBot="1">
      <c r="B162" s="9" t="s">
        <v>12</v>
      </c>
      <c r="C162" s="262" t="s">
        <v>13</v>
      </c>
      <c r="D162" s="10" t="s">
        <v>0</v>
      </c>
      <c r="E162" s="238" t="s">
        <v>12</v>
      </c>
      <c r="F162" s="288" t="s">
        <v>13</v>
      </c>
      <c r="G162" s="237" t="s">
        <v>0</v>
      </c>
      <c r="H162" s="238" t="s">
        <v>12</v>
      </c>
      <c r="I162" s="288" t="s">
        <v>13</v>
      </c>
      <c r="J162" s="237" t="s">
        <v>0</v>
      </c>
      <c r="K162" s="285" t="s">
        <v>12</v>
      </c>
      <c r="L162" s="286" t="s">
        <v>13</v>
      </c>
      <c r="M162" s="287" t="s">
        <v>0</v>
      </c>
      <c r="N162" s="238" t="s">
        <v>12</v>
      </c>
      <c r="O162" s="288" t="s">
        <v>13</v>
      </c>
      <c r="P162" s="237" t="s">
        <v>0</v>
      </c>
      <c r="Q162" s="238" t="s">
        <v>12</v>
      </c>
      <c r="R162" s="288" t="s">
        <v>13</v>
      </c>
      <c r="S162" s="237" t="s">
        <v>0</v>
      </c>
      <c r="U162" s="76"/>
      <c r="V162" s="232"/>
      <c r="W162" s="232"/>
      <c r="X162" s="233"/>
      <c r="AH162" s="76"/>
      <c r="AI162" s="76"/>
      <c r="AJ162" s="76"/>
      <c r="AK162" s="76"/>
      <c r="AL162" s="76"/>
      <c r="AM162" s="76"/>
      <c r="AN162" s="76"/>
    </row>
    <row r="163" spans="2:40">
      <c r="B163" s="235" t="s">
        <v>14</v>
      </c>
      <c r="C163" s="266" t="s">
        <v>1133</v>
      </c>
      <c r="D163" s="267" t="s">
        <v>203</v>
      </c>
      <c r="E163" s="235" t="s">
        <v>14</v>
      </c>
      <c r="F163" s="266" t="s">
        <v>1133</v>
      </c>
      <c r="G163" s="267" t="s">
        <v>203</v>
      </c>
      <c r="H163" s="382" t="s">
        <v>14</v>
      </c>
      <c r="I163" s="425" t="s">
        <v>1311</v>
      </c>
      <c r="J163" s="429" t="s">
        <v>189</v>
      </c>
      <c r="K163" s="382" t="s">
        <v>14</v>
      </c>
      <c r="L163" s="431" t="s">
        <v>780</v>
      </c>
      <c r="M163" s="398" t="s">
        <v>258</v>
      </c>
      <c r="N163" s="382" t="s">
        <v>14</v>
      </c>
      <c r="O163" s="431" t="s">
        <v>780</v>
      </c>
      <c r="P163" s="398" t="s">
        <v>258</v>
      </c>
      <c r="Q163" s="382" t="s">
        <v>14</v>
      </c>
      <c r="R163" s="263"/>
      <c r="S163" s="40"/>
      <c r="U163" s="76"/>
      <c r="V163" s="232"/>
      <c r="W163" s="232"/>
      <c r="X163" s="233"/>
      <c r="AH163" s="76"/>
      <c r="AI163" s="76"/>
      <c r="AJ163" s="76"/>
      <c r="AK163" s="76"/>
      <c r="AL163" s="76"/>
      <c r="AM163" s="76"/>
      <c r="AN163" s="76"/>
    </row>
    <row r="164" spans="2:40" s="39" customFormat="1" ht="15" customHeight="1">
      <c r="B164" s="37" t="s">
        <v>15</v>
      </c>
      <c r="C164" s="239" t="s">
        <v>1152</v>
      </c>
      <c r="D164" s="47" t="s">
        <v>633</v>
      </c>
      <c r="E164" s="37" t="s">
        <v>15</v>
      </c>
      <c r="F164" s="239" t="s">
        <v>1152</v>
      </c>
      <c r="G164" s="47" t="s">
        <v>633</v>
      </c>
      <c r="H164" s="37" t="s">
        <v>15</v>
      </c>
      <c r="I164" s="239" t="s">
        <v>832</v>
      </c>
      <c r="J164" s="47" t="s">
        <v>127</v>
      </c>
      <c r="K164" s="37" t="s">
        <v>15</v>
      </c>
      <c r="L164" s="239" t="s">
        <v>832</v>
      </c>
      <c r="M164" s="47" t="s">
        <v>127</v>
      </c>
      <c r="N164" s="37" t="s">
        <v>15</v>
      </c>
      <c r="O164" s="239" t="s">
        <v>834</v>
      </c>
      <c r="P164" s="259" t="s">
        <v>131</v>
      </c>
      <c r="Q164" s="37" t="s">
        <v>15</v>
      </c>
      <c r="R164" s="251"/>
      <c r="S164" s="47"/>
      <c r="T164" s="67"/>
      <c r="U164" s="76"/>
      <c r="V164" s="232"/>
      <c r="W164" s="232"/>
      <c r="X164" s="38"/>
      <c r="Y164" s="76"/>
      <c r="Z164" s="76"/>
      <c r="AA164" s="76"/>
      <c r="AB164" s="76"/>
      <c r="AC164" s="76"/>
      <c r="AD164" s="76"/>
      <c r="AE164" s="76"/>
      <c r="AF164" s="76"/>
      <c r="AG164" s="67"/>
      <c r="AH164" s="67"/>
      <c r="AI164" s="67"/>
    </row>
    <row r="165" spans="2:40">
      <c r="B165" s="37" t="s">
        <v>16</v>
      </c>
      <c r="C165" s="239" t="s">
        <v>749</v>
      </c>
      <c r="D165" s="47" t="s">
        <v>188</v>
      </c>
      <c r="E165" s="37" t="s">
        <v>16</v>
      </c>
      <c r="F165" s="239" t="s">
        <v>749</v>
      </c>
      <c r="G165" s="47" t="s">
        <v>188</v>
      </c>
      <c r="H165" s="37" t="s">
        <v>16</v>
      </c>
      <c r="I165" s="239" t="s">
        <v>966</v>
      </c>
      <c r="J165" s="259" t="s">
        <v>144</v>
      </c>
      <c r="K165" s="37" t="s">
        <v>16</v>
      </c>
      <c r="L165" s="239" t="s">
        <v>966</v>
      </c>
      <c r="M165" s="259" t="s">
        <v>144</v>
      </c>
      <c r="N165" s="37" t="s">
        <v>16</v>
      </c>
      <c r="O165" s="239" t="s">
        <v>986</v>
      </c>
      <c r="P165" s="47" t="s">
        <v>88</v>
      </c>
      <c r="Q165" s="37" t="s">
        <v>16</v>
      </c>
      <c r="R165" s="81"/>
      <c r="S165" s="51"/>
      <c r="U165" s="76"/>
      <c r="V165" s="232"/>
      <c r="W165" s="232"/>
      <c r="X165" s="38"/>
      <c r="AH165" s="76"/>
      <c r="AI165" s="76"/>
      <c r="AJ165" s="76"/>
      <c r="AK165" s="76"/>
      <c r="AL165" s="76"/>
      <c r="AM165" s="76"/>
      <c r="AN165" s="76"/>
    </row>
    <row r="166" spans="2:40" ht="15.75">
      <c r="B166" s="37" t="s">
        <v>17</v>
      </c>
      <c r="C166" s="239" t="s">
        <v>816</v>
      </c>
      <c r="D166" s="259" t="s">
        <v>637</v>
      </c>
      <c r="E166" s="37" t="s">
        <v>17</v>
      </c>
      <c r="F166" s="239" t="s">
        <v>816</v>
      </c>
      <c r="G166" s="259" t="s">
        <v>637</v>
      </c>
      <c r="H166" s="37" t="s">
        <v>17</v>
      </c>
      <c r="I166" s="239" t="s">
        <v>838</v>
      </c>
      <c r="J166" s="259" t="s">
        <v>131</v>
      </c>
      <c r="K166" s="37" t="s">
        <v>17</v>
      </c>
      <c r="L166" s="239" t="s">
        <v>1004</v>
      </c>
      <c r="M166" s="47" t="s">
        <v>184</v>
      </c>
      <c r="N166" s="37" t="s">
        <v>17</v>
      </c>
      <c r="O166" s="239" t="s">
        <v>1004</v>
      </c>
      <c r="P166" s="47" t="s">
        <v>184</v>
      </c>
      <c r="Q166" s="37" t="s">
        <v>17</v>
      </c>
      <c r="R166" s="81"/>
      <c r="S166" s="47"/>
      <c r="U166" s="76"/>
      <c r="V166" s="76"/>
      <c r="W166" s="240"/>
      <c r="X166" s="240"/>
      <c r="AH166" s="76"/>
      <c r="AI166" s="76"/>
      <c r="AJ166" s="76"/>
      <c r="AK166" s="76"/>
      <c r="AL166" s="76"/>
      <c r="AM166" s="76"/>
      <c r="AN166" s="76"/>
    </row>
    <row r="167" spans="2:40" ht="15.75">
      <c r="B167" s="37" t="s">
        <v>18</v>
      </c>
      <c r="C167" s="246" t="s">
        <v>878</v>
      </c>
      <c r="D167" s="48" t="s">
        <v>279</v>
      </c>
      <c r="E167" s="37" t="s">
        <v>18</v>
      </c>
      <c r="F167" s="246" t="s">
        <v>878</v>
      </c>
      <c r="G167" s="48" t="s">
        <v>279</v>
      </c>
      <c r="H167" s="37" t="s">
        <v>18</v>
      </c>
      <c r="I167" s="239" t="s">
        <v>978</v>
      </c>
      <c r="J167" s="47" t="s">
        <v>86</v>
      </c>
      <c r="K167" s="37" t="s">
        <v>18</v>
      </c>
      <c r="L167" s="239" t="s">
        <v>830</v>
      </c>
      <c r="M167" s="48" t="s">
        <v>249</v>
      </c>
      <c r="N167" s="37" t="s">
        <v>18</v>
      </c>
      <c r="O167" s="239" t="s">
        <v>830</v>
      </c>
      <c r="P167" s="48" t="s">
        <v>249</v>
      </c>
      <c r="Q167" s="37" t="s">
        <v>18</v>
      </c>
      <c r="R167" s="498" t="s">
        <v>1570</v>
      </c>
      <c r="S167" s="499"/>
      <c r="U167" s="76"/>
      <c r="V167" s="76"/>
      <c r="W167" s="240"/>
      <c r="X167" s="240"/>
      <c r="AH167" s="76"/>
      <c r="AI167" s="76"/>
      <c r="AJ167" s="76"/>
      <c r="AK167" s="76"/>
      <c r="AL167" s="76"/>
      <c r="AM167" s="76"/>
      <c r="AN167" s="76"/>
    </row>
    <row r="168" spans="2:40">
      <c r="B168" s="37" t="s">
        <v>19</v>
      </c>
      <c r="C168" s="239" t="s">
        <v>1101</v>
      </c>
      <c r="D168" s="47" t="s">
        <v>176</v>
      </c>
      <c r="E168" s="37" t="s">
        <v>19</v>
      </c>
      <c r="F168" s="239" t="s">
        <v>1101</v>
      </c>
      <c r="G168" s="47" t="s">
        <v>176</v>
      </c>
      <c r="H168" s="37" t="s">
        <v>19</v>
      </c>
      <c r="I168" s="246" t="s">
        <v>870</v>
      </c>
      <c r="J168" s="48" t="s">
        <v>85</v>
      </c>
      <c r="K168" s="37" t="s">
        <v>19</v>
      </c>
      <c r="L168" s="246" t="s">
        <v>870</v>
      </c>
      <c r="M168" s="48" t="s">
        <v>85</v>
      </c>
      <c r="N168" s="37" t="s">
        <v>19</v>
      </c>
      <c r="O168" s="239" t="s">
        <v>990</v>
      </c>
      <c r="P168" s="47" t="s">
        <v>928</v>
      </c>
      <c r="Q168" s="37" t="s">
        <v>19</v>
      </c>
      <c r="R168" s="498" t="s">
        <v>1569</v>
      </c>
      <c r="S168" s="499"/>
      <c r="U168" s="76"/>
      <c r="V168" s="76"/>
      <c r="AH168" s="76"/>
      <c r="AI168" s="76"/>
      <c r="AJ168" s="76"/>
      <c r="AK168" s="76"/>
      <c r="AL168" s="76"/>
      <c r="AM168" s="76"/>
      <c r="AN168" s="76"/>
    </row>
    <row r="169" spans="2:40">
      <c r="B169" s="37" t="s">
        <v>20</v>
      </c>
      <c r="C169" s="239" t="s">
        <v>917</v>
      </c>
      <c r="D169" s="259" t="s">
        <v>134</v>
      </c>
      <c r="E169" s="37" t="s">
        <v>20</v>
      </c>
      <c r="F169" s="239" t="s">
        <v>917</v>
      </c>
      <c r="G169" s="259" t="s">
        <v>134</v>
      </c>
      <c r="H169" s="37" t="s">
        <v>20</v>
      </c>
      <c r="I169" s="239" t="s">
        <v>1347</v>
      </c>
      <c r="J169" s="47" t="s">
        <v>643</v>
      </c>
      <c r="K169" s="37" t="s">
        <v>20</v>
      </c>
      <c r="L169" s="239" t="s">
        <v>854</v>
      </c>
      <c r="M169" s="47" t="s">
        <v>124</v>
      </c>
      <c r="N169" s="37" t="s">
        <v>20</v>
      </c>
      <c r="O169" s="239" t="s">
        <v>854</v>
      </c>
      <c r="P169" s="47" t="s">
        <v>124</v>
      </c>
      <c r="Q169" s="37" t="s">
        <v>20</v>
      </c>
      <c r="R169" s="498" t="s">
        <v>1568</v>
      </c>
      <c r="S169" s="499"/>
      <c r="U169" s="76"/>
      <c r="V169" s="76"/>
      <c r="AH169" s="76"/>
      <c r="AI169" s="76"/>
      <c r="AJ169" s="76"/>
      <c r="AK169" s="76"/>
      <c r="AL169" s="76"/>
      <c r="AM169" s="76"/>
      <c r="AN169" s="76"/>
    </row>
    <row r="170" spans="2:40" ht="16.5" customHeight="1">
      <c r="B170" s="37" t="s">
        <v>21</v>
      </c>
      <c r="C170" s="239" t="s">
        <v>1158</v>
      </c>
      <c r="D170" s="47" t="s">
        <v>632</v>
      </c>
      <c r="E170" s="37" t="s">
        <v>21</v>
      </c>
      <c r="F170" s="239" t="s">
        <v>1158</v>
      </c>
      <c r="G170" s="47" t="s">
        <v>632</v>
      </c>
      <c r="H170" s="37" t="s">
        <v>21</v>
      </c>
      <c r="I170" s="239" t="s">
        <v>1190</v>
      </c>
      <c r="J170" s="47" t="s">
        <v>130</v>
      </c>
      <c r="K170" s="37" t="s">
        <v>21</v>
      </c>
      <c r="L170" s="239" t="s">
        <v>1188</v>
      </c>
      <c r="M170" s="47" t="s">
        <v>627</v>
      </c>
      <c r="N170" s="37" t="s">
        <v>21</v>
      </c>
      <c r="O170" s="239" t="s">
        <v>1188</v>
      </c>
      <c r="P170" s="47" t="s">
        <v>627</v>
      </c>
      <c r="Q170" s="37" t="s">
        <v>21</v>
      </c>
      <c r="R170" s="507" t="s">
        <v>1433</v>
      </c>
      <c r="S170" s="508"/>
      <c r="U170" s="76"/>
      <c r="V170" s="76"/>
      <c r="AH170" s="76"/>
      <c r="AI170" s="76"/>
      <c r="AJ170" s="76"/>
      <c r="AK170" s="76"/>
      <c r="AL170" s="76"/>
      <c r="AM170" s="76"/>
      <c r="AN170" s="76"/>
    </row>
    <row r="171" spans="2:40" ht="16.5" customHeight="1">
      <c r="B171" s="37" t="s">
        <v>22</v>
      </c>
      <c r="C171" s="239" t="s">
        <v>1301</v>
      </c>
      <c r="D171" s="250" t="s">
        <v>248</v>
      </c>
      <c r="E171" s="37" t="s">
        <v>22</v>
      </c>
      <c r="F171" s="239" t="s">
        <v>1301</v>
      </c>
      <c r="G171" s="250" t="s">
        <v>248</v>
      </c>
      <c r="H171" s="37" t="s">
        <v>22</v>
      </c>
      <c r="I171" s="239" t="s">
        <v>1381</v>
      </c>
      <c r="J171" s="47" t="s">
        <v>197</v>
      </c>
      <c r="K171" s="37" t="s">
        <v>22</v>
      </c>
      <c r="L171" s="239" t="s">
        <v>1027</v>
      </c>
      <c r="M171" s="443" t="s">
        <v>121</v>
      </c>
      <c r="N171" s="37" t="s">
        <v>22</v>
      </c>
      <c r="O171" s="239" t="s">
        <v>1027</v>
      </c>
      <c r="P171" s="443" t="s">
        <v>121</v>
      </c>
      <c r="Q171" s="37" t="s">
        <v>22</v>
      </c>
      <c r="R171" s="498" t="s">
        <v>1573</v>
      </c>
      <c r="S171" s="499"/>
      <c r="U171" s="76"/>
      <c r="V171" s="76"/>
      <c r="AH171" s="76"/>
      <c r="AI171" s="76"/>
      <c r="AJ171" s="76"/>
      <c r="AK171" s="76"/>
      <c r="AL171" s="76"/>
      <c r="AM171" s="76"/>
      <c r="AN171" s="76"/>
    </row>
    <row r="172" spans="2:40" ht="16.5" customHeight="1">
      <c r="B172" s="37" t="s">
        <v>58</v>
      </c>
      <c r="C172" s="239" t="s">
        <v>1389</v>
      </c>
      <c r="D172" s="259" t="s">
        <v>197</v>
      </c>
      <c r="E172" s="37" t="s">
        <v>58</v>
      </c>
      <c r="F172" s="239" t="s">
        <v>1366</v>
      </c>
      <c r="G172" s="47" t="s">
        <v>302</v>
      </c>
      <c r="H172" s="37" t="s">
        <v>58</v>
      </c>
      <c r="I172" s="239" t="s">
        <v>1371</v>
      </c>
      <c r="J172" s="47" t="s">
        <v>1425</v>
      </c>
      <c r="K172" s="37" t="s">
        <v>58</v>
      </c>
      <c r="L172" s="239" t="s">
        <v>1371</v>
      </c>
      <c r="M172" s="47" t="s">
        <v>1425</v>
      </c>
      <c r="N172" s="37" t="s">
        <v>58</v>
      </c>
      <c r="O172" s="239" t="s">
        <v>758</v>
      </c>
      <c r="P172" s="47" t="s">
        <v>242</v>
      </c>
      <c r="Q172" s="37" t="s">
        <v>58</v>
      </c>
      <c r="R172" s="81"/>
      <c r="S172" s="52"/>
      <c r="U172" s="76"/>
      <c r="V172" s="76"/>
      <c r="AH172" s="76"/>
      <c r="AI172" s="76"/>
      <c r="AJ172" s="76"/>
      <c r="AK172" s="76"/>
      <c r="AL172" s="76"/>
      <c r="AM172" s="76"/>
      <c r="AN172" s="76"/>
    </row>
    <row r="173" spans="2:40">
      <c r="B173" s="37" t="s">
        <v>23</v>
      </c>
      <c r="C173" s="449" t="s">
        <v>782</v>
      </c>
      <c r="D173" s="48" t="s">
        <v>314</v>
      </c>
      <c r="E173" s="37" t="s">
        <v>23</v>
      </c>
      <c r="F173" s="239" t="s">
        <v>1008</v>
      </c>
      <c r="G173" s="47" t="s">
        <v>120</v>
      </c>
      <c r="H173" s="37" t="s">
        <v>23</v>
      </c>
      <c r="I173" s="191" t="s">
        <v>768</v>
      </c>
      <c r="J173" s="249" t="s">
        <v>183</v>
      </c>
      <c r="K173" s="37" t="s">
        <v>23</v>
      </c>
      <c r="L173" s="77" t="s">
        <v>766</v>
      </c>
      <c r="M173" s="249" t="s">
        <v>183</v>
      </c>
      <c r="N173" s="37" t="s">
        <v>23</v>
      </c>
      <c r="O173" s="239" t="s">
        <v>773</v>
      </c>
      <c r="P173" s="47" t="s">
        <v>654</v>
      </c>
      <c r="Q173" s="391" t="s">
        <v>23</v>
      </c>
      <c r="R173" s="607" t="s">
        <v>69</v>
      </c>
      <c r="S173" s="608"/>
      <c r="U173" s="76"/>
      <c r="V173" s="76"/>
      <c r="Z173" s="6"/>
      <c r="AA173" s="6"/>
      <c r="AB173" s="6"/>
      <c r="AC173" s="6"/>
      <c r="AD173" s="6"/>
      <c r="AE173" s="6"/>
      <c r="AF173" s="6"/>
      <c r="AH173" s="76"/>
      <c r="AI173" s="76"/>
      <c r="AJ173" s="76"/>
      <c r="AK173" s="76"/>
      <c r="AL173" s="76"/>
      <c r="AM173" s="76"/>
      <c r="AN173" s="76"/>
    </row>
    <row r="174" spans="2:40">
      <c r="B174" s="37" t="s">
        <v>24</v>
      </c>
      <c r="C174" s="239" t="s">
        <v>1380</v>
      </c>
      <c r="D174" s="47" t="s">
        <v>219</v>
      </c>
      <c r="E174" s="37" t="s">
        <v>24</v>
      </c>
      <c r="F174" s="239" t="s">
        <v>1372</v>
      </c>
      <c r="G174" s="47" t="s">
        <v>266</v>
      </c>
      <c r="H174" s="37" t="s">
        <v>24</v>
      </c>
      <c r="I174" s="239" t="s">
        <v>1365</v>
      </c>
      <c r="J174" s="47" t="s">
        <v>180</v>
      </c>
      <c r="K174" s="37" t="s">
        <v>24</v>
      </c>
      <c r="L174" s="239" t="s">
        <v>1376</v>
      </c>
      <c r="M174" s="47" t="s">
        <v>266</v>
      </c>
      <c r="N174" s="37" t="s">
        <v>24</v>
      </c>
      <c r="O174" s="507" t="s">
        <v>1433</v>
      </c>
      <c r="P174" s="508"/>
      <c r="Q174" s="271" t="s">
        <v>24</v>
      </c>
      <c r="R174" s="277"/>
      <c r="S174" s="278"/>
      <c r="U174" s="76"/>
      <c r="V174" s="76"/>
      <c r="AH174" s="76"/>
      <c r="AI174" s="76"/>
      <c r="AJ174" s="76"/>
      <c r="AK174" s="76"/>
      <c r="AL174" s="76"/>
      <c r="AM174" s="76"/>
      <c r="AN174" s="76"/>
    </row>
    <row r="175" spans="2:40" s="22" customFormat="1">
      <c r="B175" s="37" t="s">
        <v>25</v>
      </c>
      <c r="C175" s="239" t="s">
        <v>1273</v>
      </c>
      <c r="D175" s="55" t="s">
        <v>174</v>
      </c>
      <c r="E175" s="37" t="s">
        <v>25</v>
      </c>
      <c r="F175" s="239" t="s">
        <v>1275</v>
      </c>
      <c r="G175" s="250" t="s">
        <v>243</v>
      </c>
      <c r="H175" s="37" t="s">
        <v>25</v>
      </c>
      <c r="I175" s="239" t="s">
        <v>1148</v>
      </c>
      <c r="J175" s="47" t="s">
        <v>416</v>
      </c>
      <c r="K175" s="37" t="s">
        <v>25</v>
      </c>
      <c r="L175" s="254" t="s">
        <v>1263</v>
      </c>
      <c r="M175" s="259" t="s">
        <v>1552</v>
      </c>
      <c r="N175" s="37" t="s">
        <v>25</v>
      </c>
      <c r="O175" s="239" t="s">
        <v>1272</v>
      </c>
      <c r="P175" s="259" t="s">
        <v>202</v>
      </c>
      <c r="Q175" s="37" t="s">
        <v>25</v>
      </c>
      <c r="R175" s="239" t="s">
        <v>1271</v>
      </c>
      <c r="S175" s="259" t="s">
        <v>550</v>
      </c>
      <c r="T175" s="76"/>
      <c r="U175" s="6"/>
      <c r="V175" s="6"/>
      <c r="W175" s="76"/>
      <c r="X175" s="76"/>
      <c r="Y175" s="6"/>
      <c r="Z175" s="76"/>
      <c r="AA175" s="76"/>
      <c r="AB175" s="76"/>
      <c r="AC175" s="76"/>
      <c r="AD175" s="76"/>
      <c r="AE175" s="76"/>
      <c r="AF175" s="76"/>
      <c r="AG175" s="23"/>
      <c r="AH175" s="23"/>
      <c r="AI175" s="23"/>
      <c r="AJ175" s="23"/>
      <c r="AK175" s="23"/>
      <c r="AL175" s="23"/>
      <c r="AM175" s="23"/>
      <c r="AN175" s="23"/>
    </row>
    <row r="176" spans="2:40" s="22" customFormat="1">
      <c r="B176" s="37" t="s">
        <v>26</v>
      </c>
      <c r="C176" s="239" t="s">
        <v>1261</v>
      </c>
      <c r="D176" s="259" t="s">
        <v>1421</v>
      </c>
      <c r="E176" s="37" t="s">
        <v>26</v>
      </c>
      <c r="F176" s="239" t="s">
        <v>1265</v>
      </c>
      <c r="G176" s="259" t="s">
        <v>202</v>
      </c>
      <c r="H176" s="37" t="s">
        <v>26</v>
      </c>
      <c r="I176" s="254" t="s">
        <v>1205</v>
      </c>
      <c r="J176" s="47" t="s">
        <v>242</v>
      </c>
      <c r="K176" s="37" t="s">
        <v>26</v>
      </c>
      <c r="L176" s="254" t="s">
        <v>1203</v>
      </c>
      <c r="M176" s="47" t="s">
        <v>267</v>
      </c>
      <c r="N176" s="37" t="s">
        <v>26</v>
      </c>
      <c r="O176" s="239" t="s">
        <v>1201</v>
      </c>
      <c r="P176" s="259" t="s">
        <v>259</v>
      </c>
      <c r="Q176" s="37" t="s">
        <v>26</v>
      </c>
      <c r="R176" s="296"/>
      <c r="S176" s="297"/>
      <c r="T176" s="76"/>
      <c r="U176" s="7"/>
      <c r="V176" s="7"/>
      <c r="W176" s="6"/>
      <c r="X176" s="6"/>
      <c r="Y176" s="7"/>
      <c r="Z176" s="76"/>
      <c r="AA176" s="76"/>
      <c r="AB176" s="76"/>
      <c r="AC176" s="76"/>
      <c r="AD176" s="76"/>
      <c r="AE176" s="76"/>
      <c r="AF176" s="76"/>
      <c r="AG176" s="23"/>
      <c r="AH176" s="23"/>
      <c r="AI176" s="23"/>
      <c r="AJ176" s="23"/>
      <c r="AK176" s="23"/>
      <c r="AL176" s="23"/>
      <c r="AM176" s="23"/>
      <c r="AN176" s="23"/>
    </row>
    <row r="177" spans="2:41" s="22" customFormat="1" ht="19.5" customHeight="1">
      <c r="B177" s="37" t="s">
        <v>27</v>
      </c>
      <c r="C177" s="239" t="s">
        <v>889</v>
      </c>
      <c r="D177" s="259" t="s">
        <v>639</v>
      </c>
      <c r="E177" s="37" t="s">
        <v>27</v>
      </c>
      <c r="F177" s="239" t="s">
        <v>886</v>
      </c>
      <c r="G177" s="259" t="s">
        <v>129</v>
      </c>
      <c r="H177" s="37" t="s">
        <v>27</v>
      </c>
      <c r="I177" s="239" t="s">
        <v>1304</v>
      </c>
      <c r="J177" s="51" t="s">
        <v>649</v>
      </c>
      <c r="K177" s="37" t="s">
        <v>27</v>
      </c>
      <c r="L177" s="239" t="s">
        <v>896</v>
      </c>
      <c r="M177" s="259" t="s">
        <v>224</v>
      </c>
      <c r="N177" s="37" t="s">
        <v>27</v>
      </c>
      <c r="O177" s="239" t="s">
        <v>909</v>
      </c>
      <c r="P177" s="259" t="s">
        <v>152</v>
      </c>
      <c r="Q177" s="37" t="s">
        <v>27</v>
      </c>
      <c r="R177" s="239" t="s">
        <v>908</v>
      </c>
      <c r="S177" s="259" t="s">
        <v>1419</v>
      </c>
      <c r="T177" s="76"/>
      <c r="U177" s="76"/>
      <c r="V177" s="76"/>
      <c r="W177" s="7"/>
      <c r="X177" s="7"/>
      <c r="Y177" s="76"/>
      <c r="Z177" s="76"/>
      <c r="AA177" s="76"/>
      <c r="AB177" s="76"/>
      <c r="AC177" s="76"/>
      <c r="AD177" s="76"/>
      <c r="AE177" s="76"/>
      <c r="AF177" s="76"/>
      <c r="AG177" s="23"/>
      <c r="AH177" s="23"/>
      <c r="AI177" s="23"/>
      <c r="AJ177" s="23"/>
      <c r="AK177" s="23"/>
      <c r="AL177" s="23"/>
      <c r="AM177" s="23"/>
      <c r="AN177" s="23"/>
    </row>
    <row r="178" spans="2:41" s="22" customFormat="1">
      <c r="B178" s="37" t="s">
        <v>28</v>
      </c>
      <c r="C178" s="254" t="s">
        <v>1258</v>
      </c>
      <c r="D178" s="259" t="s">
        <v>1422</v>
      </c>
      <c r="E178" s="37" t="s">
        <v>28</v>
      </c>
      <c r="F178" s="239" t="s">
        <v>1256</v>
      </c>
      <c r="G178" s="259" t="s">
        <v>627</v>
      </c>
      <c r="H178" s="37" t="s">
        <v>28</v>
      </c>
      <c r="I178" s="239" t="s">
        <v>1083</v>
      </c>
      <c r="J178" s="47" t="s">
        <v>159</v>
      </c>
      <c r="K178" s="37" t="s">
        <v>28</v>
      </c>
      <c r="L178" s="239" t="s">
        <v>1255</v>
      </c>
      <c r="M178" s="259" t="s">
        <v>203</v>
      </c>
      <c r="N178" s="37" t="s">
        <v>28</v>
      </c>
      <c r="O178" s="254" t="s">
        <v>1253</v>
      </c>
      <c r="P178" s="259" t="s">
        <v>1422</v>
      </c>
      <c r="Q178" s="37" t="s">
        <v>28</v>
      </c>
      <c r="R178" s="239" t="s">
        <v>1254</v>
      </c>
      <c r="S178" s="259" t="s">
        <v>236</v>
      </c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23"/>
      <c r="AH178" s="23"/>
      <c r="AI178" s="23"/>
      <c r="AJ178" s="23"/>
      <c r="AK178" s="23"/>
      <c r="AL178" s="23"/>
      <c r="AM178" s="23"/>
      <c r="AN178" s="23"/>
    </row>
    <row r="179" spans="2:41" s="22" customFormat="1">
      <c r="B179" s="37" t="s">
        <v>29</v>
      </c>
      <c r="C179" s="239" t="s">
        <v>792</v>
      </c>
      <c r="D179" s="47" t="s">
        <v>173</v>
      </c>
      <c r="E179" s="37" t="s">
        <v>29</v>
      </c>
      <c r="F179" s="239" t="s">
        <v>794</v>
      </c>
      <c r="G179" s="47" t="s">
        <v>184</v>
      </c>
      <c r="H179" s="37" t="s">
        <v>29</v>
      </c>
      <c r="I179" s="239" t="s">
        <v>1288</v>
      </c>
      <c r="J179" s="250" t="s">
        <v>1553</v>
      </c>
      <c r="K179" s="37" t="s">
        <v>29</v>
      </c>
      <c r="L179" s="239" t="s">
        <v>1338</v>
      </c>
      <c r="M179" s="47" t="s">
        <v>186</v>
      </c>
      <c r="N179" s="37" t="s">
        <v>29</v>
      </c>
      <c r="O179" s="239" t="s">
        <v>1339</v>
      </c>
      <c r="P179" s="47" t="s">
        <v>257</v>
      </c>
      <c r="Q179" s="37" t="s">
        <v>29</v>
      </c>
      <c r="R179" s="251"/>
      <c r="S179" s="51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23"/>
      <c r="AH179" s="23"/>
      <c r="AI179" s="23"/>
      <c r="AJ179" s="23"/>
      <c r="AK179" s="23"/>
      <c r="AL179" s="23"/>
      <c r="AM179" s="23"/>
      <c r="AN179" s="23"/>
    </row>
    <row r="180" spans="2:41" s="22" customFormat="1">
      <c r="B180" s="37" t="s">
        <v>30</v>
      </c>
      <c r="C180" s="239" t="s">
        <v>1239</v>
      </c>
      <c r="D180" s="259" t="s">
        <v>166</v>
      </c>
      <c r="E180" s="37" t="s">
        <v>30</v>
      </c>
      <c r="F180" s="239" t="s">
        <v>1236</v>
      </c>
      <c r="G180" s="259" t="s">
        <v>224</v>
      </c>
      <c r="H180" s="37" t="s">
        <v>30</v>
      </c>
      <c r="I180" s="239" t="s">
        <v>1098</v>
      </c>
      <c r="J180" s="47" t="s">
        <v>936</v>
      </c>
      <c r="K180" s="37" t="s">
        <v>30</v>
      </c>
      <c r="L180" s="239" t="s">
        <v>1240</v>
      </c>
      <c r="M180" s="259" t="s">
        <v>239</v>
      </c>
      <c r="N180" s="37" t="s">
        <v>30</v>
      </c>
      <c r="O180" s="239" t="s">
        <v>1284</v>
      </c>
      <c r="P180" s="250" t="s">
        <v>125</v>
      </c>
      <c r="Q180" s="37" t="s">
        <v>30</v>
      </c>
      <c r="R180" s="239" t="s">
        <v>1287</v>
      </c>
      <c r="S180" s="250" t="s">
        <v>1554</v>
      </c>
      <c r="T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23"/>
      <c r="AH180" s="23"/>
      <c r="AI180" s="23"/>
      <c r="AJ180" s="23"/>
      <c r="AK180" s="23"/>
      <c r="AL180" s="23"/>
      <c r="AM180" s="23"/>
      <c r="AN180" s="23"/>
    </row>
    <row r="181" spans="2:41" s="22" customFormat="1">
      <c r="B181" s="37" t="s">
        <v>31</v>
      </c>
      <c r="C181" s="239" t="s">
        <v>1103</v>
      </c>
      <c r="D181" s="47" t="s">
        <v>125</v>
      </c>
      <c r="E181" s="37" t="s">
        <v>31</v>
      </c>
      <c r="F181" s="422" t="s">
        <v>1108</v>
      </c>
      <c r="G181" s="290" t="s">
        <v>115</v>
      </c>
      <c r="H181" s="37" t="s">
        <v>31</v>
      </c>
      <c r="I181" s="239" t="s">
        <v>1104</v>
      </c>
      <c r="J181" s="47" t="s">
        <v>1417</v>
      </c>
      <c r="K181" s="37" t="s">
        <v>31</v>
      </c>
      <c r="L181" s="239" t="s">
        <v>1183</v>
      </c>
      <c r="M181" s="47" t="s">
        <v>297</v>
      </c>
      <c r="N181" s="37" t="s">
        <v>31</v>
      </c>
      <c r="O181" s="254" t="s">
        <v>1186</v>
      </c>
      <c r="P181" s="47" t="s">
        <v>146</v>
      </c>
      <c r="Q181" s="37" t="s">
        <v>31</v>
      </c>
      <c r="R181" s="254" t="s">
        <v>1184</v>
      </c>
      <c r="S181" s="47" t="s">
        <v>233</v>
      </c>
      <c r="T181" s="76"/>
      <c r="U181" s="7"/>
      <c r="V181" s="7"/>
      <c r="W181" s="76"/>
      <c r="X181" s="76"/>
      <c r="Y181" s="7"/>
      <c r="Z181" s="7"/>
      <c r="AA181" s="7"/>
      <c r="AB181" s="7"/>
      <c r="AC181" s="7"/>
      <c r="AD181" s="7"/>
      <c r="AE181" s="7"/>
      <c r="AF181" s="7"/>
      <c r="AG181" s="23"/>
      <c r="AH181" s="23"/>
      <c r="AI181" s="23"/>
      <c r="AJ181" s="23"/>
      <c r="AK181" s="23"/>
      <c r="AL181" s="23"/>
      <c r="AM181" s="23"/>
      <c r="AN181" s="23"/>
    </row>
    <row r="182" spans="2:41" s="30" customFormat="1">
      <c r="B182" s="37" t="s">
        <v>32</v>
      </c>
      <c r="C182" s="239" t="s">
        <v>1246</v>
      </c>
      <c r="D182" s="47" t="s">
        <v>1423</v>
      </c>
      <c r="E182" s="37" t="s">
        <v>32</v>
      </c>
      <c r="F182" s="254" t="s">
        <v>1248</v>
      </c>
      <c r="G182" s="259" t="s">
        <v>232</v>
      </c>
      <c r="H182" s="37" t="s">
        <v>32</v>
      </c>
      <c r="I182" s="422" t="s">
        <v>1159</v>
      </c>
      <c r="J182" s="47" t="s">
        <v>170</v>
      </c>
      <c r="K182" s="37" t="s">
        <v>32</v>
      </c>
      <c r="L182" s="239" t="s">
        <v>1292</v>
      </c>
      <c r="M182" s="250" t="s">
        <v>1554</v>
      </c>
      <c r="N182" s="37" t="s">
        <v>32</v>
      </c>
      <c r="O182" s="239" t="s">
        <v>1295</v>
      </c>
      <c r="P182" s="250" t="s">
        <v>248</v>
      </c>
      <c r="Q182" s="37" t="s">
        <v>32</v>
      </c>
      <c r="R182" s="81"/>
      <c r="S182" s="53"/>
      <c r="T182" s="76"/>
      <c r="U182" s="76"/>
      <c r="V182" s="76"/>
      <c r="W182" s="7"/>
      <c r="X182" s="7"/>
      <c r="Y182" s="76"/>
      <c r="Z182" s="76"/>
      <c r="AA182" s="76"/>
      <c r="AB182" s="76"/>
      <c r="AC182" s="76"/>
      <c r="AD182" s="76"/>
      <c r="AE182" s="76"/>
      <c r="AF182" s="76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2:41" s="21" customFormat="1">
      <c r="B183" s="37" t="s">
        <v>33</v>
      </c>
      <c r="C183" s="239" t="s">
        <v>1363</v>
      </c>
      <c r="D183" s="47" t="s">
        <v>654</v>
      </c>
      <c r="E183" s="37" t="s">
        <v>33</v>
      </c>
      <c r="F183" s="239" t="s">
        <v>1346</v>
      </c>
      <c r="G183" s="47" t="s">
        <v>201</v>
      </c>
      <c r="H183" s="37" t="s">
        <v>33</v>
      </c>
      <c r="I183" s="256" t="s">
        <v>796</v>
      </c>
      <c r="J183" s="47" t="s">
        <v>193</v>
      </c>
      <c r="K183" s="37" t="s">
        <v>33</v>
      </c>
      <c r="L183" s="239" t="s">
        <v>1249</v>
      </c>
      <c r="M183" s="259" t="s">
        <v>236</v>
      </c>
      <c r="N183" s="37" t="s">
        <v>33</v>
      </c>
      <c r="O183" s="239" t="s">
        <v>1167</v>
      </c>
      <c r="P183" s="47" t="s">
        <v>644</v>
      </c>
      <c r="Q183" s="37" t="s">
        <v>33</v>
      </c>
      <c r="R183" s="239" t="s">
        <v>1170</v>
      </c>
      <c r="S183" s="47" t="s">
        <v>116</v>
      </c>
      <c r="T183" s="76"/>
      <c r="U183" s="24"/>
      <c r="V183" s="24"/>
      <c r="W183" s="76"/>
      <c r="X183" s="76"/>
      <c r="Y183" s="24"/>
      <c r="Z183" s="24"/>
      <c r="AA183" s="24"/>
      <c r="AB183" s="24"/>
      <c r="AC183" s="24"/>
      <c r="AD183" s="24"/>
      <c r="AE183" s="24"/>
      <c r="AF183" s="24"/>
      <c r="AG183" s="20"/>
      <c r="AH183" s="20"/>
      <c r="AI183" s="20"/>
      <c r="AJ183" s="20"/>
      <c r="AK183" s="20"/>
      <c r="AL183" s="20"/>
      <c r="AM183" s="20"/>
      <c r="AN183" s="20"/>
    </row>
    <row r="184" spans="2:41">
      <c r="B184" s="37" t="s">
        <v>34</v>
      </c>
      <c r="C184" s="239" t="s">
        <v>1177</v>
      </c>
      <c r="D184" s="47" t="s">
        <v>643</v>
      </c>
      <c r="E184" s="37" t="s">
        <v>34</v>
      </c>
      <c r="F184" s="254" t="s">
        <v>1179</v>
      </c>
      <c r="G184" s="47" t="s">
        <v>646</v>
      </c>
      <c r="H184" s="37" t="s">
        <v>34</v>
      </c>
      <c r="I184" s="239" t="s">
        <v>1142</v>
      </c>
      <c r="J184" s="47" t="s">
        <v>125</v>
      </c>
      <c r="K184" s="37" t="s">
        <v>34</v>
      </c>
      <c r="L184" s="239" t="s">
        <v>1145</v>
      </c>
      <c r="M184" s="47" t="s">
        <v>633</v>
      </c>
      <c r="N184" s="37" t="s">
        <v>34</v>
      </c>
      <c r="O184" s="239" t="s">
        <v>1143</v>
      </c>
      <c r="P184" s="47" t="s">
        <v>937</v>
      </c>
      <c r="Q184" s="37" t="s">
        <v>34</v>
      </c>
      <c r="R184" s="81"/>
      <c r="S184" s="53"/>
      <c r="U184" s="76"/>
      <c r="V184" s="76"/>
      <c r="W184" s="24"/>
      <c r="X184" s="24"/>
      <c r="AH184" s="76"/>
      <c r="AI184" s="76"/>
      <c r="AJ184" s="76"/>
      <c r="AK184" s="76"/>
      <c r="AL184" s="76"/>
      <c r="AM184" s="76"/>
      <c r="AN184" s="76"/>
    </row>
    <row r="185" spans="2:41">
      <c r="B185" s="37" t="s">
        <v>59</v>
      </c>
      <c r="C185" s="239" t="s">
        <v>1062</v>
      </c>
      <c r="D185" s="47" t="s">
        <v>151</v>
      </c>
      <c r="E185" s="37" t="s">
        <v>59</v>
      </c>
      <c r="F185" s="239" t="s">
        <v>1064</v>
      </c>
      <c r="G185" s="47" t="s">
        <v>158</v>
      </c>
      <c r="H185" s="37" t="s">
        <v>59</v>
      </c>
      <c r="I185" s="422" t="s">
        <v>1066</v>
      </c>
      <c r="J185" s="47" t="s">
        <v>114</v>
      </c>
      <c r="K185" s="37" t="s">
        <v>59</v>
      </c>
      <c r="L185" s="239" t="s">
        <v>1070</v>
      </c>
      <c r="M185" s="47" t="s">
        <v>187</v>
      </c>
      <c r="N185" s="37" t="s">
        <v>59</v>
      </c>
      <c r="O185" s="239" t="s">
        <v>1067</v>
      </c>
      <c r="P185" s="47" t="s">
        <v>159</v>
      </c>
      <c r="Q185" s="37" t="s">
        <v>59</v>
      </c>
      <c r="R185" s="81"/>
      <c r="S185" s="53"/>
      <c r="U185" s="76"/>
      <c r="V185" s="76"/>
      <c r="AH185" s="76"/>
      <c r="AI185" s="76"/>
      <c r="AJ185" s="76"/>
      <c r="AK185" s="76"/>
      <c r="AL185" s="76"/>
      <c r="AM185" s="76"/>
      <c r="AN185" s="76"/>
    </row>
    <row r="186" spans="2:41" s="31" customFormat="1">
      <c r="B186" s="37" t="s">
        <v>66</v>
      </c>
      <c r="C186" s="239" t="s">
        <v>1135</v>
      </c>
      <c r="D186" s="47" t="s">
        <v>268</v>
      </c>
      <c r="E186" s="37" t="s">
        <v>66</v>
      </c>
      <c r="F186" s="239" t="s">
        <v>1138</v>
      </c>
      <c r="G186" s="47" t="s">
        <v>90</v>
      </c>
      <c r="H186" s="37" t="s">
        <v>66</v>
      </c>
      <c r="I186" s="239" t="s">
        <v>1136</v>
      </c>
      <c r="J186" s="47" t="s">
        <v>937</v>
      </c>
      <c r="K186" s="37" t="s">
        <v>66</v>
      </c>
      <c r="L186" s="239" t="s">
        <v>1320</v>
      </c>
      <c r="M186" s="51" t="s">
        <v>174</v>
      </c>
      <c r="N186" s="37" t="s">
        <v>66</v>
      </c>
      <c r="O186" s="239" t="s">
        <v>1374</v>
      </c>
      <c r="P186" s="47" t="s">
        <v>631</v>
      </c>
      <c r="Q186" s="37" t="s">
        <v>66</v>
      </c>
      <c r="R186" s="239"/>
      <c r="S186" s="250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</row>
    <row r="187" spans="2:41" s="11" customFormat="1">
      <c r="B187" s="37" t="s">
        <v>67</v>
      </c>
      <c r="C187" s="239" t="s">
        <v>864</v>
      </c>
      <c r="D187" s="47" t="s">
        <v>1417</v>
      </c>
      <c r="E187" s="37" t="s">
        <v>67</v>
      </c>
      <c r="F187" s="239" t="s">
        <v>866</v>
      </c>
      <c r="G187" s="47" t="s">
        <v>122</v>
      </c>
      <c r="H187" s="37" t="s">
        <v>67</v>
      </c>
      <c r="I187" s="422" t="s">
        <v>868</v>
      </c>
      <c r="J187" s="47" t="s">
        <v>634</v>
      </c>
      <c r="K187" s="37" t="s">
        <v>67</v>
      </c>
      <c r="L187" s="239" t="s">
        <v>957</v>
      </c>
      <c r="M187" s="259" t="s">
        <v>160</v>
      </c>
      <c r="N187" s="37" t="s">
        <v>67</v>
      </c>
      <c r="O187" s="239" t="s">
        <v>963</v>
      </c>
      <c r="P187" s="259" t="s">
        <v>188</v>
      </c>
      <c r="Q187" s="37" t="s">
        <v>67</v>
      </c>
      <c r="R187" s="422" t="s">
        <v>1096</v>
      </c>
      <c r="S187" s="290" t="s">
        <v>115</v>
      </c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"/>
      <c r="AH187" s="7"/>
      <c r="AI187" s="7"/>
      <c r="AJ187" s="7"/>
      <c r="AK187" s="7"/>
      <c r="AL187" s="7"/>
      <c r="AM187" s="7"/>
      <c r="AN187" s="7"/>
    </row>
    <row r="188" spans="2:41" s="32" customFormat="1">
      <c r="B188" s="37" t="s">
        <v>35</v>
      </c>
      <c r="C188" s="239" t="s">
        <v>1058</v>
      </c>
      <c r="D188" s="47" t="s">
        <v>160</v>
      </c>
      <c r="E188" s="37" t="s">
        <v>35</v>
      </c>
      <c r="F188" s="239" t="s">
        <v>1386</v>
      </c>
      <c r="G188" s="259" t="s">
        <v>204</v>
      </c>
      <c r="H188" s="37" t="s">
        <v>35</v>
      </c>
      <c r="I188" s="239" t="s">
        <v>919</v>
      </c>
      <c r="J188" s="259" t="s">
        <v>150</v>
      </c>
      <c r="K188" s="37" t="s">
        <v>35</v>
      </c>
      <c r="L188" s="239" t="s">
        <v>923</v>
      </c>
      <c r="M188" s="259" t="s">
        <v>209</v>
      </c>
      <c r="N188" s="37" t="s">
        <v>35</v>
      </c>
      <c r="O188" s="239" t="s">
        <v>921</v>
      </c>
      <c r="P188" s="259" t="s">
        <v>134</v>
      </c>
      <c r="Q188" s="37" t="s">
        <v>35</v>
      </c>
      <c r="R188" s="251"/>
      <c r="S188" s="47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33"/>
      <c r="AH188" s="33"/>
      <c r="AI188" s="33"/>
      <c r="AJ188" s="33"/>
      <c r="AK188" s="33"/>
      <c r="AL188" s="33"/>
      <c r="AM188" s="33"/>
      <c r="AN188" s="33"/>
    </row>
    <row r="189" spans="2:41" s="32" customFormat="1">
      <c r="B189" s="37" t="s">
        <v>36</v>
      </c>
      <c r="C189" s="239" t="s">
        <v>914</v>
      </c>
      <c r="D189" s="259" t="s">
        <v>150</v>
      </c>
      <c r="E189" s="37" t="s">
        <v>36</v>
      </c>
      <c r="F189" s="239" t="s">
        <v>911</v>
      </c>
      <c r="G189" s="259" t="s">
        <v>187</v>
      </c>
      <c r="H189" s="37" t="s">
        <v>36</v>
      </c>
      <c r="I189" s="449" t="s">
        <v>784</v>
      </c>
      <c r="J189" s="446" t="s">
        <v>231</v>
      </c>
      <c r="K189" s="37" t="s">
        <v>36</v>
      </c>
      <c r="L189" s="239" t="s">
        <v>884</v>
      </c>
      <c r="M189" s="259" t="s">
        <v>640</v>
      </c>
      <c r="N189" s="37" t="s">
        <v>36</v>
      </c>
      <c r="O189" s="239" t="s">
        <v>881</v>
      </c>
      <c r="P189" s="259" t="s">
        <v>129</v>
      </c>
      <c r="Q189" s="37" t="s">
        <v>36</v>
      </c>
      <c r="R189" s="81"/>
      <c r="S189" s="47"/>
      <c r="T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33"/>
      <c r="AH189" s="33"/>
      <c r="AI189" s="33"/>
      <c r="AJ189" s="33"/>
      <c r="AK189" s="33"/>
      <c r="AL189" s="33"/>
      <c r="AM189" s="33"/>
      <c r="AN189" s="33"/>
    </row>
    <row r="190" spans="2:41" s="11" customFormat="1">
      <c r="B190" s="37" t="s">
        <v>37</v>
      </c>
      <c r="C190" s="239" t="s">
        <v>807</v>
      </c>
      <c r="D190" s="259" t="s">
        <v>1420</v>
      </c>
      <c r="E190" s="37" t="s">
        <v>37</v>
      </c>
      <c r="F190" s="239" t="s">
        <v>808</v>
      </c>
      <c r="G190" s="259" t="s">
        <v>153</v>
      </c>
      <c r="H190" s="37" t="s">
        <v>37</v>
      </c>
      <c r="I190" s="256" t="s">
        <v>750</v>
      </c>
      <c r="J190" s="47" t="s">
        <v>194</v>
      </c>
      <c r="K190" s="37" t="s">
        <v>37</v>
      </c>
      <c r="L190" s="239" t="s">
        <v>1582</v>
      </c>
      <c r="M190" s="259" t="s">
        <v>928</v>
      </c>
      <c r="N190" s="37" t="s">
        <v>37</v>
      </c>
      <c r="O190" s="239" t="s">
        <v>818</v>
      </c>
      <c r="P190" s="259" t="s">
        <v>936</v>
      </c>
      <c r="Q190" s="37" t="s">
        <v>37</v>
      </c>
      <c r="R190" s="17"/>
      <c r="S190" s="12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"/>
      <c r="AH190" s="7"/>
      <c r="AI190" s="7"/>
      <c r="AJ190" s="7"/>
      <c r="AK190" s="7"/>
      <c r="AL190" s="7"/>
      <c r="AM190" s="7"/>
      <c r="AN190" s="7"/>
    </row>
    <row r="191" spans="2:41" ht="13.5" customHeight="1">
      <c r="B191" s="37" t="s">
        <v>38</v>
      </c>
      <c r="C191" s="256" t="s">
        <v>757</v>
      </c>
      <c r="D191" s="47" t="s">
        <v>194</v>
      </c>
      <c r="E191" s="37" t="s">
        <v>38</v>
      </c>
      <c r="F191" s="257" t="s">
        <v>755</v>
      </c>
      <c r="G191" s="47" t="s">
        <v>186</v>
      </c>
      <c r="H191" s="37" t="s">
        <v>38</v>
      </c>
      <c r="I191" s="326" t="s">
        <v>752</v>
      </c>
      <c r="J191" s="436" t="s">
        <v>141</v>
      </c>
      <c r="K191" s="37" t="s">
        <v>38</v>
      </c>
      <c r="L191" s="239" t="s">
        <v>803</v>
      </c>
      <c r="M191" s="259" t="s">
        <v>232</v>
      </c>
      <c r="N191" s="37" t="s">
        <v>38</v>
      </c>
      <c r="O191" s="239" t="s">
        <v>801</v>
      </c>
      <c r="P191" s="259" t="s">
        <v>173</v>
      </c>
      <c r="Q191" s="37" t="s">
        <v>38</v>
      </c>
      <c r="R191" s="265"/>
      <c r="S191" s="260"/>
      <c r="U191" s="25"/>
      <c r="V191" s="25"/>
      <c r="Y191" s="25"/>
      <c r="Z191" s="25"/>
      <c r="AA191" s="25"/>
      <c r="AB191" s="25"/>
      <c r="AC191" s="25"/>
      <c r="AD191" s="25"/>
      <c r="AE191" s="25"/>
      <c r="AF191" s="25"/>
      <c r="AH191" s="76"/>
      <c r="AI191" s="76"/>
      <c r="AJ191" s="76"/>
      <c r="AK191" s="76"/>
      <c r="AL191" s="76"/>
      <c r="AM191" s="76"/>
      <c r="AN191" s="76"/>
    </row>
    <row r="192" spans="2:41">
      <c r="B192" s="420" t="s">
        <v>1564</v>
      </c>
      <c r="C192" s="580" t="s">
        <v>1565</v>
      </c>
      <c r="D192" s="581"/>
      <c r="E192" s="271" t="s">
        <v>1432</v>
      </c>
      <c r="F192" s="277"/>
      <c r="G192" s="307"/>
      <c r="H192" s="271" t="s">
        <v>1432</v>
      </c>
      <c r="I192" s="308"/>
      <c r="J192" s="309"/>
      <c r="K192" s="271" t="s">
        <v>1432</v>
      </c>
      <c r="L192" s="275"/>
      <c r="M192" s="276"/>
      <c r="N192" s="271" t="s">
        <v>1432</v>
      </c>
      <c r="O192" s="277"/>
      <c r="P192" s="307"/>
      <c r="Q192" s="271" t="s">
        <v>1432</v>
      </c>
      <c r="R192" s="275"/>
      <c r="S192" s="276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H192" s="76"/>
      <c r="AI192" s="76"/>
      <c r="AJ192" s="76"/>
      <c r="AK192" s="76"/>
      <c r="AL192" s="76"/>
      <c r="AM192" s="76"/>
      <c r="AN192" s="76"/>
    </row>
    <row r="193" spans="2:40">
      <c r="B193" s="37" t="s">
        <v>39</v>
      </c>
      <c r="C193" s="239" t="s">
        <v>1221</v>
      </c>
      <c r="D193" s="259" t="s">
        <v>225</v>
      </c>
      <c r="E193" s="37" t="s">
        <v>39</v>
      </c>
      <c r="F193" s="254" t="s">
        <v>1223</v>
      </c>
      <c r="G193" s="259" t="s">
        <v>645</v>
      </c>
      <c r="H193" s="37" t="s">
        <v>39</v>
      </c>
      <c r="I193" s="239" t="s">
        <v>1225</v>
      </c>
      <c r="J193" s="259" t="s">
        <v>252</v>
      </c>
      <c r="K193" s="37" t="s">
        <v>39</v>
      </c>
      <c r="L193" s="239" t="s">
        <v>971</v>
      </c>
      <c r="M193" s="259" t="s">
        <v>645</v>
      </c>
      <c r="N193" s="37" t="s">
        <v>39</v>
      </c>
      <c r="O193" s="239" t="s">
        <v>1196</v>
      </c>
      <c r="P193" s="47" t="s">
        <v>145</v>
      </c>
      <c r="Q193" s="37" t="s">
        <v>39</v>
      </c>
      <c r="R193" s="265"/>
      <c r="S193" s="260"/>
      <c r="U193" s="76"/>
      <c r="V193" s="76"/>
      <c r="W193" s="25"/>
      <c r="X193" s="25"/>
      <c r="AH193" s="76"/>
      <c r="AI193" s="76"/>
      <c r="AJ193" s="76"/>
      <c r="AK193" s="76"/>
      <c r="AL193" s="76"/>
      <c r="AM193" s="76"/>
      <c r="AN193" s="76"/>
    </row>
    <row r="194" spans="2:40">
      <c r="B194" s="37" t="s">
        <v>40</v>
      </c>
      <c r="C194" s="239" t="s">
        <v>836</v>
      </c>
      <c r="D194" s="47" t="s">
        <v>199</v>
      </c>
      <c r="E194" s="37" t="s">
        <v>40</v>
      </c>
      <c r="F194" s="239" t="s">
        <v>839</v>
      </c>
      <c r="G194" s="47" t="s">
        <v>249</v>
      </c>
      <c r="H194" s="37" t="s">
        <v>40</v>
      </c>
      <c r="I194" s="239" t="s">
        <v>825</v>
      </c>
      <c r="J194" s="48" t="s">
        <v>654</v>
      </c>
      <c r="K194" s="37" t="s">
        <v>40</v>
      </c>
      <c r="L194" s="239" t="s">
        <v>1123</v>
      </c>
      <c r="M194" s="47" t="s">
        <v>204</v>
      </c>
      <c r="N194" s="37" t="s">
        <v>40</v>
      </c>
      <c r="O194" s="239" t="s">
        <v>1318</v>
      </c>
      <c r="P194" s="47" t="s">
        <v>223</v>
      </c>
      <c r="Q194" s="37" t="s">
        <v>40</v>
      </c>
      <c r="R194" s="239" t="s">
        <v>1322</v>
      </c>
      <c r="S194" s="250" t="s">
        <v>1559</v>
      </c>
      <c r="U194" s="76"/>
      <c r="V194" s="76"/>
      <c r="AH194" s="76"/>
      <c r="AI194" s="76"/>
      <c r="AJ194" s="76"/>
      <c r="AK194" s="76"/>
      <c r="AL194" s="76"/>
      <c r="AM194" s="76"/>
      <c r="AN194" s="76"/>
    </row>
    <row r="195" spans="2:40">
      <c r="B195" s="37" t="s">
        <v>41</v>
      </c>
      <c r="C195" s="239" t="s">
        <v>788</v>
      </c>
      <c r="D195" s="47" t="s">
        <v>317</v>
      </c>
      <c r="E195" s="37" t="s">
        <v>41</v>
      </c>
      <c r="F195" s="239" t="s">
        <v>787</v>
      </c>
      <c r="G195" s="51" t="s">
        <v>123</v>
      </c>
      <c r="H195" s="37" t="s">
        <v>41</v>
      </c>
      <c r="I195" s="246" t="s">
        <v>879</v>
      </c>
      <c r="J195" s="47" t="s">
        <v>122</v>
      </c>
      <c r="K195" s="37" t="s">
        <v>41</v>
      </c>
      <c r="L195" s="422" t="s">
        <v>987</v>
      </c>
      <c r="M195" s="47" t="s">
        <v>94</v>
      </c>
      <c r="N195" s="37" t="s">
        <v>41</v>
      </c>
      <c r="O195" s="246" t="s">
        <v>873</v>
      </c>
      <c r="P195" s="47" t="s">
        <v>122</v>
      </c>
      <c r="Q195" s="37" t="s">
        <v>41</v>
      </c>
      <c r="R195" s="239" t="s">
        <v>857</v>
      </c>
      <c r="S195" s="641" t="s">
        <v>1560</v>
      </c>
      <c r="U195" s="76"/>
      <c r="V195" s="76"/>
      <c r="AH195" s="76"/>
      <c r="AI195" s="76"/>
      <c r="AJ195" s="76"/>
      <c r="AK195" s="76"/>
      <c r="AL195" s="76"/>
      <c r="AM195" s="76"/>
      <c r="AN195" s="76"/>
    </row>
    <row r="196" spans="2:40">
      <c r="B196" s="37" t="s">
        <v>42</v>
      </c>
      <c r="C196" s="239" t="s">
        <v>852</v>
      </c>
      <c r="D196" s="47" t="s">
        <v>1586</v>
      </c>
      <c r="E196" s="37" t="s">
        <v>42</v>
      </c>
      <c r="F196" s="239" t="s">
        <v>848</v>
      </c>
      <c r="G196" s="47" t="s">
        <v>124</v>
      </c>
      <c r="H196" s="37" t="s">
        <v>42</v>
      </c>
      <c r="I196" s="239" t="s">
        <v>777</v>
      </c>
      <c r="J196" s="47" t="s">
        <v>173</v>
      </c>
      <c r="K196" s="37" t="s">
        <v>42</v>
      </c>
      <c r="L196" s="239" t="s">
        <v>1164</v>
      </c>
      <c r="M196" s="47" t="s">
        <v>93</v>
      </c>
      <c r="N196" s="37" t="s">
        <v>42</v>
      </c>
      <c r="O196" s="239" t="s">
        <v>1161</v>
      </c>
      <c r="P196" s="47" t="s">
        <v>126</v>
      </c>
      <c r="Q196" s="37" t="s">
        <v>42</v>
      </c>
      <c r="R196" s="265"/>
      <c r="S196" s="260"/>
      <c r="U196" s="76"/>
      <c r="V196" s="76"/>
      <c r="AH196" s="76"/>
      <c r="AI196" s="76"/>
      <c r="AJ196" s="76"/>
      <c r="AK196" s="76"/>
      <c r="AL196" s="76"/>
      <c r="AM196" s="76"/>
      <c r="AN196" s="76"/>
    </row>
    <row r="197" spans="2:40">
      <c r="B197" s="37" t="s">
        <v>43</v>
      </c>
      <c r="C197" s="239" t="s">
        <v>1303</v>
      </c>
      <c r="D197" s="259" t="s">
        <v>89</v>
      </c>
      <c r="E197" s="37" t="s">
        <v>43</v>
      </c>
      <c r="F197" s="239" t="s">
        <v>797</v>
      </c>
      <c r="G197" s="443" t="s">
        <v>121</v>
      </c>
      <c r="H197" s="37" t="s">
        <v>43</v>
      </c>
      <c r="I197" s="239" t="s">
        <v>799</v>
      </c>
      <c r="J197" s="259" t="s">
        <v>198</v>
      </c>
      <c r="K197" s="37" t="s">
        <v>43</v>
      </c>
      <c r="L197" s="239" t="s">
        <v>820</v>
      </c>
      <c r="M197" s="259" t="s">
        <v>1421</v>
      </c>
      <c r="N197" s="37" t="s">
        <v>43</v>
      </c>
      <c r="O197" s="239" t="s">
        <v>810</v>
      </c>
      <c r="P197" s="259" t="s">
        <v>198</v>
      </c>
      <c r="Q197" s="37" t="s">
        <v>43</v>
      </c>
      <c r="R197" s="326" t="s">
        <v>776</v>
      </c>
      <c r="S197" s="47" t="s">
        <v>141</v>
      </c>
      <c r="U197" s="76"/>
      <c r="V197" s="76"/>
      <c r="AH197" s="76"/>
      <c r="AI197" s="76"/>
      <c r="AJ197" s="76"/>
      <c r="AK197" s="76"/>
      <c r="AL197" s="76"/>
      <c r="AM197" s="76"/>
      <c r="AN197" s="76"/>
    </row>
    <row r="198" spans="2:40">
      <c r="B198" s="37" t="s">
        <v>44</v>
      </c>
      <c r="C198" s="239" t="s">
        <v>980</v>
      </c>
      <c r="D198" s="47" t="s">
        <v>929</v>
      </c>
      <c r="E198" s="37" t="s">
        <v>44</v>
      </c>
      <c r="F198" s="239" t="s">
        <v>1378</v>
      </c>
      <c r="G198" s="47" t="s">
        <v>263</v>
      </c>
      <c r="H198" s="37" t="s">
        <v>44</v>
      </c>
      <c r="I198" s="239" t="s">
        <v>1129</v>
      </c>
      <c r="J198" s="47" t="s">
        <v>268</v>
      </c>
      <c r="K198" s="37" t="s">
        <v>44</v>
      </c>
      <c r="L198" s="254" t="s">
        <v>1213</v>
      </c>
      <c r="M198" s="47" t="s">
        <v>225</v>
      </c>
      <c r="N198" s="37" t="s">
        <v>44</v>
      </c>
      <c r="O198" s="239" t="s">
        <v>1211</v>
      </c>
      <c r="P198" s="47" t="s">
        <v>226</v>
      </c>
      <c r="Q198" s="37" t="s">
        <v>44</v>
      </c>
      <c r="R198" s="239" t="s">
        <v>1030</v>
      </c>
      <c r="S198" s="47" t="s">
        <v>935</v>
      </c>
      <c r="U198" s="76"/>
      <c r="V198" s="76"/>
      <c r="AH198" s="76"/>
      <c r="AI198" s="76"/>
      <c r="AJ198" s="76"/>
      <c r="AK198" s="76"/>
      <c r="AL198" s="76"/>
      <c r="AM198" s="76"/>
      <c r="AN198" s="76"/>
    </row>
    <row r="199" spans="2:40">
      <c r="B199" s="37" t="s">
        <v>45</v>
      </c>
      <c r="C199" s="239" t="s">
        <v>1194</v>
      </c>
      <c r="D199" s="47" t="s">
        <v>291</v>
      </c>
      <c r="E199" s="37" t="s">
        <v>45</v>
      </c>
      <c r="F199" s="422" t="s">
        <v>979</v>
      </c>
      <c r="G199" s="47" t="s">
        <v>94</v>
      </c>
      <c r="H199" s="37" t="s">
        <v>45</v>
      </c>
      <c r="I199" s="239" t="s">
        <v>1001</v>
      </c>
      <c r="J199" s="48" t="s">
        <v>87</v>
      </c>
      <c r="K199" s="37" t="s">
        <v>45</v>
      </c>
      <c r="L199" s="239" t="s">
        <v>1244</v>
      </c>
      <c r="M199" s="259" t="s">
        <v>166</v>
      </c>
      <c r="N199" s="37" t="s">
        <v>45</v>
      </c>
      <c r="O199" s="254" t="s">
        <v>1243</v>
      </c>
      <c r="P199" s="445" t="s">
        <v>231</v>
      </c>
      <c r="Q199" s="37" t="s">
        <v>45</v>
      </c>
      <c r="R199" s="251"/>
      <c r="S199" s="51"/>
      <c r="U199" s="76"/>
      <c r="V199" s="76"/>
      <c r="AH199" s="76"/>
      <c r="AI199" s="76"/>
      <c r="AJ199" s="76"/>
      <c r="AK199" s="76"/>
      <c r="AL199" s="76"/>
      <c r="AM199" s="76"/>
      <c r="AN199" s="76"/>
    </row>
    <row r="200" spans="2:40" s="34" customFormat="1">
      <c r="B200" s="37" t="s">
        <v>46</v>
      </c>
      <c r="C200" s="239" t="s">
        <v>1308</v>
      </c>
      <c r="D200" s="259" t="s">
        <v>158</v>
      </c>
      <c r="E200" s="37" t="s">
        <v>46</v>
      </c>
      <c r="F200" s="239" t="s">
        <v>1195</v>
      </c>
      <c r="G200" s="47" t="s">
        <v>296</v>
      </c>
      <c r="H200" s="37" t="s">
        <v>46</v>
      </c>
      <c r="I200" s="239" t="s">
        <v>425</v>
      </c>
      <c r="J200" s="47" t="s">
        <v>175</v>
      </c>
      <c r="K200" s="37" t="s">
        <v>46</v>
      </c>
      <c r="L200" s="239" t="s">
        <v>426</v>
      </c>
      <c r="M200" s="641" t="s">
        <v>1560</v>
      </c>
      <c r="N200" s="37" t="s">
        <v>46</v>
      </c>
      <c r="O200" s="239" t="s">
        <v>761</v>
      </c>
      <c r="P200" s="47" t="s">
        <v>175</v>
      </c>
      <c r="Q200" s="37" t="s">
        <v>46</v>
      </c>
      <c r="R200" s="239" t="s">
        <v>763</v>
      </c>
      <c r="S200" s="637" t="s">
        <v>1555</v>
      </c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25"/>
      <c r="AH200" s="25"/>
      <c r="AI200" s="25"/>
      <c r="AJ200" s="25"/>
      <c r="AK200" s="25"/>
      <c r="AL200" s="25"/>
      <c r="AM200" s="25"/>
      <c r="AN200" s="25"/>
    </row>
    <row r="201" spans="2:40">
      <c r="B201" s="271" t="s">
        <v>60</v>
      </c>
      <c r="C201" s="308"/>
      <c r="D201" s="278"/>
      <c r="E201" s="271" t="s">
        <v>60</v>
      </c>
      <c r="F201" s="306"/>
      <c r="G201" s="309"/>
      <c r="H201" s="37" t="s">
        <v>60</v>
      </c>
      <c r="I201" s="239" t="s">
        <v>988</v>
      </c>
      <c r="J201" s="47" t="s">
        <v>929</v>
      </c>
      <c r="K201" s="271" t="s">
        <v>60</v>
      </c>
      <c r="L201" s="308"/>
      <c r="M201" s="309"/>
      <c r="N201" s="271" t="s">
        <v>60</v>
      </c>
      <c r="O201" s="315"/>
      <c r="P201" s="278"/>
      <c r="Q201" s="271" t="s">
        <v>60</v>
      </c>
      <c r="R201" s="315"/>
      <c r="S201" s="278"/>
      <c r="T201" s="35"/>
      <c r="U201" s="76"/>
      <c r="V201" s="76"/>
      <c r="AH201" s="76"/>
      <c r="AI201" s="76"/>
      <c r="AJ201" s="76"/>
      <c r="AK201" s="76"/>
      <c r="AL201" s="76"/>
      <c r="AM201" s="76"/>
      <c r="AN201" s="76"/>
    </row>
    <row r="202" spans="2:40" s="11" customFormat="1">
      <c r="B202" s="37" t="s">
        <v>47</v>
      </c>
      <c r="C202" s="81"/>
      <c r="D202" s="48"/>
      <c r="E202" s="37" t="s">
        <v>47</v>
      </c>
      <c r="F202" s="422" t="s">
        <v>1019</v>
      </c>
      <c r="G202" s="47" t="s">
        <v>113</v>
      </c>
      <c r="H202" s="37" t="s">
        <v>47</v>
      </c>
      <c r="I202" s="239" t="s">
        <v>1018</v>
      </c>
      <c r="J202" s="47" t="s">
        <v>141</v>
      </c>
      <c r="K202" s="37" t="s">
        <v>47</v>
      </c>
      <c r="L202" s="422" t="s">
        <v>991</v>
      </c>
      <c r="M202" s="259" t="s">
        <v>550</v>
      </c>
      <c r="N202" s="37" t="s">
        <v>47</v>
      </c>
      <c r="O202" s="239" t="s">
        <v>1408</v>
      </c>
      <c r="P202" s="47" t="s">
        <v>90</v>
      </c>
      <c r="Q202" s="37" t="s">
        <v>47</v>
      </c>
      <c r="R202" s="239" t="s">
        <v>1409</v>
      </c>
      <c r="S202" s="47" t="s">
        <v>267</v>
      </c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"/>
      <c r="AH202" s="7"/>
      <c r="AI202" s="7"/>
      <c r="AJ202" s="7"/>
      <c r="AK202" s="7"/>
      <c r="AL202" s="7"/>
      <c r="AM202" s="7"/>
      <c r="AN202" s="7"/>
    </row>
    <row r="203" spans="2:40" s="11" customFormat="1" ht="15" customHeight="1">
      <c r="B203" s="37" t="s">
        <v>48</v>
      </c>
      <c r="C203" s="444" t="s">
        <v>1175</v>
      </c>
      <c r="D203" s="47" t="s">
        <v>116</v>
      </c>
      <c r="E203" s="37" t="s">
        <v>48</v>
      </c>
      <c r="F203" s="81"/>
      <c r="G203" s="48"/>
      <c r="H203" s="37" t="s">
        <v>48</v>
      </c>
      <c r="I203" s="422" t="s">
        <v>847</v>
      </c>
      <c r="J203" s="47" t="s">
        <v>116</v>
      </c>
      <c r="K203" s="37" t="s">
        <v>48</v>
      </c>
      <c r="L203" s="239" t="s">
        <v>1034</v>
      </c>
      <c r="M203" s="47" t="s">
        <v>934</v>
      </c>
      <c r="N203" s="37" t="s">
        <v>48</v>
      </c>
      <c r="O203" s="239" t="s">
        <v>1036</v>
      </c>
      <c r="P203" s="47" t="s">
        <v>935</v>
      </c>
      <c r="Q203" s="37" t="s">
        <v>48</v>
      </c>
      <c r="R203" s="251"/>
      <c r="S203" s="51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"/>
      <c r="AH203" s="7"/>
      <c r="AI203" s="7"/>
      <c r="AJ203" s="7"/>
      <c r="AK203" s="7"/>
      <c r="AL203" s="7"/>
      <c r="AM203" s="7"/>
      <c r="AN203" s="7"/>
    </row>
    <row r="204" spans="2:40">
      <c r="B204" s="37" t="s">
        <v>49</v>
      </c>
      <c r="C204" s="81"/>
      <c r="D204" s="48"/>
      <c r="E204" s="37" t="s">
        <v>49</v>
      </c>
      <c r="F204" s="449" t="s">
        <v>783</v>
      </c>
      <c r="G204" s="48" t="s">
        <v>262</v>
      </c>
      <c r="H204" s="37" t="s">
        <v>49</v>
      </c>
      <c r="I204" s="239" t="s">
        <v>1010</v>
      </c>
      <c r="J204" s="47" t="s">
        <v>99</v>
      </c>
      <c r="K204" s="37" t="s">
        <v>49</v>
      </c>
      <c r="L204" s="422" t="s">
        <v>1007</v>
      </c>
      <c r="M204" s="47" t="s">
        <v>113</v>
      </c>
      <c r="N204" s="37" t="s">
        <v>49</v>
      </c>
      <c r="O204" s="251"/>
      <c r="P204" s="51"/>
      <c r="Q204" s="37" t="s">
        <v>49</v>
      </c>
      <c r="R204" s="239" t="s">
        <v>1199</v>
      </c>
      <c r="S204" s="47" t="s">
        <v>93</v>
      </c>
      <c r="U204" s="76"/>
      <c r="V204" s="76"/>
      <c r="AH204" s="76"/>
      <c r="AI204" s="76"/>
      <c r="AJ204" s="76"/>
      <c r="AK204" s="76"/>
      <c r="AL204" s="76"/>
      <c r="AM204" s="76"/>
      <c r="AN204" s="76"/>
    </row>
    <row r="205" spans="2:40" ht="15.75" thickBot="1">
      <c r="B205" s="219" t="s">
        <v>1574</v>
      </c>
      <c r="C205" s="439" t="s">
        <v>1017</v>
      </c>
      <c r="D205" s="414"/>
      <c r="E205" s="219" t="s">
        <v>1574</v>
      </c>
      <c r="F205" s="439" t="s">
        <v>1017</v>
      </c>
      <c r="G205" s="414"/>
      <c r="H205" s="219" t="s">
        <v>1574</v>
      </c>
      <c r="I205" s="409" t="s">
        <v>1023</v>
      </c>
      <c r="J205" s="268"/>
      <c r="K205" s="219" t="s">
        <v>1574</v>
      </c>
      <c r="L205" s="409" t="s">
        <v>1023</v>
      </c>
      <c r="M205" s="268"/>
      <c r="N205" s="219" t="s">
        <v>1574</v>
      </c>
      <c r="O205" s="439" t="s">
        <v>1047</v>
      </c>
      <c r="P205" s="268"/>
      <c r="Q205" s="219" t="s">
        <v>1574</v>
      </c>
      <c r="R205" s="439" t="s">
        <v>1047</v>
      </c>
      <c r="S205" s="406"/>
      <c r="U205" s="76"/>
      <c r="V205" s="76"/>
      <c r="AH205" s="76"/>
      <c r="AI205" s="76"/>
      <c r="AJ205" s="76"/>
      <c r="AK205" s="76"/>
      <c r="AL205" s="76"/>
      <c r="AM205" s="76"/>
      <c r="AN205" s="76"/>
    </row>
    <row r="206" spans="2:40" ht="15.75" thickBot="1">
      <c r="B206" s="609"/>
      <c r="C206" s="610"/>
      <c r="D206" s="610"/>
      <c r="E206" s="610"/>
      <c r="F206" s="610"/>
      <c r="G206" s="610"/>
      <c r="H206" s="610"/>
      <c r="I206" s="610"/>
      <c r="J206" s="610"/>
      <c r="K206" s="610"/>
      <c r="L206" s="610"/>
      <c r="M206" s="610"/>
      <c r="N206" s="610"/>
      <c r="O206" s="610"/>
      <c r="P206" s="610"/>
      <c r="Q206" s="610"/>
      <c r="R206" s="610"/>
      <c r="S206" s="611"/>
      <c r="U206" s="76"/>
      <c r="V206" s="76"/>
      <c r="Z206" s="20"/>
      <c r="AA206" s="20"/>
      <c r="AB206" s="20"/>
      <c r="AC206" s="20"/>
      <c r="AD206" s="20"/>
      <c r="AE206" s="20"/>
      <c r="AF206" s="20"/>
      <c r="AH206" s="76"/>
      <c r="AI206" s="76"/>
      <c r="AJ206" s="76"/>
      <c r="AK206" s="76"/>
      <c r="AL206" s="76"/>
      <c r="AM206" s="76"/>
      <c r="AN206" s="76"/>
    </row>
    <row r="207" spans="2:40" ht="15.75" thickBot="1">
      <c r="B207" s="541" t="s">
        <v>50</v>
      </c>
      <c r="C207" s="542"/>
      <c r="D207" s="542"/>
      <c r="E207" s="542"/>
      <c r="F207" s="542"/>
      <c r="G207" s="542"/>
      <c r="H207" s="542"/>
      <c r="I207" s="542"/>
      <c r="J207" s="542"/>
      <c r="K207" s="542"/>
      <c r="L207" s="542"/>
      <c r="M207" s="542"/>
      <c r="N207" s="542"/>
      <c r="O207" s="542"/>
      <c r="P207" s="542"/>
      <c r="Q207" s="542"/>
      <c r="R207" s="542"/>
      <c r="S207" s="543"/>
      <c r="U207" s="76"/>
      <c r="V207" s="76"/>
      <c r="AH207" s="76"/>
      <c r="AI207" s="76"/>
      <c r="AJ207" s="76"/>
      <c r="AK207" s="76"/>
      <c r="AL207" s="76"/>
      <c r="AM207" s="76"/>
      <c r="AN207" s="76"/>
    </row>
    <row r="208" spans="2:40" ht="15.75" thickBot="1">
      <c r="B208" s="512" t="s">
        <v>51</v>
      </c>
      <c r="C208" s="513"/>
      <c r="D208" s="513"/>
      <c r="E208" s="514"/>
      <c r="F208" s="512" t="s">
        <v>52</v>
      </c>
      <c r="G208" s="513"/>
      <c r="H208" s="513"/>
      <c r="I208" s="513"/>
      <c r="J208" s="514"/>
      <c r="K208" s="515" t="s">
        <v>53</v>
      </c>
      <c r="L208" s="516"/>
      <c r="M208" s="516"/>
      <c r="N208" s="516"/>
      <c r="O208" s="517"/>
      <c r="P208" s="512" t="s">
        <v>54</v>
      </c>
      <c r="Q208" s="513"/>
      <c r="R208" s="513"/>
      <c r="S208" s="514"/>
      <c r="U208" s="76"/>
      <c r="V208" s="76"/>
      <c r="AH208" s="76"/>
      <c r="AI208" s="76"/>
      <c r="AJ208" s="76"/>
      <c r="AK208" s="76"/>
      <c r="AL208" s="76"/>
      <c r="AM208" s="76"/>
      <c r="AN208" s="76"/>
    </row>
    <row r="209" spans="2:40">
      <c r="B209" s="235" t="s">
        <v>55</v>
      </c>
      <c r="C209" s="518" t="s">
        <v>771</v>
      </c>
      <c r="D209" s="518"/>
      <c r="E209" s="398" t="s">
        <v>180</v>
      </c>
      <c r="F209" s="529" t="s">
        <v>900</v>
      </c>
      <c r="G209" s="518"/>
      <c r="H209" s="518"/>
      <c r="I209" s="574" t="s">
        <v>214</v>
      </c>
      <c r="J209" s="575"/>
      <c r="K209" s="529" t="s">
        <v>1084</v>
      </c>
      <c r="L209" s="518"/>
      <c r="M209" s="518"/>
      <c r="N209" s="527" t="s">
        <v>153</v>
      </c>
      <c r="O209" s="528"/>
      <c r="P209" s="600" t="s">
        <v>1125</v>
      </c>
      <c r="Q209" s="601"/>
      <c r="R209" s="601" t="s">
        <v>1418</v>
      </c>
      <c r="S209" s="602"/>
      <c r="U209" s="76"/>
      <c r="V209" s="76"/>
      <c r="AH209" s="76"/>
      <c r="AI209" s="76"/>
      <c r="AJ209" s="76"/>
      <c r="AK209" s="76"/>
      <c r="AL209" s="76"/>
      <c r="AM209" s="76"/>
      <c r="AN209" s="76"/>
    </row>
    <row r="210" spans="2:40" ht="15.75" thickBot="1">
      <c r="B210" s="69" t="s">
        <v>56</v>
      </c>
      <c r="C210" s="530" t="s">
        <v>824</v>
      </c>
      <c r="D210" s="530"/>
      <c r="E210" s="292" t="s">
        <v>937</v>
      </c>
      <c r="F210" s="503" t="s">
        <v>1057</v>
      </c>
      <c r="G210" s="504"/>
      <c r="H210" s="504"/>
      <c r="I210" s="525" t="s">
        <v>151</v>
      </c>
      <c r="J210" s="526"/>
      <c r="K210" s="523" t="s">
        <v>1093</v>
      </c>
      <c r="L210" s="524"/>
      <c r="M210" s="524"/>
      <c r="N210" s="525" t="s">
        <v>219</v>
      </c>
      <c r="O210" s="526"/>
      <c r="P210" s="590"/>
      <c r="Q210" s="591"/>
      <c r="R210" s="591"/>
      <c r="S210" s="603"/>
      <c r="U210" s="76"/>
      <c r="V210" s="76"/>
      <c r="AH210" s="76"/>
      <c r="AI210" s="76"/>
      <c r="AJ210" s="76"/>
      <c r="AK210" s="76"/>
      <c r="AL210" s="76"/>
      <c r="AM210" s="76"/>
      <c r="AN210" s="76"/>
    </row>
    <row r="211" spans="2:40" ht="15.75" thickBot="1">
      <c r="B211" s="609"/>
      <c r="C211" s="610"/>
      <c r="D211" s="610"/>
      <c r="E211" s="610"/>
      <c r="F211" s="610"/>
      <c r="G211" s="610"/>
      <c r="H211" s="610"/>
      <c r="I211" s="610"/>
      <c r="J211" s="610"/>
      <c r="K211" s="610"/>
      <c r="L211" s="610"/>
      <c r="M211" s="610"/>
      <c r="N211" s="610"/>
      <c r="O211" s="610"/>
      <c r="P211" s="610"/>
      <c r="Q211" s="610"/>
      <c r="R211" s="610"/>
      <c r="S211" s="611"/>
      <c r="U211" s="76"/>
      <c r="V211" s="76"/>
      <c r="AH211" s="76"/>
      <c r="AI211" s="76"/>
      <c r="AJ211" s="76"/>
      <c r="AK211" s="76"/>
      <c r="AL211" s="76"/>
      <c r="AM211" s="76"/>
      <c r="AN211" s="76"/>
    </row>
    <row r="212" spans="2:40" ht="21" thickBot="1">
      <c r="B212" s="519" t="s">
        <v>63</v>
      </c>
      <c r="C212" s="520"/>
      <c r="D212" s="520"/>
      <c r="E212" s="520"/>
      <c r="F212" s="520"/>
      <c r="G212" s="520"/>
      <c r="H212" s="520"/>
      <c r="I212" s="520"/>
      <c r="J212" s="520"/>
      <c r="K212" s="520"/>
      <c r="L212" s="520"/>
      <c r="M212" s="520"/>
      <c r="N212" s="520"/>
      <c r="O212" s="520"/>
      <c r="P212" s="521"/>
      <c r="Q212" s="521"/>
      <c r="R212" s="521"/>
      <c r="S212" s="522"/>
      <c r="U212" s="76"/>
      <c r="V212" s="76"/>
      <c r="AH212" s="76"/>
      <c r="AI212" s="76"/>
      <c r="AJ212" s="76"/>
      <c r="AK212" s="76"/>
      <c r="AL212" s="76"/>
      <c r="AM212" s="76"/>
      <c r="AN212" s="76"/>
    </row>
    <row r="213" spans="2:40" ht="15.75" thickBot="1">
      <c r="B213" s="509" t="s">
        <v>6</v>
      </c>
      <c r="C213" s="510"/>
      <c r="D213" s="511"/>
      <c r="E213" s="535" t="s">
        <v>7</v>
      </c>
      <c r="F213" s="536"/>
      <c r="G213" s="537"/>
      <c r="H213" s="509" t="s">
        <v>8</v>
      </c>
      <c r="I213" s="510"/>
      <c r="J213" s="511"/>
      <c r="K213" s="535" t="s">
        <v>9</v>
      </c>
      <c r="L213" s="536"/>
      <c r="M213" s="537"/>
      <c r="N213" s="535" t="s">
        <v>10</v>
      </c>
      <c r="O213" s="536"/>
      <c r="P213" s="537"/>
      <c r="Q213" s="538" t="s">
        <v>11</v>
      </c>
      <c r="R213" s="539"/>
      <c r="S213" s="540"/>
      <c r="U213" s="76"/>
      <c r="V213" s="76"/>
      <c r="Z213" s="20"/>
      <c r="AA213" s="20"/>
      <c r="AB213" s="20"/>
      <c r="AC213" s="20"/>
      <c r="AD213" s="20"/>
      <c r="AE213" s="20"/>
      <c r="AF213" s="20"/>
      <c r="AH213" s="76"/>
      <c r="AI213" s="76"/>
      <c r="AJ213" s="76"/>
      <c r="AK213" s="76"/>
      <c r="AL213" s="76"/>
      <c r="AM213" s="76"/>
      <c r="AN213" s="76"/>
    </row>
    <row r="214" spans="2:40" ht="27" customHeight="1" thickBot="1">
      <c r="B214" s="9" t="s">
        <v>12</v>
      </c>
      <c r="C214" s="262" t="s">
        <v>13</v>
      </c>
      <c r="D214" s="10" t="s">
        <v>0</v>
      </c>
      <c r="E214" s="238" t="s">
        <v>12</v>
      </c>
      <c r="F214" s="288" t="s">
        <v>13</v>
      </c>
      <c r="G214" s="237" t="s">
        <v>0</v>
      </c>
      <c r="H214" s="238" t="s">
        <v>12</v>
      </c>
      <c r="I214" s="288" t="s">
        <v>13</v>
      </c>
      <c r="J214" s="237" t="s">
        <v>0</v>
      </c>
      <c r="K214" s="285" t="s">
        <v>12</v>
      </c>
      <c r="L214" s="286" t="s">
        <v>13</v>
      </c>
      <c r="M214" s="287" t="s">
        <v>0</v>
      </c>
      <c r="N214" s="238" t="s">
        <v>12</v>
      </c>
      <c r="O214" s="288" t="s">
        <v>13</v>
      </c>
      <c r="P214" s="237" t="s">
        <v>0</v>
      </c>
      <c r="Q214" s="238" t="s">
        <v>12</v>
      </c>
      <c r="R214" s="288" t="s">
        <v>13</v>
      </c>
      <c r="S214" s="237" t="s">
        <v>0</v>
      </c>
      <c r="U214" s="76"/>
      <c r="V214" s="232"/>
      <c r="W214" s="232"/>
      <c r="X214" s="233"/>
      <c r="AH214" s="76"/>
      <c r="AI214" s="76"/>
      <c r="AJ214" s="76"/>
      <c r="AK214" s="76"/>
      <c r="AL214" s="76"/>
      <c r="AM214" s="76"/>
      <c r="AN214" s="76"/>
    </row>
    <row r="215" spans="2:40">
      <c r="B215" s="412" t="s">
        <v>14</v>
      </c>
      <c r="C215" s="293" t="s">
        <v>1237</v>
      </c>
      <c r="D215" s="413" t="s">
        <v>224</v>
      </c>
      <c r="E215" s="321" t="s">
        <v>14</v>
      </c>
      <c r="F215" s="293" t="s">
        <v>1237</v>
      </c>
      <c r="G215" s="413" t="s">
        <v>224</v>
      </c>
      <c r="H215" s="412" t="s">
        <v>14</v>
      </c>
      <c r="I215" s="407" t="s">
        <v>1107</v>
      </c>
      <c r="J215" s="408" t="s">
        <v>129</v>
      </c>
      <c r="K215" s="412" t="s">
        <v>14</v>
      </c>
      <c r="L215" s="407" t="s">
        <v>1107</v>
      </c>
      <c r="M215" s="408" t="s">
        <v>129</v>
      </c>
      <c r="N215" s="412" t="s">
        <v>14</v>
      </c>
      <c r="O215" s="407" t="s">
        <v>1366</v>
      </c>
      <c r="P215" s="408" t="s">
        <v>302</v>
      </c>
      <c r="Q215" s="412" t="s">
        <v>14</v>
      </c>
      <c r="R215" s="407" t="s">
        <v>1377</v>
      </c>
      <c r="S215" s="408" t="s">
        <v>130</v>
      </c>
      <c r="U215" s="76"/>
      <c r="V215" s="232"/>
      <c r="W215" s="232"/>
      <c r="X215" s="233"/>
      <c r="AH215" s="76"/>
      <c r="AI215" s="76"/>
      <c r="AJ215" s="76"/>
      <c r="AK215" s="76"/>
      <c r="AL215" s="76"/>
      <c r="AM215" s="76"/>
      <c r="AN215" s="76"/>
    </row>
    <row r="216" spans="2:40">
      <c r="B216" s="37" t="s">
        <v>15</v>
      </c>
      <c r="C216" s="239" t="s">
        <v>1335</v>
      </c>
      <c r="D216" s="259" t="s">
        <v>290</v>
      </c>
      <c r="E216" s="411" t="s">
        <v>15</v>
      </c>
      <c r="F216" s="239" t="s">
        <v>1045</v>
      </c>
      <c r="G216" s="47" t="s">
        <v>628</v>
      </c>
      <c r="H216" s="37" t="s">
        <v>15</v>
      </c>
      <c r="I216" s="239" t="s">
        <v>1045</v>
      </c>
      <c r="J216" s="47" t="s">
        <v>628</v>
      </c>
      <c r="K216" s="37" t="s">
        <v>15</v>
      </c>
      <c r="L216" s="239" t="s">
        <v>1006</v>
      </c>
      <c r="M216" s="48" t="s">
        <v>127</v>
      </c>
      <c r="N216" s="37" t="s">
        <v>15</v>
      </c>
      <c r="O216" s="239" t="s">
        <v>1006</v>
      </c>
      <c r="P216" s="48" t="s">
        <v>127</v>
      </c>
      <c r="Q216" s="37" t="s">
        <v>15</v>
      </c>
      <c r="R216" s="239" t="s">
        <v>1352</v>
      </c>
      <c r="S216" s="47" t="s">
        <v>643</v>
      </c>
      <c r="U216" s="76"/>
      <c r="V216" s="232"/>
      <c r="W216" s="232"/>
      <c r="X216" s="38"/>
      <c r="AH216" s="76"/>
      <c r="AI216" s="76"/>
      <c r="AJ216" s="76"/>
      <c r="AK216" s="76"/>
      <c r="AL216" s="76"/>
      <c r="AM216" s="76"/>
      <c r="AN216" s="76"/>
    </row>
    <row r="217" spans="2:40">
      <c r="B217" s="37" t="s">
        <v>16</v>
      </c>
      <c r="C217" s="246" t="s">
        <v>872</v>
      </c>
      <c r="D217" s="48" t="s">
        <v>232</v>
      </c>
      <c r="E217" s="37" t="s">
        <v>16</v>
      </c>
      <c r="F217" s="246" t="s">
        <v>872</v>
      </c>
      <c r="G217" s="48" t="s">
        <v>232</v>
      </c>
      <c r="H217" s="37" t="s">
        <v>16</v>
      </c>
      <c r="I217" s="239" t="s">
        <v>861</v>
      </c>
      <c r="J217" s="47" t="s">
        <v>290</v>
      </c>
      <c r="K217" s="37" t="s">
        <v>16</v>
      </c>
      <c r="L217" s="239" t="s">
        <v>842</v>
      </c>
      <c r="M217" s="47" t="s">
        <v>1552</v>
      </c>
      <c r="N217" s="37" t="s">
        <v>16</v>
      </c>
      <c r="O217" s="239" t="s">
        <v>842</v>
      </c>
      <c r="P217" s="47" t="s">
        <v>1552</v>
      </c>
      <c r="Q217" s="37" t="s">
        <v>16</v>
      </c>
      <c r="R217" s="239" t="s">
        <v>844</v>
      </c>
      <c r="S217" s="47" t="s">
        <v>131</v>
      </c>
      <c r="U217" s="76"/>
      <c r="V217" s="232"/>
      <c r="W217" s="232"/>
      <c r="X217" s="38"/>
      <c r="AH217" s="76"/>
      <c r="AI217" s="76"/>
      <c r="AJ217" s="76"/>
      <c r="AK217" s="76"/>
      <c r="AL217" s="76"/>
      <c r="AM217" s="76"/>
      <c r="AN217" s="76"/>
    </row>
    <row r="218" spans="2:40" ht="15.75">
      <c r="B218" s="37" t="s">
        <v>17</v>
      </c>
      <c r="C218" s="239" t="s">
        <v>806</v>
      </c>
      <c r="D218" s="259" t="s">
        <v>198</v>
      </c>
      <c r="E218" s="37" t="s">
        <v>17</v>
      </c>
      <c r="F218" s="239" t="s">
        <v>806</v>
      </c>
      <c r="G218" s="259" t="s">
        <v>198</v>
      </c>
      <c r="H218" s="37" t="s">
        <v>17</v>
      </c>
      <c r="I218" s="246" t="s">
        <v>880</v>
      </c>
      <c r="J218" s="48" t="s">
        <v>122</v>
      </c>
      <c r="K218" s="37" t="s">
        <v>17</v>
      </c>
      <c r="L218" s="246" t="s">
        <v>880</v>
      </c>
      <c r="M218" s="48" t="s">
        <v>122</v>
      </c>
      <c r="N218" s="37" t="s">
        <v>17</v>
      </c>
      <c r="O218" s="254" t="s">
        <v>1197</v>
      </c>
      <c r="P218" s="47" t="s">
        <v>145</v>
      </c>
      <c r="Q218" s="37" t="s">
        <v>17</v>
      </c>
      <c r="R218" s="254" t="s">
        <v>1197</v>
      </c>
      <c r="S218" s="47" t="s">
        <v>145</v>
      </c>
      <c r="U218" s="43"/>
      <c r="V218" s="43"/>
      <c r="W218" s="240"/>
      <c r="X218" s="240"/>
      <c r="Y218" s="43"/>
      <c r="Z218" s="67"/>
      <c r="AA218" s="67"/>
      <c r="AB218" s="67"/>
      <c r="AC218" s="67"/>
      <c r="AD218" s="67"/>
      <c r="AE218" s="67"/>
      <c r="AF218" s="39"/>
      <c r="AH218" s="76"/>
      <c r="AI218" s="76"/>
      <c r="AJ218" s="76"/>
      <c r="AK218" s="76"/>
      <c r="AL218" s="76"/>
      <c r="AM218" s="76"/>
      <c r="AN218" s="76"/>
    </row>
    <row r="219" spans="2:40" ht="15.75">
      <c r="B219" s="37" t="s">
        <v>18</v>
      </c>
      <c r="C219" s="239" t="s">
        <v>826</v>
      </c>
      <c r="D219" s="48" t="s">
        <v>239</v>
      </c>
      <c r="E219" s="37" t="s">
        <v>18</v>
      </c>
      <c r="F219" s="239" t="s">
        <v>826</v>
      </c>
      <c r="G219" s="48" t="s">
        <v>239</v>
      </c>
      <c r="H219" s="37" t="s">
        <v>18</v>
      </c>
      <c r="I219" s="239" t="s">
        <v>922</v>
      </c>
      <c r="J219" s="259" t="s">
        <v>134</v>
      </c>
      <c r="K219" s="37" t="s">
        <v>18</v>
      </c>
      <c r="L219" s="239" t="s">
        <v>922</v>
      </c>
      <c r="M219" s="259" t="s">
        <v>134</v>
      </c>
      <c r="N219" s="37" t="s">
        <v>18</v>
      </c>
      <c r="O219" s="239" t="s">
        <v>802</v>
      </c>
      <c r="P219" s="259" t="s">
        <v>188</v>
      </c>
      <c r="Q219" s="37" t="s">
        <v>18</v>
      </c>
      <c r="R219" s="239" t="s">
        <v>802</v>
      </c>
      <c r="S219" s="259" t="s">
        <v>188</v>
      </c>
      <c r="U219" s="76"/>
      <c r="V219" s="76"/>
      <c r="W219" s="240"/>
      <c r="X219" s="240"/>
      <c r="AH219" s="76"/>
      <c r="AI219" s="76"/>
      <c r="AJ219" s="76"/>
      <c r="AK219" s="76"/>
      <c r="AL219" s="76"/>
      <c r="AM219" s="76"/>
      <c r="AN219" s="76"/>
    </row>
    <row r="220" spans="2:40">
      <c r="B220" s="37" t="s">
        <v>19</v>
      </c>
      <c r="C220" s="239" t="s">
        <v>1408</v>
      </c>
      <c r="D220" s="47" t="s">
        <v>90</v>
      </c>
      <c r="E220" s="37" t="s">
        <v>19</v>
      </c>
      <c r="F220" s="239" t="s">
        <v>1385</v>
      </c>
      <c r="G220" s="47" t="s">
        <v>197</v>
      </c>
      <c r="H220" s="37" t="s">
        <v>19</v>
      </c>
      <c r="I220" s="239" t="s">
        <v>996</v>
      </c>
      <c r="J220" s="48" t="s">
        <v>184</v>
      </c>
      <c r="K220" s="37" t="s">
        <v>19</v>
      </c>
      <c r="L220" s="239" t="s">
        <v>996</v>
      </c>
      <c r="M220" s="48" t="s">
        <v>184</v>
      </c>
      <c r="N220" s="37" t="s">
        <v>19</v>
      </c>
      <c r="O220" s="239" t="s">
        <v>1379</v>
      </c>
      <c r="P220" s="47" t="s">
        <v>263</v>
      </c>
      <c r="Q220" s="37" t="s">
        <v>19</v>
      </c>
      <c r="R220" s="239" t="s">
        <v>1379</v>
      </c>
      <c r="S220" s="47" t="s">
        <v>263</v>
      </c>
      <c r="U220" s="76"/>
      <c r="V220" s="76"/>
      <c r="AH220" s="76"/>
      <c r="AI220" s="76"/>
      <c r="AJ220" s="76"/>
      <c r="AK220" s="76"/>
      <c r="AL220" s="76"/>
      <c r="AM220" s="76"/>
      <c r="AN220" s="76"/>
    </row>
    <row r="221" spans="2:40" s="8" customFormat="1">
      <c r="B221" s="37" t="s">
        <v>20</v>
      </c>
      <c r="C221" s="254" t="s">
        <v>1202</v>
      </c>
      <c r="D221" s="259" t="s">
        <v>259</v>
      </c>
      <c r="E221" s="37" t="s">
        <v>20</v>
      </c>
      <c r="F221" s="254" t="s">
        <v>1202</v>
      </c>
      <c r="G221" s="259" t="s">
        <v>259</v>
      </c>
      <c r="H221" s="37" t="s">
        <v>20</v>
      </c>
      <c r="I221" s="239" t="s">
        <v>1033</v>
      </c>
      <c r="J221" s="443" t="s">
        <v>121</v>
      </c>
      <c r="K221" s="37" t="s">
        <v>20</v>
      </c>
      <c r="L221" s="239" t="s">
        <v>1033</v>
      </c>
      <c r="M221" s="443" t="s">
        <v>121</v>
      </c>
      <c r="N221" s="37" t="s">
        <v>20</v>
      </c>
      <c r="O221" s="239" t="s">
        <v>1059</v>
      </c>
      <c r="P221" s="47" t="s">
        <v>160</v>
      </c>
      <c r="Q221" s="37" t="s">
        <v>20</v>
      </c>
      <c r="R221" s="239" t="s">
        <v>1059</v>
      </c>
      <c r="S221" s="47" t="s">
        <v>160</v>
      </c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6"/>
      <c r="AH221" s="6"/>
      <c r="AI221" s="6"/>
      <c r="AJ221" s="6"/>
      <c r="AK221" s="6"/>
      <c r="AL221" s="6"/>
      <c r="AM221" s="6"/>
      <c r="AN221" s="6"/>
    </row>
    <row r="222" spans="2:40">
      <c r="B222" s="37" t="s">
        <v>21</v>
      </c>
      <c r="C222" s="254" t="s">
        <v>1227</v>
      </c>
      <c r="D222" s="259" t="s">
        <v>642</v>
      </c>
      <c r="E222" s="37" t="s">
        <v>21</v>
      </c>
      <c r="F222" s="254" t="s">
        <v>1227</v>
      </c>
      <c r="G222" s="259" t="s">
        <v>642</v>
      </c>
      <c r="H222" s="37" t="s">
        <v>21</v>
      </c>
      <c r="I222" s="239" t="s">
        <v>1412</v>
      </c>
      <c r="J222" s="47" t="s">
        <v>90</v>
      </c>
      <c r="K222" s="37" t="s">
        <v>21</v>
      </c>
      <c r="L222" s="239" t="s">
        <v>1272</v>
      </c>
      <c r="M222" s="259" t="s">
        <v>202</v>
      </c>
      <c r="N222" s="37" t="s">
        <v>21</v>
      </c>
      <c r="O222" s="239" t="s">
        <v>982</v>
      </c>
      <c r="P222" s="47" t="s">
        <v>87</v>
      </c>
      <c r="Q222" s="37" t="s">
        <v>21</v>
      </c>
      <c r="R222" s="239" t="s">
        <v>916</v>
      </c>
      <c r="S222" s="259" t="s">
        <v>119</v>
      </c>
      <c r="AH222" s="76"/>
      <c r="AI222" s="76"/>
      <c r="AJ222" s="76"/>
      <c r="AK222" s="76"/>
      <c r="AL222" s="76"/>
      <c r="AM222" s="76"/>
      <c r="AN222" s="76"/>
    </row>
    <row r="223" spans="2:40" ht="16.5" customHeight="1">
      <c r="B223" s="37" t="s">
        <v>22</v>
      </c>
      <c r="C223" s="254" t="s">
        <v>1269</v>
      </c>
      <c r="D223" s="259" t="s">
        <v>1421</v>
      </c>
      <c r="E223" s="37" t="s">
        <v>22</v>
      </c>
      <c r="F223" s="254" t="s">
        <v>1269</v>
      </c>
      <c r="G223" s="259" t="s">
        <v>1421</v>
      </c>
      <c r="H223" s="37" t="s">
        <v>22</v>
      </c>
      <c r="I223" s="239" t="s">
        <v>856</v>
      </c>
      <c r="J223" s="47" t="s">
        <v>201</v>
      </c>
      <c r="K223" s="37" t="s">
        <v>22</v>
      </c>
      <c r="L223" s="239" t="s">
        <v>834</v>
      </c>
      <c r="M223" s="259" t="s">
        <v>131</v>
      </c>
      <c r="N223" s="37" t="s">
        <v>22</v>
      </c>
      <c r="O223" s="239" t="s">
        <v>787</v>
      </c>
      <c r="P223" s="51" t="s">
        <v>123</v>
      </c>
      <c r="Q223" s="37" t="s">
        <v>22</v>
      </c>
      <c r="R223" s="239" t="s">
        <v>1362</v>
      </c>
      <c r="S223" s="47" t="s">
        <v>633</v>
      </c>
      <c r="U223" s="76"/>
      <c r="V223" s="76"/>
      <c r="AH223" s="76"/>
      <c r="AI223" s="76"/>
      <c r="AJ223" s="76"/>
      <c r="AK223" s="76"/>
      <c r="AL223" s="76"/>
      <c r="AM223" s="76"/>
      <c r="AN223" s="76"/>
    </row>
    <row r="224" spans="2:40" ht="17.25" customHeight="1">
      <c r="B224" s="37" t="s">
        <v>58</v>
      </c>
      <c r="C224" s="239" t="s">
        <v>1281</v>
      </c>
      <c r="D224" s="259" t="s">
        <v>1585</v>
      </c>
      <c r="E224" s="37" t="s">
        <v>58</v>
      </c>
      <c r="F224" s="239" t="s">
        <v>1281</v>
      </c>
      <c r="G224" s="259" t="s">
        <v>1585</v>
      </c>
      <c r="H224" s="37" t="s">
        <v>58</v>
      </c>
      <c r="I224" s="239" t="s">
        <v>774</v>
      </c>
      <c r="J224" s="47" t="s">
        <v>631</v>
      </c>
      <c r="K224" s="37" t="s">
        <v>58</v>
      </c>
      <c r="L224" s="239" t="s">
        <v>774</v>
      </c>
      <c r="M224" s="47" t="s">
        <v>631</v>
      </c>
      <c r="N224" s="37" t="s">
        <v>58</v>
      </c>
      <c r="O224" s="239" t="s">
        <v>1321</v>
      </c>
      <c r="P224" s="259" t="s">
        <v>189</v>
      </c>
      <c r="Q224" s="37" t="s">
        <v>58</v>
      </c>
      <c r="R224" s="498" t="s">
        <v>1567</v>
      </c>
      <c r="S224" s="499"/>
      <c r="U224" s="76"/>
      <c r="V224" s="76"/>
      <c r="AH224" s="76"/>
      <c r="AI224" s="76"/>
      <c r="AJ224" s="76"/>
      <c r="AK224" s="76"/>
      <c r="AL224" s="76"/>
      <c r="AM224" s="76"/>
      <c r="AN224" s="76"/>
    </row>
    <row r="225" spans="2:40" ht="16.5" customHeight="1">
      <c r="B225" s="37" t="s">
        <v>23</v>
      </c>
      <c r="C225" s="256" t="s">
        <v>772</v>
      </c>
      <c r="D225" s="47" t="s">
        <v>193</v>
      </c>
      <c r="E225" s="37" t="s">
        <v>23</v>
      </c>
      <c r="F225" s="326" t="s">
        <v>769</v>
      </c>
      <c r="G225" s="47" t="s">
        <v>141</v>
      </c>
      <c r="H225" s="37" t="s">
        <v>23</v>
      </c>
      <c r="I225" s="191" t="s">
        <v>768</v>
      </c>
      <c r="J225" s="249" t="s">
        <v>183</v>
      </c>
      <c r="K225" s="37" t="s">
        <v>23</v>
      </c>
      <c r="L225" s="239" t="s">
        <v>788</v>
      </c>
      <c r="M225" s="47" t="s">
        <v>317</v>
      </c>
      <c r="N225" s="37" t="s">
        <v>23</v>
      </c>
      <c r="O225" s="239" t="s">
        <v>1390</v>
      </c>
      <c r="P225" s="47" t="s">
        <v>642</v>
      </c>
      <c r="Q225" s="37" t="s">
        <v>23</v>
      </c>
      <c r="R225" s="239" t="s">
        <v>1052</v>
      </c>
      <c r="S225" s="47" t="s">
        <v>120</v>
      </c>
      <c r="U225" s="76"/>
      <c r="V225" s="76"/>
      <c r="AH225" s="76"/>
      <c r="AI225" s="76"/>
      <c r="AJ225" s="76"/>
      <c r="AK225" s="76"/>
      <c r="AL225" s="76"/>
      <c r="AM225" s="76"/>
      <c r="AN225" s="76"/>
    </row>
    <row r="226" spans="2:40">
      <c r="B226" s="37" t="s">
        <v>24</v>
      </c>
      <c r="C226" s="239" t="s">
        <v>1413</v>
      </c>
      <c r="D226" s="47" t="s">
        <v>307</v>
      </c>
      <c r="E226" s="37" t="s">
        <v>24</v>
      </c>
      <c r="F226" s="239" t="s">
        <v>775</v>
      </c>
      <c r="G226" s="47" t="s">
        <v>219</v>
      </c>
      <c r="H226" s="37" t="s">
        <v>24</v>
      </c>
      <c r="I226" s="239" t="s">
        <v>1368</v>
      </c>
      <c r="J226" s="47" t="s">
        <v>180</v>
      </c>
      <c r="K226" s="37" t="s">
        <v>24</v>
      </c>
      <c r="L226" s="239" t="s">
        <v>1380</v>
      </c>
      <c r="M226" s="47" t="s">
        <v>219</v>
      </c>
      <c r="N226" s="37" t="s">
        <v>24</v>
      </c>
      <c r="O226" s="239" t="s">
        <v>1361</v>
      </c>
      <c r="P226" s="47" t="s">
        <v>180</v>
      </c>
      <c r="Q226" s="37" t="s">
        <v>24</v>
      </c>
      <c r="R226" s="239" t="s">
        <v>1392</v>
      </c>
      <c r="S226" s="47" t="s">
        <v>307</v>
      </c>
      <c r="U226" s="76"/>
      <c r="V226" s="76"/>
      <c r="AH226" s="76"/>
      <c r="AI226" s="76"/>
      <c r="AJ226" s="76"/>
      <c r="AK226" s="76"/>
      <c r="AL226" s="76"/>
      <c r="AM226" s="76"/>
      <c r="AN226" s="76"/>
    </row>
    <row r="227" spans="2:40">
      <c r="B227" s="37" t="s">
        <v>25</v>
      </c>
      <c r="C227" s="239" t="s">
        <v>1382</v>
      </c>
      <c r="D227" s="47" t="s">
        <v>291</v>
      </c>
      <c r="E227" s="37" t="s">
        <v>25</v>
      </c>
      <c r="F227" s="239" t="s">
        <v>924</v>
      </c>
      <c r="G227" s="259" t="s">
        <v>151</v>
      </c>
      <c r="H227" s="37" t="s">
        <v>25</v>
      </c>
      <c r="I227" s="239" t="s">
        <v>1404</v>
      </c>
      <c r="J227" s="259" t="s">
        <v>291</v>
      </c>
      <c r="K227" s="37" t="s">
        <v>25</v>
      </c>
      <c r="L227" s="239" t="s">
        <v>1294</v>
      </c>
      <c r="M227" s="259" t="s">
        <v>88</v>
      </c>
      <c r="N227" s="37" t="s">
        <v>25</v>
      </c>
      <c r="O227" s="239" t="s">
        <v>1293</v>
      </c>
      <c r="P227" s="435" t="s">
        <v>174</v>
      </c>
      <c r="Q227" s="37" t="s">
        <v>25</v>
      </c>
      <c r="R227" s="239" t="s">
        <v>1295</v>
      </c>
      <c r="S227" s="250" t="s">
        <v>248</v>
      </c>
      <c r="U227" s="76"/>
      <c r="V227" s="76"/>
      <c r="AH227" s="76"/>
      <c r="AI227" s="76"/>
      <c r="AJ227" s="76"/>
      <c r="AK227" s="76"/>
      <c r="AL227" s="76"/>
      <c r="AM227" s="76"/>
      <c r="AN227" s="76"/>
    </row>
    <row r="228" spans="2:40" ht="15" customHeight="1">
      <c r="B228" s="37" t="s">
        <v>26</v>
      </c>
      <c r="C228" s="239" t="s">
        <v>886</v>
      </c>
      <c r="D228" s="259" t="s">
        <v>129</v>
      </c>
      <c r="E228" s="37" t="s">
        <v>26</v>
      </c>
      <c r="F228" s="239" t="s">
        <v>889</v>
      </c>
      <c r="G228" s="259" t="s">
        <v>639</v>
      </c>
      <c r="H228" s="37" t="s">
        <v>26</v>
      </c>
      <c r="I228" s="393" t="s">
        <v>748</v>
      </c>
      <c r="J228" s="47" t="s">
        <v>188</v>
      </c>
      <c r="K228" s="37" t="s">
        <v>26</v>
      </c>
      <c r="L228" s="256" t="s">
        <v>750</v>
      </c>
      <c r="M228" s="47" t="s">
        <v>194</v>
      </c>
      <c r="N228" s="37" t="s">
        <v>26</v>
      </c>
      <c r="O228" s="239" t="s">
        <v>759</v>
      </c>
      <c r="P228" s="47" t="s">
        <v>197</v>
      </c>
      <c r="Q228" s="37" t="s">
        <v>26</v>
      </c>
      <c r="R228" s="239"/>
      <c r="S228" s="259"/>
      <c r="U228" s="6"/>
      <c r="V228" s="6"/>
      <c r="Y228" s="6"/>
      <c r="AH228" s="76"/>
      <c r="AI228" s="76"/>
      <c r="AJ228" s="76"/>
      <c r="AK228" s="76"/>
      <c r="AL228" s="76"/>
      <c r="AM228" s="76"/>
      <c r="AN228" s="76"/>
    </row>
    <row r="229" spans="2:40" s="11" customFormat="1">
      <c r="B229" s="37" t="s">
        <v>27</v>
      </c>
      <c r="C229" s="239" t="s">
        <v>904</v>
      </c>
      <c r="D229" s="259" t="s">
        <v>152</v>
      </c>
      <c r="E229" s="37" t="s">
        <v>27</v>
      </c>
      <c r="F229" s="239" t="s">
        <v>903</v>
      </c>
      <c r="G229" s="259" t="s">
        <v>1419</v>
      </c>
      <c r="H229" s="37" t="s">
        <v>27</v>
      </c>
      <c r="I229" s="239" t="s">
        <v>1239</v>
      </c>
      <c r="J229" s="259" t="s">
        <v>166</v>
      </c>
      <c r="K229" s="37" t="s">
        <v>27</v>
      </c>
      <c r="L229" s="239" t="s">
        <v>894</v>
      </c>
      <c r="M229" s="259" t="s">
        <v>639</v>
      </c>
      <c r="N229" s="37" t="s">
        <v>27</v>
      </c>
      <c r="O229" s="239" t="s">
        <v>893</v>
      </c>
      <c r="P229" s="259" t="s">
        <v>210</v>
      </c>
      <c r="Q229" s="37" t="s">
        <v>27</v>
      </c>
      <c r="R229" s="239" t="s">
        <v>891</v>
      </c>
      <c r="S229" s="259" t="s">
        <v>159</v>
      </c>
      <c r="T229" s="76"/>
      <c r="U229" s="7"/>
      <c r="V229" s="7"/>
      <c r="W229" s="6"/>
      <c r="X229" s="6"/>
      <c r="Y229" s="7"/>
      <c r="Z229" s="76"/>
      <c r="AA229" s="76"/>
      <c r="AB229" s="76"/>
      <c r="AC229" s="76"/>
      <c r="AD229" s="76"/>
      <c r="AE229" s="76"/>
      <c r="AF229" s="76"/>
      <c r="AG229" s="7"/>
      <c r="AH229" s="7"/>
      <c r="AI229" s="7"/>
      <c r="AJ229" s="7"/>
      <c r="AK229" s="7"/>
      <c r="AL229" s="7"/>
      <c r="AM229" s="7"/>
      <c r="AN229" s="7"/>
    </row>
    <row r="230" spans="2:40">
      <c r="B230" s="37" t="s">
        <v>28</v>
      </c>
      <c r="C230" s="251"/>
      <c r="D230" s="51"/>
      <c r="E230" s="37" t="s">
        <v>28</v>
      </c>
      <c r="F230" s="239" t="s">
        <v>1078</v>
      </c>
      <c r="G230" s="47" t="s">
        <v>159</v>
      </c>
      <c r="H230" s="37" t="s">
        <v>28</v>
      </c>
      <c r="I230" s="239" t="s">
        <v>1074</v>
      </c>
      <c r="J230" s="47" t="s">
        <v>153</v>
      </c>
      <c r="K230" s="37" t="s">
        <v>28</v>
      </c>
      <c r="L230" s="239" t="s">
        <v>1073</v>
      </c>
      <c r="M230" s="47" t="s">
        <v>144</v>
      </c>
      <c r="N230" s="37" t="s">
        <v>28</v>
      </c>
      <c r="O230" s="239" t="s">
        <v>1251</v>
      </c>
      <c r="P230" s="259" t="s">
        <v>627</v>
      </c>
      <c r="Q230" s="37" t="s">
        <v>28</v>
      </c>
      <c r="R230" s="239" t="s">
        <v>1254</v>
      </c>
      <c r="S230" s="259" t="s">
        <v>236</v>
      </c>
      <c r="U230" s="7"/>
      <c r="V230" s="76"/>
      <c r="W230" s="7"/>
      <c r="X230" s="7"/>
      <c r="AH230" s="76"/>
      <c r="AI230" s="76"/>
      <c r="AJ230" s="76"/>
      <c r="AK230" s="76"/>
      <c r="AL230" s="76"/>
      <c r="AM230" s="76"/>
      <c r="AN230" s="76"/>
    </row>
    <row r="231" spans="2:40" s="36" customFormat="1">
      <c r="B231" s="37" t="s">
        <v>29</v>
      </c>
      <c r="C231" s="251"/>
      <c r="D231" s="51"/>
      <c r="E231" s="37" t="s">
        <v>29</v>
      </c>
      <c r="F231" s="239" t="s">
        <v>1332</v>
      </c>
      <c r="G231" s="259" t="s">
        <v>158</v>
      </c>
      <c r="H231" s="37" t="s">
        <v>29</v>
      </c>
      <c r="I231" s="239" t="s">
        <v>1409</v>
      </c>
      <c r="J231" s="47" t="s">
        <v>267</v>
      </c>
      <c r="K231" s="37" t="s">
        <v>29</v>
      </c>
      <c r="L231" s="239" t="s">
        <v>1351</v>
      </c>
      <c r="M231" s="47" t="s">
        <v>128</v>
      </c>
      <c r="N231" s="37" t="s">
        <v>29</v>
      </c>
      <c r="O231" s="239" t="s">
        <v>1353</v>
      </c>
      <c r="P231" s="290" t="s">
        <v>1559</v>
      </c>
      <c r="Q231" s="37" t="s">
        <v>29</v>
      </c>
      <c r="R231" s="239" t="s">
        <v>1221</v>
      </c>
      <c r="S231" s="259" t="s">
        <v>225</v>
      </c>
      <c r="T231" s="24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24"/>
      <c r="AH231" s="24"/>
      <c r="AI231" s="24"/>
      <c r="AJ231" s="24"/>
      <c r="AK231" s="24"/>
      <c r="AL231" s="24"/>
      <c r="AM231" s="24"/>
      <c r="AN231" s="24"/>
    </row>
    <row r="232" spans="2:40">
      <c r="B232" s="37" t="s">
        <v>30</v>
      </c>
      <c r="C232" s="239" t="s">
        <v>1397</v>
      </c>
      <c r="D232" s="47" t="s">
        <v>302</v>
      </c>
      <c r="E232" s="37" t="s">
        <v>30</v>
      </c>
      <c r="F232" s="239" t="s">
        <v>1396</v>
      </c>
      <c r="G232" s="47" t="s">
        <v>200</v>
      </c>
      <c r="H232" s="37" t="s">
        <v>30</v>
      </c>
      <c r="I232" s="239" t="s">
        <v>1401</v>
      </c>
      <c r="J232" s="47" t="s">
        <v>627</v>
      </c>
      <c r="K232" s="37" t="s">
        <v>30</v>
      </c>
      <c r="L232" s="239" t="s">
        <v>1083</v>
      </c>
      <c r="M232" s="47" t="s">
        <v>159</v>
      </c>
      <c r="N232" s="37" t="s">
        <v>30</v>
      </c>
      <c r="O232" s="239" t="s">
        <v>1079</v>
      </c>
      <c r="P232" s="47" t="s">
        <v>153</v>
      </c>
      <c r="Q232" s="37" t="s">
        <v>30</v>
      </c>
      <c r="R232" s="422" t="s">
        <v>1080</v>
      </c>
      <c r="S232" s="47" t="s">
        <v>114</v>
      </c>
      <c r="AH232" s="76"/>
      <c r="AI232" s="76"/>
      <c r="AJ232" s="76"/>
      <c r="AK232" s="76"/>
      <c r="AL232" s="76"/>
      <c r="AM232" s="76"/>
      <c r="AN232" s="76"/>
    </row>
    <row r="233" spans="2:40">
      <c r="B233" s="37" t="s">
        <v>31</v>
      </c>
      <c r="C233" s="239" t="s">
        <v>1348</v>
      </c>
      <c r="D233" s="415" t="s">
        <v>1559</v>
      </c>
      <c r="E233" s="37" t="s">
        <v>31</v>
      </c>
      <c r="F233" s="239" t="s">
        <v>1344</v>
      </c>
      <c r="G233" s="47" t="s">
        <v>199</v>
      </c>
      <c r="H233" s="37" t="s">
        <v>31</v>
      </c>
      <c r="I233" s="239" t="s">
        <v>1322</v>
      </c>
      <c r="J233" s="250" t="s">
        <v>1559</v>
      </c>
      <c r="K233" s="37" t="s">
        <v>31</v>
      </c>
      <c r="L233" s="239" t="s">
        <v>863</v>
      </c>
      <c r="M233" s="47" t="s">
        <v>89</v>
      </c>
      <c r="N233" s="37" t="s">
        <v>31</v>
      </c>
      <c r="O233" s="239" t="s">
        <v>1103</v>
      </c>
      <c r="P233" s="47" t="s">
        <v>125</v>
      </c>
      <c r="Q233" s="37" t="s">
        <v>31</v>
      </c>
      <c r="R233" s="239" t="s">
        <v>762</v>
      </c>
      <c r="S233" s="47" t="s">
        <v>201</v>
      </c>
      <c r="U233" s="76"/>
      <c r="V233" s="76"/>
      <c r="AH233" s="76"/>
      <c r="AI233" s="76"/>
      <c r="AJ233" s="76"/>
      <c r="AK233" s="76"/>
      <c r="AL233" s="76"/>
      <c r="AM233" s="76"/>
      <c r="AN233" s="76"/>
    </row>
    <row r="234" spans="2:40">
      <c r="B234" s="37" t="s">
        <v>32</v>
      </c>
      <c r="C234" s="239" t="s">
        <v>1086</v>
      </c>
      <c r="D234" s="47" t="s">
        <v>936</v>
      </c>
      <c r="E234" s="37" t="s">
        <v>32</v>
      </c>
      <c r="F234" s="239" t="s">
        <v>1085</v>
      </c>
      <c r="G234" s="47" t="s">
        <v>204</v>
      </c>
      <c r="H234" s="37" t="s">
        <v>32</v>
      </c>
      <c r="I234" s="239" t="s">
        <v>1088</v>
      </c>
      <c r="J234" s="47" t="s">
        <v>176</v>
      </c>
      <c r="K234" s="37" t="s">
        <v>32</v>
      </c>
      <c r="L234" s="239" t="s">
        <v>862</v>
      </c>
      <c r="M234" s="641" t="s">
        <v>1560</v>
      </c>
      <c r="N234" s="37" t="s">
        <v>32</v>
      </c>
      <c r="O234" s="239" t="s">
        <v>1405</v>
      </c>
      <c r="P234" s="259" t="s">
        <v>86</v>
      </c>
      <c r="Q234" s="37" t="s">
        <v>32</v>
      </c>
      <c r="R234" s="239"/>
      <c r="S234" s="259"/>
      <c r="Y234" s="7"/>
      <c r="Z234" s="7"/>
      <c r="AA234" s="7"/>
      <c r="AB234" s="7"/>
      <c r="AC234" s="7"/>
      <c r="AD234" s="7"/>
      <c r="AE234" s="7"/>
      <c r="AF234" s="7"/>
      <c r="AH234" s="76"/>
      <c r="AI234" s="76"/>
      <c r="AJ234" s="76"/>
      <c r="AK234" s="76"/>
      <c r="AL234" s="76"/>
      <c r="AM234" s="76"/>
      <c r="AN234" s="76"/>
    </row>
    <row r="235" spans="2:40">
      <c r="B235" s="37" t="s">
        <v>33</v>
      </c>
      <c r="C235" s="239" t="s">
        <v>1307</v>
      </c>
      <c r="D235" s="250" t="s">
        <v>1554</v>
      </c>
      <c r="E235" s="37" t="s">
        <v>33</v>
      </c>
      <c r="F235" s="239" t="s">
        <v>1303</v>
      </c>
      <c r="G235" s="259" t="s">
        <v>89</v>
      </c>
      <c r="H235" s="37" t="s">
        <v>33</v>
      </c>
      <c r="I235" s="239" t="s">
        <v>1305</v>
      </c>
      <c r="J235" s="259" t="s">
        <v>266</v>
      </c>
      <c r="K235" s="37" t="s">
        <v>33</v>
      </c>
      <c r="L235" s="239" t="s">
        <v>1245</v>
      </c>
      <c r="M235" s="259" t="s">
        <v>239</v>
      </c>
      <c r="N235" s="37" t="s">
        <v>33</v>
      </c>
      <c r="O235" s="239" t="s">
        <v>1241</v>
      </c>
      <c r="P235" s="259" t="s">
        <v>223</v>
      </c>
      <c r="Q235" s="37" t="s">
        <v>33</v>
      </c>
      <c r="R235" s="239" t="s">
        <v>1363</v>
      </c>
      <c r="S235" s="47" t="s">
        <v>654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H235" s="76"/>
      <c r="AI235" s="76"/>
      <c r="AJ235" s="76"/>
      <c r="AK235" s="76"/>
      <c r="AL235" s="76"/>
      <c r="AM235" s="76"/>
      <c r="AN235" s="76"/>
    </row>
    <row r="236" spans="2:40">
      <c r="B236" s="37" t="s">
        <v>34</v>
      </c>
      <c r="C236" s="251"/>
      <c r="D236" s="47"/>
      <c r="E236" s="37" t="s">
        <v>34</v>
      </c>
      <c r="F236" s="239" t="s">
        <v>1323</v>
      </c>
      <c r="G236" s="51" t="s">
        <v>123</v>
      </c>
      <c r="H236" s="37" t="s">
        <v>34</v>
      </c>
      <c r="I236" s="239" t="s">
        <v>1324</v>
      </c>
      <c r="J236" s="259" t="s">
        <v>258</v>
      </c>
      <c r="K236" s="37" t="s">
        <v>34</v>
      </c>
      <c r="L236" s="254" t="s">
        <v>1184</v>
      </c>
      <c r="M236" s="47" t="s">
        <v>233</v>
      </c>
      <c r="N236" s="37" t="s">
        <v>34</v>
      </c>
      <c r="O236" s="239" t="s">
        <v>1185</v>
      </c>
      <c r="P236" s="47" t="s">
        <v>93</v>
      </c>
      <c r="Q236" s="37" t="s">
        <v>34</v>
      </c>
      <c r="R236" s="254" t="s">
        <v>1186</v>
      </c>
      <c r="S236" s="47" t="s">
        <v>146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H236" s="76"/>
      <c r="AI236" s="76"/>
      <c r="AJ236" s="76"/>
      <c r="AK236" s="76"/>
      <c r="AL236" s="76"/>
      <c r="AM236" s="76"/>
      <c r="AN236" s="76"/>
    </row>
    <row r="237" spans="2:40">
      <c r="B237" s="37" t="s">
        <v>59</v>
      </c>
      <c r="C237" s="251"/>
      <c r="D237" s="47"/>
      <c r="E237" s="37" t="s">
        <v>59</v>
      </c>
      <c r="F237" s="239" t="s">
        <v>1367</v>
      </c>
      <c r="G237" s="47" t="s">
        <v>1425</v>
      </c>
      <c r="H237" s="37" t="s">
        <v>59</v>
      </c>
      <c r="I237" s="246" t="s">
        <v>869</v>
      </c>
      <c r="J237" s="48" t="s">
        <v>85</v>
      </c>
      <c r="K237" s="37" t="s">
        <v>59</v>
      </c>
      <c r="L237" s="422" t="s">
        <v>1140</v>
      </c>
      <c r="M237" s="47" t="s">
        <v>170</v>
      </c>
      <c r="N237" s="37" t="s">
        <v>59</v>
      </c>
      <c r="O237" s="239" t="s">
        <v>1136</v>
      </c>
      <c r="P237" s="47" t="s">
        <v>937</v>
      </c>
      <c r="Q237" s="37" t="s">
        <v>59</v>
      </c>
      <c r="R237" s="239" t="s">
        <v>1138</v>
      </c>
      <c r="S237" s="47" t="s">
        <v>90</v>
      </c>
      <c r="U237" s="76"/>
      <c r="V237" s="76"/>
      <c r="W237" s="7"/>
      <c r="X237" s="7"/>
      <c r="AH237" s="76"/>
      <c r="AI237" s="76"/>
      <c r="AJ237" s="76"/>
      <c r="AK237" s="76"/>
      <c r="AL237" s="76"/>
      <c r="AM237" s="76"/>
      <c r="AN237" s="76"/>
    </row>
    <row r="238" spans="2:40">
      <c r="B238" s="37" t="s">
        <v>66</v>
      </c>
      <c r="C238" s="239" t="s">
        <v>1068</v>
      </c>
      <c r="D238" s="47" t="s">
        <v>214</v>
      </c>
      <c r="E238" s="37" t="s">
        <v>66</v>
      </c>
      <c r="F238" s="239" t="s">
        <v>1070</v>
      </c>
      <c r="G238" s="47" t="s">
        <v>187</v>
      </c>
      <c r="H238" s="37" t="s">
        <v>66</v>
      </c>
      <c r="I238" s="17"/>
      <c r="J238" s="12"/>
      <c r="K238" s="37" t="s">
        <v>66</v>
      </c>
      <c r="L238" s="254" t="s">
        <v>1200</v>
      </c>
      <c r="M238" s="47" t="s">
        <v>242</v>
      </c>
      <c r="N238" s="37" t="s">
        <v>66</v>
      </c>
      <c r="O238" s="239" t="s">
        <v>813</v>
      </c>
      <c r="P238" s="259" t="s">
        <v>640</v>
      </c>
      <c r="Q238" s="37" t="s">
        <v>66</v>
      </c>
      <c r="R238" s="239" t="s">
        <v>812</v>
      </c>
      <c r="S238" s="259" t="s">
        <v>1419</v>
      </c>
      <c r="U238" s="76"/>
      <c r="V238" s="76"/>
      <c r="AH238" s="76"/>
      <c r="AI238" s="76"/>
      <c r="AJ238" s="76"/>
      <c r="AK238" s="76"/>
      <c r="AL238" s="76"/>
      <c r="AM238" s="76"/>
      <c r="AN238" s="76"/>
    </row>
    <row r="239" spans="2:40" s="34" customFormat="1">
      <c r="B239" s="37" t="s">
        <v>67</v>
      </c>
      <c r="C239" s="239" t="s">
        <v>1260</v>
      </c>
      <c r="D239" s="259" t="s">
        <v>202</v>
      </c>
      <c r="E239" s="37" t="s">
        <v>67</v>
      </c>
      <c r="F239" s="239" t="s">
        <v>1259</v>
      </c>
      <c r="G239" s="259" t="s">
        <v>236</v>
      </c>
      <c r="H239" s="37" t="s">
        <v>67</v>
      </c>
      <c r="I239" s="239" t="s">
        <v>1061</v>
      </c>
      <c r="J239" s="47" t="s">
        <v>226</v>
      </c>
      <c r="K239" s="37" t="s">
        <v>67</v>
      </c>
      <c r="L239" s="239" t="s">
        <v>1062</v>
      </c>
      <c r="M239" s="47" t="s">
        <v>151</v>
      </c>
      <c r="N239" s="37" t="s">
        <v>67</v>
      </c>
      <c r="O239" s="422" t="s">
        <v>1043</v>
      </c>
      <c r="P239" s="436" t="s">
        <v>1578</v>
      </c>
      <c r="Q239" s="37" t="s">
        <v>67</v>
      </c>
      <c r="R239" s="239" t="s">
        <v>1048</v>
      </c>
      <c r="S239" s="47" t="s">
        <v>935</v>
      </c>
      <c r="T239" s="25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25"/>
      <c r="AH239" s="25"/>
      <c r="AI239" s="25"/>
      <c r="AJ239" s="25"/>
      <c r="AK239" s="25"/>
      <c r="AL239" s="25"/>
      <c r="AM239" s="25"/>
      <c r="AN239" s="25"/>
    </row>
    <row r="240" spans="2:40" s="34" customFormat="1">
      <c r="B240" s="37" t="s">
        <v>35</v>
      </c>
      <c r="C240" s="239" t="s">
        <v>1094</v>
      </c>
      <c r="D240" s="47" t="s">
        <v>176</v>
      </c>
      <c r="E240" s="37" t="s">
        <v>35</v>
      </c>
      <c r="F240" s="239" t="s">
        <v>1091</v>
      </c>
      <c r="G240" s="47" t="s">
        <v>145</v>
      </c>
      <c r="H240" s="37" t="s">
        <v>35</v>
      </c>
      <c r="I240" s="239" t="s">
        <v>1092</v>
      </c>
      <c r="J240" s="47" t="s">
        <v>936</v>
      </c>
      <c r="K240" s="37" t="s">
        <v>35</v>
      </c>
      <c r="L240" s="422" t="s">
        <v>1102</v>
      </c>
      <c r="M240" s="299" t="s">
        <v>115</v>
      </c>
      <c r="N240" s="37" t="s">
        <v>35</v>
      </c>
      <c r="O240" s="239" t="s">
        <v>1098</v>
      </c>
      <c r="P240" s="47" t="s">
        <v>936</v>
      </c>
      <c r="Q240" s="37" t="s">
        <v>35</v>
      </c>
      <c r="R240" s="239" t="s">
        <v>1100</v>
      </c>
      <c r="S240" s="47" t="s">
        <v>176</v>
      </c>
      <c r="T240" s="25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25"/>
      <c r="AH240" s="25"/>
      <c r="AI240" s="25"/>
      <c r="AJ240" s="25"/>
      <c r="AK240" s="25"/>
      <c r="AL240" s="25"/>
      <c r="AM240" s="25"/>
      <c r="AN240" s="25"/>
    </row>
    <row r="241" spans="2:40">
      <c r="B241" s="37" t="s">
        <v>36</v>
      </c>
      <c r="C241" s="239" t="s">
        <v>1290</v>
      </c>
      <c r="D241" s="51" t="s">
        <v>123</v>
      </c>
      <c r="E241" s="37" t="s">
        <v>36</v>
      </c>
      <c r="F241" s="239" t="s">
        <v>1289</v>
      </c>
      <c r="G241" s="250" t="s">
        <v>125</v>
      </c>
      <c r="H241" s="37" t="s">
        <v>36</v>
      </c>
      <c r="I241" s="239" t="s">
        <v>1279</v>
      </c>
      <c r="J241" s="250" t="s">
        <v>86</v>
      </c>
      <c r="K241" s="37" t="s">
        <v>36</v>
      </c>
      <c r="L241" s="239" t="s">
        <v>1151</v>
      </c>
      <c r="M241" s="47" t="s">
        <v>633</v>
      </c>
      <c r="N241" s="37" t="s">
        <v>36</v>
      </c>
      <c r="O241" s="239" t="s">
        <v>918</v>
      </c>
      <c r="P241" s="259" t="s">
        <v>209</v>
      </c>
      <c r="Q241" s="37" t="s">
        <v>36</v>
      </c>
      <c r="R241" s="239" t="s">
        <v>1014</v>
      </c>
      <c r="S241" s="259" t="s">
        <v>119</v>
      </c>
      <c r="U241" s="76"/>
      <c r="V241" s="76"/>
      <c r="AH241" s="76"/>
      <c r="AI241" s="76"/>
      <c r="AJ241" s="76"/>
      <c r="AK241" s="76"/>
      <c r="AL241" s="76"/>
      <c r="AM241" s="76"/>
      <c r="AN241" s="76"/>
    </row>
    <row r="242" spans="2:40">
      <c r="B242" s="37" t="s">
        <v>37</v>
      </c>
      <c r="C242" s="239" t="s">
        <v>1064</v>
      </c>
      <c r="D242" s="47" t="s">
        <v>158</v>
      </c>
      <c r="E242" s="37" t="s">
        <v>37</v>
      </c>
      <c r="F242" s="254" t="s">
        <v>1215</v>
      </c>
      <c r="G242" s="47" t="s">
        <v>252</v>
      </c>
      <c r="H242" s="37" t="s">
        <v>37</v>
      </c>
      <c r="I242" s="254" t="s">
        <v>1213</v>
      </c>
      <c r="J242" s="47" t="s">
        <v>225</v>
      </c>
      <c r="K242" s="37" t="s">
        <v>37</v>
      </c>
      <c r="L242" s="422" t="s">
        <v>1128</v>
      </c>
      <c r="M242" s="47" t="s">
        <v>634</v>
      </c>
      <c r="N242" s="37" t="s">
        <v>37</v>
      </c>
      <c r="O242" s="239" t="s">
        <v>1126</v>
      </c>
      <c r="P242" s="47" t="s">
        <v>279</v>
      </c>
      <c r="Q242" s="37" t="s">
        <v>37</v>
      </c>
      <c r="R242" s="239" t="s">
        <v>1124</v>
      </c>
      <c r="S242" s="47" t="s">
        <v>1418</v>
      </c>
      <c r="U242" s="76"/>
      <c r="V242" s="76"/>
      <c r="AH242" s="76"/>
      <c r="AI242" s="76"/>
      <c r="AJ242" s="76"/>
      <c r="AK242" s="76"/>
      <c r="AL242" s="76"/>
      <c r="AM242" s="76"/>
      <c r="AN242" s="76"/>
    </row>
    <row r="243" spans="2:40">
      <c r="B243" s="37" t="s">
        <v>38</v>
      </c>
      <c r="C243" s="17"/>
      <c r="D243" s="14"/>
      <c r="E243" s="37" t="s">
        <v>38</v>
      </c>
      <c r="F243" s="239" t="s">
        <v>1034</v>
      </c>
      <c r="G243" s="47" t="s">
        <v>934</v>
      </c>
      <c r="H243" s="37" t="s">
        <v>38</v>
      </c>
      <c r="I243" s="239" t="s">
        <v>1055</v>
      </c>
      <c r="J243" s="47" t="s">
        <v>87</v>
      </c>
      <c r="K243" s="37" t="s">
        <v>38</v>
      </c>
      <c r="L243" s="239" t="s">
        <v>1359</v>
      </c>
      <c r="M243" s="47" t="s">
        <v>654</v>
      </c>
      <c r="N243" s="37" t="s">
        <v>38</v>
      </c>
      <c r="O243" s="239" t="s">
        <v>1024</v>
      </c>
      <c r="P243" s="47" t="s">
        <v>141</v>
      </c>
      <c r="Q243" s="37" t="s">
        <v>38</v>
      </c>
      <c r="R243" s="239" t="s">
        <v>1020</v>
      </c>
      <c r="S243" s="47" t="s">
        <v>134</v>
      </c>
      <c r="U243" s="76"/>
      <c r="V243" s="76"/>
      <c r="AH243" s="76"/>
      <c r="AI243" s="76"/>
      <c r="AJ243" s="76"/>
      <c r="AK243" s="76"/>
      <c r="AL243" s="76"/>
      <c r="AM243" s="76"/>
      <c r="AN243" s="76"/>
    </row>
    <row r="244" spans="2:40">
      <c r="B244" s="271" t="s">
        <v>1432</v>
      </c>
      <c r="C244" s="306"/>
      <c r="D244" s="278"/>
      <c r="E244" s="264" t="s">
        <v>1566</v>
      </c>
      <c r="F244" s="239" t="s">
        <v>973</v>
      </c>
      <c r="G244" s="259"/>
      <c r="H244" s="264" t="s">
        <v>1566</v>
      </c>
      <c r="I244" s="239" t="s">
        <v>967</v>
      </c>
      <c r="J244" s="16"/>
      <c r="K244" s="271" t="s">
        <v>1432</v>
      </c>
      <c r="L244" s="277"/>
      <c r="M244" s="307"/>
      <c r="N244" s="271" t="s">
        <v>1432</v>
      </c>
      <c r="O244" s="306"/>
      <c r="P244" s="278"/>
      <c r="Q244" s="271" t="s">
        <v>1432</v>
      </c>
      <c r="R244" s="306"/>
      <c r="S244" s="278"/>
      <c r="U244" s="76"/>
      <c r="V244" s="76"/>
      <c r="AH244" s="76"/>
      <c r="AI244" s="76"/>
      <c r="AJ244" s="76"/>
      <c r="AK244" s="76"/>
      <c r="AL244" s="76"/>
      <c r="AM244" s="76"/>
      <c r="AN244" s="76"/>
    </row>
    <row r="245" spans="2:40">
      <c r="B245" s="37" t="s">
        <v>39</v>
      </c>
      <c r="C245" s="239" t="s">
        <v>963</v>
      </c>
      <c r="D245" s="259" t="s">
        <v>188</v>
      </c>
      <c r="E245" s="37" t="s">
        <v>39</v>
      </c>
      <c r="F245" s="239" t="s">
        <v>965</v>
      </c>
      <c r="G245" s="259" t="s">
        <v>645</v>
      </c>
      <c r="H245" s="37" t="s">
        <v>39</v>
      </c>
      <c r="I245" s="254" t="s">
        <v>1228</v>
      </c>
      <c r="J245" s="47" t="s">
        <v>1422</v>
      </c>
      <c r="K245" s="37" t="s">
        <v>39</v>
      </c>
      <c r="L245" s="239" t="s">
        <v>770</v>
      </c>
      <c r="M245" s="47" t="s">
        <v>173</v>
      </c>
      <c r="N245" s="37" t="s">
        <v>39</v>
      </c>
      <c r="O245" s="239" t="s">
        <v>1402</v>
      </c>
      <c r="P245" s="250" t="s">
        <v>290</v>
      </c>
      <c r="Q245" s="37" t="s">
        <v>39</v>
      </c>
      <c r="R245" s="239" t="s">
        <v>1403</v>
      </c>
      <c r="S245" s="250" t="s">
        <v>203</v>
      </c>
      <c r="U245" s="76"/>
      <c r="V245" s="76"/>
      <c r="AH245" s="76"/>
      <c r="AI245" s="76"/>
      <c r="AJ245" s="76"/>
      <c r="AK245" s="76"/>
      <c r="AL245" s="76"/>
      <c r="AM245" s="76"/>
      <c r="AN245" s="76"/>
    </row>
    <row r="246" spans="2:40">
      <c r="B246" s="37" t="s">
        <v>40</v>
      </c>
      <c r="C246" s="239" t="s">
        <v>831</v>
      </c>
      <c r="D246" s="47" t="s">
        <v>127</v>
      </c>
      <c r="E246" s="37" t="s">
        <v>40</v>
      </c>
      <c r="F246" s="239" t="s">
        <v>833</v>
      </c>
      <c r="G246" s="47" t="s">
        <v>249</v>
      </c>
      <c r="H246" s="37" t="s">
        <v>40</v>
      </c>
      <c r="I246" s="239" t="s">
        <v>1120</v>
      </c>
      <c r="J246" s="47" t="s">
        <v>279</v>
      </c>
      <c r="K246" s="37" t="s">
        <v>40</v>
      </c>
      <c r="L246" s="422" t="s">
        <v>1208</v>
      </c>
      <c r="M246" s="47" t="s">
        <v>1585</v>
      </c>
      <c r="N246" s="37" t="s">
        <v>40</v>
      </c>
      <c r="O246" s="314" t="s">
        <v>1210</v>
      </c>
      <c r="P246" s="388" t="s">
        <v>252</v>
      </c>
      <c r="Q246" s="399" t="s">
        <v>40</v>
      </c>
      <c r="R246" s="396" t="s">
        <v>1206</v>
      </c>
      <c r="S246" s="388" t="s">
        <v>226</v>
      </c>
      <c r="U246" s="76"/>
      <c r="V246" s="76"/>
      <c r="AH246" s="76"/>
      <c r="AI246" s="76"/>
      <c r="AJ246" s="76"/>
      <c r="AK246" s="76"/>
      <c r="AL246" s="76"/>
      <c r="AM246" s="76"/>
      <c r="AN246" s="76"/>
    </row>
    <row r="247" spans="2:40">
      <c r="B247" s="37" t="s">
        <v>41</v>
      </c>
      <c r="C247" s="239" t="s">
        <v>969</v>
      </c>
      <c r="D247" s="259" t="s">
        <v>225</v>
      </c>
      <c r="E247" s="37" t="s">
        <v>41</v>
      </c>
      <c r="F247" s="239" t="s">
        <v>853</v>
      </c>
      <c r="G247" s="47" t="s">
        <v>124</v>
      </c>
      <c r="H247" s="37" t="s">
        <v>41</v>
      </c>
      <c r="I247" s="239" t="s">
        <v>1081</v>
      </c>
      <c r="J247" s="47" t="s">
        <v>144</v>
      </c>
      <c r="K247" s="37" t="s">
        <v>41</v>
      </c>
      <c r="L247" s="422" t="s">
        <v>987</v>
      </c>
      <c r="M247" s="47" t="s">
        <v>94</v>
      </c>
      <c r="N247" s="37" t="s">
        <v>41</v>
      </c>
      <c r="O247" s="239" t="s">
        <v>1399</v>
      </c>
      <c r="P247" s="47" t="s">
        <v>199</v>
      </c>
      <c r="Q247" s="37" t="s">
        <v>41</v>
      </c>
      <c r="R247" s="422" t="s">
        <v>983</v>
      </c>
      <c r="S247" s="47" t="s">
        <v>94</v>
      </c>
      <c r="U247" s="76"/>
      <c r="V247" s="76"/>
      <c r="AH247" s="76"/>
      <c r="AI247" s="76"/>
      <c r="AJ247" s="76"/>
      <c r="AK247" s="76"/>
      <c r="AL247" s="76"/>
      <c r="AM247" s="76"/>
      <c r="AN247" s="76"/>
    </row>
    <row r="248" spans="2:40">
      <c r="B248" s="37" t="s">
        <v>42</v>
      </c>
      <c r="C248" s="17"/>
      <c r="D248" s="14"/>
      <c r="E248" s="37" t="s">
        <v>42</v>
      </c>
      <c r="F248" s="239" t="s">
        <v>999</v>
      </c>
      <c r="G248" s="47" t="s">
        <v>296</v>
      </c>
      <c r="H248" s="37" t="s">
        <v>42</v>
      </c>
      <c r="I248" s="239" t="s">
        <v>827</v>
      </c>
      <c r="J248" s="48" t="s">
        <v>248</v>
      </c>
      <c r="K248" s="37" t="s">
        <v>42</v>
      </c>
      <c r="L248" s="239" t="s">
        <v>855</v>
      </c>
      <c r="M248" s="51" t="s">
        <v>174</v>
      </c>
      <c r="N248" s="37" t="s">
        <v>42</v>
      </c>
      <c r="O248" s="246" t="s">
        <v>875</v>
      </c>
      <c r="P248" s="48" t="s">
        <v>85</v>
      </c>
      <c r="Q248" s="37" t="s">
        <v>42</v>
      </c>
      <c r="R248" s="239" t="s">
        <v>1398</v>
      </c>
      <c r="S248" s="47" t="s">
        <v>200</v>
      </c>
      <c r="U248" s="76"/>
      <c r="V248" s="76"/>
      <c r="AH248" s="76"/>
      <c r="AI248" s="76"/>
      <c r="AJ248" s="76"/>
      <c r="AK248" s="76"/>
      <c r="AL248" s="76"/>
      <c r="AM248" s="76"/>
      <c r="AN248" s="76"/>
    </row>
    <row r="249" spans="2:40">
      <c r="B249" s="37" t="s">
        <v>43</v>
      </c>
      <c r="C249" s="239" t="s">
        <v>1216</v>
      </c>
      <c r="D249" s="47" t="s">
        <v>1423</v>
      </c>
      <c r="E249" s="37" t="s">
        <v>43</v>
      </c>
      <c r="F249" s="254" t="s">
        <v>1218</v>
      </c>
      <c r="G249" s="447" t="s">
        <v>231</v>
      </c>
      <c r="H249" s="37" t="s">
        <v>43</v>
      </c>
      <c r="I249" s="239" t="s">
        <v>807</v>
      </c>
      <c r="J249" s="259" t="s">
        <v>1420</v>
      </c>
      <c r="K249" s="37" t="s">
        <v>43</v>
      </c>
      <c r="L249" s="239" t="s">
        <v>848</v>
      </c>
      <c r="M249" s="47" t="s">
        <v>124</v>
      </c>
      <c r="N249" s="37" t="s">
        <v>43</v>
      </c>
      <c r="O249" s="422" t="s">
        <v>847</v>
      </c>
      <c r="P249" s="47" t="s">
        <v>116</v>
      </c>
      <c r="Q249" s="37" t="s">
        <v>43</v>
      </c>
      <c r="R249" s="239" t="s">
        <v>850</v>
      </c>
      <c r="S249" s="47" t="s">
        <v>934</v>
      </c>
      <c r="U249" s="76"/>
      <c r="V249" s="76"/>
      <c r="AH249" s="76"/>
      <c r="AI249" s="76"/>
      <c r="AJ249" s="76"/>
      <c r="AK249" s="76"/>
      <c r="AL249" s="76"/>
      <c r="AM249" s="76"/>
      <c r="AN249" s="76"/>
    </row>
    <row r="250" spans="2:40">
      <c r="B250" s="37" t="s">
        <v>44</v>
      </c>
      <c r="C250" s="422" t="s">
        <v>1037</v>
      </c>
      <c r="D250" s="47" t="s">
        <v>116</v>
      </c>
      <c r="E250" s="37" t="s">
        <v>44</v>
      </c>
      <c r="F250" s="239" t="s">
        <v>1038</v>
      </c>
      <c r="G250" s="47" t="s">
        <v>1416</v>
      </c>
      <c r="H250" s="37" t="s">
        <v>44</v>
      </c>
      <c r="I250" s="239" t="s">
        <v>1042</v>
      </c>
      <c r="J250" s="47" t="s">
        <v>1586</v>
      </c>
      <c r="K250" s="37" t="s">
        <v>44</v>
      </c>
      <c r="L250" s="239" t="s">
        <v>984</v>
      </c>
      <c r="M250" s="47" t="s">
        <v>929</v>
      </c>
      <c r="N250" s="37" t="s">
        <v>44</v>
      </c>
      <c r="O250" s="239" t="s">
        <v>1400</v>
      </c>
      <c r="P250" s="47" t="s">
        <v>291</v>
      </c>
      <c r="Q250" s="37" t="s">
        <v>44</v>
      </c>
      <c r="R250" s="239" t="s">
        <v>988</v>
      </c>
      <c r="S250" s="47" t="s">
        <v>929</v>
      </c>
      <c r="U250" s="76"/>
      <c r="V250" s="76"/>
      <c r="AH250" s="76"/>
      <c r="AI250" s="76"/>
      <c r="AJ250" s="76"/>
      <c r="AK250" s="76"/>
      <c r="AL250" s="76"/>
      <c r="AM250" s="76"/>
      <c r="AN250" s="76"/>
    </row>
    <row r="251" spans="2:40">
      <c r="B251" s="37" t="s">
        <v>45</v>
      </c>
      <c r="C251" s="81"/>
      <c r="D251" s="55"/>
      <c r="E251" s="37" t="s">
        <v>45</v>
      </c>
      <c r="F251" s="239" t="s">
        <v>1343</v>
      </c>
      <c r="G251" s="47" t="s">
        <v>257</v>
      </c>
      <c r="H251" s="37" t="s">
        <v>45</v>
      </c>
      <c r="I251" s="239" t="s">
        <v>1204</v>
      </c>
      <c r="J251" s="47" t="s">
        <v>93</v>
      </c>
      <c r="K251" s="37" t="s">
        <v>45</v>
      </c>
      <c r="L251" s="239" t="s">
        <v>906</v>
      </c>
      <c r="M251" s="259" t="s">
        <v>187</v>
      </c>
      <c r="N251" s="37" t="s">
        <v>45</v>
      </c>
      <c r="O251" s="239" t="s">
        <v>423</v>
      </c>
      <c r="P251" s="47" t="s">
        <v>243</v>
      </c>
      <c r="Q251" s="37" t="s">
        <v>45</v>
      </c>
      <c r="R251" s="81"/>
      <c r="S251" s="47"/>
      <c r="U251" s="76"/>
      <c r="V251" s="76"/>
      <c r="AH251" s="76"/>
      <c r="AI251" s="76"/>
      <c r="AJ251" s="76"/>
      <c r="AK251" s="76"/>
      <c r="AL251" s="76"/>
      <c r="AM251" s="76"/>
      <c r="AN251" s="76"/>
    </row>
    <row r="252" spans="2:40" ht="16.5" customHeight="1">
      <c r="B252" s="37" t="s">
        <v>46</v>
      </c>
      <c r="C252" s="239" t="s">
        <v>1342</v>
      </c>
      <c r="D252" s="47" t="s">
        <v>186</v>
      </c>
      <c r="E252" s="37" t="s">
        <v>46</v>
      </c>
      <c r="F252" s="239" t="s">
        <v>753</v>
      </c>
      <c r="G252" s="47" t="s">
        <v>175</v>
      </c>
      <c r="H252" s="37" t="s">
        <v>46</v>
      </c>
      <c r="I252" s="404" t="s">
        <v>755</v>
      </c>
      <c r="J252" s="47" t="s">
        <v>186</v>
      </c>
      <c r="K252" s="37" t="s">
        <v>46</v>
      </c>
      <c r="L252" s="239" t="s">
        <v>425</v>
      </c>
      <c r="M252" s="47" t="s">
        <v>175</v>
      </c>
      <c r="N252" s="37" t="s">
        <v>46</v>
      </c>
      <c r="O252" s="239" t="s">
        <v>1374</v>
      </c>
      <c r="P252" s="47" t="s">
        <v>631</v>
      </c>
      <c r="Q252" s="37" t="s">
        <v>46</v>
      </c>
      <c r="R252" s="239" t="s">
        <v>1003</v>
      </c>
      <c r="S252" s="48" t="s">
        <v>184</v>
      </c>
      <c r="U252" s="76"/>
      <c r="V252" s="76"/>
      <c r="AH252" s="76"/>
      <c r="AI252" s="76"/>
      <c r="AJ252" s="76"/>
      <c r="AK252" s="76"/>
      <c r="AL252" s="76"/>
      <c r="AM252" s="76"/>
      <c r="AN252" s="76"/>
    </row>
    <row r="253" spans="2:40">
      <c r="B253" s="271" t="s">
        <v>60</v>
      </c>
      <c r="C253" s="308"/>
      <c r="D253" s="278"/>
      <c r="E253" s="271" t="s">
        <v>60</v>
      </c>
      <c r="F253" s="275"/>
      <c r="G253" s="276"/>
      <c r="H253" s="271" t="s">
        <v>60</v>
      </c>
      <c r="I253" s="315"/>
      <c r="J253" s="278"/>
      <c r="K253" s="271" t="s">
        <v>60</v>
      </c>
      <c r="L253" s="308"/>
      <c r="M253" s="309"/>
      <c r="N253" s="271" t="s">
        <v>60</v>
      </c>
      <c r="O253" s="315"/>
      <c r="P253" s="278"/>
      <c r="Q253" s="271" t="s">
        <v>60</v>
      </c>
      <c r="R253" s="315"/>
      <c r="S253" s="278"/>
      <c r="U253" s="76"/>
      <c r="V253" s="76"/>
      <c r="AH253" s="76"/>
      <c r="AI253" s="76"/>
      <c r="AJ253" s="76"/>
      <c r="AK253" s="76"/>
      <c r="AL253" s="76"/>
      <c r="AM253" s="76"/>
      <c r="AN253" s="76"/>
    </row>
    <row r="254" spans="2:40" s="21" customFormat="1">
      <c r="B254" s="37" t="s">
        <v>47</v>
      </c>
      <c r="C254" s="239" t="s">
        <v>1012</v>
      </c>
      <c r="D254" s="47" t="s">
        <v>141</v>
      </c>
      <c r="E254" s="37" t="s">
        <v>47</v>
      </c>
      <c r="F254" s="239" t="s">
        <v>1010</v>
      </c>
      <c r="G254" s="47" t="s">
        <v>99</v>
      </c>
      <c r="H254" s="37" t="s">
        <v>47</v>
      </c>
      <c r="I254" s="422" t="s">
        <v>1007</v>
      </c>
      <c r="J254" s="47" t="s">
        <v>113</v>
      </c>
      <c r="K254" s="37" t="s">
        <v>47</v>
      </c>
      <c r="L254" s="239" t="s">
        <v>1016</v>
      </c>
      <c r="M254" s="47" t="s">
        <v>99</v>
      </c>
      <c r="N254" s="37" t="s">
        <v>47</v>
      </c>
      <c r="O254" s="422" t="s">
        <v>1013</v>
      </c>
      <c r="P254" s="47" t="s">
        <v>113</v>
      </c>
      <c r="Q254" s="37" t="s">
        <v>47</v>
      </c>
      <c r="R254" s="239" t="s">
        <v>1234</v>
      </c>
      <c r="S254" s="259" t="s">
        <v>166</v>
      </c>
      <c r="T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20"/>
      <c r="AH254" s="20"/>
      <c r="AI254" s="20"/>
      <c r="AJ254" s="20"/>
      <c r="AK254" s="20"/>
      <c r="AL254" s="20"/>
      <c r="AM254" s="20"/>
      <c r="AN254" s="20"/>
    </row>
    <row r="255" spans="2:40">
      <c r="B255" s="37" t="s">
        <v>48</v>
      </c>
      <c r="C255" s="248"/>
      <c r="D255" s="12"/>
      <c r="E255" s="37" t="s">
        <v>48</v>
      </c>
      <c r="F255" s="248"/>
      <c r="G255" s="12"/>
      <c r="H255" s="37" t="s">
        <v>48</v>
      </c>
      <c r="I255" s="248"/>
      <c r="J255" s="12"/>
      <c r="K255" s="37" t="s">
        <v>48</v>
      </c>
      <c r="L255" s="239" t="s">
        <v>1022</v>
      </c>
      <c r="M255" s="47" t="s">
        <v>931</v>
      </c>
      <c r="N255" s="37" t="s">
        <v>48</v>
      </c>
      <c r="O255" s="239" t="s">
        <v>989</v>
      </c>
      <c r="P255" s="47" t="s">
        <v>99</v>
      </c>
      <c r="Q255" s="37" t="s">
        <v>48</v>
      </c>
      <c r="R255" s="81"/>
      <c r="S255" s="47"/>
      <c r="U255" s="76"/>
      <c r="V255" s="76"/>
      <c r="AH255" s="76"/>
      <c r="AI255" s="76"/>
      <c r="AJ255" s="76"/>
      <c r="AK255" s="76"/>
      <c r="AL255" s="76"/>
      <c r="AM255" s="76"/>
      <c r="AN255" s="76"/>
    </row>
    <row r="256" spans="2:40" ht="15.75" thickBot="1">
      <c r="B256" s="405" t="s">
        <v>49</v>
      </c>
      <c r="C256" s="252"/>
      <c r="D256" s="56"/>
      <c r="E256" s="405" t="s">
        <v>49</v>
      </c>
      <c r="F256" s="423" t="s">
        <v>1108</v>
      </c>
      <c r="G256" s="298" t="s">
        <v>115</v>
      </c>
      <c r="H256" s="405" t="s">
        <v>49</v>
      </c>
      <c r="I256" s="294" t="s">
        <v>796</v>
      </c>
      <c r="J256" s="268" t="s">
        <v>193</v>
      </c>
      <c r="K256" s="405" t="s">
        <v>49</v>
      </c>
      <c r="L256" s="409" t="s">
        <v>817</v>
      </c>
      <c r="M256" s="410" t="s">
        <v>1419</v>
      </c>
      <c r="N256" s="405" t="s">
        <v>49</v>
      </c>
      <c r="O256" s="397"/>
      <c r="P256" s="300"/>
      <c r="Q256" s="69"/>
      <c r="R256" s="242"/>
      <c r="S256" s="300"/>
      <c r="U256" s="76"/>
      <c r="V256" s="76"/>
      <c r="AH256" s="76"/>
      <c r="AI256" s="76"/>
      <c r="AJ256" s="76"/>
      <c r="AK256" s="76"/>
      <c r="AL256" s="76"/>
      <c r="AM256" s="76"/>
      <c r="AN256" s="76"/>
    </row>
    <row r="257" spans="2:40" s="76" customFormat="1" ht="15.75" thickBot="1">
      <c r="B257" s="633"/>
      <c r="C257" s="634"/>
      <c r="D257" s="634"/>
      <c r="E257" s="634"/>
      <c r="F257" s="634"/>
      <c r="G257" s="634"/>
      <c r="H257" s="634"/>
      <c r="I257" s="634"/>
      <c r="J257" s="634"/>
      <c r="K257" s="634"/>
      <c r="L257" s="634"/>
      <c r="M257" s="634"/>
      <c r="N257" s="634"/>
      <c r="O257" s="634"/>
      <c r="P257" s="634"/>
      <c r="Q257" s="634"/>
      <c r="R257" s="634"/>
      <c r="S257" s="635"/>
    </row>
    <row r="258" spans="2:40" ht="15.75" thickBot="1">
      <c r="B258" s="541" t="s">
        <v>50</v>
      </c>
      <c r="C258" s="542"/>
      <c r="D258" s="542"/>
      <c r="E258" s="542"/>
      <c r="F258" s="542"/>
      <c r="G258" s="542"/>
      <c r="H258" s="542"/>
      <c r="I258" s="542"/>
      <c r="J258" s="542"/>
      <c r="K258" s="542"/>
      <c r="L258" s="542"/>
      <c r="M258" s="542"/>
      <c r="N258" s="542"/>
      <c r="O258" s="542"/>
      <c r="P258" s="542"/>
      <c r="Q258" s="542"/>
      <c r="R258" s="542"/>
      <c r="S258" s="543"/>
      <c r="U258" s="76"/>
      <c r="V258" s="76"/>
      <c r="AH258" s="76"/>
      <c r="AI258" s="76"/>
      <c r="AJ258" s="76"/>
      <c r="AK258" s="76"/>
      <c r="AL258" s="76"/>
      <c r="AM258" s="76"/>
      <c r="AN258" s="76"/>
    </row>
    <row r="259" spans="2:40" ht="15.75" thickBot="1">
      <c r="B259" s="512" t="s">
        <v>51</v>
      </c>
      <c r="C259" s="513"/>
      <c r="D259" s="513"/>
      <c r="E259" s="514"/>
      <c r="F259" s="512" t="s">
        <v>52</v>
      </c>
      <c r="G259" s="513"/>
      <c r="H259" s="513"/>
      <c r="I259" s="513"/>
      <c r="J259" s="514"/>
      <c r="K259" s="515" t="s">
        <v>53</v>
      </c>
      <c r="L259" s="516"/>
      <c r="M259" s="516"/>
      <c r="N259" s="516"/>
      <c r="O259" s="517"/>
      <c r="P259" s="512" t="s">
        <v>54</v>
      </c>
      <c r="Q259" s="513"/>
      <c r="R259" s="513"/>
      <c r="S259" s="514"/>
      <c r="U259" s="76"/>
      <c r="V259" s="76"/>
      <c r="AH259" s="76"/>
      <c r="AI259" s="76"/>
      <c r="AJ259" s="76"/>
      <c r="AK259" s="76"/>
      <c r="AL259" s="76"/>
      <c r="AM259" s="76"/>
      <c r="AN259" s="76"/>
    </row>
    <row r="260" spans="2:40" s="21" customFormat="1">
      <c r="B260" s="235" t="s">
        <v>55</v>
      </c>
      <c r="C260" s="518" t="s">
        <v>747</v>
      </c>
      <c r="D260" s="518"/>
      <c r="E260" s="398" t="s">
        <v>180</v>
      </c>
      <c r="F260" s="529" t="s">
        <v>819</v>
      </c>
      <c r="G260" s="518"/>
      <c r="H260" s="518"/>
      <c r="I260" s="574" t="s">
        <v>937</v>
      </c>
      <c r="J260" s="575"/>
      <c r="K260" s="529" t="s">
        <v>1051</v>
      </c>
      <c r="L260" s="518"/>
      <c r="M260" s="518"/>
      <c r="N260" s="613" t="s">
        <v>150</v>
      </c>
      <c r="O260" s="614"/>
      <c r="P260" s="584" t="s">
        <v>910</v>
      </c>
      <c r="Q260" s="574"/>
      <c r="R260" s="574" t="s">
        <v>152</v>
      </c>
      <c r="S260" s="575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20"/>
      <c r="AH260" s="20"/>
      <c r="AI260" s="20"/>
      <c r="AJ260" s="20"/>
      <c r="AK260" s="20"/>
      <c r="AL260" s="20"/>
      <c r="AM260" s="20"/>
      <c r="AN260" s="20"/>
    </row>
    <row r="261" spans="2:40" ht="15.75" thickBot="1">
      <c r="B261" s="69" t="s">
        <v>56</v>
      </c>
      <c r="C261" s="576" t="s">
        <v>793</v>
      </c>
      <c r="D261" s="576"/>
      <c r="E261" s="268" t="s">
        <v>173</v>
      </c>
      <c r="F261" s="503" t="s">
        <v>865</v>
      </c>
      <c r="G261" s="504"/>
      <c r="H261" s="504"/>
      <c r="I261" s="505" t="s">
        <v>1417</v>
      </c>
      <c r="J261" s="506"/>
      <c r="K261" s="523" t="s">
        <v>1119</v>
      </c>
      <c r="L261" s="524"/>
      <c r="M261" s="524"/>
      <c r="N261" s="525" t="s">
        <v>1418</v>
      </c>
      <c r="O261" s="526"/>
      <c r="P261" s="590" t="s">
        <v>1150</v>
      </c>
      <c r="Q261" s="591"/>
      <c r="R261" s="598" t="s">
        <v>938</v>
      </c>
      <c r="S261" s="599"/>
      <c r="U261" s="76"/>
      <c r="V261" s="76"/>
      <c r="AH261" s="76"/>
      <c r="AI261" s="76"/>
      <c r="AJ261" s="76"/>
      <c r="AK261" s="76"/>
      <c r="AL261" s="76"/>
      <c r="AM261" s="76"/>
      <c r="AN261" s="76"/>
    </row>
    <row r="262" spans="2:40" ht="15.75" thickBot="1">
      <c r="B262" s="609"/>
      <c r="C262" s="610"/>
      <c r="D262" s="610"/>
      <c r="E262" s="610"/>
      <c r="F262" s="610"/>
      <c r="G262" s="610"/>
      <c r="H262" s="610"/>
      <c r="I262" s="610"/>
      <c r="J262" s="610"/>
      <c r="K262" s="610"/>
      <c r="L262" s="610"/>
      <c r="M262" s="610"/>
      <c r="N262" s="610"/>
      <c r="O262" s="610"/>
      <c r="P262" s="610"/>
      <c r="Q262" s="610"/>
      <c r="R262" s="610"/>
      <c r="S262" s="611"/>
      <c r="U262" s="76"/>
      <c r="V262" s="76"/>
      <c r="AH262" s="76"/>
      <c r="AI262" s="76"/>
      <c r="AJ262" s="76"/>
      <c r="AK262" s="76"/>
      <c r="AL262" s="76"/>
      <c r="AM262" s="76"/>
      <c r="AN262" s="76"/>
    </row>
    <row r="263" spans="2:40" ht="21" thickBot="1">
      <c r="B263" s="519" t="s">
        <v>64</v>
      </c>
      <c r="C263" s="520"/>
      <c r="D263" s="520"/>
      <c r="E263" s="520"/>
      <c r="F263" s="520"/>
      <c r="G263" s="520"/>
      <c r="H263" s="520"/>
      <c r="I263" s="520"/>
      <c r="J263" s="520"/>
      <c r="K263" s="520"/>
      <c r="L263" s="520"/>
      <c r="M263" s="520"/>
      <c r="N263" s="520"/>
      <c r="O263" s="520"/>
      <c r="P263" s="520"/>
      <c r="Q263" s="520"/>
      <c r="R263" s="520"/>
      <c r="S263" s="594"/>
      <c r="U263" s="76"/>
      <c r="V263" s="76"/>
      <c r="AH263" s="76"/>
      <c r="AI263" s="76"/>
      <c r="AJ263" s="76"/>
      <c r="AK263" s="76"/>
      <c r="AL263" s="76"/>
      <c r="AM263" s="76"/>
      <c r="AN263" s="76"/>
    </row>
    <row r="264" spans="2:40" ht="15.75" thickBot="1">
      <c r="B264" s="509" t="s">
        <v>6</v>
      </c>
      <c r="C264" s="510"/>
      <c r="D264" s="511"/>
      <c r="E264" s="535" t="s">
        <v>7</v>
      </c>
      <c r="F264" s="536"/>
      <c r="G264" s="537"/>
      <c r="H264" s="509" t="s">
        <v>8</v>
      </c>
      <c r="I264" s="510"/>
      <c r="J264" s="511"/>
      <c r="K264" s="535" t="s">
        <v>9</v>
      </c>
      <c r="L264" s="536"/>
      <c r="M264" s="537"/>
      <c r="N264" s="535" t="s">
        <v>10</v>
      </c>
      <c r="O264" s="536"/>
      <c r="P264" s="537"/>
      <c r="Q264" s="538" t="s">
        <v>11</v>
      </c>
      <c r="R264" s="539"/>
      <c r="S264" s="540"/>
      <c r="U264" s="76"/>
      <c r="V264" s="76"/>
      <c r="AH264" s="76"/>
      <c r="AI264" s="76"/>
      <c r="AJ264" s="76"/>
      <c r="AK264" s="76"/>
      <c r="AL264" s="76"/>
      <c r="AM264" s="76"/>
      <c r="AN264" s="76"/>
    </row>
    <row r="265" spans="2:40" s="39" customFormat="1" ht="27" customHeight="1" thickBot="1">
      <c r="B265" s="9" t="s">
        <v>12</v>
      </c>
      <c r="C265" s="262" t="s">
        <v>13</v>
      </c>
      <c r="D265" s="10" t="s">
        <v>0</v>
      </c>
      <c r="E265" s="238" t="s">
        <v>12</v>
      </c>
      <c r="F265" s="288" t="s">
        <v>13</v>
      </c>
      <c r="G265" s="237" t="s">
        <v>0</v>
      </c>
      <c r="H265" s="238" t="s">
        <v>12</v>
      </c>
      <c r="I265" s="288" t="s">
        <v>13</v>
      </c>
      <c r="J265" s="237" t="s">
        <v>0</v>
      </c>
      <c r="K265" s="285" t="s">
        <v>12</v>
      </c>
      <c r="L265" s="286" t="s">
        <v>13</v>
      </c>
      <c r="M265" s="287" t="s">
        <v>0</v>
      </c>
      <c r="N265" s="238" t="s">
        <v>12</v>
      </c>
      <c r="O265" s="288" t="s">
        <v>13</v>
      </c>
      <c r="P265" s="237" t="s">
        <v>0</v>
      </c>
      <c r="Q265" s="238" t="s">
        <v>12</v>
      </c>
      <c r="R265" s="288" t="s">
        <v>13</v>
      </c>
      <c r="S265" s="237" t="s">
        <v>0</v>
      </c>
      <c r="T265" s="67"/>
      <c r="U265" s="76"/>
      <c r="V265" s="232"/>
      <c r="W265" s="38"/>
      <c r="X265" s="76"/>
      <c r="Y265" s="76"/>
      <c r="Z265" s="76"/>
      <c r="AA265" s="76"/>
      <c r="AB265" s="76"/>
      <c r="AC265" s="76"/>
      <c r="AD265" s="76"/>
      <c r="AE265" s="76"/>
      <c r="AF265" s="76"/>
      <c r="AG265" s="67"/>
      <c r="AH265" s="67"/>
      <c r="AI265" s="67"/>
    </row>
    <row r="266" spans="2:40">
      <c r="B266" s="382" t="s">
        <v>14</v>
      </c>
      <c r="C266" s="380" t="s">
        <v>1291</v>
      </c>
      <c r="D266" s="392" t="s">
        <v>123</v>
      </c>
      <c r="E266" s="382" t="s">
        <v>14</v>
      </c>
      <c r="F266" s="380" t="s">
        <v>1291</v>
      </c>
      <c r="G266" s="392" t="s">
        <v>123</v>
      </c>
      <c r="H266" s="304" t="s">
        <v>14</v>
      </c>
      <c r="I266" s="293" t="s">
        <v>1242</v>
      </c>
      <c r="J266" s="303" t="s">
        <v>223</v>
      </c>
      <c r="K266" s="304" t="s">
        <v>14</v>
      </c>
      <c r="L266" s="293" t="s">
        <v>1242</v>
      </c>
      <c r="M266" s="303" t="s">
        <v>223</v>
      </c>
      <c r="N266" s="304" t="s">
        <v>14</v>
      </c>
      <c r="O266" s="302" t="s">
        <v>1373</v>
      </c>
      <c r="P266" s="310" t="s">
        <v>134</v>
      </c>
      <c r="Q266" s="304" t="s">
        <v>14</v>
      </c>
      <c r="R266" s="498" t="s">
        <v>1572</v>
      </c>
      <c r="S266" s="499"/>
      <c r="U266" s="76"/>
      <c r="V266" s="232"/>
      <c r="W266" s="38"/>
      <c r="AH266" s="76"/>
      <c r="AI266" s="76"/>
      <c r="AJ266" s="76"/>
      <c r="AK266" s="76"/>
      <c r="AL266" s="76"/>
      <c r="AM266" s="76"/>
      <c r="AN266" s="76"/>
    </row>
    <row r="267" spans="2:40">
      <c r="B267" s="37" t="s">
        <v>15</v>
      </c>
      <c r="C267" s="239" t="s">
        <v>1407</v>
      </c>
      <c r="D267" s="47" t="s">
        <v>297</v>
      </c>
      <c r="E267" s="37" t="s">
        <v>15</v>
      </c>
      <c r="F267" s="239" t="s">
        <v>1407</v>
      </c>
      <c r="G267" s="47" t="s">
        <v>297</v>
      </c>
      <c r="H267" s="37" t="s">
        <v>15</v>
      </c>
      <c r="I267" s="239" t="s">
        <v>986</v>
      </c>
      <c r="J267" s="47" t="s">
        <v>88</v>
      </c>
      <c r="K267" s="37" t="s">
        <v>15</v>
      </c>
      <c r="L267" s="239" t="s">
        <v>1358</v>
      </c>
      <c r="M267" s="47" t="s">
        <v>189</v>
      </c>
      <c r="N267" s="37" t="s">
        <v>15</v>
      </c>
      <c r="O267" s="239" t="s">
        <v>1345</v>
      </c>
      <c r="P267" s="47" t="s">
        <v>651</v>
      </c>
      <c r="Q267" s="37" t="s">
        <v>15</v>
      </c>
      <c r="R267" s="239" t="s">
        <v>1345</v>
      </c>
      <c r="S267" s="47" t="s">
        <v>651</v>
      </c>
      <c r="U267" s="76"/>
      <c r="V267" s="232"/>
      <c r="W267" s="232"/>
      <c r="X267" s="233"/>
      <c r="AH267" s="76"/>
      <c r="AI267" s="76"/>
      <c r="AJ267" s="76"/>
      <c r="AK267" s="76"/>
      <c r="AL267" s="76"/>
      <c r="AM267" s="76"/>
      <c r="AN267" s="76"/>
    </row>
    <row r="268" spans="2:40">
      <c r="B268" s="37" t="s">
        <v>16</v>
      </c>
      <c r="C268" s="239" t="s">
        <v>758</v>
      </c>
      <c r="D268" s="47" t="s">
        <v>242</v>
      </c>
      <c r="E268" s="37" t="s">
        <v>16</v>
      </c>
      <c r="F268" s="239" t="s">
        <v>424</v>
      </c>
      <c r="G268" s="47" t="s">
        <v>243</v>
      </c>
      <c r="H268" s="37" t="s">
        <v>16</v>
      </c>
      <c r="I268" s="239" t="s">
        <v>424</v>
      </c>
      <c r="J268" s="47" t="s">
        <v>243</v>
      </c>
      <c r="K268" s="37" t="s">
        <v>16</v>
      </c>
      <c r="L268" s="239" t="s">
        <v>762</v>
      </c>
      <c r="M268" s="47" t="s">
        <v>201</v>
      </c>
      <c r="N268" s="37" t="s">
        <v>16</v>
      </c>
      <c r="O268" s="239" t="s">
        <v>760</v>
      </c>
      <c r="P268" s="47" t="s">
        <v>197</v>
      </c>
      <c r="Q268" s="37" t="s">
        <v>16</v>
      </c>
      <c r="R268" s="239" t="s">
        <v>760</v>
      </c>
      <c r="S268" s="47" t="s">
        <v>197</v>
      </c>
      <c r="U268" s="76"/>
      <c r="V268" s="232"/>
      <c r="W268" s="232"/>
      <c r="X268" s="233"/>
      <c r="AH268" s="76"/>
      <c r="AI268" s="76"/>
      <c r="AJ268" s="76"/>
      <c r="AK268" s="76"/>
      <c r="AL268" s="76"/>
      <c r="AM268" s="76"/>
      <c r="AN268" s="76"/>
    </row>
    <row r="269" spans="2:40">
      <c r="B269" s="37" t="s">
        <v>17</v>
      </c>
      <c r="C269" s="239" t="s">
        <v>867</v>
      </c>
      <c r="D269" s="47" t="s">
        <v>122</v>
      </c>
      <c r="E269" s="37" t="s">
        <v>17</v>
      </c>
      <c r="F269" s="239" t="s">
        <v>867</v>
      </c>
      <c r="G269" s="47" t="s">
        <v>122</v>
      </c>
      <c r="H269" s="37" t="s">
        <v>17</v>
      </c>
      <c r="I269" s="239" t="s">
        <v>998</v>
      </c>
      <c r="J269" s="48" t="s">
        <v>279</v>
      </c>
      <c r="K269" s="37" t="s">
        <v>17</v>
      </c>
      <c r="L269" s="239" t="s">
        <v>998</v>
      </c>
      <c r="M269" s="48" t="s">
        <v>279</v>
      </c>
      <c r="N269" s="37" t="s">
        <v>17</v>
      </c>
      <c r="O269" s="239" t="s">
        <v>1002</v>
      </c>
      <c r="P269" s="48" t="s">
        <v>87</v>
      </c>
      <c r="Q269" s="37" t="s">
        <v>17</v>
      </c>
      <c r="R269" s="239" t="s">
        <v>1002</v>
      </c>
      <c r="S269" s="48" t="s">
        <v>87</v>
      </c>
      <c r="U269" s="76"/>
      <c r="V269" s="76"/>
      <c r="W269" s="232"/>
      <c r="X269" s="38"/>
      <c r="AH269" s="76"/>
      <c r="AI269" s="76"/>
      <c r="AJ269" s="76"/>
      <c r="AK269" s="76"/>
      <c r="AL269" s="76"/>
      <c r="AM269" s="76"/>
      <c r="AN269" s="76"/>
    </row>
    <row r="270" spans="2:40">
      <c r="B270" s="37" t="s">
        <v>18</v>
      </c>
      <c r="C270" s="239" t="s">
        <v>821</v>
      </c>
      <c r="D270" s="259" t="s">
        <v>1421</v>
      </c>
      <c r="E270" s="37" t="s">
        <v>18</v>
      </c>
      <c r="F270" s="239" t="s">
        <v>821</v>
      </c>
      <c r="G270" s="259" t="s">
        <v>1421</v>
      </c>
      <c r="H270" s="37" t="s">
        <v>18</v>
      </c>
      <c r="I270" s="239" t="s">
        <v>1053</v>
      </c>
      <c r="J270" s="47" t="s">
        <v>120</v>
      </c>
      <c r="K270" s="37" t="s">
        <v>18</v>
      </c>
      <c r="L270" s="239" t="s">
        <v>1053</v>
      </c>
      <c r="M270" s="47" t="s">
        <v>120</v>
      </c>
      <c r="N270" s="37" t="s">
        <v>18</v>
      </c>
      <c r="O270" s="239" t="s">
        <v>1095</v>
      </c>
      <c r="P270" s="47" t="s">
        <v>176</v>
      </c>
      <c r="Q270" s="37" t="s">
        <v>18</v>
      </c>
      <c r="R270" s="239" t="s">
        <v>1095</v>
      </c>
      <c r="S270" s="47" t="s">
        <v>176</v>
      </c>
      <c r="U270" s="76"/>
      <c r="V270" s="76"/>
      <c r="W270" s="232"/>
      <c r="X270" s="38"/>
      <c r="AH270" s="76"/>
      <c r="AI270" s="76"/>
      <c r="AJ270" s="76"/>
      <c r="AK270" s="76"/>
      <c r="AL270" s="76"/>
      <c r="AM270" s="76"/>
      <c r="AN270" s="76"/>
    </row>
    <row r="271" spans="2:40" ht="15.75">
      <c r="B271" s="37" t="s">
        <v>19</v>
      </c>
      <c r="C271" s="239" t="s">
        <v>1015</v>
      </c>
      <c r="D271" s="47" t="s">
        <v>628</v>
      </c>
      <c r="E271" s="37" t="s">
        <v>19</v>
      </c>
      <c r="F271" s="239" t="s">
        <v>1015</v>
      </c>
      <c r="G271" s="47" t="s">
        <v>628</v>
      </c>
      <c r="H271" s="37" t="s">
        <v>19</v>
      </c>
      <c r="I271" s="239" t="s">
        <v>964</v>
      </c>
      <c r="J271" s="259" t="s">
        <v>188</v>
      </c>
      <c r="K271" s="37" t="s">
        <v>19</v>
      </c>
      <c r="L271" s="239" t="s">
        <v>964</v>
      </c>
      <c r="M271" s="259" t="s">
        <v>188</v>
      </c>
      <c r="N271" s="37" t="s">
        <v>19</v>
      </c>
      <c r="O271" s="239" t="s">
        <v>1296</v>
      </c>
      <c r="P271" s="250" t="s">
        <v>248</v>
      </c>
      <c r="Q271" s="37" t="s">
        <v>19</v>
      </c>
      <c r="R271" s="239" t="s">
        <v>1296</v>
      </c>
      <c r="S271" s="250" t="s">
        <v>248</v>
      </c>
      <c r="U271" s="76"/>
      <c r="V271" s="232"/>
      <c r="W271" s="240"/>
      <c r="X271" s="240"/>
      <c r="AH271" s="76"/>
      <c r="AI271" s="76"/>
      <c r="AJ271" s="76"/>
      <c r="AK271" s="76"/>
      <c r="AL271" s="76"/>
      <c r="AM271" s="76"/>
      <c r="AN271" s="76"/>
    </row>
    <row r="272" spans="2:40" ht="17.25" customHeight="1">
      <c r="B272" s="37" t="s">
        <v>20</v>
      </c>
      <c r="C272" s="239" t="s">
        <v>1139</v>
      </c>
      <c r="D272" s="47" t="s">
        <v>90</v>
      </c>
      <c r="E272" s="37" t="s">
        <v>20</v>
      </c>
      <c r="F272" s="239" t="s">
        <v>1139</v>
      </c>
      <c r="G272" s="47" t="s">
        <v>90</v>
      </c>
      <c r="H272" s="37" t="s">
        <v>20</v>
      </c>
      <c r="I272" s="239" t="s">
        <v>1146</v>
      </c>
      <c r="J272" s="47" t="s">
        <v>633</v>
      </c>
      <c r="K272" s="37" t="s">
        <v>20</v>
      </c>
      <c r="L272" s="239" t="s">
        <v>1146</v>
      </c>
      <c r="M272" s="47" t="s">
        <v>633</v>
      </c>
      <c r="N272" s="37" t="s">
        <v>20</v>
      </c>
      <c r="O272" s="239" t="s">
        <v>798</v>
      </c>
      <c r="P272" s="443" t="s">
        <v>121</v>
      </c>
      <c r="Q272" s="37" t="s">
        <v>20</v>
      </c>
      <c r="R272" s="239" t="s">
        <v>798</v>
      </c>
      <c r="S272" s="443" t="s">
        <v>121</v>
      </c>
      <c r="U272" s="76"/>
      <c r="V272" s="232"/>
      <c r="W272" s="240"/>
      <c r="X272" s="240"/>
      <c r="AH272" s="76"/>
      <c r="AI272" s="76"/>
      <c r="AJ272" s="76"/>
      <c r="AK272" s="76"/>
      <c r="AL272" s="76"/>
      <c r="AM272" s="76"/>
      <c r="AN272" s="76"/>
    </row>
    <row r="273" spans="2:40" ht="17.25" customHeight="1">
      <c r="B273" s="37" t="s">
        <v>21</v>
      </c>
      <c r="C273" s="239" t="s">
        <v>978</v>
      </c>
      <c r="D273" s="47" t="s">
        <v>86</v>
      </c>
      <c r="E273" s="37" t="s">
        <v>21</v>
      </c>
      <c r="F273" s="81"/>
      <c r="G273" s="48"/>
      <c r="H273" s="37" t="s">
        <v>21</v>
      </c>
      <c r="I273" s="239" t="s">
        <v>804</v>
      </c>
      <c r="J273" s="259" t="s">
        <v>232</v>
      </c>
      <c r="K273" s="37" t="s">
        <v>21</v>
      </c>
      <c r="L273" s="239" t="s">
        <v>804</v>
      </c>
      <c r="M273" s="259" t="s">
        <v>232</v>
      </c>
      <c r="N273" s="37" t="s">
        <v>21</v>
      </c>
      <c r="O273" s="239" t="s">
        <v>1306</v>
      </c>
      <c r="P273" s="250" t="s">
        <v>266</v>
      </c>
      <c r="Q273" s="37" t="s">
        <v>21</v>
      </c>
      <c r="R273" s="239" t="s">
        <v>1306</v>
      </c>
      <c r="S273" s="250" t="s">
        <v>266</v>
      </c>
      <c r="U273" s="76"/>
      <c r="V273" s="232"/>
      <c r="AH273" s="76"/>
      <c r="AI273" s="76"/>
      <c r="AJ273" s="76"/>
      <c r="AK273" s="76"/>
      <c r="AL273" s="76"/>
      <c r="AM273" s="76"/>
      <c r="AN273" s="76"/>
    </row>
    <row r="274" spans="2:40" ht="15" customHeight="1">
      <c r="B274" s="37" t="s">
        <v>22</v>
      </c>
      <c r="C274" s="239" t="s">
        <v>1021</v>
      </c>
      <c r="D274" s="47" t="s">
        <v>134</v>
      </c>
      <c r="E274" s="37" t="s">
        <v>22</v>
      </c>
      <c r="F274" s="239" t="s">
        <v>1021</v>
      </c>
      <c r="G274" s="47" t="s">
        <v>134</v>
      </c>
      <c r="H274" s="37" t="s">
        <v>22</v>
      </c>
      <c r="I274" s="449" t="s">
        <v>785</v>
      </c>
      <c r="J274" s="446" t="s">
        <v>231</v>
      </c>
      <c r="K274" s="37" t="s">
        <v>22</v>
      </c>
      <c r="L274" s="449" t="s">
        <v>785</v>
      </c>
      <c r="M274" s="446" t="s">
        <v>231</v>
      </c>
      <c r="N274" s="37" t="s">
        <v>22</v>
      </c>
      <c r="O274" s="239" t="s">
        <v>789</v>
      </c>
      <c r="P274" s="47" t="s">
        <v>297</v>
      </c>
      <c r="Q274" s="37" t="s">
        <v>22</v>
      </c>
      <c r="R274" s="239" t="s">
        <v>1400</v>
      </c>
      <c r="S274" s="47" t="s">
        <v>291</v>
      </c>
      <c r="U274" s="76"/>
      <c r="V274" s="232"/>
      <c r="AH274" s="76"/>
      <c r="AI274" s="76"/>
      <c r="AJ274" s="76"/>
      <c r="AK274" s="76"/>
      <c r="AL274" s="76"/>
      <c r="AM274" s="76"/>
      <c r="AN274" s="76"/>
    </row>
    <row r="275" spans="2:40">
      <c r="B275" s="37" t="s">
        <v>58</v>
      </c>
      <c r="C275" s="239" t="s">
        <v>1385</v>
      </c>
      <c r="D275" s="47" t="s">
        <v>197</v>
      </c>
      <c r="E275" s="37" t="s">
        <v>58</v>
      </c>
      <c r="F275" s="239" t="s">
        <v>1127</v>
      </c>
      <c r="G275" s="47" t="s">
        <v>632</v>
      </c>
      <c r="H275" s="37" t="s">
        <v>58</v>
      </c>
      <c r="I275" s="239" t="s">
        <v>1127</v>
      </c>
      <c r="J275" s="47" t="s">
        <v>632</v>
      </c>
      <c r="K275" s="37" t="s">
        <v>58</v>
      </c>
      <c r="L275" s="239" t="s">
        <v>1369</v>
      </c>
      <c r="M275" s="47" t="s">
        <v>302</v>
      </c>
      <c r="N275" s="37" t="s">
        <v>58</v>
      </c>
      <c r="O275" s="239" t="s">
        <v>1415</v>
      </c>
      <c r="P275" s="47" t="s">
        <v>631</v>
      </c>
      <c r="Q275" s="37" t="s">
        <v>58</v>
      </c>
      <c r="R275" s="239" t="s">
        <v>1415</v>
      </c>
      <c r="S275" s="47" t="s">
        <v>631</v>
      </c>
      <c r="U275" s="76"/>
      <c r="V275" s="232"/>
      <c r="AH275" s="76"/>
      <c r="AI275" s="76"/>
      <c r="AJ275" s="76"/>
      <c r="AK275" s="76"/>
      <c r="AL275" s="76"/>
      <c r="AM275" s="76"/>
      <c r="AN275" s="76"/>
    </row>
    <row r="276" spans="2:40">
      <c r="B276" s="37" t="s">
        <v>23</v>
      </c>
      <c r="C276" s="239" t="s">
        <v>995</v>
      </c>
      <c r="D276" s="48" t="s">
        <v>184</v>
      </c>
      <c r="E276" s="37" t="s">
        <v>23</v>
      </c>
      <c r="F276" s="449" t="s">
        <v>786</v>
      </c>
      <c r="G276" s="48" t="s">
        <v>1554</v>
      </c>
      <c r="H276" s="37" t="s">
        <v>23</v>
      </c>
      <c r="I276" s="239" t="s">
        <v>974</v>
      </c>
      <c r="J276" s="47" t="s">
        <v>85</v>
      </c>
      <c r="K276" s="37" t="s">
        <v>23</v>
      </c>
      <c r="L276" s="239" t="s">
        <v>790</v>
      </c>
      <c r="M276" s="47" t="s">
        <v>317</v>
      </c>
      <c r="N276" s="37" t="s">
        <v>23</v>
      </c>
      <c r="O276" s="81"/>
      <c r="P276" s="47"/>
      <c r="Q276" s="37" t="s">
        <v>23</v>
      </c>
      <c r="R276" s="81"/>
      <c r="S276" s="47"/>
      <c r="U276" s="76"/>
      <c r="V276" s="76"/>
      <c r="AH276" s="76"/>
      <c r="AI276" s="76"/>
      <c r="AJ276" s="76"/>
      <c r="AK276" s="76"/>
      <c r="AL276" s="76"/>
      <c r="AM276" s="76"/>
      <c r="AN276" s="76"/>
    </row>
    <row r="277" spans="2:40">
      <c r="B277" s="271" t="s">
        <v>24</v>
      </c>
      <c r="C277" s="277"/>
      <c r="D277" s="278"/>
      <c r="E277" s="37" t="s">
        <v>24</v>
      </c>
      <c r="F277" s="239" t="s">
        <v>1384</v>
      </c>
      <c r="G277" s="47" t="s">
        <v>219</v>
      </c>
      <c r="H277" s="37" t="s">
        <v>24</v>
      </c>
      <c r="I277" s="239" t="s">
        <v>1372</v>
      </c>
      <c r="J277" s="47" t="s">
        <v>266</v>
      </c>
      <c r="K277" s="271" t="s">
        <v>24</v>
      </c>
      <c r="L277" s="317"/>
      <c r="M277" s="319"/>
      <c r="N277" s="271" t="s">
        <v>24</v>
      </c>
      <c r="O277" s="317"/>
      <c r="P277" s="316"/>
      <c r="Q277" s="271" t="s">
        <v>24</v>
      </c>
      <c r="R277" s="277"/>
      <c r="S277" s="278"/>
      <c r="U277" s="76"/>
      <c r="V277" s="76"/>
      <c r="AH277" s="76"/>
      <c r="AI277" s="76"/>
      <c r="AJ277" s="76"/>
      <c r="AK277" s="76"/>
      <c r="AL277" s="76"/>
      <c r="AM277" s="76"/>
      <c r="AN277" s="76"/>
    </row>
    <row r="278" spans="2:40">
      <c r="B278" s="37" t="s">
        <v>25</v>
      </c>
      <c r="C278" s="82"/>
      <c r="D278" s="12"/>
      <c r="E278" s="37" t="s">
        <v>25</v>
      </c>
      <c r="F278" s="239" t="s">
        <v>1397</v>
      </c>
      <c r="G278" s="47" t="s">
        <v>302</v>
      </c>
      <c r="H278" s="37" t="s">
        <v>25</v>
      </c>
      <c r="I278" s="239" t="s">
        <v>1382</v>
      </c>
      <c r="J278" s="47" t="s">
        <v>291</v>
      </c>
      <c r="K278" s="37" t="s">
        <v>25</v>
      </c>
      <c r="L278" s="82"/>
      <c r="M278" s="12"/>
      <c r="N278" s="37" t="s">
        <v>25</v>
      </c>
      <c r="O278" s="82"/>
      <c r="P278" s="12"/>
      <c r="Q278" s="37" t="s">
        <v>25</v>
      </c>
      <c r="R278" s="265"/>
      <c r="S278" s="260"/>
      <c r="U278" s="76"/>
      <c r="V278" s="76"/>
      <c r="AH278" s="76"/>
      <c r="AI278" s="76"/>
      <c r="AJ278" s="76"/>
      <c r="AK278" s="76"/>
      <c r="AL278" s="76"/>
      <c r="AM278" s="76"/>
      <c r="AN278" s="76"/>
    </row>
    <row r="279" spans="2:40">
      <c r="B279" s="37" t="s">
        <v>26</v>
      </c>
      <c r="C279" s="81"/>
      <c r="D279" s="47"/>
      <c r="E279" s="37" t="s">
        <v>26</v>
      </c>
      <c r="F279" s="81"/>
      <c r="G279" s="48"/>
      <c r="H279" s="37" t="s">
        <v>26</v>
      </c>
      <c r="I279" s="81"/>
      <c r="J279" s="12"/>
      <c r="K279" s="37" t="s">
        <v>26</v>
      </c>
      <c r="L279" s="82"/>
      <c r="M279" s="12"/>
      <c r="N279" s="37" t="s">
        <v>26</v>
      </c>
      <c r="O279" s="81"/>
      <c r="P279" s="48"/>
      <c r="Q279" s="37" t="s">
        <v>26</v>
      </c>
      <c r="R279" s="248"/>
      <c r="S279" s="14"/>
      <c r="U279" s="76"/>
      <c r="V279" s="76"/>
      <c r="AH279" s="76"/>
      <c r="AI279" s="76"/>
      <c r="AJ279" s="76"/>
      <c r="AK279" s="76"/>
      <c r="AL279" s="76"/>
      <c r="AM279" s="76"/>
      <c r="AN279" s="76"/>
    </row>
    <row r="280" spans="2:40">
      <c r="B280" s="37" t="s">
        <v>27</v>
      </c>
      <c r="C280" s="239" t="s">
        <v>1332</v>
      </c>
      <c r="D280" s="259" t="s">
        <v>158</v>
      </c>
      <c r="E280" s="37" t="s">
        <v>27</v>
      </c>
      <c r="F280" s="239" t="s">
        <v>1334</v>
      </c>
      <c r="G280" s="259" t="s">
        <v>145</v>
      </c>
      <c r="H280" s="37" t="s">
        <v>27</v>
      </c>
      <c r="I280" s="265"/>
      <c r="J280" s="260"/>
      <c r="K280" s="37" t="s">
        <v>27</v>
      </c>
      <c r="L280" s="239" t="s">
        <v>916</v>
      </c>
      <c r="M280" s="259" t="s">
        <v>119</v>
      </c>
      <c r="N280" s="37" t="s">
        <v>27</v>
      </c>
      <c r="O280" s="239" t="s">
        <v>919</v>
      </c>
      <c r="P280" s="259" t="s">
        <v>150</v>
      </c>
      <c r="Q280" s="37" t="s">
        <v>27</v>
      </c>
      <c r="R280" s="239" t="s">
        <v>801</v>
      </c>
      <c r="S280" s="250" t="s">
        <v>173</v>
      </c>
      <c r="U280" s="76"/>
      <c r="V280" s="76"/>
      <c r="AH280" s="76"/>
      <c r="AI280" s="76"/>
      <c r="AJ280" s="76"/>
      <c r="AK280" s="76"/>
      <c r="AL280" s="76"/>
      <c r="AM280" s="76"/>
      <c r="AN280" s="76"/>
    </row>
    <row r="281" spans="2:40" s="11" customFormat="1">
      <c r="B281" s="37" t="s">
        <v>28</v>
      </c>
      <c r="C281" s="251"/>
      <c r="D281" s="51"/>
      <c r="E281" s="37" t="s">
        <v>28</v>
      </c>
      <c r="F281" s="239" t="s">
        <v>1330</v>
      </c>
      <c r="G281" s="259" t="s">
        <v>290</v>
      </c>
      <c r="H281" s="37" t="s">
        <v>28</v>
      </c>
      <c r="I281" s="239" t="s">
        <v>1331</v>
      </c>
      <c r="J281" s="638" t="s">
        <v>1555</v>
      </c>
      <c r="K281" s="37" t="s">
        <v>28</v>
      </c>
      <c r="L281" s="239" t="s">
        <v>1261</v>
      </c>
      <c r="M281" s="259" t="s">
        <v>1421</v>
      </c>
      <c r="N281" s="37" t="s">
        <v>28</v>
      </c>
      <c r="O281" s="239" t="s">
        <v>1265</v>
      </c>
      <c r="P281" s="259" t="s">
        <v>202</v>
      </c>
      <c r="Q281" s="37" t="s">
        <v>28</v>
      </c>
      <c r="R281" s="239" t="s">
        <v>1264</v>
      </c>
      <c r="S281" s="259" t="s">
        <v>550</v>
      </c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"/>
      <c r="AH281" s="7"/>
      <c r="AI281" s="7"/>
      <c r="AJ281" s="7"/>
      <c r="AK281" s="7"/>
      <c r="AL281" s="7"/>
      <c r="AM281" s="7"/>
      <c r="AN281" s="7"/>
    </row>
    <row r="282" spans="2:40" s="11" customFormat="1">
      <c r="B282" s="37" t="s">
        <v>29</v>
      </c>
      <c r="C282" s="251"/>
      <c r="D282" s="51"/>
      <c r="E282" s="37" t="s">
        <v>29</v>
      </c>
      <c r="F282" s="422" t="s">
        <v>1147</v>
      </c>
      <c r="G282" s="47" t="s">
        <v>170</v>
      </c>
      <c r="H282" s="37" t="s">
        <v>29</v>
      </c>
      <c r="I282" s="422" t="s">
        <v>1140</v>
      </c>
      <c r="J282" s="47" t="s">
        <v>170</v>
      </c>
      <c r="K282" s="37" t="s">
        <v>29</v>
      </c>
      <c r="L282" s="269"/>
      <c r="M282" s="270"/>
      <c r="N282" s="37" t="s">
        <v>29</v>
      </c>
      <c r="O282" s="254" t="s">
        <v>1270</v>
      </c>
      <c r="P282" s="259" t="s">
        <v>1552</v>
      </c>
      <c r="Q282" s="37" t="s">
        <v>29</v>
      </c>
      <c r="R282" s="239" t="s">
        <v>1268</v>
      </c>
      <c r="S282" s="259" t="s">
        <v>1421</v>
      </c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"/>
      <c r="AH282" s="7"/>
      <c r="AI282" s="7"/>
      <c r="AJ282" s="7"/>
      <c r="AK282" s="7"/>
      <c r="AL282" s="7"/>
      <c r="AM282" s="7"/>
      <c r="AN282" s="7"/>
    </row>
    <row r="283" spans="2:40" s="11" customFormat="1">
      <c r="B283" s="37" t="s">
        <v>30</v>
      </c>
      <c r="C283" s="82"/>
      <c r="D283" s="14"/>
      <c r="E283" s="37" t="s">
        <v>30</v>
      </c>
      <c r="F283" s="82"/>
      <c r="G283" s="14"/>
      <c r="H283" s="37" t="s">
        <v>30</v>
      </c>
      <c r="I283" s="239" t="s">
        <v>1088</v>
      </c>
      <c r="J283" s="47" t="s">
        <v>176</v>
      </c>
      <c r="K283" s="37" t="s">
        <v>30</v>
      </c>
      <c r="L283" s="422" t="s">
        <v>1090</v>
      </c>
      <c r="M283" s="290" t="s">
        <v>115</v>
      </c>
      <c r="N283" s="37" t="s">
        <v>30</v>
      </c>
      <c r="O283" s="239" t="s">
        <v>1086</v>
      </c>
      <c r="P283" s="47" t="s">
        <v>936</v>
      </c>
      <c r="Q283" s="37" t="s">
        <v>30</v>
      </c>
      <c r="R283" s="254" t="s">
        <v>1243</v>
      </c>
      <c r="S283" s="448" t="s">
        <v>231</v>
      </c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"/>
      <c r="AH283" s="7"/>
      <c r="AI283" s="7"/>
      <c r="AJ283" s="7"/>
      <c r="AK283" s="7"/>
      <c r="AL283" s="7"/>
      <c r="AM283" s="7"/>
      <c r="AN283" s="7"/>
    </row>
    <row r="284" spans="2:40">
      <c r="B284" s="37" t="s">
        <v>31</v>
      </c>
      <c r="C284" s="81"/>
      <c r="D284" s="48"/>
      <c r="E284" s="37" t="s">
        <v>31</v>
      </c>
      <c r="F284" s="81"/>
      <c r="G284" s="48"/>
      <c r="H284" s="37" t="s">
        <v>31</v>
      </c>
      <c r="I284" s="269"/>
      <c r="J284" s="270"/>
      <c r="K284" s="37" t="s">
        <v>31</v>
      </c>
      <c r="L284" s="239" t="s">
        <v>1351</v>
      </c>
      <c r="M284" s="47" t="s">
        <v>128</v>
      </c>
      <c r="N284" s="37" t="s">
        <v>31</v>
      </c>
      <c r="O284" s="239" t="s">
        <v>1349</v>
      </c>
      <c r="P284" s="47" t="s">
        <v>88</v>
      </c>
      <c r="Q284" s="37" t="s">
        <v>31</v>
      </c>
      <c r="R284" s="239" t="s">
        <v>1353</v>
      </c>
      <c r="S284" s="290" t="s">
        <v>1559</v>
      </c>
      <c r="U284" s="76"/>
      <c r="V284" s="76"/>
      <c r="AH284" s="76"/>
      <c r="AI284" s="76"/>
      <c r="AJ284" s="76"/>
      <c r="AK284" s="76"/>
      <c r="AL284" s="76"/>
      <c r="AM284" s="76"/>
      <c r="AN284" s="76"/>
    </row>
    <row r="285" spans="2:40">
      <c r="B285" s="37" t="s">
        <v>32</v>
      </c>
      <c r="C285" s="255"/>
      <c r="D285" s="51"/>
      <c r="E285" s="37" t="s">
        <v>32</v>
      </c>
      <c r="F285" s="251"/>
      <c r="G285" s="51"/>
      <c r="H285" s="37" t="s">
        <v>32</v>
      </c>
      <c r="I285" s="251"/>
      <c r="J285" s="51"/>
      <c r="K285" s="37" t="s">
        <v>32</v>
      </c>
      <c r="L285" s="239" t="s">
        <v>1370</v>
      </c>
      <c r="M285" s="47" t="s">
        <v>1425</v>
      </c>
      <c r="N285" s="37" t="s">
        <v>32</v>
      </c>
      <c r="O285" s="239" t="s">
        <v>1067</v>
      </c>
      <c r="P285" s="47" t="s">
        <v>159</v>
      </c>
      <c r="Q285" s="37" t="s">
        <v>32</v>
      </c>
      <c r="R285" s="422" t="s">
        <v>1072</v>
      </c>
      <c r="S285" s="47" t="s">
        <v>114</v>
      </c>
      <c r="U285" s="76"/>
      <c r="V285" s="76"/>
      <c r="AH285" s="76"/>
      <c r="AI285" s="76"/>
      <c r="AJ285" s="76"/>
      <c r="AK285" s="76"/>
      <c r="AL285" s="76"/>
      <c r="AM285" s="76"/>
      <c r="AN285" s="76"/>
    </row>
    <row r="286" spans="2:40">
      <c r="B286" s="37" t="s">
        <v>33</v>
      </c>
      <c r="C286" s="81"/>
      <c r="D286" s="12"/>
      <c r="E286" s="37" t="s">
        <v>33</v>
      </c>
      <c r="F286" s="81"/>
      <c r="G286" s="47"/>
      <c r="H286" s="37" t="s">
        <v>33</v>
      </c>
      <c r="I286" s="255"/>
      <c r="J286" s="51"/>
      <c r="K286" s="37" t="s">
        <v>33</v>
      </c>
      <c r="L286" s="255"/>
      <c r="M286" s="51"/>
      <c r="N286" s="37" t="s">
        <v>33</v>
      </c>
      <c r="O286" s="81"/>
      <c r="P286" s="47"/>
      <c r="Q286" s="37" t="s">
        <v>33</v>
      </c>
      <c r="R286" s="81"/>
      <c r="S286" s="47"/>
      <c r="U286" s="76"/>
      <c r="V286" s="76"/>
      <c r="AH286" s="76"/>
      <c r="AI286" s="76"/>
      <c r="AJ286" s="76"/>
      <c r="AK286" s="76"/>
      <c r="AL286" s="76"/>
      <c r="AM286" s="76"/>
      <c r="AN286" s="76"/>
    </row>
    <row r="287" spans="2:40">
      <c r="B287" s="37" t="s">
        <v>34</v>
      </c>
      <c r="C287" s="81"/>
      <c r="D287" s="47"/>
      <c r="E287" s="37" t="s">
        <v>34</v>
      </c>
      <c r="F287" s="81"/>
      <c r="G287" s="47"/>
      <c r="H287" s="37" t="s">
        <v>34</v>
      </c>
      <c r="I287" s="239"/>
      <c r="J287" s="55" t="s">
        <v>174</v>
      </c>
      <c r="K287" s="37" t="s">
        <v>34</v>
      </c>
      <c r="L287" s="81"/>
      <c r="M287" s="53"/>
      <c r="N287" s="37" t="s">
        <v>34</v>
      </c>
      <c r="O287" s="239" t="s">
        <v>1320</v>
      </c>
      <c r="P287" s="51" t="s">
        <v>174</v>
      </c>
      <c r="Q287" s="37" t="s">
        <v>34</v>
      </c>
      <c r="R287" s="239" t="s">
        <v>1318</v>
      </c>
      <c r="S287" s="47" t="s">
        <v>223</v>
      </c>
      <c r="U287" s="76"/>
      <c r="V287" s="76"/>
      <c r="AH287" s="76"/>
      <c r="AI287" s="76"/>
      <c r="AJ287" s="76"/>
      <c r="AK287" s="76"/>
      <c r="AL287" s="76"/>
      <c r="AM287" s="76"/>
      <c r="AN287" s="76"/>
    </row>
    <row r="288" spans="2:40">
      <c r="B288" s="37" t="s">
        <v>59</v>
      </c>
      <c r="C288" s="81"/>
      <c r="D288" s="47"/>
      <c r="E288" s="37" t="s">
        <v>59</v>
      </c>
      <c r="F288" s="81"/>
      <c r="G288" s="47"/>
      <c r="H288" s="37" t="s">
        <v>59</v>
      </c>
      <c r="I288" s="239" t="s">
        <v>864</v>
      </c>
      <c r="J288" s="47" t="s">
        <v>1417</v>
      </c>
      <c r="K288" s="37" t="s">
        <v>59</v>
      </c>
      <c r="L288" s="422" t="s">
        <v>1066</v>
      </c>
      <c r="M288" s="47" t="s">
        <v>114</v>
      </c>
      <c r="N288" s="37" t="s">
        <v>59</v>
      </c>
      <c r="O288" s="254" t="s">
        <v>1179</v>
      </c>
      <c r="P288" s="47" t="s">
        <v>646</v>
      </c>
      <c r="Q288" s="37" t="s">
        <v>59</v>
      </c>
      <c r="R288" s="254" t="s">
        <v>1181</v>
      </c>
      <c r="S288" s="47" t="s">
        <v>128</v>
      </c>
      <c r="U288" s="76"/>
      <c r="V288" s="76"/>
      <c r="AH288" s="76"/>
      <c r="AI288" s="76"/>
      <c r="AJ288" s="76"/>
      <c r="AK288" s="76"/>
      <c r="AL288" s="76"/>
      <c r="AM288" s="76"/>
      <c r="AN288" s="76"/>
    </row>
    <row r="289" spans="2:40">
      <c r="B289" s="37" t="s">
        <v>66</v>
      </c>
      <c r="C289" s="81"/>
      <c r="D289" s="47"/>
      <c r="E289" s="37" t="s">
        <v>66</v>
      </c>
      <c r="F289" s="81"/>
      <c r="G289" s="47"/>
      <c r="H289" s="37" t="s">
        <v>66</v>
      </c>
      <c r="I289" s="239" t="s">
        <v>1110</v>
      </c>
      <c r="J289" s="47" t="s">
        <v>89</v>
      </c>
      <c r="K289" s="37" t="s">
        <v>66</v>
      </c>
      <c r="L289" s="239" t="s">
        <v>1304</v>
      </c>
      <c r="M289" s="259" t="s">
        <v>649</v>
      </c>
      <c r="N289" s="37" t="s">
        <v>66</v>
      </c>
      <c r="O289" s="17"/>
      <c r="P289" s="12"/>
      <c r="Q289" s="37" t="s">
        <v>66</v>
      </c>
      <c r="R289" s="265"/>
      <c r="S289" s="260"/>
      <c r="U289" s="76"/>
      <c r="V289" s="76"/>
      <c r="AH289" s="76"/>
      <c r="AI289" s="76"/>
      <c r="AJ289" s="76"/>
      <c r="AK289" s="76"/>
      <c r="AL289" s="76"/>
      <c r="AM289" s="76"/>
      <c r="AN289" s="76"/>
    </row>
    <row r="290" spans="2:40">
      <c r="B290" s="37" t="s">
        <v>67</v>
      </c>
      <c r="C290" s="81"/>
      <c r="D290" s="260"/>
      <c r="E290" s="37" t="s">
        <v>67</v>
      </c>
      <c r="F290" s="239" t="s">
        <v>1340</v>
      </c>
      <c r="G290" s="47" t="s">
        <v>186</v>
      </c>
      <c r="H290" s="37" t="s">
        <v>67</v>
      </c>
      <c r="I290" s="239" t="s">
        <v>1341</v>
      </c>
      <c r="J290" s="47" t="s">
        <v>177</v>
      </c>
      <c r="K290" s="37" t="s">
        <v>67</v>
      </c>
      <c r="L290" s="265"/>
      <c r="M290" s="260"/>
      <c r="N290" s="37" t="s">
        <v>67</v>
      </c>
      <c r="O290" s="239" t="s">
        <v>1329</v>
      </c>
      <c r="P290" s="259" t="s">
        <v>177</v>
      </c>
      <c r="Q290" s="37" t="s">
        <v>67</v>
      </c>
      <c r="R290" s="82"/>
      <c r="S290" s="12"/>
      <c r="U290" s="76"/>
      <c r="V290" s="76"/>
      <c r="AH290" s="76"/>
      <c r="AI290" s="76"/>
      <c r="AJ290" s="76"/>
      <c r="AK290" s="76"/>
      <c r="AL290" s="76"/>
      <c r="AM290" s="76"/>
      <c r="AN290" s="76"/>
    </row>
    <row r="291" spans="2:40">
      <c r="B291" s="37" t="s">
        <v>35</v>
      </c>
      <c r="C291" s="239" t="s">
        <v>845</v>
      </c>
      <c r="D291" s="47" t="s">
        <v>1559</v>
      </c>
      <c r="E291" s="37" t="s">
        <v>35</v>
      </c>
      <c r="F291" s="239" t="s">
        <v>841</v>
      </c>
      <c r="G291" s="47" t="s">
        <v>1552</v>
      </c>
      <c r="H291" s="37" t="s">
        <v>35</v>
      </c>
      <c r="I291" s="239" t="s">
        <v>1317</v>
      </c>
      <c r="J291" s="250" t="s">
        <v>1559</v>
      </c>
      <c r="K291" s="37" t="s">
        <v>35</v>
      </c>
      <c r="L291" s="239" t="s">
        <v>1315</v>
      </c>
      <c r="M291" s="47" t="s">
        <v>130</v>
      </c>
      <c r="N291" s="37" t="s">
        <v>35</v>
      </c>
      <c r="O291" s="265"/>
      <c r="P291" s="260"/>
      <c r="Q291" s="37" t="s">
        <v>35</v>
      </c>
      <c r="R291" s="82"/>
      <c r="S291" s="12"/>
      <c r="U291" s="76"/>
      <c r="V291" s="76"/>
      <c r="AH291" s="76"/>
      <c r="AI291" s="76"/>
      <c r="AJ291" s="76"/>
      <c r="AK291" s="76"/>
      <c r="AL291" s="76"/>
      <c r="AM291" s="76"/>
      <c r="AN291" s="76"/>
    </row>
    <row r="292" spans="2:40">
      <c r="B292" s="37" t="s">
        <v>36</v>
      </c>
      <c r="C292" s="239" t="s">
        <v>1214</v>
      </c>
      <c r="D292" s="47" t="s">
        <v>93</v>
      </c>
      <c r="E292" s="37" t="s">
        <v>36</v>
      </c>
      <c r="F292" s="239" t="s">
        <v>1211</v>
      </c>
      <c r="G292" s="47" t="s">
        <v>226</v>
      </c>
      <c r="H292" s="37" t="s">
        <v>36</v>
      </c>
      <c r="I292" s="254" t="s">
        <v>1215</v>
      </c>
      <c r="J292" s="47" t="s">
        <v>252</v>
      </c>
      <c r="K292" s="37" t="s">
        <v>36</v>
      </c>
      <c r="L292" s="239" t="s">
        <v>1348</v>
      </c>
      <c r="M292" s="290" t="s">
        <v>1559</v>
      </c>
      <c r="N292" s="37" t="s">
        <v>36</v>
      </c>
      <c r="O292" s="265"/>
      <c r="P292" s="260"/>
      <c r="Q292" s="37" t="s">
        <v>36</v>
      </c>
      <c r="R292" s="239" t="s">
        <v>1367</v>
      </c>
      <c r="S292" s="47" t="s">
        <v>1425</v>
      </c>
      <c r="U292" s="76"/>
      <c r="V292" s="76"/>
      <c r="AH292" s="76"/>
      <c r="AI292" s="76"/>
      <c r="AJ292" s="76"/>
      <c r="AK292" s="76"/>
      <c r="AL292" s="76"/>
      <c r="AM292" s="76"/>
      <c r="AN292" s="76"/>
    </row>
    <row r="293" spans="2:40">
      <c r="B293" s="37" t="s">
        <v>37</v>
      </c>
      <c r="C293" s="422" t="s">
        <v>1153</v>
      </c>
      <c r="D293" s="47" t="s">
        <v>170</v>
      </c>
      <c r="E293" s="37" t="s">
        <v>37</v>
      </c>
      <c r="F293" s="239" t="s">
        <v>1149</v>
      </c>
      <c r="G293" s="47" t="s">
        <v>937</v>
      </c>
      <c r="H293" s="37" t="s">
        <v>37</v>
      </c>
      <c r="I293" s="239" t="s">
        <v>1148</v>
      </c>
      <c r="J293" s="47" t="s">
        <v>416</v>
      </c>
      <c r="K293" s="37" t="s">
        <v>37</v>
      </c>
      <c r="L293" s="239" t="s">
        <v>1297</v>
      </c>
      <c r="M293" s="638" t="s">
        <v>1555</v>
      </c>
      <c r="N293" s="37" t="s">
        <v>37</v>
      </c>
      <c r="O293" s="239" t="s">
        <v>1249</v>
      </c>
      <c r="P293" s="259" t="s">
        <v>236</v>
      </c>
      <c r="Q293" s="37" t="s">
        <v>37</v>
      </c>
      <c r="R293" s="254" t="s">
        <v>1248</v>
      </c>
      <c r="S293" s="259" t="s">
        <v>232</v>
      </c>
      <c r="U293" s="76"/>
      <c r="V293" s="76"/>
      <c r="AH293" s="76"/>
      <c r="AI293" s="76"/>
      <c r="AJ293" s="76"/>
      <c r="AK293" s="76"/>
      <c r="AL293" s="76"/>
      <c r="AM293" s="76"/>
      <c r="AN293" s="76"/>
    </row>
    <row r="294" spans="2:40">
      <c r="B294" s="37" t="s">
        <v>38</v>
      </c>
      <c r="C294" s="239" t="s">
        <v>1056</v>
      </c>
      <c r="D294" s="47" t="s">
        <v>151</v>
      </c>
      <c r="E294" s="37" t="s">
        <v>38</v>
      </c>
      <c r="F294" s="422" t="s">
        <v>1060</v>
      </c>
      <c r="G294" s="47" t="s">
        <v>114</v>
      </c>
      <c r="H294" s="37" t="s">
        <v>38</v>
      </c>
      <c r="I294" s="239" t="s">
        <v>1055</v>
      </c>
      <c r="J294" s="47" t="s">
        <v>87</v>
      </c>
      <c r="K294" s="37" t="s">
        <v>38</v>
      </c>
      <c r="L294" s="239" t="s">
        <v>1091</v>
      </c>
      <c r="M294" s="47" t="s">
        <v>145</v>
      </c>
      <c r="N294" s="37" t="s">
        <v>38</v>
      </c>
      <c r="O294" s="239" t="s">
        <v>1356</v>
      </c>
      <c r="P294" s="48" t="s">
        <v>652</v>
      </c>
      <c r="Q294" s="37" t="s">
        <v>38</v>
      </c>
      <c r="R294" s="239" t="s">
        <v>1097</v>
      </c>
      <c r="S294" s="47" t="s">
        <v>145</v>
      </c>
      <c r="U294" s="76"/>
      <c r="V294" s="76"/>
      <c r="AH294" s="76"/>
      <c r="AI294" s="76"/>
      <c r="AJ294" s="76"/>
      <c r="AK294" s="76"/>
      <c r="AL294" s="76"/>
      <c r="AM294" s="76"/>
      <c r="AN294" s="76"/>
    </row>
    <row r="295" spans="2:40">
      <c r="B295" s="271" t="s">
        <v>1432</v>
      </c>
      <c r="C295" s="306"/>
      <c r="D295" s="278"/>
      <c r="E295" s="271" t="s">
        <v>1432</v>
      </c>
      <c r="F295" s="275"/>
      <c r="G295" s="307"/>
      <c r="H295" s="271" t="s">
        <v>1432</v>
      </c>
      <c r="I295" s="277"/>
      <c r="J295" s="307"/>
      <c r="K295" s="271" t="s">
        <v>1432</v>
      </c>
      <c r="L295" s="277"/>
      <c r="M295" s="316"/>
      <c r="N295" s="271" t="s">
        <v>1432</v>
      </c>
      <c r="O295" s="275"/>
      <c r="P295" s="276"/>
      <c r="Q295" s="271" t="s">
        <v>1432</v>
      </c>
      <c r="R295" s="277"/>
      <c r="S295" s="307"/>
      <c r="U295" s="76"/>
      <c r="V295" s="76"/>
      <c r="AH295" s="76"/>
      <c r="AI295" s="76"/>
      <c r="AJ295" s="76"/>
      <c r="AK295" s="76"/>
      <c r="AL295" s="76"/>
      <c r="AM295" s="76"/>
      <c r="AN295" s="76"/>
    </row>
    <row r="296" spans="2:40">
      <c r="B296" s="37" t="s">
        <v>39</v>
      </c>
      <c r="C296" s="239" t="s">
        <v>959</v>
      </c>
      <c r="D296" s="250" t="s">
        <v>645</v>
      </c>
      <c r="E296" s="37" t="s">
        <v>39</v>
      </c>
      <c r="F296" s="265"/>
      <c r="G296" s="260"/>
      <c r="H296" s="37" t="s">
        <v>39</v>
      </c>
      <c r="I296" s="239" t="s">
        <v>1279</v>
      </c>
      <c r="J296" s="250" t="s">
        <v>86</v>
      </c>
      <c r="K296" s="37" t="s">
        <v>39</v>
      </c>
      <c r="L296" s="239" t="s">
        <v>1005</v>
      </c>
      <c r="M296" s="47" t="s">
        <v>127</v>
      </c>
      <c r="N296" s="37" t="s">
        <v>39</v>
      </c>
      <c r="O296" s="239" t="s">
        <v>1280</v>
      </c>
      <c r="P296" s="250" t="s">
        <v>243</v>
      </c>
      <c r="Q296" s="37" t="s">
        <v>39</v>
      </c>
      <c r="R296" s="81"/>
      <c r="S296" s="47"/>
      <c r="U296" s="76"/>
      <c r="V296" s="76"/>
      <c r="AH296" s="76"/>
      <c r="AI296" s="76"/>
      <c r="AJ296" s="76"/>
      <c r="AK296" s="76"/>
      <c r="AL296" s="76"/>
      <c r="AM296" s="76"/>
      <c r="AN296" s="76"/>
    </row>
    <row r="297" spans="2:40">
      <c r="B297" s="37" t="s">
        <v>40</v>
      </c>
      <c r="C297" s="265"/>
      <c r="D297" s="260"/>
      <c r="E297" s="37" t="s">
        <v>40</v>
      </c>
      <c r="F297" s="265"/>
      <c r="G297" s="260"/>
      <c r="H297" s="37" t="s">
        <v>40</v>
      </c>
      <c r="I297" s="239" t="s">
        <v>822</v>
      </c>
      <c r="J297" s="259" t="s">
        <v>1419</v>
      </c>
      <c r="K297" s="37" t="s">
        <v>40</v>
      </c>
      <c r="L297" s="239" t="s">
        <v>777</v>
      </c>
      <c r="M297" s="47" t="s">
        <v>173</v>
      </c>
      <c r="N297" s="37" t="s">
        <v>40</v>
      </c>
      <c r="O297" s="17"/>
      <c r="P297" s="12"/>
      <c r="Q297" s="37" t="s">
        <v>40</v>
      </c>
      <c r="R297" s="430" t="s">
        <v>779</v>
      </c>
      <c r="S297" s="47" t="s">
        <v>185</v>
      </c>
      <c r="U297" s="76"/>
      <c r="V297" s="76"/>
      <c r="AH297" s="76"/>
      <c r="AI297" s="76"/>
      <c r="AJ297" s="76"/>
      <c r="AK297" s="76"/>
      <c r="AL297" s="76"/>
      <c r="AM297" s="76"/>
      <c r="AN297" s="76"/>
    </row>
    <row r="298" spans="2:40">
      <c r="B298" s="37" t="s">
        <v>41</v>
      </c>
      <c r="C298" s="265"/>
      <c r="D298" s="260"/>
      <c r="E298" s="37" t="s">
        <v>41</v>
      </c>
      <c r="F298" s="265"/>
      <c r="G298" s="260"/>
      <c r="H298" s="37" t="s">
        <v>41</v>
      </c>
      <c r="I298" s="326" t="s">
        <v>745</v>
      </c>
      <c r="J298" s="51" t="s">
        <v>939</v>
      </c>
      <c r="K298" s="37" t="s">
        <v>41</v>
      </c>
      <c r="L298" s="239" t="s">
        <v>1299</v>
      </c>
      <c r="M298" s="250" t="s">
        <v>263</v>
      </c>
      <c r="N298" s="37" t="s">
        <v>41</v>
      </c>
      <c r="O298" s="239"/>
      <c r="P298" s="250"/>
      <c r="Q298" s="37" t="s">
        <v>41</v>
      </c>
      <c r="R298" s="239"/>
      <c r="S298" s="250"/>
      <c r="U298" s="76"/>
      <c r="V298" s="76"/>
      <c r="AH298" s="76"/>
      <c r="AI298" s="76"/>
      <c r="AJ298" s="76"/>
      <c r="AK298" s="76"/>
      <c r="AL298" s="76"/>
      <c r="AM298" s="76"/>
      <c r="AN298" s="76"/>
    </row>
    <row r="299" spans="2:40">
      <c r="B299" s="37" t="s">
        <v>42</v>
      </c>
      <c r="C299" s="422" t="s">
        <v>1134</v>
      </c>
      <c r="D299" s="47" t="s">
        <v>634</v>
      </c>
      <c r="E299" s="37" t="s">
        <v>42</v>
      </c>
      <c r="F299" s="239" t="s">
        <v>1050</v>
      </c>
      <c r="G299" s="47" t="s">
        <v>150</v>
      </c>
      <c r="H299" s="37" t="s">
        <v>42</v>
      </c>
      <c r="I299" s="239" t="s">
        <v>1300</v>
      </c>
      <c r="J299" s="250" t="s">
        <v>248</v>
      </c>
      <c r="K299" s="37" t="s">
        <v>42</v>
      </c>
      <c r="L299" s="239" t="s">
        <v>1155</v>
      </c>
      <c r="M299" s="47" t="s">
        <v>937</v>
      </c>
      <c r="N299" s="37" t="s">
        <v>42</v>
      </c>
      <c r="O299" s="239" t="s">
        <v>1157</v>
      </c>
      <c r="P299" s="47" t="s">
        <v>632</v>
      </c>
      <c r="Q299" s="37" t="s">
        <v>42</v>
      </c>
      <c r="R299" s="239" t="s">
        <v>1154</v>
      </c>
      <c r="S299" s="47" t="s">
        <v>146</v>
      </c>
      <c r="U299" s="76"/>
      <c r="V299" s="76"/>
      <c r="AH299" s="76"/>
      <c r="AI299" s="76"/>
      <c r="AJ299" s="76"/>
      <c r="AK299" s="76"/>
      <c r="AL299" s="76"/>
      <c r="AM299" s="76"/>
      <c r="AN299" s="76"/>
    </row>
    <row r="300" spans="2:40">
      <c r="B300" s="37" t="s">
        <v>43</v>
      </c>
      <c r="C300" s="239" t="s">
        <v>1124</v>
      </c>
      <c r="D300" s="47" t="s">
        <v>1418</v>
      </c>
      <c r="E300" s="37" t="s">
        <v>43</v>
      </c>
      <c r="F300" s="265"/>
      <c r="G300" s="260"/>
      <c r="H300" s="37" t="s">
        <v>43</v>
      </c>
      <c r="I300" s="239" t="s">
        <v>1185</v>
      </c>
      <c r="J300" s="47" t="s">
        <v>93</v>
      </c>
      <c r="K300" s="37" t="s">
        <v>43</v>
      </c>
      <c r="L300" s="422" t="s">
        <v>1122</v>
      </c>
      <c r="M300" s="47" t="s">
        <v>634</v>
      </c>
      <c r="N300" s="37" t="s">
        <v>43</v>
      </c>
      <c r="O300" s="239" t="s">
        <v>1117</v>
      </c>
      <c r="P300" s="47" t="s">
        <v>89</v>
      </c>
      <c r="Q300" s="37" t="s">
        <v>43</v>
      </c>
      <c r="R300" s="239" t="s">
        <v>1120</v>
      </c>
      <c r="S300" s="47" t="s">
        <v>279</v>
      </c>
      <c r="AH300" s="76"/>
      <c r="AI300" s="76"/>
      <c r="AJ300" s="76"/>
      <c r="AK300" s="76"/>
      <c r="AL300" s="76"/>
      <c r="AM300" s="76"/>
      <c r="AN300" s="76"/>
    </row>
    <row r="301" spans="2:40">
      <c r="B301" s="37" t="s">
        <v>44</v>
      </c>
      <c r="C301" s="239" t="s">
        <v>976</v>
      </c>
      <c r="D301" s="47" t="s">
        <v>929</v>
      </c>
      <c r="E301" s="37" t="s">
        <v>44</v>
      </c>
      <c r="F301" s="265"/>
      <c r="G301" s="260"/>
      <c r="H301" s="37" t="s">
        <v>44</v>
      </c>
      <c r="I301" s="239" t="s">
        <v>1024</v>
      </c>
      <c r="J301" s="47" t="s">
        <v>141</v>
      </c>
      <c r="K301" s="37" t="s">
        <v>44</v>
      </c>
      <c r="L301" s="239" t="s">
        <v>1042</v>
      </c>
      <c r="M301" s="47" t="s">
        <v>1586</v>
      </c>
      <c r="N301" s="37" t="s">
        <v>44</v>
      </c>
      <c r="O301" s="251"/>
      <c r="P301" s="12"/>
      <c r="Q301" s="37" t="s">
        <v>44</v>
      </c>
      <c r="R301" s="17"/>
      <c r="S301" s="12"/>
      <c r="U301" s="76"/>
      <c r="V301" s="76"/>
      <c r="AH301" s="76"/>
      <c r="AI301" s="76"/>
      <c r="AJ301" s="76"/>
      <c r="AK301" s="76"/>
      <c r="AL301" s="76"/>
      <c r="AM301" s="76"/>
      <c r="AN301" s="76"/>
    </row>
    <row r="302" spans="2:40">
      <c r="B302" s="37" t="s">
        <v>45</v>
      </c>
      <c r="C302" s="239" t="s">
        <v>812</v>
      </c>
      <c r="D302" s="259" t="s">
        <v>1419</v>
      </c>
      <c r="E302" s="37" t="s">
        <v>45</v>
      </c>
      <c r="F302" s="239" t="s">
        <v>813</v>
      </c>
      <c r="G302" s="259" t="s">
        <v>640</v>
      </c>
      <c r="H302" s="37" t="s">
        <v>45</v>
      </c>
      <c r="I302" s="251"/>
      <c r="J302" s="12"/>
      <c r="K302" s="37" t="s">
        <v>45</v>
      </c>
      <c r="L302" s="239" t="s">
        <v>1287</v>
      </c>
      <c r="M302" s="250" t="s">
        <v>1554</v>
      </c>
      <c r="N302" s="37" t="s">
        <v>45</v>
      </c>
      <c r="O302" s="239" t="s">
        <v>1285</v>
      </c>
      <c r="P302" s="259" t="s">
        <v>1585</v>
      </c>
      <c r="Q302" s="37" t="s">
        <v>45</v>
      </c>
      <c r="R302" s="251"/>
      <c r="S302" s="51"/>
      <c r="U302" s="76"/>
      <c r="V302" s="76"/>
      <c r="AH302" s="76"/>
      <c r="AI302" s="76"/>
      <c r="AJ302" s="76"/>
      <c r="AK302" s="76"/>
      <c r="AL302" s="76"/>
      <c r="AM302" s="76"/>
      <c r="AN302" s="76"/>
    </row>
    <row r="303" spans="2:40" ht="16.5" customHeight="1">
      <c r="B303" s="37" t="s">
        <v>46</v>
      </c>
      <c r="C303" s="404" t="s">
        <v>748</v>
      </c>
      <c r="D303" s="47" t="s">
        <v>188</v>
      </c>
      <c r="E303" s="37" t="s">
        <v>46</v>
      </c>
      <c r="F303" s="239" t="s">
        <v>746</v>
      </c>
      <c r="G303" s="47" t="s">
        <v>175</v>
      </c>
      <c r="H303" s="37" t="s">
        <v>46</v>
      </c>
      <c r="I303" s="239" t="s">
        <v>1032</v>
      </c>
      <c r="J303" s="443" t="s">
        <v>121</v>
      </c>
      <c r="K303" s="37" t="s">
        <v>46</v>
      </c>
      <c r="L303" s="239" t="s">
        <v>1310</v>
      </c>
      <c r="M303" s="442" t="s">
        <v>121</v>
      </c>
      <c r="N303" s="37" t="s">
        <v>46</v>
      </c>
      <c r="O303" s="239" t="s">
        <v>1312</v>
      </c>
      <c r="P303" s="15" t="s">
        <v>1558</v>
      </c>
      <c r="Q303" s="37" t="s">
        <v>46</v>
      </c>
      <c r="S303" s="250"/>
      <c r="U303" s="76"/>
      <c r="V303" s="76"/>
      <c r="AH303" s="76"/>
      <c r="AI303" s="76"/>
      <c r="AJ303" s="76"/>
      <c r="AK303" s="76"/>
      <c r="AL303" s="76"/>
      <c r="AM303" s="76"/>
      <c r="AN303" s="76"/>
    </row>
    <row r="304" spans="2:40">
      <c r="B304" s="271" t="s">
        <v>60</v>
      </c>
      <c r="C304" s="308"/>
      <c r="D304" s="278"/>
      <c r="E304" s="271" t="s">
        <v>60</v>
      </c>
      <c r="F304" s="306"/>
      <c r="G304" s="309"/>
      <c r="H304" s="37" t="s">
        <v>60</v>
      </c>
      <c r="I304" s="239" t="s">
        <v>980</v>
      </c>
      <c r="J304" s="47" t="s">
        <v>929</v>
      </c>
      <c r="K304" s="271" t="s">
        <v>60</v>
      </c>
      <c r="L304" s="308"/>
      <c r="M304" s="309"/>
      <c r="N304" s="271" t="s">
        <v>60</v>
      </c>
      <c r="O304" s="315"/>
      <c r="P304" s="278"/>
      <c r="Q304" s="271" t="s">
        <v>60</v>
      </c>
      <c r="R304" s="315"/>
      <c r="S304" s="278"/>
      <c r="U304" s="76"/>
      <c r="V304" s="76"/>
      <c r="AH304" s="76"/>
      <c r="AI304" s="76"/>
      <c r="AJ304" s="76"/>
      <c r="AK304" s="76"/>
      <c r="AL304" s="76"/>
      <c r="AM304" s="76"/>
      <c r="AN304" s="76"/>
    </row>
    <row r="305" spans="2:40">
      <c r="B305" s="37" t="s">
        <v>47</v>
      </c>
      <c r="C305" s="251"/>
      <c r="D305" s="12"/>
      <c r="E305" s="37" t="s">
        <v>47</v>
      </c>
      <c r="F305" s="239" t="s">
        <v>981</v>
      </c>
      <c r="G305" s="47" t="s">
        <v>99</v>
      </c>
      <c r="H305" s="37" t="s">
        <v>47</v>
      </c>
      <c r="I305" s="251"/>
      <c r="J305" s="12"/>
      <c r="K305" s="37" t="s">
        <v>47</v>
      </c>
      <c r="L305" s="239" t="s">
        <v>989</v>
      </c>
      <c r="M305" s="47" t="s">
        <v>99</v>
      </c>
      <c r="N305" s="37" t="s">
        <v>47</v>
      </c>
      <c r="O305" s="82"/>
      <c r="P305" s="12"/>
      <c r="Q305" s="37" t="s">
        <v>47</v>
      </c>
      <c r="R305" s="82"/>
      <c r="S305" s="12"/>
      <c r="U305" s="76"/>
      <c r="V305" s="76"/>
      <c r="AH305" s="76"/>
      <c r="AI305" s="76"/>
      <c r="AJ305" s="76"/>
      <c r="AK305" s="76"/>
      <c r="AL305" s="76"/>
      <c r="AM305" s="76"/>
      <c r="AN305" s="76"/>
    </row>
    <row r="306" spans="2:40">
      <c r="B306" s="37" t="s">
        <v>48</v>
      </c>
      <c r="C306" s="81"/>
      <c r="D306" s="47"/>
      <c r="E306" s="37" t="s">
        <v>48</v>
      </c>
      <c r="F306" s="251"/>
      <c r="G306" s="47"/>
      <c r="H306" s="37" t="s">
        <v>48</v>
      </c>
      <c r="I306" s="422" t="s">
        <v>1013</v>
      </c>
      <c r="J306" s="47" t="s">
        <v>113</v>
      </c>
      <c r="K306" s="37" t="s">
        <v>48</v>
      </c>
      <c r="L306" s="251"/>
      <c r="M306" s="47"/>
      <c r="N306" s="37" t="s">
        <v>48</v>
      </c>
      <c r="O306" s="82"/>
      <c r="P306" s="12"/>
      <c r="Q306" s="37" t="s">
        <v>48</v>
      </c>
      <c r="R306" s="81"/>
      <c r="S306" s="47"/>
      <c r="U306" s="76"/>
      <c r="V306" s="76"/>
      <c r="AH306" s="76"/>
      <c r="AI306" s="76"/>
      <c r="AJ306" s="76"/>
      <c r="AK306" s="76"/>
      <c r="AL306" s="76"/>
      <c r="AM306" s="76"/>
      <c r="AN306" s="76"/>
    </row>
    <row r="307" spans="2:40">
      <c r="B307" s="37" t="s">
        <v>49</v>
      </c>
      <c r="C307" s="239"/>
      <c r="D307" s="14"/>
      <c r="E307" s="37" t="s">
        <v>49</v>
      </c>
      <c r="F307" s="239"/>
      <c r="G307" s="12"/>
      <c r="H307" s="37" t="s">
        <v>49</v>
      </c>
      <c r="I307" s="239" t="s">
        <v>888</v>
      </c>
      <c r="J307" s="259" t="s">
        <v>638</v>
      </c>
      <c r="K307" s="37" t="s">
        <v>49</v>
      </c>
      <c r="L307" s="239"/>
      <c r="M307" s="47"/>
      <c r="N307" s="37" t="s">
        <v>49</v>
      </c>
      <c r="O307" s="422" t="s">
        <v>1025</v>
      </c>
      <c r="P307" s="47" t="s">
        <v>113</v>
      </c>
      <c r="Q307" s="37" t="s">
        <v>49</v>
      </c>
      <c r="R307" s="82"/>
      <c r="S307" s="16"/>
      <c r="U307" s="76"/>
      <c r="V307" s="76"/>
      <c r="AH307" s="76"/>
      <c r="AI307" s="76"/>
      <c r="AJ307" s="76"/>
      <c r="AK307" s="76"/>
      <c r="AL307" s="76"/>
      <c r="AM307" s="76"/>
      <c r="AN307" s="76"/>
    </row>
    <row r="308" spans="2:40" ht="15.75" thickBot="1">
      <c r="B308" s="219" t="s">
        <v>1574</v>
      </c>
      <c r="C308" s="427" t="s">
        <v>1035</v>
      </c>
      <c r="D308" s="56"/>
      <c r="E308" s="219" t="s">
        <v>1574</v>
      </c>
      <c r="F308" s="427" t="s">
        <v>1035</v>
      </c>
      <c r="G308" s="54"/>
      <c r="H308" s="219" t="s">
        <v>1574</v>
      </c>
      <c r="I308" s="409" t="s">
        <v>1029</v>
      </c>
      <c r="J308" s="54"/>
      <c r="K308" s="219" t="s">
        <v>1574</v>
      </c>
      <c r="L308" s="409" t="s">
        <v>1029</v>
      </c>
      <c r="M308" s="54"/>
      <c r="N308" s="219" t="s">
        <v>1574</v>
      </c>
      <c r="O308" s="409" t="s">
        <v>1041</v>
      </c>
      <c r="P308" s="54"/>
      <c r="Q308" s="219" t="s">
        <v>1574</v>
      </c>
      <c r="R308" s="409" t="s">
        <v>1041</v>
      </c>
      <c r="S308" s="54"/>
      <c r="U308" s="76"/>
      <c r="V308" s="76"/>
      <c r="AH308" s="76"/>
      <c r="AI308" s="76"/>
      <c r="AJ308" s="76"/>
      <c r="AK308" s="76"/>
      <c r="AL308" s="76"/>
      <c r="AM308" s="76"/>
      <c r="AN308" s="76"/>
    </row>
    <row r="309" spans="2:40" ht="15.75" thickBot="1">
      <c r="B309" s="609"/>
      <c r="C309" s="610"/>
      <c r="D309" s="610"/>
      <c r="E309" s="610"/>
      <c r="F309" s="610"/>
      <c r="G309" s="610"/>
      <c r="H309" s="610"/>
      <c r="I309" s="610"/>
      <c r="J309" s="610"/>
      <c r="K309" s="610"/>
      <c r="L309" s="610"/>
      <c r="M309" s="610"/>
      <c r="N309" s="610"/>
      <c r="O309" s="610"/>
      <c r="P309" s="610"/>
      <c r="Q309" s="610"/>
      <c r="R309" s="610"/>
      <c r="S309" s="611"/>
      <c r="U309" s="76"/>
      <c r="V309" s="76"/>
      <c r="AH309" s="76"/>
      <c r="AI309" s="76"/>
      <c r="AJ309" s="76"/>
      <c r="AK309" s="76"/>
      <c r="AL309" s="76"/>
      <c r="AM309" s="76"/>
      <c r="AN309" s="76"/>
    </row>
    <row r="310" spans="2:40" ht="15.75" thickBot="1">
      <c r="B310" s="541" t="s">
        <v>50</v>
      </c>
      <c r="C310" s="542"/>
      <c r="D310" s="542"/>
      <c r="E310" s="542"/>
      <c r="F310" s="542"/>
      <c r="G310" s="542"/>
      <c r="H310" s="542"/>
      <c r="I310" s="542"/>
      <c r="J310" s="542"/>
      <c r="K310" s="542"/>
      <c r="L310" s="542"/>
      <c r="M310" s="542"/>
      <c r="N310" s="542"/>
      <c r="O310" s="542"/>
      <c r="P310" s="542"/>
      <c r="Q310" s="542"/>
      <c r="R310" s="542"/>
      <c r="S310" s="543"/>
      <c r="U310" s="76"/>
      <c r="V310" s="76"/>
      <c r="AH310" s="76"/>
      <c r="AI310" s="76"/>
      <c r="AJ310" s="76"/>
      <c r="AK310" s="76"/>
      <c r="AL310" s="76"/>
      <c r="AM310" s="76"/>
      <c r="AN310" s="76"/>
    </row>
    <row r="311" spans="2:40" ht="15.75" thickBot="1">
      <c r="B311" s="571" t="s">
        <v>51</v>
      </c>
      <c r="C311" s="572"/>
      <c r="D311" s="572"/>
      <c r="E311" s="573"/>
      <c r="F311" s="571" t="s">
        <v>52</v>
      </c>
      <c r="G311" s="572"/>
      <c r="H311" s="572"/>
      <c r="I311" s="572"/>
      <c r="J311" s="573"/>
      <c r="K311" s="612" t="s">
        <v>53</v>
      </c>
      <c r="L311" s="569"/>
      <c r="M311" s="569"/>
      <c r="N311" s="569"/>
      <c r="O311" s="570"/>
      <c r="P311" s="571" t="s">
        <v>54</v>
      </c>
      <c r="Q311" s="572"/>
      <c r="R311" s="572"/>
      <c r="S311" s="573"/>
      <c r="U311" s="76"/>
      <c r="V311" s="76"/>
      <c r="AH311" s="76"/>
      <c r="AI311" s="76"/>
      <c r="AJ311" s="76"/>
      <c r="AK311" s="76"/>
      <c r="AL311" s="76"/>
      <c r="AM311" s="76"/>
      <c r="AN311" s="76"/>
    </row>
    <row r="312" spans="2:40">
      <c r="B312" s="235" t="s">
        <v>55</v>
      </c>
      <c r="C312" s="518" t="s">
        <v>1112</v>
      </c>
      <c r="D312" s="518"/>
      <c r="E312" s="398" t="s">
        <v>1417</v>
      </c>
      <c r="F312" s="560" t="s">
        <v>1063</v>
      </c>
      <c r="G312" s="597"/>
      <c r="H312" s="597"/>
      <c r="I312" s="554" t="s">
        <v>151</v>
      </c>
      <c r="J312" s="555"/>
      <c r="K312" s="529" t="s">
        <v>890</v>
      </c>
      <c r="L312" s="518"/>
      <c r="M312" s="518"/>
      <c r="N312" s="574" t="s">
        <v>639</v>
      </c>
      <c r="O312" s="575"/>
      <c r="P312" s="560"/>
      <c r="Q312" s="561"/>
      <c r="R312" s="595"/>
      <c r="S312" s="596"/>
      <c r="U312" s="76"/>
      <c r="V312" s="76"/>
      <c r="AH312" s="76"/>
      <c r="AI312" s="76"/>
      <c r="AJ312" s="76"/>
      <c r="AK312" s="76"/>
      <c r="AL312" s="76"/>
      <c r="AM312" s="76"/>
      <c r="AN312" s="76"/>
    </row>
    <row r="313" spans="2:40" ht="15.75" thickBot="1">
      <c r="B313" s="69" t="s">
        <v>56</v>
      </c>
      <c r="C313" s="576"/>
      <c r="D313" s="576"/>
      <c r="E313" s="279"/>
      <c r="F313" s="503" t="s">
        <v>1131</v>
      </c>
      <c r="G313" s="504"/>
      <c r="H313" s="504"/>
      <c r="I313" s="505" t="s">
        <v>1418</v>
      </c>
      <c r="J313" s="506"/>
      <c r="K313" s="523" t="s">
        <v>1099</v>
      </c>
      <c r="L313" s="524"/>
      <c r="M313" s="524"/>
      <c r="N313" s="525" t="s">
        <v>219</v>
      </c>
      <c r="O313" s="526"/>
      <c r="P313" s="590"/>
      <c r="Q313" s="591"/>
      <c r="R313" s="592"/>
      <c r="S313" s="593"/>
      <c r="U313" s="76"/>
      <c r="V313" s="76"/>
      <c r="AH313" s="76"/>
      <c r="AI313" s="76"/>
      <c r="AJ313" s="76"/>
      <c r="AK313" s="76"/>
      <c r="AL313" s="76"/>
      <c r="AM313" s="76"/>
      <c r="AN313" s="76"/>
    </row>
    <row r="314" spans="2:40" ht="15.75" thickBot="1">
      <c r="B314" s="609"/>
      <c r="C314" s="610"/>
      <c r="D314" s="610"/>
      <c r="E314" s="610"/>
      <c r="F314" s="610"/>
      <c r="G314" s="610"/>
      <c r="H314" s="610"/>
      <c r="I314" s="610"/>
      <c r="J314" s="610"/>
      <c r="K314" s="610"/>
      <c r="L314" s="610"/>
      <c r="M314" s="610"/>
      <c r="N314" s="610"/>
      <c r="O314" s="610"/>
      <c r="P314" s="610"/>
      <c r="Q314" s="610"/>
      <c r="R314" s="610"/>
      <c r="S314" s="611"/>
      <c r="U314" s="76"/>
      <c r="V314" s="76"/>
      <c r="AH314" s="76"/>
      <c r="AI314" s="76"/>
      <c r="AJ314" s="76"/>
      <c r="AK314" s="76"/>
      <c r="AL314" s="76"/>
      <c r="AM314" s="76"/>
      <c r="AN314" s="76"/>
    </row>
    <row r="315" spans="2:40" ht="21" thickBot="1">
      <c r="B315" s="519" t="s">
        <v>65</v>
      </c>
      <c r="C315" s="520"/>
      <c r="D315" s="520"/>
      <c r="E315" s="520"/>
      <c r="F315" s="520"/>
      <c r="G315" s="520"/>
      <c r="H315" s="520"/>
      <c r="I315" s="520"/>
      <c r="J315" s="520"/>
      <c r="K315" s="520"/>
      <c r="L315" s="520"/>
      <c r="M315" s="520"/>
      <c r="N315" s="520"/>
      <c r="O315" s="520"/>
      <c r="P315" s="520"/>
      <c r="Q315" s="520"/>
      <c r="R315" s="520"/>
      <c r="S315" s="594"/>
      <c r="U315" s="76"/>
      <c r="V315" s="76"/>
      <c r="AH315" s="76"/>
      <c r="AI315" s="76"/>
      <c r="AJ315" s="76"/>
      <c r="AK315" s="76"/>
      <c r="AL315" s="76"/>
      <c r="AM315" s="76"/>
      <c r="AN315" s="76"/>
    </row>
    <row r="316" spans="2:40" ht="15.75" thickBot="1">
      <c r="B316" s="535" t="s">
        <v>1428</v>
      </c>
      <c r="C316" s="536"/>
      <c r="D316" s="537"/>
      <c r="E316" s="535" t="s">
        <v>1429</v>
      </c>
      <c r="F316" s="536"/>
      <c r="G316" s="537"/>
      <c r="H316" s="624" t="s">
        <v>1427</v>
      </c>
      <c r="I316" s="625"/>
      <c r="J316" s="625"/>
      <c r="K316" s="625"/>
      <c r="L316" s="625"/>
      <c r="M316" s="626"/>
      <c r="N316" s="535" t="s">
        <v>1430</v>
      </c>
      <c r="O316" s="536"/>
      <c r="P316" s="621"/>
      <c r="Q316" s="538" t="s">
        <v>1431</v>
      </c>
      <c r="R316" s="622"/>
      <c r="S316" s="623"/>
      <c r="U316" s="76"/>
      <c r="V316" s="76"/>
      <c r="AH316" s="76"/>
      <c r="AI316" s="76"/>
      <c r="AJ316" s="76"/>
      <c r="AK316" s="76"/>
      <c r="AL316" s="76"/>
      <c r="AM316" s="76"/>
      <c r="AN316" s="76"/>
    </row>
    <row r="317" spans="2:40" s="39" customFormat="1" ht="15" customHeight="1">
      <c r="B317" s="585" t="s">
        <v>12</v>
      </c>
      <c r="C317" s="586" t="s">
        <v>13</v>
      </c>
      <c r="D317" s="587" t="s">
        <v>0</v>
      </c>
      <c r="E317" s="585" t="s">
        <v>12</v>
      </c>
      <c r="F317" s="586" t="s">
        <v>13</v>
      </c>
      <c r="G317" s="587" t="s">
        <v>0</v>
      </c>
      <c r="H317" s="627"/>
      <c r="I317" s="628"/>
      <c r="J317" s="628"/>
      <c r="K317" s="628"/>
      <c r="L317" s="628"/>
      <c r="M317" s="629"/>
      <c r="N317" s="585" t="s">
        <v>12</v>
      </c>
      <c r="O317" s="586" t="s">
        <v>13</v>
      </c>
      <c r="P317" s="587" t="s">
        <v>0</v>
      </c>
      <c r="Q317" s="588" t="s">
        <v>12</v>
      </c>
      <c r="R317" s="589" t="s">
        <v>13</v>
      </c>
      <c r="S317" s="587" t="s">
        <v>0</v>
      </c>
      <c r="T317" s="67"/>
      <c r="U317" s="76"/>
      <c r="V317" s="232"/>
      <c r="W317" s="38"/>
      <c r="X317" s="76"/>
      <c r="Y317" s="76"/>
      <c r="Z317" s="76"/>
      <c r="AA317" s="76"/>
      <c r="AB317" s="76"/>
      <c r="AC317" s="76"/>
      <c r="AD317" s="76"/>
      <c r="AE317" s="76"/>
      <c r="AF317" s="76"/>
      <c r="AG317" s="67"/>
      <c r="AH317" s="67"/>
      <c r="AI317" s="67"/>
    </row>
    <row r="318" spans="2:40">
      <c r="B318" s="37" t="s">
        <v>40</v>
      </c>
      <c r="C318" s="422" t="s">
        <v>1434</v>
      </c>
      <c r="D318" s="422" t="s">
        <v>1575</v>
      </c>
      <c r="E318" s="37" t="s">
        <v>40</v>
      </c>
      <c r="F318" s="422" t="s">
        <v>1434</v>
      </c>
      <c r="G318" s="422" t="s">
        <v>1575</v>
      </c>
      <c r="H318" s="627"/>
      <c r="I318" s="628"/>
      <c r="J318" s="628"/>
      <c r="K318" s="628"/>
      <c r="L318" s="628"/>
      <c r="M318" s="629"/>
      <c r="N318" s="37" t="s">
        <v>40</v>
      </c>
      <c r="O318" s="422" t="s">
        <v>1576</v>
      </c>
      <c r="P318" s="12"/>
      <c r="Q318" s="37" t="s">
        <v>40</v>
      </c>
      <c r="R318" s="422" t="s">
        <v>1576</v>
      </c>
      <c r="S318" s="12"/>
      <c r="U318" s="76"/>
      <c r="V318" s="76"/>
      <c r="AH318" s="76"/>
      <c r="AI318" s="76"/>
      <c r="AJ318" s="76"/>
      <c r="AK318" s="76"/>
      <c r="AL318" s="76"/>
      <c r="AM318" s="76"/>
      <c r="AN318" s="76"/>
    </row>
    <row r="319" spans="2:40">
      <c r="B319" s="37" t="s">
        <v>41</v>
      </c>
      <c r="C319" s="422" t="s">
        <v>1579</v>
      </c>
      <c r="D319" s="12"/>
      <c r="E319" s="37" t="s">
        <v>41</v>
      </c>
      <c r="F319" s="422" t="s">
        <v>1579</v>
      </c>
      <c r="G319" s="12"/>
      <c r="H319" s="627"/>
      <c r="I319" s="628"/>
      <c r="J319" s="628"/>
      <c r="K319" s="628"/>
      <c r="L319" s="628"/>
      <c r="M319" s="629"/>
      <c r="N319" s="37" t="s">
        <v>41</v>
      </c>
      <c r="O319" s="422" t="s">
        <v>1580</v>
      </c>
      <c r="P319" s="12"/>
      <c r="Q319" s="37" t="s">
        <v>41</v>
      </c>
      <c r="R319" s="422" t="s">
        <v>1580</v>
      </c>
      <c r="S319" s="12"/>
      <c r="U319" s="76"/>
      <c r="V319" s="76"/>
      <c r="AH319" s="76"/>
      <c r="AI319" s="76"/>
      <c r="AJ319" s="76"/>
      <c r="AK319" s="76"/>
      <c r="AL319" s="76"/>
      <c r="AM319" s="76"/>
      <c r="AN319" s="76"/>
    </row>
    <row r="320" spans="2:40">
      <c r="B320" s="37" t="s">
        <v>42</v>
      </c>
      <c r="C320" s="422" t="s">
        <v>1583</v>
      </c>
      <c r="D320" s="14"/>
      <c r="E320" s="37" t="s">
        <v>42</v>
      </c>
      <c r="F320" s="422" t="s">
        <v>1583</v>
      </c>
      <c r="G320" s="16"/>
      <c r="H320" s="627"/>
      <c r="I320" s="628"/>
      <c r="J320" s="628"/>
      <c r="K320" s="628"/>
      <c r="L320" s="628"/>
      <c r="M320" s="629"/>
      <c r="N320" s="37" t="s">
        <v>42</v>
      </c>
      <c r="O320" s="422" t="s">
        <v>1584</v>
      </c>
      <c r="P320" s="12"/>
      <c r="Q320" s="37" t="s">
        <v>42</v>
      </c>
      <c r="R320" s="422" t="s">
        <v>1584</v>
      </c>
      <c r="S320" s="12"/>
      <c r="U320" s="76"/>
      <c r="V320" s="76"/>
      <c r="AH320" s="76"/>
      <c r="AI320" s="76"/>
      <c r="AJ320" s="76"/>
      <c r="AK320" s="76"/>
      <c r="AL320" s="76"/>
      <c r="AM320" s="76"/>
      <c r="AN320" s="76"/>
    </row>
    <row r="321" spans="2:40">
      <c r="B321" s="37" t="s">
        <v>43</v>
      </c>
      <c r="C321" s="17"/>
      <c r="D321" s="14"/>
      <c r="E321" s="37" t="s">
        <v>43</v>
      </c>
      <c r="F321" s="17"/>
      <c r="G321" s="12"/>
      <c r="H321" s="627"/>
      <c r="I321" s="628"/>
      <c r="J321" s="628"/>
      <c r="K321" s="628"/>
      <c r="L321" s="628"/>
      <c r="M321" s="629"/>
      <c r="N321" s="37" t="s">
        <v>43</v>
      </c>
      <c r="O321" s="17"/>
      <c r="P321" s="14"/>
      <c r="Q321" s="37" t="s">
        <v>43</v>
      </c>
      <c r="R321" s="17"/>
      <c r="S321" s="12"/>
      <c r="U321" s="76"/>
      <c r="V321" s="76"/>
      <c r="AH321" s="76"/>
      <c r="AI321" s="76"/>
      <c r="AJ321" s="76"/>
      <c r="AK321" s="76"/>
      <c r="AL321" s="76"/>
      <c r="AM321" s="76"/>
      <c r="AN321" s="76"/>
    </row>
    <row r="322" spans="2:40">
      <c r="B322" s="37" t="s">
        <v>44</v>
      </c>
      <c r="C322" s="17"/>
      <c r="D322" s="14"/>
      <c r="E322" s="37" t="s">
        <v>44</v>
      </c>
      <c r="F322" s="17"/>
      <c r="G322" s="12"/>
      <c r="H322" s="627"/>
      <c r="I322" s="628"/>
      <c r="J322" s="628"/>
      <c r="K322" s="628"/>
      <c r="L322" s="628"/>
      <c r="M322" s="629"/>
      <c r="N322" s="37" t="s">
        <v>44</v>
      </c>
      <c r="O322" s="17"/>
      <c r="P322" s="16"/>
      <c r="Q322" s="37" t="s">
        <v>44</v>
      </c>
      <c r="R322" s="17"/>
      <c r="S322" s="12"/>
      <c r="U322" s="76"/>
      <c r="V322" s="76"/>
      <c r="AH322" s="76"/>
      <c r="AI322" s="76"/>
      <c r="AJ322" s="76"/>
      <c r="AK322" s="76"/>
      <c r="AL322" s="76"/>
      <c r="AM322" s="76"/>
      <c r="AN322" s="76"/>
    </row>
    <row r="323" spans="2:40">
      <c r="B323" s="37" t="s">
        <v>45</v>
      </c>
      <c r="C323" s="17"/>
      <c r="D323" s="14"/>
      <c r="E323" s="37" t="s">
        <v>45</v>
      </c>
      <c r="F323" s="248"/>
      <c r="G323" s="12"/>
      <c r="H323" s="627"/>
      <c r="I323" s="628"/>
      <c r="J323" s="628"/>
      <c r="K323" s="628"/>
      <c r="L323" s="628"/>
      <c r="M323" s="629"/>
      <c r="N323" s="37" t="s">
        <v>45</v>
      </c>
      <c r="O323" s="17"/>
      <c r="P323" s="12"/>
      <c r="Q323" s="37" t="s">
        <v>45</v>
      </c>
      <c r="R323" s="49"/>
      <c r="S323" s="12"/>
      <c r="U323" s="76"/>
      <c r="V323" s="76"/>
      <c r="AH323" s="76"/>
      <c r="AI323" s="76"/>
      <c r="AJ323" s="76"/>
      <c r="AK323" s="76"/>
      <c r="AL323" s="76"/>
      <c r="AM323" s="76"/>
      <c r="AN323" s="76"/>
    </row>
    <row r="324" spans="2:40">
      <c r="B324" s="37" t="s">
        <v>46</v>
      </c>
      <c r="C324" s="17"/>
      <c r="D324" s="14"/>
      <c r="E324" s="37" t="s">
        <v>46</v>
      </c>
      <c r="F324" s="17"/>
      <c r="G324" s="12"/>
      <c r="H324" s="627"/>
      <c r="I324" s="628"/>
      <c r="J324" s="628"/>
      <c r="K324" s="628"/>
      <c r="L324" s="628"/>
      <c r="M324" s="629"/>
      <c r="N324" s="37" t="s">
        <v>46</v>
      </c>
      <c r="O324" s="17"/>
      <c r="P324" s="12"/>
      <c r="Q324" s="37" t="s">
        <v>46</v>
      </c>
      <c r="R324" s="17"/>
      <c r="S324" s="12"/>
      <c r="U324" s="76"/>
      <c r="V324" s="76"/>
      <c r="AH324" s="76"/>
      <c r="AI324" s="76"/>
      <c r="AJ324" s="76"/>
      <c r="AK324" s="76"/>
      <c r="AL324" s="76"/>
      <c r="AM324" s="76"/>
      <c r="AN324" s="76"/>
    </row>
    <row r="325" spans="2:40">
      <c r="B325" s="37" t="s">
        <v>1436</v>
      </c>
      <c r="C325" s="617" t="s">
        <v>1435</v>
      </c>
      <c r="D325" s="618"/>
      <c r="E325" s="37" t="s">
        <v>1436</v>
      </c>
      <c r="F325" s="617" t="s">
        <v>1435</v>
      </c>
      <c r="G325" s="618"/>
      <c r="H325" s="627"/>
      <c r="I325" s="628"/>
      <c r="J325" s="628"/>
      <c r="K325" s="628"/>
      <c r="L325" s="628"/>
      <c r="M325" s="629"/>
      <c r="N325" s="37" t="s">
        <v>1436</v>
      </c>
      <c r="O325" s="617" t="s">
        <v>1435</v>
      </c>
      <c r="P325" s="618"/>
      <c r="Q325" s="37" t="s">
        <v>1436</v>
      </c>
      <c r="R325" s="617" t="s">
        <v>1437</v>
      </c>
      <c r="S325" s="618"/>
      <c r="U325" s="76"/>
      <c r="V325" s="76"/>
      <c r="AH325" s="76"/>
      <c r="AI325" s="76"/>
      <c r="AJ325" s="76"/>
      <c r="AK325" s="76"/>
      <c r="AL325" s="76"/>
      <c r="AM325" s="76"/>
      <c r="AN325" s="76"/>
    </row>
    <row r="326" spans="2:40">
      <c r="B326" s="37" t="s">
        <v>1438</v>
      </c>
      <c r="C326" s="619" t="s">
        <v>1439</v>
      </c>
      <c r="D326" s="620"/>
      <c r="E326" s="37" t="s">
        <v>1438</v>
      </c>
      <c r="F326" s="619" t="s">
        <v>1439</v>
      </c>
      <c r="G326" s="620"/>
      <c r="H326" s="627"/>
      <c r="I326" s="628"/>
      <c r="J326" s="628"/>
      <c r="K326" s="628"/>
      <c r="L326" s="628"/>
      <c r="M326" s="629"/>
      <c r="N326" s="37" t="s">
        <v>1438</v>
      </c>
      <c r="O326" s="619" t="s">
        <v>1439</v>
      </c>
      <c r="P326" s="620"/>
      <c r="Q326" s="37" t="s">
        <v>1438</v>
      </c>
      <c r="R326" s="619" t="s">
        <v>1439</v>
      </c>
      <c r="S326" s="620"/>
      <c r="U326" s="76"/>
      <c r="V326" s="76"/>
      <c r="AH326" s="76"/>
      <c r="AI326" s="76"/>
      <c r="AJ326" s="76"/>
      <c r="AK326" s="76"/>
      <c r="AL326" s="76"/>
      <c r="AM326" s="76"/>
      <c r="AN326" s="76"/>
    </row>
    <row r="327" spans="2:40">
      <c r="B327" s="37" t="s">
        <v>1440</v>
      </c>
      <c r="C327" s="615" t="s">
        <v>1442</v>
      </c>
      <c r="D327" s="616"/>
      <c r="E327" s="37" t="s">
        <v>1440</v>
      </c>
      <c r="F327" s="615" t="s">
        <v>1442</v>
      </c>
      <c r="G327" s="616"/>
      <c r="H327" s="627"/>
      <c r="I327" s="628"/>
      <c r="J327" s="628"/>
      <c r="K327" s="628"/>
      <c r="L327" s="628"/>
      <c r="M327" s="629"/>
      <c r="N327" s="37" t="s">
        <v>1440</v>
      </c>
      <c r="O327" s="615" t="s">
        <v>1442</v>
      </c>
      <c r="P327" s="616"/>
      <c r="Q327" s="37" t="s">
        <v>1440</v>
      </c>
      <c r="R327" s="615" t="s">
        <v>1442</v>
      </c>
      <c r="S327" s="616"/>
      <c r="U327" s="76"/>
      <c r="V327" s="76"/>
      <c r="AH327" s="76"/>
      <c r="AI327" s="76"/>
      <c r="AJ327" s="76"/>
      <c r="AK327" s="76"/>
      <c r="AL327" s="76"/>
      <c r="AM327" s="76"/>
      <c r="AN327" s="76"/>
    </row>
    <row r="328" spans="2:40">
      <c r="B328" s="37" t="s">
        <v>1441</v>
      </c>
      <c r="C328" s="615" t="s">
        <v>1443</v>
      </c>
      <c r="D328" s="616"/>
      <c r="E328" s="37" t="s">
        <v>1441</v>
      </c>
      <c r="F328" s="615" t="s">
        <v>1443</v>
      </c>
      <c r="G328" s="616"/>
      <c r="H328" s="627"/>
      <c r="I328" s="628"/>
      <c r="J328" s="628"/>
      <c r="K328" s="628"/>
      <c r="L328" s="628"/>
      <c r="M328" s="629"/>
      <c r="N328" s="37" t="s">
        <v>1441</v>
      </c>
      <c r="O328" s="615" t="s">
        <v>1443</v>
      </c>
      <c r="P328" s="616"/>
      <c r="Q328" s="37" t="s">
        <v>1441</v>
      </c>
      <c r="R328" s="615" t="s">
        <v>1443</v>
      </c>
      <c r="S328" s="616"/>
      <c r="U328" s="76"/>
      <c r="V328" s="76"/>
      <c r="AH328" s="76"/>
      <c r="AI328" s="76"/>
      <c r="AJ328" s="76"/>
      <c r="AK328" s="76"/>
      <c r="AL328" s="76"/>
      <c r="AM328" s="76"/>
      <c r="AN328" s="76"/>
    </row>
    <row r="329" spans="2:40">
      <c r="B329" s="37" t="s">
        <v>31</v>
      </c>
      <c r="C329" s="49"/>
      <c r="D329" s="14"/>
      <c r="E329" s="37" t="s">
        <v>31</v>
      </c>
      <c r="F329" s="49"/>
      <c r="G329" s="12"/>
      <c r="H329" s="627"/>
      <c r="I329" s="628"/>
      <c r="J329" s="628"/>
      <c r="K329" s="628"/>
      <c r="L329" s="628"/>
      <c r="M329" s="629"/>
      <c r="N329" s="37" t="s">
        <v>31</v>
      </c>
      <c r="O329" s="17"/>
      <c r="P329" s="12"/>
      <c r="Q329" s="37" t="s">
        <v>31</v>
      </c>
      <c r="R329" s="17"/>
      <c r="S329" s="12"/>
      <c r="U329" s="76"/>
      <c r="V329" s="76"/>
      <c r="AH329" s="76"/>
      <c r="AI329" s="76"/>
      <c r="AJ329" s="76"/>
      <c r="AK329" s="76"/>
      <c r="AL329" s="76"/>
      <c r="AM329" s="76"/>
      <c r="AN329" s="76"/>
    </row>
    <row r="330" spans="2:40">
      <c r="B330" s="37" t="s">
        <v>32</v>
      </c>
      <c r="C330" s="17"/>
      <c r="D330" s="14"/>
      <c r="E330" s="37" t="s">
        <v>32</v>
      </c>
      <c r="F330" s="17"/>
      <c r="G330" s="12"/>
      <c r="H330" s="627"/>
      <c r="I330" s="628"/>
      <c r="J330" s="628"/>
      <c r="K330" s="628"/>
      <c r="L330" s="628"/>
      <c r="M330" s="629"/>
      <c r="N330" s="37" t="s">
        <v>32</v>
      </c>
      <c r="O330" s="17"/>
      <c r="P330" s="12"/>
      <c r="Q330" s="37" t="s">
        <v>32</v>
      </c>
      <c r="R330" s="17"/>
      <c r="S330" s="12"/>
      <c r="U330" s="76"/>
      <c r="V330" s="76"/>
      <c r="AH330" s="76"/>
      <c r="AI330" s="76"/>
      <c r="AJ330" s="76"/>
      <c r="AK330" s="76"/>
      <c r="AL330" s="76"/>
      <c r="AM330" s="76"/>
      <c r="AN330" s="76"/>
    </row>
    <row r="331" spans="2:40">
      <c r="B331" s="37" t="s">
        <v>33</v>
      </c>
      <c r="C331" s="17"/>
      <c r="D331" s="14"/>
      <c r="E331" s="37" t="s">
        <v>33</v>
      </c>
      <c r="F331" s="17"/>
      <c r="G331" s="12"/>
      <c r="H331" s="627"/>
      <c r="I331" s="628"/>
      <c r="J331" s="628"/>
      <c r="K331" s="628"/>
      <c r="L331" s="628"/>
      <c r="M331" s="629"/>
      <c r="N331" s="37" t="s">
        <v>33</v>
      </c>
      <c r="O331" s="17"/>
      <c r="P331" s="12"/>
      <c r="Q331" s="37" t="s">
        <v>33</v>
      </c>
      <c r="R331" s="17"/>
      <c r="S331" s="12"/>
      <c r="U331" s="76"/>
      <c r="V331" s="76"/>
      <c r="AH331" s="76"/>
      <c r="AI331" s="76"/>
      <c r="AJ331" s="76"/>
      <c r="AK331" s="76"/>
      <c r="AL331" s="76"/>
      <c r="AM331" s="76"/>
      <c r="AN331" s="76"/>
    </row>
    <row r="332" spans="2:40">
      <c r="B332" s="37" t="s">
        <v>34</v>
      </c>
      <c r="C332" s="17"/>
      <c r="D332" s="14"/>
      <c r="E332" s="37" t="s">
        <v>34</v>
      </c>
      <c r="F332" s="17"/>
      <c r="G332" s="12"/>
      <c r="H332" s="627"/>
      <c r="I332" s="628"/>
      <c r="J332" s="628"/>
      <c r="K332" s="628"/>
      <c r="L332" s="628"/>
      <c r="M332" s="629"/>
      <c r="N332" s="37" t="s">
        <v>34</v>
      </c>
      <c r="O332" s="17"/>
      <c r="P332" s="12"/>
      <c r="Q332" s="37" t="s">
        <v>34</v>
      </c>
      <c r="R332" s="17"/>
      <c r="S332" s="12"/>
      <c r="U332" s="76"/>
      <c r="V332" s="76"/>
      <c r="AH332" s="76"/>
      <c r="AI332" s="76"/>
      <c r="AJ332" s="76"/>
      <c r="AK332" s="76"/>
      <c r="AL332" s="76"/>
      <c r="AM332" s="76"/>
      <c r="AN332" s="76"/>
    </row>
    <row r="333" spans="2:40" ht="15.75" thickBot="1">
      <c r="B333" s="69"/>
      <c r="C333" s="252"/>
      <c r="D333" s="56"/>
      <c r="E333" s="69"/>
      <c r="F333" s="70"/>
      <c r="G333" s="54"/>
      <c r="H333" s="630"/>
      <c r="I333" s="631"/>
      <c r="J333" s="631"/>
      <c r="K333" s="631"/>
      <c r="L333" s="631"/>
      <c r="M333" s="632"/>
      <c r="N333" s="69"/>
      <c r="O333" s="252"/>
      <c r="P333" s="54"/>
      <c r="Q333" s="69"/>
      <c r="R333" s="70"/>
      <c r="S333" s="54"/>
      <c r="U333" s="76"/>
      <c r="V333" s="76"/>
      <c r="AH333" s="76"/>
      <c r="AI333" s="76"/>
      <c r="AJ333" s="76"/>
      <c r="AK333" s="76"/>
      <c r="AL333" s="76"/>
      <c r="AM333" s="76"/>
      <c r="AN333" s="76"/>
    </row>
    <row r="334" spans="2:40">
      <c r="B334" s="11"/>
      <c r="U334" s="76"/>
      <c r="V334" s="76"/>
      <c r="AH334" s="76"/>
      <c r="AI334" s="76"/>
      <c r="AJ334" s="76"/>
      <c r="AK334" s="76"/>
      <c r="AL334" s="76"/>
      <c r="AM334" s="76"/>
      <c r="AN334" s="76"/>
    </row>
    <row r="335" spans="2:40">
      <c r="B335" s="11"/>
      <c r="U335" s="76"/>
      <c r="V335" s="76"/>
      <c r="AH335" s="76"/>
      <c r="AI335" s="76"/>
      <c r="AJ335" s="76"/>
      <c r="AK335" s="76"/>
      <c r="AL335" s="76"/>
      <c r="AM335" s="76"/>
      <c r="AN335" s="76"/>
    </row>
    <row r="336" spans="2:40">
      <c r="U336" s="76"/>
      <c r="V336" s="76"/>
      <c r="AH336" s="76"/>
      <c r="AI336" s="76"/>
      <c r="AJ336" s="76"/>
      <c r="AK336" s="76"/>
      <c r="AL336" s="76"/>
      <c r="AM336" s="76"/>
      <c r="AN336" s="76"/>
    </row>
    <row r="337" spans="21:40">
      <c r="U337" s="76"/>
      <c r="V337" s="76"/>
      <c r="AH337" s="76"/>
      <c r="AI337" s="76"/>
      <c r="AJ337" s="76"/>
      <c r="AK337" s="76"/>
      <c r="AL337" s="76"/>
      <c r="AM337" s="76"/>
      <c r="AN337" s="76"/>
    </row>
    <row r="338" spans="21:40">
      <c r="U338" s="76"/>
      <c r="V338" s="76"/>
      <c r="AH338" s="76"/>
      <c r="AI338" s="76"/>
      <c r="AJ338" s="76"/>
      <c r="AK338" s="76"/>
      <c r="AL338" s="76"/>
      <c r="AM338" s="76"/>
      <c r="AN338" s="76"/>
    </row>
    <row r="339" spans="21:40">
      <c r="U339" s="76"/>
      <c r="V339" s="76"/>
      <c r="AH339" s="76"/>
      <c r="AI339" s="76"/>
      <c r="AJ339" s="76"/>
      <c r="AK339" s="76"/>
      <c r="AL339" s="76"/>
      <c r="AM339" s="76"/>
      <c r="AN339" s="76"/>
    </row>
    <row r="340" spans="21:40">
      <c r="U340" s="76"/>
      <c r="V340" s="76"/>
      <c r="AH340" s="76"/>
      <c r="AI340" s="76"/>
      <c r="AJ340" s="76"/>
      <c r="AK340" s="76"/>
      <c r="AL340" s="76"/>
      <c r="AM340" s="76"/>
      <c r="AN340" s="76"/>
    </row>
    <row r="341" spans="21:40">
      <c r="U341" s="76"/>
      <c r="V341" s="76"/>
      <c r="AH341" s="76"/>
      <c r="AI341" s="76"/>
      <c r="AJ341" s="76"/>
      <c r="AK341" s="76"/>
      <c r="AL341" s="76"/>
      <c r="AM341" s="76"/>
      <c r="AN341" s="76"/>
    </row>
    <row r="342" spans="21:40">
      <c r="U342" s="76"/>
      <c r="V342" s="76"/>
      <c r="AH342" s="76"/>
      <c r="AI342" s="76"/>
      <c r="AJ342" s="76"/>
      <c r="AK342" s="76"/>
      <c r="AL342" s="76"/>
      <c r="AM342" s="76"/>
      <c r="AN342" s="76"/>
    </row>
    <row r="343" spans="21:40">
      <c r="U343" s="76"/>
      <c r="V343" s="76"/>
      <c r="AH343" s="76"/>
      <c r="AI343" s="76"/>
      <c r="AJ343" s="76"/>
      <c r="AK343" s="76"/>
      <c r="AL343" s="76"/>
      <c r="AM343" s="76"/>
      <c r="AN343" s="76"/>
    </row>
    <row r="344" spans="21:40">
      <c r="U344" s="76"/>
      <c r="V344" s="76"/>
      <c r="AH344" s="76"/>
      <c r="AI344" s="76"/>
      <c r="AJ344" s="76"/>
      <c r="AK344" s="76"/>
      <c r="AL344" s="76"/>
      <c r="AM344" s="76"/>
      <c r="AN344" s="76"/>
    </row>
    <row r="345" spans="21:40">
      <c r="U345" s="76"/>
      <c r="V345" s="76"/>
      <c r="AH345" s="76"/>
      <c r="AI345" s="76"/>
      <c r="AJ345" s="76"/>
      <c r="AK345" s="76"/>
      <c r="AL345" s="76"/>
      <c r="AM345" s="76"/>
      <c r="AN345" s="76"/>
    </row>
    <row r="346" spans="21:40">
      <c r="U346" s="76"/>
      <c r="V346" s="76"/>
      <c r="AH346" s="76"/>
      <c r="AI346" s="76"/>
      <c r="AJ346" s="76"/>
      <c r="AK346" s="76"/>
      <c r="AL346" s="76"/>
      <c r="AM346" s="76"/>
      <c r="AN346" s="76"/>
    </row>
    <row r="347" spans="21:40">
      <c r="U347" s="76"/>
      <c r="V347" s="76"/>
      <c r="AH347" s="76"/>
      <c r="AI347" s="76"/>
      <c r="AJ347" s="76"/>
      <c r="AK347" s="76"/>
      <c r="AL347" s="76"/>
      <c r="AM347" s="76"/>
      <c r="AN347" s="76"/>
    </row>
    <row r="348" spans="21:40">
      <c r="U348" s="76"/>
      <c r="V348" s="76"/>
      <c r="AH348" s="76"/>
      <c r="AI348" s="76"/>
      <c r="AJ348" s="76"/>
      <c r="AK348" s="76"/>
      <c r="AL348" s="76"/>
      <c r="AM348" s="76"/>
      <c r="AN348" s="76"/>
    </row>
    <row r="349" spans="21:40">
      <c r="U349" s="76"/>
      <c r="V349" s="76"/>
      <c r="AH349" s="76"/>
      <c r="AI349" s="76"/>
      <c r="AJ349" s="76"/>
      <c r="AK349" s="76"/>
      <c r="AL349" s="76"/>
      <c r="AM349" s="76"/>
      <c r="AN349" s="76"/>
    </row>
    <row r="350" spans="21:40">
      <c r="U350" s="76"/>
      <c r="V350" s="76"/>
      <c r="AH350" s="76"/>
      <c r="AI350" s="76"/>
      <c r="AJ350" s="76"/>
      <c r="AK350" s="76"/>
      <c r="AL350" s="76"/>
      <c r="AM350" s="76"/>
      <c r="AN350" s="76"/>
    </row>
    <row r="351" spans="21:40">
      <c r="U351" s="76"/>
      <c r="V351" s="76"/>
      <c r="AH351" s="76"/>
      <c r="AI351" s="76"/>
      <c r="AJ351" s="76"/>
      <c r="AK351" s="76"/>
      <c r="AL351" s="76"/>
      <c r="AM351" s="76"/>
      <c r="AN351" s="76"/>
    </row>
    <row r="352" spans="21:40">
      <c r="U352" s="76"/>
      <c r="V352" s="76"/>
      <c r="AH352" s="76"/>
      <c r="AI352" s="76"/>
      <c r="AJ352" s="76"/>
      <c r="AK352" s="76"/>
      <c r="AL352" s="76"/>
      <c r="AM352" s="76"/>
      <c r="AN352" s="76"/>
    </row>
    <row r="353" spans="21:40">
      <c r="U353" s="76"/>
      <c r="V353" s="76"/>
      <c r="AH353" s="76"/>
      <c r="AI353" s="76"/>
      <c r="AJ353" s="76"/>
      <c r="AK353" s="76"/>
      <c r="AL353" s="76"/>
      <c r="AM353" s="76"/>
      <c r="AN353" s="76"/>
    </row>
    <row r="354" spans="21:40">
      <c r="U354" s="76"/>
      <c r="V354" s="76"/>
      <c r="AH354" s="76"/>
      <c r="AI354" s="76"/>
      <c r="AJ354" s="76"/>
      <c r="AK354" s="76"/>
      <c r="AL354" s="76"/>
      <c r="AM354" s="76"/>
      <c r="AN354" s="76"/>
    </row>
    <row r="355" spans="21:40">
      <c r="U355" s="76"/>
      <c r="V355" s="76"/>
      <c r="AH355" s="76"/>
      <c r="AI355" s="76"/>
      <c r="AJ355" s="76"/>
      <c r="AK355" s="76"/>
      <c r="AL355" s="76"/>
      <c r="AM355" s="76"/>
      <c r="AN355" s="76"/>
    </row>
    <row r="356" spans="21:40">
      <c r="U356" s="76"/>
      <c r="V356" s="76"/>
      <c r="AH356" s="76"/>
      <c r="AI356" s="76"/>
      <c r="AJ356" s="76"/>
      <c r="AK356" s="76"/>
      <c r="AL356" s="76"/>
      <c r="AM356" s="76"/>
      <c r="AN356" s="76"/>
    </row>
    <row r="357" spans="21:40">
      <c r="U357" s="76"/>
      <c r="V357" s="76"/>
      <c r="AH357" s="76"/>
      <c r="AI357" s="76"/>
      <c r="AJ357" s="76"/>
      <c r="AK357" s="76"/>
      <c r="AL357" s="76"/>
      <c r="AM357" s="76"/>
      <c r="AN357" s="76"/>
    </row>
    <row r="358" spans="21:40">
      <c r="U358" s="76"/>
      <c r="V358" s="76"/>
      <c r="AH358" s="76"/>
      <c r="AI358" s="76"/>
      <c r="AJ358" s="76"/>
      <c r="AK358" s="76"/>
      <c r="AL358" s="76"/>
      <c r="AM358" s="76"/>
      <c r="AN358" s="76"/>
    </row>
    <row r="359" spans="21:40">
      <c r="U359" s="76"/>
      <c r="V359" s="76"/>
      <c r="AH359" s="76"/>
      <c r="AI359" s="76"/>
      <c r="AJ359" s="76"/>
      <c r="AK359" s="76"/>
      <c r="AL359" s="76"/>
      <c r="AM359" s="76"/>
      <c r="AN359" s="76"/>
    </row>
    <row r="360" spans="21:40">
      <c r="AH360" s="76"/>
      <c r="AI360" s="76"/>
      <c r="AJ360" s="76"/>
      <c r="AK360" s="76"/>
      <c r="AL360" s="76"/>
      <c r="AM360" s="76"/>
      <c r="AN360" s="76"/>
    </row>
    <row r="361" spans="21:40">
      <c r="AH361" s="76"/>
      <c r="AI361" s="76"/>
      <c r="AJ361" s="76"/>
      <c r="AK361" s="76"/>
      <c r="AL361" s="76"/>
      <c r="AM361" s="76"/>
      <c r="AN361" s="76"/>
    </row>
    <row r="362" spans="21:40">
      <c r="AH362" s="76"/>
      <c r="AI362" s="76"/>
      <c r="AJ362" s="76"/>
      <c r="AK362" s="76"/>
      <c r="AL362" s="76"/>
      <c r="AM362" s="76"/>
      <c r="AN362" s="76"/>
    </row>
    <row r="363" spans="21:40">
      <c r="AH363" s="76"/>
      <c r="AI363" s="76"/>
      <c r="AJ363" s="76"/>
      <c r="AK363" s="76"/>
      <c r="AL363" s="76"/>
      <c r="AM363" s="76"/>
      <c r="AN363" s="76"/>
    </row>
    <row r="364" spans="21:40">
      <c r="AH364" s="76"/>
      <c r="AI364" s="76"/>
      <c r="AJ364" s="76"/>
      <c r="AK364" s="76"/>
      <c r="AL364" s="76"/>
      <c r="AM364" s="76"/>
      <c r="AN364" s="76"/>
    </row>
    <row r="365" spans="21:40">
      <c r="AH365" s="76"/>
      <c r="AI365" s="76"/>
      <c r="AJ365" s="76"/>
      <c r="AK365" s="76"/>
      <c r="AL365" s="76"/>
      <c r="AM365" s="76"/>
      <c r="AN365" s="76"/>
    </row>
    <row r="366" spans="21:40">
      <c r="AH366" s="76"/>
      <c r="AI366" s="76"/>
      <c r="AJ366" s="76"/>
      <c r="AK366" s="76"/>
      <c r="AL366" s="76"/>
      <c r="AM366" s="76"/>
      <c r="AN366" s="76"/>
    </row>
    <row r="367" spans="21:40">
      <c r="AH367" s="76"/>
      <c r="AI367" s="76"/>
      <c r="AJ367" s="76"/>
      <c r="AK367" s="76"/>
      <c r="AL367" s="76"/>
      <c r="AM367" s="76"/>
      <c r="AN367" s="76"/>
    </row>
    <row r="368" spans="21:40">
      <c r="AH368" s="76"/>
      <c r="AI368" s="76"/>
      <c r="AJ368" s="76"/>
      <c r="AK368" s="76"/>
      <c r="AL368" s="76"/>
      <c r="AM368" s="76"/>
      <c r="AN368" s="76"/>
    </row>
    <row r="369" spans="34:40">
      <c r="AH369" s="76"/>
      <c r="AI369" s="76"/>
      <c r="AJ369" s="76"/>
      <c r="AK369" s="76"/>
      <c r="AL369" s="76"/>
      <c r="AM369" s="76"/>
      <c r="AN369" s="76"/>
    </row>
    <row r="370" spans="34:40">
      <c r="AH370" s="76"/>
      <c r="AI370" s="76"/>
      <c r="AJ370" s="76"/>
      <c r="AK370" s="76"/>
      <c r="AL370" s="76"/>
      <c r="AM370" s="76"/>
      <c r="AN370" s="76"/>
    </row>
    <row r="371" spans="34:40">
      <c r="AH371" s="76"/>
      <c r="AI371" s="76"/>
      <c r="AJ371" s="76"/>
      <c r="AK371" s="76"/>
      <c r="AL371" s="76"/>
      <c r="AM371" s="76"/>
      <c r="AN371" s="76"/>
    </row>
    <row r="372" spans="34:40">
      <c r="AH372" s="76"/>
      <c r="AI372" s="76"/>
      <c r="AJ372" s="76"/>
      <c r="AK372" s="76"/>
      <c r="AL372" s="76"/>
      <c r="AM372" s="76"/>
      <c r="AN372" s="76"/>
    </row>
    <row r="373" spans="34:40">
      <c r="AH373" s="76"/>
      <c r="AI373" s="76"/>
      <c r="AJ373" s="76"/>
      <c r="AK373" s="76"/>
      <c r="AL373" s="76"/>
      <c r="AM373" s="76"/>
      <c r="AN373" s="76"/>
    </row>
    <row r="374" spans="34:40">
      <c r="AH374" s="76"/>
      <c r="AI374" s="76"/>
      <c r="AJ374" s="76"/>
      <c r="AK374" s="76"/>
      <c r="AL374" s="76"/>
      <c r="AM374" s="76"/>
      <c r="AN374" s="76"/>
    </row>
    <row r="375" spans="34:40">
      <c r="AH375" s="76"/>
      <c r="AI375" s="76"/>
      <c r="AJ375" s="76"/>
      <c r="AK375" s="76"/>
      <c r="AL375" s="76"/>
      <c r="AM375" s="76"/>
      <c r="AN375" s="76"/>
    </row>
    <row r="376" spans="34:40">
      <c r="AH376" s="76"/>
      <c r="AI376" s="76"/>
      <c r="AJ376" s="76"/>
      <c r="AK376" s="76"/>
      <c r="AL376" s="76"/>
      <c r="AM376" s="76"/>
      <c r="AN376" s="76"/>
    </row>
    <row r="377" spans="34:40">
      <c r="AH377" s="76"/>
      <c r="AI377" s="76"/>
      <c r="AJ377" s="76"/>
      <c r="AK377" s="76"/>
      <c r="AL377" s="76"/>
      <c r="AM377" s="76"/>
      <c r="AN377" s="76"/>
    </row>
    <row r="378" spans="34:40">
      <c r="AH378" s="76"/>
      <c r="AI378" s="76"/>
      <c r="AJ378" s="76"/>
      <c r="AK378" s="76"/>
      <c r="AL378" s="76"/>
      <c r="AM378" s="76"/>
      <c r="AN378" s="76"/>
    </row>
    <row r="379" spans="34:40">
      <c r="AH379" s="76"/>
      <c r="AI379" s="76"/>
      <c r="AJ379" s="76"/>
      <c r="AK379" s="76"/>
      <c r="AL379" s="76"/>
      <c r="AM379" s="76"/>
      <c r="AN379" s="76"/>
    </row>
    <row r="380" spans="34:40">
      <c r="AH380" s="76"/>
      <c r="AI380" s="76"/>
      <c r="AJ380" s="76"/>
      <c r="AK380" s="76"/>
      <c r="AL380" s="76"/>
      <c r="AM380" s="76"/>
      <c r="AN380" s="76"/>
    </row>
    <row r="381" spans="34:40">
      <c r="AH381" s="76"/>
      <c r="AI381" s="76"/>
      <c r="AJ381" s="76"/>
      <c r="AK381" s="76"/>
      <c r="AL381" s="76"/>
      <c r="AM381" s="76"/>
      <c r="AN381" s="76"/>
    </row>
    <row r="382" spans="34:40">
      <c r="AH382" s="76"/>
      <c r="AI382" s="76"/>
      <c r="AJ382" s="76"/>
      <c r="AK382" s="76"/>
      <c r="AL382" s="76"/>
      <c r="AM382" s="76"/>
      <c r="AN382" s="76"/>
    </row>
    <row r="383" spans="34:40">
      <c r="AH383" s="76"/>
      <c r="AI383" s="76"/>
      <c r="AJ383" s="76"/>
      <c r="AK383" s="76"/>
      <c r="AL383" s="76"/>
      <c r="AM383" s="76"/>
      <c r="AN383" s="76"/>
    </row>
    <row r="384" spans="34:40">
      <c r="AH384" s="76"/>
      <c r="AI384" s="76"/>
      <c r="AJ384" s="76"/>
      <c r="AK384" s="76"/>
      <c r="AL384" s="76"/>
      <c r="AM384" s="76"/>
      <c r="AN384" s="76"/>
    </row>
    <row r="385" spans="34:40">
      <c r="AH385" s="76"/>
      <c r="AI385" s="76"/>
      <c r="AJ385" s="76"/>
      <c r="AK385" s="76"/>
      <c r="AL385" s="76"/>
      <c r="AM385" s="76"/>
      <c r="AN385" s="76"/>
    </row>
    <row r="386" spans="34:40">
      <c r="AH386" s="76"/>
      <c r="AI386" s="76"/>
      <c r="AJ386" s="76"/>
      <c r="AK386" s="76"/>
      <c r="AL386" s="76"/>
      <c r="AM386" s="76"/>
      <c r="AN386" s="76"/>
    </row>
    <row r="387" spans="34:40">
      <c r="AH387" s="76"/>
      <c r="AI387" s="76"/>
      <c r="AJ387" s="76"/>
      <c r="AK387" s="76"/>
      <c r="AL387" s="76"/>
      <c r="AM387" s="76"/>
      <c r="AN387" s="76"/>
    </row>
    <row r="388" spans="34:40">
      <c r="AH388" s="76"/>
      <c r="AI388" s="76"/>
      <c r="AJ388" s="76"/>
      <c r="AK388" s="76"/>
      <c r="AL388" s="76"/>
      <c r="AM388" s="76"/>
      <c r="AN388" s="76"/>
    </row>
  </sheetData>
  <mergeCells count="215">
    <mergeCell ref="R18:S18"/>
    <mergeCell ref="C328:D328"/>
    <mergeCell ref="F328:G328"/>
    <mergeCell ref="O328:P328"/>
    <mergeCell ref="R328:S328"/>
    <mergeCell ref="C325:D325"/>
    <mergeCell ref="F325:G325"/>
    <mergeCell ref="O325:P325"/>
    <mergeCell ref="R325:S325"/>
    <mergeCell ref="C326:D326"/>
    <mergeCell ref="F326:G326"/>
    <mergeCell ref="O326:P326"/>
    <mergeCell ref="R326:S326"/>
    <mergeCell ref="C327:D327"/>
    <mergeCell ref="F327:G327"/>
    <mergeCell ref="O327:P327"/>
    <mergeCell ref="R327:S327"/>
    <mergeCell ref="N316:P316"/>
    <mergeCell ref="Q316:S316"/>
    <mergeCell ref="H316:M333"/>
    <mergeCell ref="B154:S154"/>
    <mergeCell ref="B206:S206"/>
    <mergeCell ref="B257:S257"/>
    <mergeCell ref="B57:S57"/>
    <mergeCell ref="B108:S108"/>
    <mergeCell ref="B159:S159"/>
    <mergeCell ref="B211:S211"/>
    <mergeCell ref="B262:S262"/>
    <mergeCell ref="B309:S309"/>
    <mergeCell ref="B314:S314"/>
    <mergeCell ref="K106:M106"/>
    <mergeCell ref="F311:J311"/>
    <mergeCell ref="K311:O311"/>
    <mergeCell ref="P311:S311"/>
    <mergeCell ref="B263:S263"/>
    <mergeCell ref="B258:S258"/>
    <mergeCell ref="P259:S259"/>
    <mergeCell ref="B310:S310"/>
    <mergeCell ref="I260:J260"/>
    <mergeCell ref="N260:O260"/>
    <mergeCell ref="B264:D264"/>
    <mergeCell ref="B259:E259"/>
    <mergeCell ref="E213:G213"/>
    <mergeCell ref="H213:J213"/>
    <mergeCell ref="K213:M213"/>
    <mergeCell ref="N213:P213"/>
    <mergeCell ref="Q213:S213"/>
    <mergeCell ref="B207:S207"/>
    <mergeCell ref="B160:S160"/>
    <mergeCell ref="K208:O208"/>
    <mergeCell ref="B161:D161"/>
    <mergeCell ref="E161:G161"/>
    <mergeCell ref="H161:J161"/>
    <mergeCell ref="K161:M161"/>
    <mergeCell ref="N161:P161"/>
    <mergeCell ref="Q161:S161"/>
    <mergeCell ref="R173:S173"/>
    <mergeCell ref="B208:E208"/>
    <mergeCell ref="F208:J208"/>
    <mergeCell ref="P208:S208"/>
    <mergeCell ref="C192:D192"/>
    <mergeCell ref="R167:S167"/>
    <mergeCell ref="R224:S224"/>
    <mergeCell ref="R169:S169"/>
    <mergeCell ref="R168:S168"/>
    <mergeCell ref="O174:P174"/>
    <mergeCell ref="F209:H209"/>
    <mergeCell ref="P209:Q209"/>
    <mergeCell ref="R209:S209"/>
    <mergeCell ref="P210:Q210"/>
    <mergeCell ref="R210:S210"/>
    <mergeCell ref="R171:S171"/>
    <mergeCell ref="E317:G317"/>
    <mergeCell ref="N317:P317"/>
    <mergeCell ref="Q317:S317"/>
    <mergeCell ref="P313:Q313"/>
    <mergeCell ref="R313:S313"/>
    <mergeCell ref="B317:D317"/>
    <mergeCell ref="B315:S315"/>
    <mergeCell ref="R312:S312"/>
    <mergeCell ref="C260:D260"/>
    <mergeCell ref="F260:H260"/>
    <mergeCell ref="C312:D312"/>
    <mergeCell ref="F312:H312"/>
    <mergeCell ref="C261:D261"/>
    <mergeCell ref="F261:H261"/>
    <mergeCell ref="P261:Q261"/>
    <mergeCell ref="R261:S261"/>
    <mergeCell ref="H264:J264"/>
    <mergeCell ref="K264:M264"/>
    <mergeCell ref="N264:P264"/>
    <mergeCell ref="Q264:S264"/>
    <mergeCell ref="I312:J312"/>
    <mergeCell ref="N312:O312"/>
    <mergeCell ref="P312:Q312"/>
    <mergeCell ref="E264:G264"/>
    <mergeCell ref="B316:D316"/>
    <mergeCell ref="E316:G316"/>
    <mergeCell ref="F157:H157"/>
    <mergeCell ref="I157:J157"/>
    <mergeCell ref="N157:O157"/>
    <mergeCell ref="K157:M157"/>
    <mergeCell ref="P157:Q157"/>
    <mergeCell ref="R157:S157"/>
    <mergeCell ref="F313:H313"/>
    <mergeCell ref="I313:J313"/>
    <mergeCell ref="C313:D313"/>
    <mergeCell ref="K313:M313"/>
    <mergeCell ref="N313:O313"/>
    <mergeCell ref="I210:J210"/>
    <mergeCell ref="I209:J209"/>
    <mergeCell ref="K312:M312"/>
    <mergeCell ref="K260:M260"/>
    <mergeCell ref="P260:Q260"/>
    <mergeCell ref="R260:S260"/>
    <mergeCell ref="B311:E311"/>
    <mergeCell ref="I261:J261"/>
    <mergeCell ref="K261:M261"/>
    <mergeCell ref="N261:O261"/>
    <mergeCell ref="C158:D158"/>
    <mergeCell ref="N107:O107"/>
    <mergeCell ref="B58:S58"/>
    <mergeCell ref="B59:D59"/>
    <mergeCell ref="E59:G59"/>
    <mergeCell ref="H59:J59"/>
    <mergeCell ref="K59:M59"/>
    <mergeCell ref="N59:P59"/>
    <mergeCell ref="Q59:S59"/>
    <mergeCell ref="F107:H107"/>
    <mergeCell ref="P107:Q107"/>
    <mergeCell ref="F106:H106"/>
    <mergeCell ref="I106:J106"/>
    <mergeCell ref="N106:O106"/>
    <mergeCell ref="P106:Q106"/>
    <mergeCell ref="R106:S106"/>
    <mergeCell ref="B104:S104"/>
    <mergeCell ref="B105:E105"/>
    <mergeCell ref="F105:J105"/>
    <mergeCell ref="C106:D106"/>
    <mergeCell ref="K105:O105"/>
    <mergeCell ref="P105:S105"/>
    <mergeCell ref="R107:S107"/>
    <mergeCell ref="C90:D90"/>
    <mergeCell ref="R56:S56"/>
    <mergeCell ref="P55:Q55"/>
    <mergeCell ref="N55:O55"/>
    <mergeCell ref="B53:S53"/>
    <mergeCell ref="F55:H55"/>
    <mergeCell ref="B110:D110"/>
    <mergeCell ref="O10:P10"/>
    <mergeCell ref="I55:J55"/>
    <mergeCell ref="F56:H56"/>
    <mergeCell ref="K55:M55"/>
    <mergeCell ref="C55:D55"/>
    <mergeCell ref="B51:S52"/>
    <mergeCell ref="B54:E54"/>
    <mergeCell ref="F54:J54"/>
    <mergeCell ref="K54:O54"/>
    <mergeCell ref="P54:S54"/>
    <mergeCell ref="R55:S55"/>
    <mergeCell ref="C56:D56"/>
    <mergeCell ref="I56:J56"/>
    <mergeCell ref="K56:M56"/>
    <mergeCell ref="N56:O56"/>
    <mergeCell ref="C107:D107"/>
    <mergeCell ref="I107:J107"/>
    <mergeCell ref="K107:M107"/>
    <mergeCell ref="K110:M110"/>
    <mergeCell ref="E110:G110"/>
    <mergeCell ref="H110:J110"/>
    <mergeCell ref="B155:S155"/>
    <mergeCell ref="B156:E156"/>
    <mergeCell ref="F156:J156"/>
    <mergeCell ref="K156:O156"/>
    <mergeCell ref="P156:S156"/>
    <mergeCell ref="P2:S2"/>
    <mergeCell ref="R4:S4"/>
    <mergeCell ref="B5:F5"/>
    <mergeCell ref="I5:L5"/>
    <mergeCell ref="O5:S5"/>
    <mergeCell ref="B6:S6"/>
    <mergeCell ref="O19:P19"/>
    <mergeCell ref="R19:S19"/>
    <mergeCell ref="B7:D7"/>
    <mergeCell ref="E7:G7"/>
    <mergeCell ref="H7:J7"/>
    <mergeCell ref="K7:M7"/>
    <mergeCell ref="N7:P7"/>
    <mergeCell ref="Q7:S7"/>
    <mergeCell ref="R10:S10"/>
    <mergeCell ref="P56:Q56"/>
    <mergeCell ref="R11:S11"/>
    <mergeCell ref="R266:S266"/>
    <mergeCell ref="B109:S109"/>
    <mergeCell ref="F158:H158"/>
    <mergeCell ref="I158:J158"/>
    <mergeCell ref="R170:S170"/>
    <mergeCell ref="B213:D213"/>
    <mergeCell ref="F259:J259"/>
    <mergeCell ref="K259:O259"/>
    <mergeCell ref="C209:D209"/>
    <mergeCell ref="B212:S212"/>
    <mergeCell ref="F210:H210"/>
    <mergeCell ref="K210:M210"/>
    <mergeCell ref="N210:O210"/>
    <mergeCell ref="N209:O209"/>
    <mergeCell ref="K209:M209"/>
    <mergeCell ref="C210:D210"/>
    <mergeCell ref="K158:M158"/>
    <mergeCell ref="N158:O158"/>
    <mergeCell ref="P158:Q158"/>
    <mergeCell ref="R158:S158"/>
    <mergeCell ref="N110:P110"/>
    <mergeCell ref="Q110:S110"/>
    <mergeCell ref="C157:D157"/>
  </mergeCells>
  <conditionalFormatting sqref="L77:M77">
    <cfRule type="duplicateValues" dxfId="0" priority="1"/>
  </conditionalFormatting>
  <pageMargins left="0" right="0" top="0.5" bottom="0.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56" zoomScale="98" zoomScaleNormal="98" workbookViewId="0">
      <selection activeCell="A62" sqref="A62"/>
    </sheetView>
  </sheetViews>
  <sheetFormatPr defaultRowHeight="15"/>
  <cols>
    <col min="1" max="1" width="35.28515625" style="62" customWidth="1"/>
    <col min="2" max="2" width="33" style="62" customWidth="1"/>
    <col min="3" max="3" width="43.7109375" style="62" customWidth="1"/>
    <col min="4" max="16384" width="9.140625" style="86"/>
  </cols>
  <sheetData>
    <row r="1" spans="1:26" ht="99.75" customHeight="1">
      <c r="A1" s="83" t="s">
        <v>427</v>
      </c>
      <c r="B1" s="84" t="s">
        <v>428</v>
      </c>
      <c r="C1" s="84" t="s">
        <v>1337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31.5">
      <c r="A2" s="83" t="s">
        <v>429</v>
      </c>
      <c r="B2" s="84" t="s">
        <v>430</v>
      </c>
      <c r="C2" s="87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31.5">
      <c r="A3" s="88" t="s">
        <v>431</v>
      </c>
      <c r="B3" s="84" t="s">
        <v>1182</v>
      </c>
      <c r="C3" s="87"/>
      <c r="D3" s="85"/>
      <c r="E3" s="85"/>
      <c r="F3" s="85"/>
      <c r="G3" s="223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 ht="31.5">
      <c r="A4" s="88" t="s">
        <v>433</v>
      </c>
      <c r="B4" s="84" t="s">
        <v>434</v>
      </c>
      <c r="C4" s="87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31.5">
      <c r="A5" s="88" t="s">
        <v>435</v>
      </c>
      <c r="B5" s="84" t="s">
        <v>436</v>
      </c>
      <c r="C5" s="87"/>
      <c r="D5" s="85"/>
      <c r="E5" s="85"/>
      <c r="F5" s="224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47.25">
      <c r="A6" s="88" t="s">
        <v>437</v>
      </c>
      <c r="B6" s="84" t="s">
        <v>438</v>
      </c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1:26" ht="31.5">
      <c r="A7" s="83" t="s">
        <v>439</v>
      </c>
      <c r="B7" s="84" t="s">
        <v>440</v>
      </c>
      <c r="C7" s="87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1:26" ht="31.5">
      <c r="A8" s="88" t="s">
        <v>441</v>
      </c>
      <c r="B8" s="84" t="s">
        <v>442</v>
      </c>
      <c r="C8" s="87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 ht="15.75">
      <c r="A9" s="84" t="s">
        <v>416</v>
      </c>
      <c r="B9" s="84" t="s">
        <v>443</v>
      </c>
      <c r="C9" s="87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31.5">
      <c r="A10" s="83" t="s">
        <v>444</v>
      </c>
      <c r="B10" s="84" t="s">
        <v>445</v>
      </c>
      <c r="C10" s="87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31.5">
      <c r="A11" s="88" t="s">
        <v>446</v>
      </c>
      <c r="B11" s="84" t="s">
        <v>1166</v>
      </c>
      <c r="C11" s="87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31.5">
      <c r="A12" s="88" t="s">
        <v>415</v>
      </c>
      <c r="B12" s="84" t="s">
        <v>447</v>
      </c>
      <c r="C12" s="87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ht="31.5">
      <c r="A13" s="88" t="s">
        <v>448</v>
      </c>
      <c r="B13" s="84" t="s">
        <v>846</v>
      </c>
      <c r="C13" s="87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31.5">
      <c r="A14" s="88" t="s">
        <v>449</v>
      </c>
      <c r="B14" s="84" t="s">
        <v>450</v>
      </c>
      <c r="C14" s="87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31.5">
      <c r="A15" s="88" t="s">
        <v>451</v>
      </c>
      <c r="B15" s="84" t="s">
        <v>440</v>
      </c>
      <c r="C15" s="87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 ht="31.5">
      <c r="A16" s="88" t="s">
        <v>452</v>
      </c>
      <c r="B16" s="84" t="s">
        <v>442</v>
      </c>
      <c r="C16" s="87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1:26" ht="31.5">
      <c r="A17" s="88" t="s">
        <v>453</v>
      </c>
      <c r="B17" s="84" t="s">
        <v>440</v>
      </c>
      <c r="C17" s="87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31.5">
      <c r="A18" s="88" t="s">
        <v>454</v>
      </c>
      <c r="B18" s="84" t="s">
        <v>1109</v>
      </c>
      <c r="C18" s="87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31.5">
      <c r="A19" s="83" t="s">
        <v>455</v>
      </c>
      <c r="B19" s="84" t="s">
        <v>956</v>
      </c>
      <c r="C19" s="87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31.5">
      <c r="A20" s="88" t="s">
        <v>456</v>
      </c>
      <c r="B20" s="84" t="s">
        <v>457</v>
      </c>
      <c r="C20" s="87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ht="31.5">
      <c r="A21" s="83" t="s">
        <v>458</v>
      </c>
      <c r="B21" s="84" t="s">
        <v>440</v>
      </c>
      <c r="C21" s="87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31.5">
      <c r="A22" s="88" t="s">
        <v>459</v>
      </c>
      <c r="B22" s="84" t="s">
        <v>751</v>
      </c>
      <c r="C22" s="87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31.5">
      <c r="A23" s="88" t="s">
        <v>460</v>
      </c>
      <c r="B23" s="84" t="s">
        <v>461</v>
      </c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31.5">
      <c r="A24" s="88" t="s">
        <v>462</v>
      </c>
      <c r="B24" s="84" t="s">
        <v>1141</v>
      </c>
      <c r="C24" s="87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31.5">
      <c r="A25" s="88" t="s">
        <v>463</v>
      </c>
      <c r="B25" s="84" t="s">
        <v>464</v>
      </c>
      <c r="C25" s="87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47.25">
      <c r="A26" s="190" t="s">
        <v>465</v>
      </c>
      <c r="B26" s="84" t="s">
        <v>764</v>
      </c>
      <c r="C26" s="87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spans="1:26" ht="31.5">
      <c r="A27" s="88" t="s">
        <v>466</v>
      </c>
      <c r="B27" s="84" t="s">
        <v>467</v>
      </c>
      <c r="C27" s="87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ht="47.25">
      <c r="A28" s="190" t="s">
        <v>468</v>
      </c>
      <c r="B28" s="84" t="s">
        <v>765</v>
      </c>
      <c r="C28" s="87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31.5">
      <c r="A29" s="88" t="s">
        <v>469</v>
      </c>
      <c r="B29" s="84" t="s">
        <v>470</v>
      </c>
      <c r="C29" s="87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31.5">
      <c r="A30" s="88" t="s">
        <v>471</v>
      </c>
      <c r="B30" s="89" t="s">
        <v>472</v>
      </c>
      <c r="C30" s="87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ht="31.5">
      <c r="A31" s="88" t="s">
        <v>473</v>
      </c>
      <c r="B31" s="84" t="s">
        <v>474</v>
      </c>
      <c r="C31" s="87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31.5">
      <c r="A32" s="88" t="s">
        <v>475</v>
      </c>
      <c r="B32" s="84" t="s">
        <v>442</v>
      </c>
      <c r="C32" s="87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31.5">
      <c r="A33" s="88" t="s">
        <v>476</v>
      </c>
      <c r="B33" s="84" t="s">
        <v>477</v>
      </c>
      <c r="C33" s="87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31.5">
      <c r="A34" s="88" t="s">
        <v>478</v>
      </c>
      <c r="B34" s="84" t="s">
        <v>440</v>
      </c>
      <c r="C34" s="87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31.5">
      <c r="A35" s="88" t="s">
        <v>479</v>
      </c>
      <c r="B35" s="84" t="s">
        <v>1160</v>
      </c>
      <c r="C35" s="87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31.5">
      <c r="A36" s="83" t="s">
        <v>480</v>
      </c>
      <c r="B36" s="84" t="s">
        <v>481</v>
      </c>
      <c r="C36" s="87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31.5">
      <c r="A37" s="88" t="s">
        <v>482</v>
      </c>
      <c r="B37" s="84" t="s">
        <v>442</v>
      </c>
      <c r="C37" s="87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31.5">
      <c r="A38" s="88" t="s">
        <v>483</v>
      </c>
      <c r="B38" s="84" t="s">
        <v>432</v>
      </c>
      <c r="C38" s="87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47.25">
      <c r="A39" s="88" t="s">
        <v>484</v>
      </c>
      <c r="B39" s="84" t="s">
        <v>485</v>
      </c>
      <c r="C39" s="87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31.5">
      <c r="A40" s="88" t="s">
        <v>486</v>
      </c>
      <c r="B40" s="84" t="s">
        <v>442</v>
      </c>
      <c r="C40" s="87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31.5">
      <c r="A41" s="88" t="s">
        <v>487</v>
      </c>
      <c r="B41" s="84" t="s">
        <v>488</v>
      </c>
      <c r="C41" s="87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31.5">
      <c r="A42" s="88" t="s">
        <v>489</v>
      </c>
      <c r="B42" s="84" t="s">
        <v>490</v>
      </c>
      <c r="C42" s="87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31.5">
      <c r="A43" s="88" t="s">
        <v>491</v>
      </c>
      <c r="B43" s="84" t="s">
        <v>492</v>
      </c>
      <c r="C43" s="87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31.5">
      <c r="A44" s="88" t="s">
        <v>493</v>
      </c>
      <c r="B44" s="84" t="s">
        <v>494</v>
      </c>
      <c r="C44" s="87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31.5">
      <c r="A45" s="88" t="s">
        <v>495</v>
      </c>
      <c r="B45" s="84" t="s">
        <v>496</v>
      </c>
      <c r="C45" s="87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31.5">
      <c r="A46" s="83" t="s">
        <v>497</v>
      </c>
      <c r="B46" s="84" t="s">
        <v>994</v>
      </c>
      <c r="C46" s="87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47.25">
      <c r="A47" s="88" t="s">
        <v>498</v>
      </c>
      <c r="B47" s="84" t="s">
        <v>485</v>
      </c>
      <c r="C47" s="87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47.25">
      <c r="A48" s="83" t="s">
        <v>499</v>
      </c>
      <c r="B48" s="84" t="s">
        <v>500</v>
      </c>
      <c r="C48" s="87" t="s">
        <v>926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31.5">
      <c r="A49" s="88" t="s">
        <v>501</v>
      </c>
      <c r="B49" s="84" t="s">
        <v>502</v>
      </c>
      <c r="C49" s="87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31.5">
      <c r="A50" s="83" t="s">
        <v>503</v>
      </c>
      <c r="B50" s="84" t="s">
        <v>504</v>
      </c>
      <c r="C50" s="87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31.5">
      <c r="A51" s="88" t="s">
        <v>505</v>
      </c>
      <c r="B51" s="84" t="s">
        <v>506</v>
      </c>
      <c r="C51" s="87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31.5">
      <c r="A52" s="88" t="s">
        <v>507</v>
      </c>
      <c r="B52" s="84" t="s">
        <v>447</v>
      </c>
      <c r="C52" s="87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31.5">
      <c r="A53" s="83" t="s">
        <v>508</v>
      </c>
      <c r="B53" s="84" t="s">
        <v>442</v>
      </c>
      <c r="C53" s="87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5.75">
      <c r="A54" s="83" t="s">
        <v>94</v>
      </c>
      <c r="B54" s="84" t="s">
        <v>509</v>
      </c>
      <c r="C54" s="87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47.25">
      <c r="A55" s="88" t="s">
        <v>510</v>
      </c>
      <c r="B55" s="84" t="s">
        <v>485</v>
      </c>
      <c r="C55" s="87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31.5">
      <c r="A56" s="88" t="s">
        <v>511</v>
      </c>
      <c r="B56" s="84" t="s">
        <v>442</v>
      </c>
      <c r="C56" s="87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31.5">
      <c r="A57" s="88" t="s">
        <v>512</v>
      </c>
      <c r="B57" s="84" t="s">
        <v>513</v>
      </c>
      <c r="C57" s="87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31.5">
      <c r="A58" s="83" t="s">
        <v>514</v>
      </c>
      <c r="B58" s="84" t="s">
        <v>515</v>
      </c>
      <c r="C58" s="87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5.75">
      <c r="A59" s="83" t="s">
        <v>516</v>
      </c>
      <c r="B59" s="84" t="s">
        <v>517</v>
      </c>
      <c r="C59" s="87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5.75">
      <c r="A60" s="83" t="s">
        <v>518</v>
      </c>
      <c r="B60" s="84" t="s">
        <v>519</v>
      </c>
      <c r="C60" s="87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31.5">
      <c r="A61" s="88" t="s">
        <v>520</v>
      </c>
      <c r="B61" s="84" t="s">
        <v>521</v>
      </c>
      <c r="C61" s="87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31.5">
      <c r="A62" s="88" t="s">
        <v>522</v>
      </c>
      <c r="B62" s="84" t="s">
        <v>523</v>
      </c>
      <c r="C62" s="87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5.75">
      <c r="A63" s="88" t="s">
        <v>524</v>
      </c>
      <c r="B63" s="84" t="s">
        <v>525</v>
      </c>
      <c r="C63" s="87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47.25">
      <c r="A64" s="88" t="s">
        <v>526</v>
      </c>
      <c r="B64" s="84" t="s">
        <v>955</v>
      </c>
      <c r="C64" s="87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31.5">
      <c r="A65" s="88" t="s">
        <v>527</v>
      </c>
      <c r="B65" s="84" t="s">
        <v>502</v>
      </c>
      <c r="C65" s="87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15.75">
      <c r="A66" s="88" t="s">
        <v>528</v>
      </c>
      <c r="B66" s="84" t="s">
        <v>529</v>
      </c>
      <c r="C66" s="87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31.5">
      <c r="A67" s="88" t="s">
        <v>530</v>
      </c>
      <c r="B67" s="84" t="s">
        <v>440</v>
      </c>
      <c r="C67" s="87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31.5">
      <c r="A68" s="88" t="s">
        <v>531</v>
      </c>
      <c r="B68" s="84" t="s">
        <v>442</v>
      </c>
      <c r="C68" s="87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31.5">
      <c r="A69" s="88" t="s">
        <v>532</v>
      </c>
      <c r="B69" s="84" t="s">
        <v>952</v>
      </c>
      <c r="C69" s="87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31.5">
      <c r="A70" s="88" t="s">
        <v>533</v>
      </c>
      <c r="B70" s="84" t="s">
        <v>534</v>
      </c>
      <c r="C70" s="87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5.75">
      <c r="A71" s="88" t="s">
        <v>535</v>
      </c>
      <c r="B71" s="84" t="s">
        <v>447</v>
      </c>
      <c r="C71" s="87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5.75">
      <c r="A72" s="88" t="s">
        <v>236</v>
      </c>
      <c r="B72" s="84" t="s">
        <v>536</v>
      </c>
      <c r="C72" s="87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31.5">
      <c r="A73" s="88" t="s">
        <v>537</v>
      </c>
      <c r="B73" s="84" t="s">
        <v>538</v>
      </c>
      <c r="C73" s="87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31.5">
      <c r="A74" s="88" t="s">
        <v>539</v>
      </c>
      <c r="B74" s="84" t="s">
        <v>440</v>
      </c>
      <c r="C74" s="87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31.5">
      <c r="A75" s="88" t="s">
        <v>540</v>
      </c>
      <c r="B75" s="84" t="s">
        <v>481</v>
      </c>
      <c r="C75" s="87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31.5">
      <c r="A76" s="88" t="s">
        <v>541</v>
      </c>
      <c r="B76" s="84" t="s">
        <v>442</v>
      </c>
      <c r="C76" s="87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5.75">
      <c r="A77" s="88" t="s">
        <v>167</v>
      </c>
      <c r="B77" s="84" t="s">
        <v>542</v>
      </c>
      <c r="C77" s="87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31.5">
      <c r="A78" s="88" t="s">
        <v>543</v>
      </c>
      <c r="B78" s="84" t="s">
        <v>544</v>
      </c>
      <c r="C78" s="87" t="s">
        <v>927</v>
      </c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31.5">
      <c r="A79" s="88" t="s">
        <v>545</v>
      </c>
      <c r="B79" s="84" t="s">
        <v>440</v>
      </c>
      <c r="C79" s="87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31.5">
      <c r="A80" s="213" t="s">
        <v>546</v>
      </c>
      <c r="B80" s="214" t="s">
        <v>547</v>
      </c>
      <c r="C80" s="21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31.5">
      <c r="A81" s="216" t="s">
        <v>548</v>
      </c>
      <c r="B81" s="217" t="s">
        <v>549</v>
      </c>
      <c r="C81" s="218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5.75">
      <c r="A82" s="88" t="s">
        <v>550</v>
      </c>
      <c r="B82" s="84" t="s">
        <v>551</v>
      </c>
      <c r="C82" s="87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5.75">
      <c r="A83" s="88" t="s">
        <v>211</v>
      </c>
      <c r="B83" s="84" t="s">
        <v>552</v>
      </c>
      <c r="C83" s="87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5.75">
      <c r="A84" s="88" t="s">
        <v>553</v>
      </c>
      <c r="B84" s="84" t="s">
        <v>1266</v>
      </c>
      <c r="C84" s="87" t="s">
        <v>1266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5.75">
      <c r="A85" s="88" t="s">
        <v>554</v>
      </c>
      <c r="B85" s="84" t="s">
        <v>447</v>
      </c>
      <c r="C85" s="87" t="s">
        <v>1267</v>
      </c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5.75">
      <c r="A86" s="88" t="s">
        <v>555</v>
      </c>
      <c r="B86" s="84" t="s">
        <v>447</v>
      </c>
      <c r="C86" s="87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5.75">
      <c r="A87" s="88" t="s">
        <v>556</v>
      </c>
      <c r="B87" s="84" t="s">
        <v>447</v>
      </c>
      <c r="C87" s="87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5.75">
      <c r="A88" s="88" t="s">
        <v>557</v>
      </c>
      <c r="B88" s="84" t="s">
        <v>447</v>
      </c>
      <c r="C88" s="87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5.75">
      <c r="A89" s="88" t="s">
        <v>558</v>
      </c>
      <c r="B89" s="84" t="s">
        <v>447</v>
      </c>
      <c r="C89" s="87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5.75">
      <c r="A90" s="88" t="s">
        <v>559</v>
      </c>
      <c r="B90" s="84" t="s">
        <v>447</v>
      </c>
      <c r="C90" s="87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5.75">
      <c r="A91" s="88" t="s">
        <v>560</v>
      </c>
      <c r="B91" s="84" t="s">
        <v>447</v>
      </c>
      <c r="C91" s="87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31.5">
      <c r="A92" s="88" t="s">
        <v>561</v>
      </c>
      <c r="B92" s="84" t="s">
        <v>968</v>
      </c>
      <c r="C92" s="87" t="s">
        <v>927</v>
      </c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10.25">
      <c r="A93" s="88" t="s">
        <v>562</v>
      </c>
      <c r="B93" s="84" t="s">
        <v>563</v>
      </c>
      <c r="C93" s="87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5.75">
      <c r="A94" s="88" t="s">
        <v>564</v>
      </c>
      <c r="B94" s="84" t="s">
        <v>565</v>
      </c>
      <c r="C94" s="87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31.5">
      <c r="A95" s="88" t="s">
        <v>566</v>
      </c>
      <c r="B95" s="84" t="s">
        <v>442</v>
      </c>
      <c r="C95" s="87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47.25">
      <c r="A96" s="88" t="s">
        <v>567</v>
      </c>
      <c r="B96" s="84" t="s">
        <v>485</v>
      </c>
      <c r="C96" s="87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47.25">
      <c r="A97" s="88" t="s">
        <v>568</v>
      </c>
      <c r="B97" s="84" t="s">
        <v>569</v>
      </c>
      <c r="C97" s="87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31.5">
      <c r="A98" s="88" t="s">
        <v>570</v>
      </c>
      <c r="B98" s="84" t="s">
        <v>447</v>
      </c>
      <c r="C98" s="87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15.75">
      <c r="A99" s="88" t="s">
        <v>571</v>
      </c>
      <c r="B99" s="84" t="s">
        <v>572</v>
      </c>
      <c r="C99" s="87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47.25">
      <c r="A100" s="88" t="s">
        <v>573</v>
      </c>
      <c r="B100" s="84" t="s">
        <v>574</v>
      </c>
      <c r="C100" s="87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31.5">
      <c r="A101" s="83" t="s">
        <v>575</v>
      </c>
      <c r="B101" s="84" t="s">
        <v>576</v>
      </c>
      <c r="C101" s="87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63">
      <c r="A102" s="88" t="s">
        <v>577</v>
      </c>
      <c r="B102" s="84" t="s">
        <v>1193</v>
      </c>
      <c r="C102" s="87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31.5">
      <c r="A103" s="88" t="s">
        <v>578</v>
      </c>
      <c r="B103" s="84" t="s">
        <v>579</v>
      </c>
      <c r="C103" s="87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15.75">
      <c r="A104" s="88" t="s">
        <v>414</v>
      </c>
      <c r="B104" s="84" t="s">
        <v>580</v>
      </c>
      <c r="C104" s="87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31.5">
      <c r="A105" s="88" t="s">
        <v>581</v>
      </c>
      <c r="B105" s="84" t="s">
        <v>582</v>
      </c>
      <c r="C105" s="87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31.5">
      <c r="A106" s="88" t="s">
        <v>583</v>
      </c>
      <c r="B106" s="84" t="s">
        <v>440</v>
      </c>
      <c r="C106" s="87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31.5">
      <c r="A107" s="83" t="s">
        <v>584</v>
      </c>
      <c r="B107" s="84" t="s">
        <v>442</v>
      </c>
      <c r="C107" s="87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31.5">
      <c r="A108" s="88" t="s">
        <v>585</v>
      </c>
      <c r="B108" s="84" t="s">
        <v>481</v>
      </c>
      <c r="C108" s="87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31.5">
      <c r="A109" s="88" t="s">
        <v>586</v>
      </c>
      <c r="B109" s="84" t="s">
        <v>440</v>
      </c>
      <c r="C109" s="87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31.5">
      <c r="A110" s="88" t="s">
        <v>587</v>
      </c>
      <c r="B110" s="84" t="s">
        <v>588</v>
      </c>
      <c r="C110" s="87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31.5">
      <c r="A111" s="88" t="s">
        <v>589</v>
      </c>
      <c r="B111" s="84" t="s">
        <v>590</v>
      </c>
      <c r="C111" s="87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spans="1:26" ht="47.25">
      <c r="A112" s="83" t="s">
        <v>591</v>
      </c>
      <c r="B112" s="84" t="s">
        <v>592</v>
      </c>
      <c r="C112" s="87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spans="1:26" ht="31.5">
      <c r="A113" s="88" t="s">
        <v>593</v>
      </c>
      <c r="B113" s="84" t="s">
        <v>594</v>
      </c>
      <c r="C113" s="87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spans="1:26" ht="31.5">
      <c r="A114" s="88" t="s">
        <v>595</v>
      </c>
      <c r="B114" s="84" t="s">
        <v>594</v>
      </c>
      <c r="C114" s="87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spans="1:26" ht="31.5">
      <c r="A115" s="88" t="s">
        <v>596</v>
      </c>
      <c r="B115" s="84" t="s">
        <v>442</v>
      </c>
      <c r="C115" s="87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spans="1:26" ht="31.5">
      <c r="A116" s="88" t="s">
        <v>597</v>
      </c>
      <c r="B116" s="84" t="s">
        <v>598</v>
      </c>
      <c r="C116" s="87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spans="1:26" ht="31.5">
      <c r="A117" s="88" t="s">
        <v>599</v>
      </c>
      <c r="B117" s="84" t="s">
        <v>600</v>
      </c>
      <c r="C117" s="87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spans="1:26" ht="31.5">
      <c r="A118" s="88" t="s">
        <v>601</v>
      </c>
      <c r="B118" s="84" t="s">
        <v>602</v>
      </c>
      <c r="C118" s="87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spans="1:26" ht="63">
      <c r="A119" s="88" t="s">
        <v>603</v>
      </c>
      <c r="B119" s="84" t="s">
        <v>604</v>
      </c>
      <c r="C119" s="87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spans="1:26" ht="31.5">
      <c r="A120" s="88" t="s">
        <v>605</v>
      </c>
      <c r="B120" s="84" t="s">
        <v>606</v>
      </c>
      <c r="C120" s="87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spans="1:26" ht="31.5">
      <c r="A121" s="88" t="s">
        <v>359</v>
      </c>
      <c r="B121" s="84" t="s">
        <v>442</v>
      </c>
      <c r="C121" s="87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spans="1:26" ht="16.5" thickBot="1">
      <c r="A122" s="90" t="s">
        <v>607</v>
      </c>
      <c r="B122" s="84" t="s">
        <v>608</v>
      </c>
      <c r="C122" s="87" t="s">
        <v>272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spans="1:26" ht="31.5">
      <c r="A123" s="88" t="s">
        <v>609</v>
      </c>
      <c r="B123" s="84" t="s">
        <v>610</v>
      </c>
      <c r="C123" s="87" t="s">
        <v>611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spans="1:26" ht="15.75">
      <c r="A124" s="88" t="s">
        <v>612</v>
      </c>
      <c r="B124" s="84" t="s">
        <v>613</v>
      </c>
      <c r="C124" s="87" t="s">
        <v>614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spans="1:26" ht="15.75">
      <c r="A125" s="88" t="s">
        <v>615</v>
      </c>
      <c r="B125" s="84" t="s">
        <v>616</v>
      </c>
      <c r="C125" s="87" t="s">
        <v>617</v>
      </c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spans="1:26" ht="15.75">
      <c r="A126" s="88" t="s">
        <v>618</v>
      </c>
      <c r="B126" s="84" t="s">
        <v>619</v>
      </c>
      <c r="C126" s="87" t="s">
        <v>620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spans="1:26" ht="31.5">
      <c r="A127" s="88" t="s">
        <v>621</v>
      </c>
      <c r="B127" s="89" t="s">
        <v>622</v>
      </c>
      <c r="C127" s="87" t="s">
        <v>1116</v>
      </c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spans="1:26" ht="16.5" thickBot="1">
      <c r="A128" s="88" t="s">
        <v>209</v>
      </c>
      <c r="B128" s="84"/>
      <c r="C128" s="91" t="s">
        <v>927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spans="1:26" ht="16.5" thickBot="1">
      <c r="A129" s="88" t="s">
        <v>930</v>
      </c>
      <c r="B129" s="84" t="s">
        <v>951</v>
      </c>
      <c r="C129" s="94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ht="16.5" thickBot="1">
      <c r="A130" s="88" t="s">
        <v>953</v>
      </c>
      <c r="B130" s="84" t="s">
        <v>954</v>
      </c>
      <c r="C130" s="94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39" thickBot="1">
      <c r="A131" s="209" t="s">
        <v>933</v>
      </c>
      <c r="B131" s="93" t="s">
        <v>962</v>
      </c>
      <c r="C131" s="94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5.75" thickBot="1">
      <c r="A132" s="209" t="s">
        <v>937</v>
      </c>
      <c r="B132" s="93"/>
      <c r="C132" s="94" t="s">
        <v>961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spans="1:26" ht="16.5" thickBot="1">
      <c r="A133" s="95"/>
      <c r="B133" s="93"/>
      <c r="C133" s="94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spans="1:26" ht="16.5" thickBot="1">
      <c r="A134" s="95"/>
      <c r="B134" s="93"/>
      <c r="C134" s="94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spans="1:26" ht="16.5" thickBot="1">
      <c r="A135" s="95"/>
      <c r="B135" s="93"/>
      <c r="C135" s="94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spans="1:26" ht="16.5" thickBot="1">
      <c r="A136" s="95"/>
      <c r="B136" s="93"/>
      <c r="C136" s="94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spans="1:26" ht="16.5" thickBot="1">
      <c r="A137" s="95"/>
      <c r="B137" s="93"/>
      <c r="C137" s="94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spans="1:26" ht="15.75" thickBot="1">
      <c r="A138" s="92"/>
      <c r="B138" s="93"/>
      <c r="C138" s="94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15.75" thickBot="1">
      <c r="A139" s="92"/>
      <c r="B139" s="93"/>
      <c r="C139" s="94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spans="1:26" ht="15.75" thickBot="1">
      <c r="A140" s="92"/>
      <c r="B140" s="93"/>
      <c r="C140" s="94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ht="16.5" thickBot="1">
      <c r="A141" s="95"/>
      <c r="B141" s="93"/>
      <c r="C141" s="94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6.5" thickBot="1">
      <c r="A142" s="95"/>
      <c r="B142" s="93"/>
      <c r="C142" s="94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6.5" thickBot="1">
      <c r="A143" s="95"/>
      <c r="B143" s="93"/>
      <c r="C143" s="94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spans="1:26" ht="15.75" thickBot="1">
      <c r="A144" s="92"/>
      <c r="B144" s="93"/>
      <c r="C144" s="94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spans="1:26" ht="16.5" thickBot="1">
      <c r="A145" s="95"/>
      <c r="B145" s="93"/>
      <c r="C145" s="94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spans="1:26" ht="15.75" thickBot="1">
      <c r="A146" s="92"/>
      <c r="B146" s="93"/>
      <c r="C146" s="94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spans="1:26" ht="16.5" thickBot="1">
      <c r="A147" s="95"/>
      <c r="B147" s="93"/>
      <c r="C147" s="94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spans="1:26" ht="15.75" thickBot="1">
      <c r="A148" s="92"/>
      <c r="B148" s="93"/>
      <c r="C148" s="94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spans="1:26" ht="15.75" thickBot="1">
      <c r="A149" s="92"/>
      <c r="B149" s="93"/>
      <c r="C149" s="94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spans="1:26" ht="16.5" thickBot="1">
      <c r="A150" s="95"/>
      <c r="B150" s="93"/>
      <c r="C150" s="94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spans="1:26" ht="16.5" thickBot="1">
      <c r="A151" s="95"/>
      <c r="B151" s="93"/>
      <c r="C151" s="94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spans="1:26" ht="16.5" thickBot="1">
      <c r="A152" s="95"/>
      <c r="B152" s="93"/>
      <c r="C152" s="94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spans="1:26" ht="16.5" thickBot="1">
      <c r="A153" s="95"/>
      <c r="B153" s="93"/>
      <c r="C153" s="94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spans="1:26" ht="15.75" thickBot="1">
      <c r="A154" s="92"/>
      <c r="B154" s="93"/>
      <c r="C154" s="94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spans="1:26" ht="16.5" thickBot="1">
      <c r="A155" s="95"/>
      <c r="B155" s="93"/>
      <c r="C155" s="94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spans="1:26" ht="15.75" thickBot="1">
      <c r="A156" s="92"/>
      <c r="B156" s="93"/>
      <c r="C156" s="94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ht="16.5" thickBot="1">
      <c r="A157" s="96"/>
      <c r="B157" s="93"/>
      <c r="C157" s="94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5.75" thickBot="1">
      <c r="A158" s="92"/>
      <c r="B158" s="93"/>
      <c r="C158" s="94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6.5" thickBot="1">
      <c r="A159" s="95"/>
      <c r="B159" s="93"/>
      <c r="C159" s="94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spans="1:26" ht="16.5" thickBot="1">
      <c r="A160" s="95"/>
      <c r="B160" s="93"/>
      <c r="C160" s="9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spans="1:26" ht="15.75" thickBot="1">
      <c r="A161" s="92"/>
      <c r="B161" s="93"/>
      <c r="C161" s="94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spans="1:26" ht="16.5" thickBot="1">
      <c r="A162" s="95"/>
      <c r="B162" s="93"/>
      <c r="C162" s="94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spans="1:26" ht="16.5" thickBot="1">
      <c r="A163" s="95"/>
      <c r="B163" s="93"/>
      <c r="C163" s="94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spans="1:26" ht="15.75" thickBot="1">
      <c r="A164" s="92"/>
      <c r="B164" s="93"/>
      <c r="C164" s="94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spans="1:26" ht="16.5" thickBot="1">
      <c r="A165" s="95"/>
      <c r="B165" s="93"/>
      <c r="C165" s="94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spans="1:26" ht="16.5" thickBot="1">
      <c r="A166" s="95"/>
      <c r="B166" s="93"/>
      <c r="C166" s="94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spans="1:26" ht="16.5" thickBot="1">
      <c r="A167" s="95"/>
      <c r="B167" s="93"/>
      <c r="C167" s="94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spans="1:26" ht="15.75" thickBot="1">
      <c r="A168" s="92"/>
      <c r="B168" s="93"/>
      <c r="C168" s="94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spans="1:26" ht="16.5" thickBot="1">
      <c r="A169" s="95"/>
      <c r="B169" s="93"/>
      <c r="C169" s="94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spans="1:26" ht="16.5" thickBot="1">
      <c r="A170" s="95"/>
      <c r="B170" s="93"/>
      <c r="C170" s="94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spans="1:26" ht="16.5" thickBot="1">
      <c r="A171" s="95"/>
      <c r="B171" s="93"/>
      <c r="C171" s="94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spans="1:26" ht="16.5" thickBot="1">
      <c r="A172" s="95"/>
      <c r="B172" s="93"/>
      <c r="C172" s="94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spans="1:26" ht="16.5" thickBot="1">
      <c r="A173" s="95"/>
      <c r="B173" s="93"/>
      <c r="C173" s="94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spans="1:26" ht="15.75" thickBot="1">
      <c r="A174" s="92"/>
      <c r="B174" s="93"/>
      <c r="C174" s="94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spans="1:26" ht="16.5" thickBot="1">
      <c r="A175" s="95"/>
      <c r="B175" s="93"/>
      <c r="C175" s="94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spans="1:26" ht="16.5" thickBot="1">
      <c r="A176" s="95"/>
      <c r="B176" s="93"/>
      <c r="C176" s="94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spans="1:26" ht="15.75" thickBot="1">
      <c r="A177" s="92"/>
      <c r="B177" s="93"/>
      <c r="C177" s="94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spans="1:26" ht="16.5" thickBot="1">
      <c r="A178" s="95"/>
      <c r="B178" s="93"/>
      <c r="C178" s="94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spans="1:26" ht="15.75" thickBot="1">
      <c r="A179" s="92"/>
      <c r="B179" s="93"/>
      <c r="C179" s="94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16.5" thickBot="1">
      <c r="A180" s="95"/>
      <c r="B180" s="93"/>
      <c r="C180" s="94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spans="1:26" ht="16.5" thickBot="1">
      <c r="A181" s="95"/>
      <c r="B181" s="93"/>
      <c r="C181" s="94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spans="1:26" ht="16.5" thickBot="1">
      <c r="A182" s="95"/>
      <c r="B182" s="93"/>
      <c r="C182" s="94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spans="1:26" ht="15.75" thickBot="1">
      <c r="A183" s="92"/>
      <c r="B183" s="93"/>
      <c r="C183" s="94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spans="1:26" ht="16.5" thickBot="1">
      <c r="A184" s="95"/>
      <c r="B184" s="93"/>
      <c r="C184" s="94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spans="1:26" ht="15.75" thickBot="1">
      <c r="A185" s="92"/>
      <c r="B185" s="93"/>
      <c r="C185" s="94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spans="1:26" ht="16.5" thickBot="1">
      <c r="A186" s="95"/>
      <c r="B186" s="93"/>
      <c r="C186" s="94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spans="1:26" ht="16.5" thickBot="1">
      <c r="A187" s="95"/>
      <c r="B187" s="93"/>
      <c r="C187" s="94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spans="1:26" ht="16.5" thickBot="1">
      <c r="A188" s="95"/>
      <c r="B188" s="93"/>
      <c r="C188" s="94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spans="1:26" ht="15.75" thickBot="1">
      <c r="A189" s="92"/>
      <c r="B189" s="93"/>
      <c r="C189" s="94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spans="1:26" ht="16.5" thickBot="1">
      <c r="A190" s="95"/>
      <c r="B190" s="93"/>
      <c r="C190" s="94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spans="1:26" ht="16.5" thickBot="1">
      <c r="A191" s="95"/>
      <c r="B191" s="93"/>
      <c r="C191" s="94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spans="1:26" ht="16.5" thickBot="1">
      <c r="A192" s="95"/>
      <c r="B192" s="93"/>
      <c r="C192" s="94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spans="1:26" ht="15.75" thickBot="1">
      <c r="A193" s="92"/>
      <c r="B193" s="93"/>
      <c r="C193" s="94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spans="1:26" ht="16.5" thickBot="1">
      <c r="A194" s="95"/>
      <c r="B194" s="93"/>
      <c r="C194" s="94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spans="1:26" ht="16.5" thickBot="1">
      <c r="A195" s="95"/>
      <c r="B195" s="93"/>
      <c r="C195" s="94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spans="1:26" ht="16.5" thickBot="1">
      <c r="A196" s="95"/>
      <c r="B196" s="93"/>
      <c r="C196" s="94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spans="1:26" ht="15.75" thickBot="1">
      <c r="A197" s="92"/>
      <c r="B197" s="93"/>
      <c r="C197" s="94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spans="1:26" ht="16.5" thickBot="1">
      <c r="A198" s="95"/>
      <c r="B198" s="93"/>
      <c r="C198" s="94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16.5" thickBot="1">
      <c r="A199" s="95"/>
      <c r="B199" s="93"/>
      <c r="C199" s="94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16.5" thickBot="1">
      <c r="A200" s="95"/>
      <c r="B200" s="93"/>
      <c r="C200" s="94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15.75" thickBot="1">
      <c r="A201" s="92"/>
      <c r="B201" s="93"/>
      <c r="C201" s="94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16.5" thickBot="1">
      <c r="A202" s="95"/>
      <c r="B202" s="93"/>
      <c r="C202" s="94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16.5" thickBot="1">
      <c r="A203" s="95"/>
      <c r="B203" s="93"/>
      <c r="C203" s="94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16.5" thickBot="1">
      <c r="A204" s="95"/>
      <c r="B204" s="93"/>
      <c r="C204" s="94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15.75" thickBot="1">
      <c r="A205" s="92"/>
      <c r="B205" s="93"/>
      <c r="C205" s="94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16.5" thickBot="1">
      <c r="A206" s="95"/>
      <c r="B206" s="93"/>
      <c r="C206" s="94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16.5" thickBot="1">
      <c r="A207" s="95"/>
      <c r="B207" s="93"/>
      <c r="C207" s="94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15.75" thickBot="1">
      <c r="A208" s="92"/>
      <c r="B208" s="93"/>
      <c r="C208" s="94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16.5" thickBot="1">
      <c r="A209" s="95"/>
      <c r="B209" s="93"/>
      <c r="C209" s="94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15.75" thickBot="1">
      <c r="A210" s="92"/>
      <c r="B210" s="93"/>
      <c r="C210" s="94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16.5" thickBot="1">
      <c r="A211" s="95"/>
      <c r="B211" s="93"/>
      <c r="C211" s="94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16.5" thickBot="1">
      <c r="A212" s="95"/>
      <c r="B212" s="93"/>
      <c r="C212" s="94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16.5" thickBot="1">
      <c r="A213" s="95"/>
      <c r="B213" s="93"/>
      <c r="C213" s="94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15.75" thickBot="1">
      <c r="A214" s="92"/>
      <c r="B214" s="93"/>
      <c r="C214" s="94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16.5" thickBot="1">
      <c r="A215" s="95"/>
      <c r="B215" s="93"/>
      <c r="C215" s="94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16.5" thickBot="1">
      <c r="A216" s="95"/>
      <c r="B216" s="93"/>
      <c r="C216" s="94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15.75" thickBot="1">
      <c r="A217" s="92"/>
      <c r="B217" s="93"/>
      <c r="C217" s="94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16.5" thickBot="1">
      <c r="A218" s="95"/>
      <c r="B218" s="93"/>
      <c r="C218" s="94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16.5" thickBot="1">
      <c r="A219" s="95"/>
      <c r="B219" s="93"/>
      <c r="C219" s="94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6.5" thickBot="1">
      <c r="A220" s="95"/>
      <c r="B220" s="93"/>
      <c r="C220" s="94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15.75" thickBot="1">
      <c r="A221" s="92"/>
      <c r="B221" s="93"/>
      <c r="C221" s="94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16.5" thickBot="1">
      <c r="A222" s="95"/>
      <c r="B222" s="93"/>
      <c r="C222" s="94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16.5" thickBot="1">
      <c r="A223" s="95"/>
      <c r="B223" s="93"/>
      <c r="C223" s="94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16.5" thickBot="1">
      <c r="A224" s="95"/>
      <c r="B224" s="93"/>
      <c r="C224" s="94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5.75" thickBot="1">
      <c r="A225" s="92"/>
      <c r="B225" s="93"/>
      <c r="C225" s="94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16.5" thickBot="1">
      <c r="A226" s="95"/>
      <c r="B226" s="93"/>
      <c r="C226" s="94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16.5" thickBot="1">
      <c r="A227" s="95"/>
      <c r="B227" s="93"/>
      <c r="C227" s="94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6.5" thickBot="1">
      <c r="A228" s="95"/>
      <c r="B228" s="93"/>
      <c r="C228" s="94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6.5" thickBot="1">
      <c r="A229" s="95"/>
      <c r="B229" s="93"/>
      <c r="C229" s="94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15.75" thickBot="1">
      <c r="A230" s="92"/>
      <c r="B230" s="93"/>
      <c r="C230" s="94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16.5" thickBot="1">
      <c r="A231" s="95"/>
      <c r="B231" s="93"/>
      <c r="C231" s="94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16.5" thickBot="1">
      <c r="A232" s="95"/>
      <c r="B232" s="93"/>
      <c r="C232" s="94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16.5" thickBot="1">
      <c r="A233" s="95"/>
      <c r="B233" s="93"/>
      <c r="C233" s="94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15.75" thickBot="1">
      <c r="A234" s="92"/>
      <c r="B234" s="93"/>
      <c r="C234" s="94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16.5" thickBot="1">
      <c r="A235" s="95"/>
      <c r="B235" s="93"/>
      <c r="C235" s="94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16.5" thickBot="1">
      <c r="A236" s="95"/>
      <c r="B236" s="93"/>
      <c r="C236" s="94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16.5" thickBot="1">
      <c r="A237" s="95"/>
      <c r="B237" s="93"/>
      <c r="C237" s="94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16.5" thickBot="1">
      <c r="A238" s="95"/>
      <c r="B238" s="93"/>
      <c r="C238" s="94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15.75" thickBot="1">
      <c r="A239" s="92"/>
      <c r="B239" s="93"/>
      <c r="C239" s="94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16.5" thickBot="1">
      <c r="A240" s="96"/>
      <c r="B240" s="93"/>
      <c r="C240" s="94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16.5" thickBot="1">
      <c r="A241" s="96"/>
      <c r="B241" s="93"/>
      <c r="C241" s="94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16.5" thickBot="1">
      <c r="A242" s="96"/>
      <c r="B242" s="93"/>
      <c r="C242" s="94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16.5" thickBot="1">
      <c r="A243" s="96"/>
      <c r="B243" s="93"/>
      <c r="C243" s="94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15.75" thickBot="1">
      <c r="A244" s="92"/>
      <c r="B244" s="93"/>
      <c r="C244" s="94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16.5" thickBot="1">
      <c r="A245" s="95"/>
      <c r="B245" s="93"/>
      <c r="C245" s="94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16.5" thickBot="1">
      <c r="A246" s="95"/>
      <c r="B246" s="93"/>
      <c r="C246" s="94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16.5" thickBot="1">
      <c r="A247" s="95"/>
      <c r="B247" s="93"/>
      <c r="C247" s="94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15.75" thickBot="1">
      <c r="A248" s="92"/>
      <c r="B248" s="93"/>
      <c r="C248" s="94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16.5" thickBot="1">
      <c r="A249" s="95"/>
      <c r="B249" s="93"/>
      <c r="C249" s="94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16.5" thickBot="1">
      <c r="A250" s="95"/>
      <c r="B250" s="93"/>
      <c r="C250" s="94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16.5" thickBot="1">
      <c r="A251" s="95"/>
      <c r="B251" s="93"/>
      <c r="C251" s="94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15.75" thickBot="1">
      <c r="A252" s="92"/>
      <c r="B252" s="93"/>
      <c r="C252" s="94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16.5" thickBot="1">
      <c r="A253" s="95"/>
      <c r="B253" s="93"/>
      <c r="C253" s="94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16.5" thickBot="1">
      <c r="A254" s="95"/>
      <c r="B254" s="93"/>
      <c r="C254" s="94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16.5" thickBot="1">
      <c r="A255" s="95"/>
      <c r="B255" s="93"/>
      <c r="C255" s="94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16.5" thickBot="1">
      <c r="A256" s="95"/>
      <c r="B256" s="93"/>
      <c r="C256" s="94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15.75" thickBot="1">
      <c r="A257" s="92"/>
      <c r="B257" s="93"/>
      <c r="C257" s="94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16.5" thickBot="1">
      <c r="A258" s="95"/>
      <c r="B258" s="93"/>
      <c r="C258" s="94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16.5" thickBot="1">
      <c r="A259" s="95"/>
      <c r="B259" s="93"/>
      <c r="C259" s="94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16.5" thickBot="1">
      <c r="A260" s="95"/>
      <c r="B260" s="93"/>
      <c r="C260" s="94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15.75" thickBot="1">
      <c r="A261" s="92"/>
      <c r="B261" s="93"/>
      <c r="C261" s="94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16.5" thickBot="1">
      <c r="A262" s="95"/>
      <c r="B262" s="93"/>
      <c r="C262" s="94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16.5" thickBot="1">
      <c r="A263" s="95"/>
      <c r="B263" s="93"/>
      <c r="C263" s="94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16.5" thickBot="1">
      <c r="A264" s="95"/>
      <c r="B264" s="93"/>
      <c r="C264" s="94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16.5" thickBot="1">
      <c r="A265" s="95"/>
      <c r="B265" s="93"/>
      <c r="C265" s="94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16.5" thickBot="1">
      <c r="A266" s="95"/>
      <c r="B266" s="93"/>
      <c r="C266" s="94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15.75" thickBot="1">
      <c r="A267" s="92"/>
      <c r="B267" s="93"/>
      <c r="C267" s="94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16.5" thickBot="1">
      <c r="A268" s="95"/>
      <c r="B268" s="93"/>
      <c r="C268" s="94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15.75" thickBot="1">
      <c r="A269" s="92"/>
      <c r="B269" s="93"/>
      <c r="C269" s="9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16.5" thickBot="1">
      <c r="A270" s="95"/>
      <c r="B270" s="93"/>
      <c r="C270" s="94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16.5" thickBot="1">
      <c r="A271" s="95"/>
      <c r="B271" s="93"/>
      <c r="C271" s="94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16.5" thickBot="1">
      <c r="A272" s="95"/>
      <c r="B272" s="93"/>
      <c r="C272" s="94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15.75" thickBot="1">
      <c r="A273" s="92"/>
      <c r="B273" s="93"/>
      <c r="C273" s="94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16.5" thickBot="1">
      <c r="A274" s="95"/>
      <c r="B274" s="93"/>
      <c r="C274" s="94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16.5" thickBot="1">
      <c r="A275" s="95"/>
      <c r="B275" s="93"/>
      <c r="C275" s="9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16.5" thickBot="1">
      <c r="A276" s="95"/>
      <c r="B276" s="93"/>
      <c r="C276" s="9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15.75" thickBot="1">
      <c r="A277" s="92"/>
      <c r="B277" s="93"/>
      <c r="C277" s="94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16.5" thickBot="1">
      <c r="A278" s="95"/>
      <c r="B278" s="93"/>
      <c r="C278" s="94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15.75" thickBot="1">
      <c r="A279" s="92"/>
      <c r="B279" s="93"/>
      <c r="C279" s="94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16.5" thickBot="1">
      <c r="A280" s="95"/>
      <c r="B280" s="93"/>
      <c r="C280" s="94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16.5" thickBot="1">
      <c r="A281" s="95"/>
      <c r="B281" s="93"/>
      <c r="C281" s="94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16.5" thickBot="1">
      <c r="A282" s="95"/>
      <c r="B282" s="93"/>
      <c r="C282" s="94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15.75" thickBot="1">
      <c r="A283" s="92"/>
      <c r="B283" s="93"/>
      <c r="C283" s="94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16.5" thickBot="1">
      <c r="A284" s="95"/>
      <c r="B284" s="93"/>
      <c r="C284" s="94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16.5" thickBot="1">
      <c r="A285" s="95"/>
      <c r="B285" s="93"/>
      <c r="C285" s="94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16.5" thickBot="1">
      <c r="A286" s="95"/>
      <c r="B286" s="93"/>
      <c r="C286" s="94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15.75" thickBot="1">
      <c r="A287" s="92"/>
      <c r="B287" s="93"/>
      <c r="C287" s="94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16.5" thickBot="1">
      <c r="A288" s="95"/>
      <c r="B288" s="93"/>
      <c r="C288" s="94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16.5" thickBot="1">
      <c r="A289" s="95"/>
      <c r="B289" s="93"/>
      <c r="C289" s="94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15.75" thickBot="1">
      <c r="A290" s="92"/>
      <c r="B290" s="93"/>
      <c r="C290" s="94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16.5" thickBot="1">
      <c r="A291" s="95"/>
      <c r="B291" s="93"/>
      <c r="C291" s="94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16.5" thickBot="1">
      <c r="A292" s="95"/>
      <c r="B292" s="93"/>
      <c r="C292" s="94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16.5" thickBot="1">
      <c r="A293" s="95"/>
      <c r="B293" s="93"/>
      <c r="C293" s="94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15.75" thickBot="1">
      <c r="A294" s="92"/>
      <c r="B294" s="93"/>
      <c r="C294" s="94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16.5" thickBot="1">
      <c r="A295" s="95"/>
      <c r="B295" s="93"/>
      <c r="C295" s="94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16.5" thickBot="1">
      <c r="A296" s="95"/>
      <c r="B296" s="93"/>
      <c r="C296" s="94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16.5" thickBot="1">
      <c r="A297" s="95"/>
      <c r="B297" s="93"/>
      <c r="C297" s="94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15.75" thickBot="1">
      <c r="A298" s="92"/>
      <c r="B298" s="93"/>
      <c r="C298" s="94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16.5" thickBot="1">
      <c r="A299" s="95"/>
      <c r="B299" s="93"/>
      <c r="C299" s="94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15.75" thickBot="1">
      <c r="A300" s="92"/>
      <c r="B300" s="93"/>
      <c r="C300" s="94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16.5" thickBot="1">
      <c r="A301" s="95"/>
      <c r="B301" s="93"/>
      <c r="C301" s="94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16.5" thickBot="1">
      <c r="A302" s="95"/>
      <c r="B302" s="93"/>
      <c r="C302" s="94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15.75" thickBot="1">
      <c r="A303" s="92"/>
      <c r="B303" s="93"/>
      <c r="C303" s="94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16.5" thickBot="1">
      <c r="A304" s="95"/>
      <c r="B304" s="93"/>
      <c r="C304" s="94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16.5" thickBot="1">
      <c r="A305" s="95"/>
      <c r="B305" s="93"/>
      <c r="C305" s="94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16.5" thickBot="1">
      <c r="A306" s="95"/>
      <c r="B306" s="93"/>
      <c r="C306" s="9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16.5" thickBot="1">
      <c r="A307" s="95"/>
      <c r="B307" s="93"/>
      <c r="C307" s="94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15.75" thickBot="1">
      <c r="A308" s="92"/>
      <c r="B308" s="93"/>
      <c r="C308" s="94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16.5" thickBot="1">
      <c r="A309" s="95"/>
      <c r="B309" s="93"/>
      <c r="C309" s="94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16.5" thickBot="1">
      <c r="A310" s="95"/>
      <c r="B310" s="93"/>
      <c r="C310" s="94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15.75" thickBot="1">
      <c r="A311" s="92"/>
      <c r="B311" s="93"/>
      <c r="C311" s="94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16.5" thickBot="1">
      <c r="A312" s="95"/>
      <c r="B312" s="93"/>
      <c r="C312" s="94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16.5" thickBot="1">
      <c r="A313" s="95"/>
      <c r="B313" s="93"/>
      <c r="C313" s="94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16.5" thickBot="1">
      <c r="A314" s="95"/>
      <c r="B314" s="93"/>
      <c r="C314" s="94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16.5" thickBot="1">
      <c r="A315" s="95"/>
      <c r="B315" s="93"/>
      <c r="C315" s="94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15.75" thickBot="1">
      <c r="A316" s="92"/>
      <c r="B316" s="93"/>
      <c r="C316" s="94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16.5" thickBot="1">
      <c r="A317" s="95"/>
      <c r="B317" s="93"/>
      <c r="C317" s="94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15.75" thickBot="1">
      <c r="A318" s="92"/>
      <c r="B318" s="93"/>
      <c r="C318" s="94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16.5" thickBot="1">
      <c r="A319" s="95"/>
      <c r="B319" s="93"/>
      <c r="C319" s="94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16.5" thickBot="1">
      <c r="A320" s="95"/>
      <c r="B320" s="93"/>
      <c r="C320" s="94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16.5" thickBot="1">
      <c r="A321" s="95"/>
      <c r="B321" s="93"/>
      <c r="C321" s="94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15.75" thickBot="1">
      <c r="A322" s="92"/>
      <c r="B322" s="93"/>
      <c r="C322" s="94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16.5" thickBot="1">
      <c r="A323" s="95"/>
      <c r="B323" s="93"/>
      <c r="C323" s="94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15.75" thickBot="1">
      <c r="A324" s="92"/>
      <c r="B324" s="93"/>
      <c r="C324" s="94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16.5" thickBot="1">
      <c r="A325" s="95"/>
      <c r="B325" s="93"/>
      <c r="C325" s="94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16.5" thickBot="1">
      <c r="A326" s="95"/>
      <c r="B326" s="93"/>
      <c r="C326" s="94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15.75" thickBot="1">
      <c r="A327" s="92"/>
      <c r="B327" s="93"/>
      <c r="C327" s="94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16.5" thickBot="1">
      <c r="A328" s="96"/>
      <c r="B328" s="93"/>
      <c r="C328" s="94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16.5" thickBot="1">
      <c r="A329" s="96"/>
      <c r="B329" s="93"/>
      <c r="C329" s="94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16.5" thickBot="1">
      <c r="A330" s="96"/>
      <c r="B330" s="93"/>
      <c r="C330" s="94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15.75" thickBot="1">
      <c r="A331" s="92"/>
      <c r="B331" s="93"/>
      <c r="C331" s="94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16.5" thickBot="1">
      <c r="A332" s="96"/>
      <c r="B332" s="93"/>
      <c r="C332" s="94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16.5" thickBot="1">
      <c r="A333" s="96"/>
      <c r="B333" s="93"/>
      <c r="C333" s="94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15.75" thickBot="1">
      <c r="A334" s="92"/>
      <c r="B334" s="93"/>
      <c r="C334" s="9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16.5" thickBot="1">
      <c r="A335" s="95"/>
      <c r="B335" s="93"/>
      <c r="C335" s="94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16.5" thickBot="1">
      <c r="A336" s="95"/>
      <c r="B336" s="93"/>
      <c r="C336" s="94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16.5" thickBot="1">
      <c r="A337" s="95"/>
      <c r="B337" s="93"/>
      <c r="C337" s="94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16.5" thickBot="1">
      <c r="A338" s="95"/>
      <c r="B338" s="93"/>
      <c r="C338" s="94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15.75" thickBot="1">
      <c r="A339" s="92"/>
      <c r="B339" s="93"/>
      <c r="C339" s="94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16.5" thickBot="1">
      <c r="A340" s="95"/>
      <c r="B340" s="93"/>
      <c r="C340" s="94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16.5" thickBot="1">
      <c r="A341" s="95"/>
      <c r="B341" s="93"/>
      <c r="C341" s="94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15.75" thickBot="1">
      <c r="A342" s="92"/>
      <c r="B342" s="93"/>
      <c r="C342" s="94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16.5" thickBot="1">
      <c r="A343" s="95"/>
      <c r="B343" s="93"/>
      <c r="C343" s="94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6.5" thickBot="1">
      <c r="A344" s="95"/>
      <c r="B344" s="93"/>
      <c r="C344" s="94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16.5" thickBot="1">
      <c r="A345" s="95"/>
      <c r="B345" s="93"/>
      <c r="C345" s="94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15.75" thickBot="1">
      <c r="A346" s="92"/>
      <c r="B346" s="93"/>
      <c r="C346" s="94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16.5" thickBot="1">
      <c r="A347" s="95"/>
      <c r="B347" s="93"/>
      <c r="C347" s="94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6.5" thickBot="1">
      <c r="A348" s="95"/>
      <c r="B348" s="93"/>
      <c r="C348" s="94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5.75" thickBot="1">
      <c r="A349" s="92"/>
      <c r="B349" s="93"/>
      <c r="C349" s="94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6.5" thickBot="1">
      <c r="A350" s="95"/>
      <c r="B350" s="93"/>
      <c r="C350" s="94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6.5" thickBot="1">
      <c r="A351" s="95"/>
      <c r="B351" s="93"/>
      <c r="C351" s="94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6.5" thickBot="1">
      <c r="A352" s="95"/>
      <c r="B352" s="93"/>
      <c r="C352" s="94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5.75" thickBot="1">
      <c r="A353" s="92"/>
      <c r="B353" s="93"/>
      <c r="C353" s="94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6.5" thickBot="1">
      <c r="A354" s="95"/>
      <c r="B354" s="93"/>
      <c r="C354" s="94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6.5" thickBot="1">
      <c r="A355" s="95"/>
      <c r="B355" s="93"/>
      <c r="C355" s="94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6.5" thickBot="1">
      <c r="A356" s="95"/>
      <c r="B356" s="93"/>
      <c r="C356" s="94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6.5" thickBot="1">
      <c r="A357" s="95"/>
      <c r="B357" s="93"/>
      <c r="C357" s="94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5.75" thickBot="1">
      <c r="A358" s="92"/>
      <c r="B358" s="93"/>
      <c r="C358" s="94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6.5" thickBot="1">
      <c r="A359" s="95"/>
      <c r="B359" s="93"/>
      <c r="C359" s="94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6.5" thickBot="1">
      <c r="A360" s="95"/>
      <c r="B360" s="93"/>
      <c r="C360" s="94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5.75" thickBot="1">
      <c r="A361" s="92"/>
      <c r="B361" s="93"/>
      <c r="C361" s="94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6.5" thickBot="1">
      <c r="A362" s="95"/>
      <c r="B362" s="93"/>
      <c r="C362" s="94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6.5" thickBot="1">
      <c r="A363" s="95"/>
      <c r="B363" s="93"/>
      <c r="C363" s="94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6.5" thickBot="1">
      <c r="A364" s="95"/>
      <c r="B364" s="93"/>
      <c r="C364" s="94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5.75" thickBot="1">
      <c r="A365" s="92"/>
      <c r="B365" s="93"/>
      <c r="C365" s="94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6.5" thickBot="1">
      <c r="A366" s="95"/>
      <c r="B366" s="93"/>
      <c r="C366" s="94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6.5" thickBot="1">
      <c r="A367" s="95"/>
      <c r="B367" s="93"/>
      <c r="C367" s="94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5.75" thickBot="1">
      <c r="A368" s="92"/>
      <c r="B368" s="93"/>
      <c r="C368" s="94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6.5" thickBot="1">
      <c r="A369" s="95"/>
      <c r="B369" s="93"/>
      <c r="C369" s="94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6.5" thickBot="1">
      <c r="A370" s="95"/>
      <c r="B370" s="93"/>
      <c r="C370" s="94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5.75" thickBot="1">
      <c r="A371" s="92"/>
      <c r="B371" s="93"/>
      <c r="C371" s="94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6.5" thickBot="1">
      <c r="A372" s="95"/>
      <c r="B372" s="93"/>
      <c r="C372" s="94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6.5" thickBot="1">
      <c r="A373" s="95"/>
      <c r="B373" s="93"/>
      <c r="C373" s="94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6.5" thickBot="1">
      <c r="A374" s="95"/>
      <c r="B374" s="93"/>
      <c r="C374" s="94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5.75" thickBot="1">
      <c r="A375" s="92"/>
      <c r="B375" s="93"/>
      <c r="C375" s="94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6.5" thickBot="1">
      <c r="A376" s="95"/>
      <c r="B376" s="93"/>
      <c r="C376" s="94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6.5" thickBot="1">
      <c r="A377" s="95"/>
      <c r="B377" s="93"/>
      <c r="C377" s="94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5.75" thickBot="1">
      <c r="A378" s="92"/>
      <c r="B378" s="93"/>
      <c r="C378" s="94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6.5" thickBot="1">
      <c r="A379" s="95"/>
      <c r="B379" s="93"/>
      <c r="C379" s="94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6.5" thickBot="1">
      <c r="A380" s="95"/>
      <c r="B380" s="93"/>
      <c r="C380" s="94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5.75" thickBot="1">
      <c r="A381" s="92"/>
      <c r="B381" s="93"/>
      <c r="C381" s="94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6.5" thickBot="1">
      <c r="A382" s="96"/>
      <c r="B382" s="93"/>
      <c r="C382" s="94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6.5" thickBot="1">
      <c r="A383" s="96"/>
      <c r="B383" s="93"/>
      <c r="C383" s="94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6.5" thickBot="1">
      <c r="A384" s="96"/>
      <c r="B384" s="93"/>
      <c r="C384" s="94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5.75" thickBot="1">
      <c r="A385" s="92"/>
      <c r="B385" s="93"/>
      <c r="C385" s="94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6.5" thickBot="1">
      <c r="A386" s="96"/>
      <c r="B386" s="93"/>
      <c r="C386" s="94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6.5" thickBot="1">
      <c r="A387" s="96"/>
      <c r="B387" s="93"/>
      <c r="C387" s="94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6.5" thickBot="1">
      <c r="A388" s="96"/>
      <c r="B388" s="93"/>
      <c r="C388" s="94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5.75" thickBot="1">
      <c r="A389" s="92"/>
      <c r="B389" s="93"/>
      <c r="C389" s="94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6.5" thickBot="1">
      <c r="A390" s="95"/>
      <c r="B390" s="93"/>
      <c r="C390" s="94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6.5" thickBot="1">
      <c r="A391" s="95"/>
      <c r="B391" s="93"/>
      <c r="C391" s="94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5.75" thickBot="1">
      <c r="A392" s="92"/>
      <c r="B392" s="93"/>
      <c r="C392" s="94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6.5" thickBot="1">
      <c r="A393" s="95"/>
      <c r="B393" s="93"/>
      <c r="C393" s="94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6.5" thickBot="1">
      <c r="A394" s="95"/>
      <c r="B394" s="93"/>
      <c r="C394" s="94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5.75" thickBot="1">
      <c r="A395" s="92"/>
      <c r="B395" s="93"/>
      <c r="C395" s="94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6.5" thickBot="1">
      <c r="A396" s="95"/>
      <c r="B396" s="93"/>
      <c r="C396" s="94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6.5" thickBot="1">
      <c r="A397" s="95"/>
      <c r="B397" s="93"/>
      <c r="C397" s="94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5.75" thickBot="1">
      <c r="A398" s="92"/>
      <c r="B398" s="93"/>
      <c r="C398" s="94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6.5" thickBot="1">
      <c r="A399" s="95"/>
      <c r="B399" s="93"/>
      <c r="C399" s="94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6.5" thickBot="1">
      <c r="A400" s="95"/>
      <c r="B400" s="93"/>
      <c r="C400" s="94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5.75" thickBot="1">
      <c r="A401" s="92"/>
      <c r="B401" s="93"/>
      <c r="C401" s="94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6.5" thickBot="1">
      <c r="A402" s="95"/>
      <c r="B402" s="93"/>
      <c r="C402" s="94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6.5" thickBot="1">
      <c r="A403" s="95"/>
      <c r="B403" s="93"/>
      <c r="C403" s="94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6.5" thickBot="1">
      <c r="A404" s="95"/>
      <c r="B404" s="93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5.75" thickBot="1">
      <c r="A405" s="92"/>
      <c r="B405" s="93"/>
      <c r="C405" s="94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6.5" thickBot="1">
      <c r="A406" s="95"/>
      <c r="B406" s="93"/>
      <c r="C406" s="94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6.5" thickBot="1">
      <c r="A407" s="95"/>
      <c r="B407" s="93"/>
      <c r="C407" s="94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5.75" thickBot="1">
      <c r="A408" s="92"/>
      <c r="B408" s="93"/>
      <c r="C408" s="94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6.5" thickBot="1">
      <c r="A409" s="95"/>
      <c r="B409" s="93"/>
      <c r="C409" s="94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6.5" thickBot="1">
      <c r="A410" s="95"/>
      <c r="B410" s="93"/>
      <c r="C410" s="94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6.5" thickBot="1">
      <c r="A411" s="95"/>
      <c r="B411" s="93"/>
      <c r="C411" s="94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5.75" thickBot="1">
      <c r="A412" s="92"/>
      <c r="B412" s="93"/>
      <c r="C412" s="94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6.5" thickBot="1">
      <c r="A413" s="95"/>
      <c r="B413" s="93"/>
      <c r="C413" s="94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6.5" thickBot="1">
      <c r="A414" s="95"/>
      <c r="B414" s="93"/>
      <c r="C414" s="94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5.75" thickBot="1">
      <c r="A415" s="92"/>
      <c r="B415" s="93"/>
      <c r="C415" s="94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5.75" thickBot="1">
      <c r="A416" s="92"/>
      <c r="B416" s="93"/>
      <c r="C416" s="94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6.5" thickBot="1">
      <c r="A417" s="95"/>
      <c r="B417" s="93"/>
      <c r="C417" s="94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6.5" thickBot="1">
      <c r="A418" s="95"/>
      <c r="B418" s="93"/>
      <c r="C418" s="94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6.5" thickBot="1">
      <c r="A419" s="95"/>
      <c r="B419" s="93"/>
      <c r="C419" s="94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5.75" thickBot="1">
      <c r="A420" s="92"/>
      <c r="B420" s="93"/>
      <c r="C420" s="94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6.5" thickBot="1">
      <c r="A421" s="95"/>
      <c r="B421" s="93"/>
      <c r="C421" s="94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6.5" thickBot="1">
      <c r="A422" s="95"/>
      <c r="B422" s="93"/>
      <c r="C422" s="94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6.5" thickBot="1">
      <c r="A423" s="95"/>
      <c r="B423" s="93"/>
      <c r="C423" s="94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6.5" thickBot="1">
      <c r="A424" s="95"/>
      <c r="B424" s="93"/>
      <c r="C424" s="94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5.75" thickBot="1">
      <c r="A425" s="92"/>
      <c r="B425" s="93"/>
      <c r="C425" s="94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6.5" thickBot="1">
      <c r="A426" s="95"/>
      <c r="B426" s="93"/>
      <c r="C426" s="94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6.5" thickBot="1">
      <c r="A427" s="95"/>
      <c r="B427" s="93"/>
      <c r="C427" s="94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6.5" thickBot="1">
      <c r="A428" s="95"/>
      <c r="B428" s="93"/>
      <c r="C428" s="94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6.5" thickBot="1">
      <c r="A429" s="95"/>
      <c r="B429" s="93"/>
      <c r="C429" s="94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5.75" thickBot="1">
      <c r="A430" s="92"/>
      <c r="B430" s="93"/>
      <c r="C430" s="94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6.5" thickBot="1">
      <c r="A431" s="95"/>
      <c r="B431" s="93"/>
      <c r="C431" s="94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6.5" thickBot="1">
      <c r="A432" s="95"/>
      <c r="B432" s="93"/>
      <c r="C432" s="94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6.5" thickBot="1">
      <c r="A433" s="95"/>
      <c r="B433" s="93"/>
      <c r="C433" s="94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5.75" thickBot="1">
      <c r="A434" s="92"/>
      <c r="B434" s="93"/>
      <c r="C434" s="94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5.75" thickBot="1">
      <c r="A435" s="92"/>
      <c r="B435" s="93"/>
      <c r="C435" s="94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6.5" thickBot="1">
      <c r="A436" s="95"/>
      <c r="B436" s="93"/>
      <c r="C436" s="94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6.5" thickBot="1">
      <c r="A437" s="95"/>
      <c r="B437" s="93"/>
      <c r="C437" s="94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6.5" thickBot="1">
      <c r="A438" s="95"/>
      <c r="B438" s="93"/>
      <c r="C438" s="94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6.5" thickBot="1">
      <c r="A439" s="95"/>
      <c r="B439" s="93"/>
      <c r="C439" s="94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5.75" thickBot="1">
      <c r="A440" s="92"/>
      <c r="B440" s="93"/>
      <c r="C440" s="94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6.5" thickBot="1">
      <c r="A441" s="95"/>
      <c r="B441" s="93"/>
      <c r="C441" s="94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6.5" thickBot="1">
      <c r="A442" s="95"/>
      <c r="B442" s="93"/>
      <c r="C442" s="94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6.5" thickBot="1">
      <c r="A443" s="95"/>
      <c r="B443" s="93"/>
      <c r="C443" s="94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6.5" thickBot="1">
      <c r="A444" s="95"/>
      <c r="B444" s="93"/>
      <c r="C444" s="94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5.75" thickBot="1">
      <c r="A445" s="92"/>
      <c r="B445" s="93"/>
      <c r="C445" s="94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6.5" thickBot="1">
      <c r="A446" s="95"/>
      <c r="B446" s="93"/>
      <c r="C446" s="94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6.5" thickBot="1">
      <c r="A447" s="95"/>
      <c r="B447" s="93"/>
      <c r="C447" s="94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6.5" thickBot="1">
      <c r="A448" s="95"/>
      <c r="B448" s="93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5.75" thickBot="1">
      <c r="A449" s="92"/>
      <c r="B449" s="93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6.5" thickBot="1">
      <c r="A450" s="95"/>
      <c r="B450" s="93"/>
      <c r="C450" s="94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5.75" thickBot="1">
      <c r="A451" s="92"/>
      <c r="B451" s="93"/>
      <c r="C451" s="94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6.5" thickBot="1">
      <c r="A452" s="95"/>
      <c r="B452" s="93"/>
      <c r="C452" s="94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6.5" thickBot="1">
      <c r="A453" s="95"/>
      <c r="B453" s="93"/>
      <c r="C453" s="94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6.5" thickBot="1">
      <c r="A454" s="95"/>
      <c r="B454" s="93"/>
      <c r="C454" s="94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5.75" thickBot="1">
      <c r="A455" s="92"/>
      <c r="B455" s="93"/>
      <c r="C455" s="94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5.75" thickBot="1">
      <c r="A456" s="92"/>
      <c r="B456" s="93"/>
      <c r="C456" s="94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5.75" thickBot="1">
      <c r="A457" s="92"/>
      <c r="B457" s="93"/>
      <c r="C457" s="94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6.5" thickBot="1">
      <c r="A458" s="96"/>
      <c r="B458" s="93"/>
      <c r="C458" s="94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6.5" thickBot="1">
      <c r="A459" s="96"/>
      <c r="B459" s="93"/>
      <c r="C459" s="94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6.5" thickBot="1">
      <c r="A460" s="96"/>
      <c r="B460" s="93"/>
      <c r="C460" s="94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5.75" thickBot="1">
      <c r="A461" s="92"/>
      <c r="B461" s="93"/>
      <c r="C461" s="94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5.75" thickBot="1">
      <c r="A462" s="92"/>
      <c r="B462" s="93"/>
      <c r="C462" s="94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6.5" thickBot="1">
      <c r="A463" s="96"/>
      <c r="B463" s="93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6.5" thickBot="1">
      <c r="A464" s="96"/>
      <c r="B464" s="93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6.5" thickBot="1">
      <c r="A465" s="96"/>
      <c r="B465" s="93"/>
      <c r="C465" s="94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5.75" thickBot="1">
      <c r="A466" s="92"/>
      <c r="B466" s="93"/>
      <c r="C466" s="94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6.5" thickBot="1">
      <c r="A467" s="96"/>
      <c r="B467" s="93"/>
      <c r="C467" s="94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5.75" thickBot="1">
      <c r="A468" s="92"/>
      <c r="B468" s="93"/>
      <c r="C468" s="94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6.5" thickBot="1">
      <c r="A469" s="96"/>
      <c r="B469" s="93"/>
      <c r="C469" s="94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5.75" thickBot="1">
      <c r="A470" s="92"/>
      <c r="B470" s="93"/>
      <c r="C470" s="94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6.5" thickBot="1">
      <c r="A471" s="96"/>
      <c r="B471" s="93"/>
      <c r="C471" s="94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6.5" thickBot="1">
      <c r="A472" s="96"/>
      <c r="B472" s="93"/>
      <c r="C472" s="94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6.5" thickBot="1">
      <c r="A473" s="96"/>
      <c r="B473" s="93"/>
      <c r="C473" s="94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5.75" thickBot="1">
      <c r="A474" s="92"/>
      <c r="B474" s="93"/>
      <c r="C474" s="94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6.5" thickBot="1">
      <c r="A475" s="96"/>
      <c r="B475" s="93"/>
      <c r="C475" s="94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6.5" thickBot="1">
      <c r="A476" s="96"/>
      <c r="B476" s="93"/>
      <c r="C476" s="94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5.75" thickBot="1">
      <c r="A477" s="92"/>
      <c r="B477" s="93"/>
      <c r="C477" s="94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6.5" thickBot="1">
      <c r="A478" s="96"/>
      <c r="B478" s="93"/>
      <c r="C478" s="94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6.5" thickBot="1">
      <c r="A479" s="96"/>
      <c r="B479" s="93"/>
      <c r="C479" s="94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6.5" thickBot="1">
      <c r="A480" s="96"/>
      <c r="B480" s="93"/>
      <c r="C480" s="94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5.75" thickBot="1">
      <c r="A481" s="92"/>
      <c r="B481" s="93"/>
      <c r="C481" s="94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6.5" thickBot="1">
      <c r="A482" s="96"/>
      <c r="B482" s="93"/>
      <c r="C482" s="94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5.75" thickBot="1">
      <c r="A483" s="92"/>
      <c r="B483" s="93"/>
      <c r="C483" s="94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6.5" thickBot="1">
      <c r="A484" s="95"/>
      <c r="B484" s="93"/>
      <c r="C484" s="94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5.75" thickBot="1">
      <c r="A485" s="92"/>
      <c r="B485" s="93"/>
      <c r="C485" s="94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6.5" thickBot="1">
      <c r="A486" s="95"/>
      <c r="B486" s="93"/>
      <c r="C486" s="94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5.75" thickBot="1">
      <c r="A487" s="92"/>
      <c r="B487" s="93"/>
      <c r="C487" s="94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6.5" thickBot="1">
      <c r="A488" s="95"/>
      <c r="B488" s="93"/>
      <c r="C488" s="9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5.75" thickBot="1">
      <c r="A489" s="92"/>
      <c r="B489" s="93"/>
      <c r="C489" s="94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6.5" thickBot="1">
      <c r="A490" s="95"/>
      <c r="B490" s="93"/>
      <c r="C490" s="94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6.5" thickBot="1">
      <c r="A491" s="95"/>
      <c r="B491" s="93"/>
      <c r="C491" s="94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6.5" thickBot="1">
      <c r="A492" s="95"/>
      <c r="B492" s="93"/>
      <c r="C492" s="94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5.75" thickBot="1">
      <c r="A493" s="92"/>
      <c r="B493" s="93"/>
      <c r="C493" s="94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6.5" thickBot="1">
      <c r="A494" s="95"/>
      <c r="B494" s="93"/>
      <c r="C494" s="94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5.75" thickBot="1">
      <c r="A495" s="92"/>
      <c r="B495" s="93"/>
      <c r="C495" s="94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5.75" thickBot="1">
      <c r="A496" s="92"/>
      <c r="B496" s="93"/>
      <c r="C496" s="94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5.75" thickBot="1">
      <c r="A497" s="92"/>
      <c r="B497" s="93"/>
      <c r="C497" s="94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5.75" thickBot="1">
      <c r="A498" s="92"/>
      <c r="B498" s="93"/>
      <c r="C498" s="94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5.75" thickBot="1">
      <c r="A499" s="92"/>
      <c r="B499" s="93"/>
      <c r="C499" s="94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5.75" thickBot="1">
      <c r="A500" s="92"/>
      <c r="B500" s="93"/>
      <c r="C500" s="94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6.5" thickBot="1">
      <c r="A501" s="95"/>
      <c r="B501" s="93"/>
      <c r="C501" s="94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5.75" thickBot="1">
      <c r="A502" s="92"/>
      <c r="B502" s="93"/>
      <c r="C502" s="94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5.75" thickBot="1">
      <c r="A503" s="92"/>
      <c r="B503" s="93"/>
      <c r="C503" s="94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5.75" thickBot="1">
      <c r="A504" s="92"/>
      <c r="B504" s="93"/>
      <c r="C504" s="94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5.75" thickBot="1">
      <c r="A505" s="92"/>
      <c r="B505" s="93"/>
      <c r="C505" s="94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5.75" thickBot="1">
      <c r="A506" s="92"/>
      <c r="B506" s="93"/>
      <c r="C506" s="94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5.75" thickBot="1">
      <c r="A507" s="92"/>
      <c r="B507" s="93"/>
      <c r="C507" s="94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5.75" thickBot="1">
      <c r="A508" s="92"/>
      <c r="B508" s="93"/>
      <c r="C508" s="94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.75" thickBot="1">
      <c r="A509" s="92"/>
      <c r="B509" s="93"/>
      <c r="C509" s="94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5.75" thickBot="1">
      <c r="A510" s="92"/>
      <c r="B510" s="93"/>
      <c r="C510" s="94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5.75" thickBot="1">
      <c r="A511" s="92"/>
      <c r="B511" s="93"/>
      <c r="C511" s="94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5.75" thickBot="1">
      <c r="A512" s="92"/>
      <c r="B512" s="93"/>
      <c r="C512" s="94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5.75" thickBot="1">
      <c r="A513" s="92"/>
      <c r="B513" s="93"/>
      <c r="C513" s="94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5.75" thickBot="1">
      <c r="A514" s="92"/>
      <c r="B514" s="93"/>
      <c r="C514" s="94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5.75" thickBot="1">
      <c r="A515" s="92"/>
      <c r="B515" s="93"/>
      <c r="C515" s="94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5.75" thickBot="1">
      <c r="A516" s="92"/>
      <c r="B516" s="93"/>
      <c r="C516" s="94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5.75" thickBot="1">
      <c r="A517" s="92"/>
      <c r="B517" s="93"/>
      <c r="C517" s="94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5.75" thickBot="1">
      <c r="A518" s="92"/>
      <c r="B518" s="93"/>
      <c r="C518" s="94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5.75" thickBot="1">
      <c r="A519" s="92"/>
      <c r="B519" s="93"/>
      <c r="C519" s="94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5.75" thickBot="1">
      <c r="A520" s="92"/>
      <c r="B520" s="93"/>
      <c r="C520" s="94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5.75" thickBot="1">
      <c r="A521" s="92"/>
      <c r="B521" s="93"/>
      <c r="C521" s="94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5.75" thickBot="1">
      <c r="A522" s="92"/>
      <c r="B522" s="93"/>
      <c r="C522" s="94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5.75" thickBot="1">
      <c r="A523" s="92"/>
      <c r="B523" s="93"/>
      <c r="C523" s="94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5.75" thickBot="1">
      <c r="A524" s="92"/>
      <c r="B524" s="93"/>
      <c r="C524" s="94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5.75" thickBot="1">
      <c r="A525" s="92"/>
      <c r="B525" s="93"/>
      <c r="C525" s="94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5.75" thickBot="1">
      <c r="A526" s="92"/>
      <c r="B526" s="93"/>
      <c r="C526" s="94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5.75" thickBot="1">
      <c r="A527" s="92"/>
      <c r="B527" s="93"/>
      <c r="C527" s="94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5.75" thickBot="1">
      <c r="A528" s="92"/>
      <c r="B528" s="93"/>
      <c r="C528" s="94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5.75" thickBot="1">
      <c r="A529" s="92"/>
      <c r="B529" s="93"/>
      <c r="C529" s="94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5.75" thickBot="1">
      <c r="A530" s="92"/>
      <c r="B530" s="93"/>
      <c r="C530" s="94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5.75" thickBot="1">
      <c r="A531" s="92"/>
      <c r="B531" s="93"/>
      <c r="C531" s="94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5.75" thickBot="1">
      <c r="A532" s="92"/>
      <c r="B532" s="93"/>
      <c r="C532" s="94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5.75" thickBot="1">
      <c r="A533" s="92"/>
      <c r="B533" s="93"/>
      <c r="C533" s="94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5.75" thickBot="1">
      <c r="A534" s="92"/>
      <c r="B534" s="93"/>
      <c r="C534" s="94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5.75" thickBot="1">
      <c r="A535" s="92"/>
      <c r="B535" s="93"/>
      <c r="C535" s="94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5.75" thickBot="1">
      <c r="A536" s="92"/>
      <c r="B536" s="93"/>
      <c r="C536" s="94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5.75" thickBot="1">
      <c r="A537" s="92"/>
      <c r="B537" s="93"/>
      <c r="C537" s="94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5.75" thickBot="1">
      <c r="A538" s="92"/>
      <c r="B538" s="93"/>
      <c r="C538" s="94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5.75" thickBot="1">
      <c r="A539" s="92"/>
      <c r="B539" s="93"/>
      <c r="C539" s="94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5.75" thickBot="1">
      <c r="A540" s="92"/>
      <c r="B540" s="93"/>
      <c r="C540" s="94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5.75" thickBot="1">
      <c r="A541" s="92"/>
      <c r="B541" s="93"/>
      <c r="C541" s="94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5.75" thickBot="1">
      <c r="A542" s="92"/>
      <c r="B542" s="93"/>
      <c r="C542" s="94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5.75" thickBot="1">
      <c r="A543" s="92"/>
      <c r="B543" s="93"/>
      <c r="C543" s="94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5.75" thickBot="1">
      <c r="A544" s="92"/>
      <c r="B544" s="93"/>
      <c r="C544" s="94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5.75" thickBot="1">
      <c r="A545" s="92"/>
      <c r="B545" s="93"/>
      <c r="C545" s="94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5.75" thickBot="1">
      <c r="A546" s="92"/>
      <c r="B546" s="93"/>
      <c r="C546" s="94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5.75" thickBot="1">
      <c r="A547" s="92"/>
      <c r="B547" s="93"/>
      <c r="C547" s="94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5.75" thickBot="1">
      <c r="A548" s="92"/>
      <c r="B548" s="93"/>
      <c r="C548" s="94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5.75" thickBot="1">
      <c r="A549" s="92"/>
      <c r="B549" s="93"/>
      <c r="C549" s="94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5.75" thickBot="1">
      <c r="A550" s="92"/>
      <c r="B550" s="93"/>
      <c r="C550" s="94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5.75" thickBot="1">
      <c r="A551" s="92"/>
      <c r="B551" s="93"/>
      <c r="C551" s="94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5.75" thickBot="1">
      <c r="A552" s="92"/>
      <c r="B552" s="93"/>
      <c r="C552" s="94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5.75" thickBot="1">
      <c r="A553" s="92"/>
      <c r="B553" s="93"/>
      <c r="C553" s="94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5.75" thickBot="1">
      <c r="A554" s="92"/>
      <c r="B554" s="93"/>
      <c r="C554" s="94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5.75" thickBot="1">
      <c r="A555" s="92"/>
      <c r="B555" s="93"/>
      <c r="C555" s="94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5.75" thickBot="1">
      <c r="A556" s="92"/>
      <c r="B556" s="93"/>
      <c r="C556" s="94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5.75" thickBot="1">
      <c r="A557" s="92"/>
      <c r="B557" s="93"/>
      <c r="C557" s="94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5.75" thickBot="1">
      <c r="A558" s="92"/>
      <c r="B558" s="93"/>
      <c r="C558" s="94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5.75" thickBot="1">
      <c r="A559" s="92"/>
      <c r="B559" s="93"/>
      <c r="C559" s="94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5.75" thickBot="1">
      <c r="A560" s="92"/>
      <c r="B560" s="93"/>
      <c r="C560" s="94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5.75" thickBot="1">
      <c r="A561" s="92"/>
      <c r="B561" s="93"/>
      <c r="C561" s="94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5.75" thickBot="1">
      <c r="A562" s="92"/>
      <c r="B562" s="93"/>
      <c r="C562" s="94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5.75" thickBot="1">
      <c r="A563" s="92"/>
      <c r="B563" s="93"/>
      <c r="C563" s="94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5.75" thickBot="1">
      <c r="A564" s="92"/>
      <c r="B564" s="93"/>
      <c r="C564" s="94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5.75" thickBot="1">
      <c r="A565" s="92"/>
      <c r="B565" s="93"/>
      <c r="C565" s="94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5.75" thickBot="1">
      <c r="A566" s="92"/>
      <c r="B566" s="93"/>
      <c r="C566" s="94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5.75" thickBot="1">
      <c r="A567" s="92"/>
      <c r="B567" s="93"/>
      <c r="C567" s="94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5.75" thickBot="1">
      <c r="A568" s="92"/>
      <c r="B568" s="93"/>
      <c r="C568" s="94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5.75" thickBot="1">
      <c r="A569" s="92"/>
      <c r="B569" s="93"/>
      <c r="C569" s="94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5.75" thickBot="1">
      <c r="A570" s="92"/>
      <c r="B570" s="93"/>
      <c r="C570" s="94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5.75" thickBot="1">
      <c r="A571" s="92"/>
      <c r="B571" s="93"/>
      <c r="C571" s="94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5.75" thickBot="1">
      <c r="A572" s="92"/>
      <c r="B572" s="93"/>
      <c r="C572" s="94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5.75" thickBot="1">
      <c r="A573" s="92"/>
      <c r="B573" s="93"/>
      <c r="C573" s="94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5.75" thickBot="1">
      <c r="A574" s="92"/>
      <c r="B574" s="93"/>
      <c r="C574" s="94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5.75" thickBot="1">
      <c r="A575" s="92"/>
      <c r="B575" s="93"/>
      <c r="C575" s="94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5.75" thickBot="1">
      <c r="A576" s="92"/>
      <c r="B576" s="93"/>
      <c r="C576" s="94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5.75" thickBot="1">
      <c r="A577" s="92"/>
      <c r="B577" s="93"/>
      <c r="C577" s="94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5.75" thickBot="1">
      <c r="A578" s="92"/>
      <c r="B578" s="93"/>
      <c r="C578" s="94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5.75" thickBot="1">
      <c r="A579" s="92"/>
      <c r="B579" s="93"/>
      <c r="C579" s="94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5.75" thickBot="1">
      <c r="A580" s="92"/>
      <c r="B580" s="93"/>
      <c r="C580" s="94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5.75" thickBot="1">
      <c r="A581" s="92"/>
      <c r="B581" s="93"/>
      <c r="C581" s="94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5.75" thickBot="1">
      <c r="A582" s="92"/>
      <c r="B582" s="93"/>
      <c r="C582" s="94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5.75" thickBot="1">
      <c r="A583" s="92"/>
      <c r="B583" s="93"/>
      <c r="C583" s="94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5.75" thickBot="1">
      <c r="A584" s="92"/>
      <c r="B584" s="93"/>
      <c r="C584" s="94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5.75" thickBot="1">
      <c r="A585" s="92"/>
      <c r="B585" s="93"/>
      <c r="C585" s="94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5.75" thickBot="1">
      <c r="A586" s="92"/>
      <c r="B586" s="93"/>
      <c r="C586" s="94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5.75" thickBot="1">
      <c r="A587" s="92"/>
      <c r="B587" s="93"/>
      <c r="C587" s="94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5.75" thickBot="1">
      <c r="A588" s="92"/>
      <c r="B588" s="93"/>
      <c r="C588" s="94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5.75" thickBot="1">
      <c r="A589" s="92"/>
      <c r="B589" s="93"/>
      <c r="C589" s="94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5.75" thickBot="1">
      <c r="A590" s="92"/>
      <c r="B590" s="93"/>
      <c r="C590" s="94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5.75" thickBot="1">
      <c r="A591" s="92"/>
      <c r="B591" s="93"/>
      <c r="C591" s="94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5.75" thickBot="1">
      <c r="A592" s="92"/>
      <c r="B592" s="93"/>
      <c r="C592" s="94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5.75" thickBot="1">
      <c r="A593" s="92"/>
      <c r="B593" s="93"/>
      <c r="C593" s="94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5.75" thickBot="1">
      <c r="A594" s="92"/>
      <c r="B594" s="93"/>
      <c r="C594" s="94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5.75" thickBot="1">
      <c r="A595" s="92"/>
      <c r="B595" s="93"/>
      <c r="C595" s="94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5.75" thickBot="1">
      <c r="A596" s="92"/>
      <c r="B596" s="93"/>
      <c r="C596" s="94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5.75" thickBot="1">
      <c r="A597" s="92"/>
      <c r="B597" s="93"/>
      <c r="C597" s="94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5.75" thickBot="1">
      <c r="A598" s="92"/>
      <c r="B598" s="93"/>
      <c r="C598" s="94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5.75" thickBot="1">
      <c r="A599" s="92"/>
      <c r="B599" s="93"/>
      <c r="C599" s="94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5.75" thickBot="1">
      <c r="A600" s="92"/>
      <c r="B600" s="93"/>
      <c r="C600" s="94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5.75" thickBot="1">
      <c r="A601" s="92"/>
      <c r="B601" s="93"/>
      <c r="C601" s="94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5.75" thickBot="1">
      <c r="A602" s="92"/>
      <c r="B602" s="93"/>
      <c r="C602" s="94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5.75" thickBot="1">
      <c r="A603" s="92"/>
      <c r="B603" s="93"/>
      <c r="C603" s="94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5.75" thickBot="1">
      <c r="A604" s="92"/>
      <c r="B604" s="93"/>
      <c r="C604" s="94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5.75" thickBot="1">
      <c r="A605" s="92"/>
      <c r="B605" s="93"/>
      <c r="C605" s="94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5.75" thickBot="1">
      <c r="A606" s="92"/>
      <c r="B606" s="93"/>
      <c r="C606" s="94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5.75" thickBot="1">
      <c r="A607" s="92"/>
      <c r="B607" s="93"/>
      <c r="C607" s="94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5.75" thickBot="1">
      <c r="A608" s="92"/>
      <c r="B608" s="93"/>
      <c r="C608" s="94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5.75" thickBot="1">
      <c r="A609" s="92"/>
      <c r="B609" s="93"/>
      <c r="C609" s="94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5.75" thickBot="1">
      <c r="A610" s="92"/>
      <c r="B610" s="93"/>
      <c r="C610" s="94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5.75" thickBot="1">
      <c r="A611" s="92"/>
      <c r="B611" s="93"/>
      <c r="C611" s="94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5.75" thickBot="1">
      <c r="A612" s="92"/>
      <c r="B612" s="93"/>
      <c r="C612" s="94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5.75" thickBot="1">
      <c r="A613" s="92"/>
      <c r="B613" s="93"/>
      <c r="C613" s="94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5.75" thickBot="1">
      <c r="A614" s="92"/>
      <c r="B614" s="93"/>
      <c r="C614" s="94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5.75" thickBot="1">
      <c r="A615" s="92"/>
      <c r="B615" s="93"/>
      <c r="C615" s="94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5.75" thickBot="1">
      <c r="A616" s="92"/>
      <c r="B616" s="93"/>
      <c r="C616" s="94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5.75" thickBot="1">
      <c r="A617" s="92"/>
      <c r="B617" s="93"/>
      <c r="C617" s="94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5.75" thickBot="1">
      <c r="A618" s="92"/>
      <c r="B618" s="93"/>
      <c r="C618" s="94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5.75" thickBot="1">
      <c r="A619" s="92"/>
      <c r="B619" s="93"/>
      <c r="C619" s="94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5.75" thickBot="1">
      <c r="A620" s="92"/>
      <c r="B620" s="93"/>
      <c r="C620" s="94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5.75" thickBot="1">
      <c r="A621" s="92"/>
      <c r="B621" s="93"/>
      <c r="C621" s="94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5.75" thickBot="1">
      <c r="A622" s="92"/>
      <c r="B622" s="93"/>
      <c r="C622" s="94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5.75" thickBot="1">
      <c r="A623" s="92"/>
      <c r="B623" s="93"/>
      <c r="C623" s="94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5.75" thickBot="1">
      <c r="A624" s="92"/>
      <c r="B624" s="93"/>
      <c r="C624" s="94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5.75" thickBot="1">
      <c r="A625" s="92"/>
      <c r="B625" s="93"/>
      <c r="C625" s="94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5.75" thickBot="1">
      <c r="A626" s="92"/>
      <c r="B626" s="93"/>
      <c r="C626" s="94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5.75" thickBot="1">
      <c r="A627" s="92"/>
      <c r="B627" s="93"/>
      <c r="C627" s="94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5.75" thickBot="1">
      <c r="A628" s="92"/>
      <c r="B628" s="93"/>
      <c r="C628" s="94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5.75" thickBot="1">
      <c r="A629" s="92"/>
      <c r="B629" s="93"/>
      <c r="C629" s="94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5.75" thickBot="1">
      <c r="A630" s="92"/>
      <c r="B630" s="93"/>
      <c r="C630" s="94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5.75" thickBot="1">
      <c r="A631" s="92"/>
      <c r="B631" s="93"/>
      <c r="C631" s="94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5.75" thickBot="1">
      <c r="A632" s="92"/>
      <c r="B632" s="93"/>
      <c r="C632" s="94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5.75" thickBot="1">
      <c r="A633" s="92"/>
      <c r="B633" s="93"/>
      <c r="C633" s="94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5.75" thickBot="1">
      <c r="A634" s="92"/>
      <c r="B634" s="93"/>
      <c r="C634" s="94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5.75" thickBot="1">
      <c r="A635" s="92"/>
      <c r="B635" s="93"/>
      <c r="C635" s="94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5.75" thickBot="1">
      <c r="A636" s="92"/>
      <c r="B636" s="93"/>
      <c r="C636" s="94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5.75" thickBot="1">
      <c r="A637" s="92"/>
      <c r="B637" s="93"/>
      <c r="C637" s="94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5.75" thickBot="1">
      <c r="A638" s="92"/>
      <c r="B638" s="93"/>
      <c r="C638" s="94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5.75" thickBot="1">
      <c r="A639" s="92"/>
      <c r="B639" s="93"/>
      <c r="C639" s="94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5.75" thickBot="1">
      <c r="A640" s="92"/>
      <c r="B640" s="93"/>
      <c r="C640" s="94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5.75" thickBot="1">
      <c r="A641" s="92"/>
      <c r="B641" s="93"/>
      <c r="C641" s="94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5.75" thickBot="1">
      <c r="A642" s="92"/>
      <c r="B642" s="93"/>
      <c r="C642" s="94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5.75" thickBot="1">
      <c r="A643" s="92"/>
      <c r="B643" s="93"/>
      <c r="C643" s="94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5.75" thickBot="1">
      <c r="A644" s="92"/>
      <c r="B644" s="93"/>
      <c r="C644" s="94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5.75" thickBot="1">
      <c r="A645" s="92"/>
      <c r="B645" s="93"/>
      <c r="C645" s="94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5.75" thickBot="1">
      <c r="A646" s="92"/>
      <c r="B646" s="93"/>
      <c r="C646" s="94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5.75" thickBot="1">
      <c r="A647" s="92"/>
      <c r="B647" s="93"/>
      <c r="C647" s="94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5.75" thickBot="1">
      <c r="A648" s="92"/>
      <c r="B648" s="93"/>
      <c r="C648" s="94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5.75" thickBot="1">
      <c r="A649" s="92"/>
      <c r="B649" s="93"/>
      <c r="C649" s="94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5.75" thickBot="1">
      <c r="A650" s="92"/>
      <c r="B650" s="93"/>
      <c r="C650" s="94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5.75" thickBot="1">
      <c r="A651" s="92"/>
      <c r="B651" s="93"/>
      <c r="C651" s="94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5.75" thickBot="1">
      <c r="A652" s="92"/>
      <c r="B652" s="93"/>
      <c r="C652" s="94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5.75" thickBot="1">
      <c r="A653" s="92"/>
      <c r="B653" s="93"/>
      <c r="C653" s="94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5.75" thickBot="1">
      <c r="A654" s="92"/>
      <c r="B654" s="93"/>
      <c r="C654" s="94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5.75" thickBot="1">
      <c r="A655" s="92"/>
      <c r="B655" s="93"/>
      <c r="C655" s="94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5.75" thickBot="1">
      <c r="A656" s="92"/>
      <c r="B656" s="93"/>
      <c r="C656" s="94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5.75" thickBot="1">
      <c r="A657" s="92"/>
      <c r="B657" s="93"/>
      <c r="C657" s="94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5.75" thickBot="1">
      <c r="A658" s="92"/>
      <c r="B658" s="93"/>
      <c r="C658" s="94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5.75" thickBot="1">
      <c r="A659" s="92"/>
      <c r="B659" s="93"/>
      <c r="C659" s="94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5.75" thickBot="1">
      <c r="A660" s="92"/>
      <c r="B660" s="93"/>
      <c r="C660" s="94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5.75" thickBot="1">
      <c r="A661" s="92"/>
      <c r="B661" s="93"/>
      <c r="C661" s="94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5.75" thickBot="1">
      <c r="A662" s="92"/>
      <c r="B662" s="93"/>
      <c r="C662" s="94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5.75" thickBot="1">
      <c r="A663" s="92"/>
      <c r="B663" s="93"/>
      <c r="C663" s="94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5.75" thickBot="1">
      <c r="A664" s="92"/>
      <c r="B664" s="93"/>
      <c r="C664" s="94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5.75" thickBot="1">
      <c r="A665" s="92"/>
      <c r="B665" s="93"/>
      <c r="C665" s="94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5.75" thickBot="1">
      <c r="A666" s="92"/>
      <c r="B666" s="93"/>
      <c r="C666" s="94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5.75" thickBot="1">
      <c r="A667" s="92"/>
      <c r="B667" s="93"/>
      <c r="C667" s="94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5.75" thickBot="1">
      <c r="A668" s="92"/>
      <c r="B668" s="93"/>
      <c r="C668" s="94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5.75" thickBot="1">
      <c r="A669" s="92"/>
      <c r="B669" s="93"/>
      <c r="C669" s="94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5.75" thickBot="1">
      <c r="A670" s="92"/>
      <c r="B670" s="93"/>
      <c r="C670" s="94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5.75" thickBot="1">
      <c r="A671" s="92"/>
      <c r="B671" s="93"/>
      <c r="C671" s="94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5.75" thickBot="1">
      <c r="A672" s="92"/>
      <c r="B672" s="93"/>
      <c r="C672" s="94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5.75" thickBot="1">
      <c r="A673" s="92"/>
      <c r="B673" s="93"/>
      <c r="C673" s="94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5.75" thickBot="1">
      <c r="A674" s="92"/>
      <c r="B674" s="93"/>
      <c r="C674" s="94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5.75" thickBot="1">
      <c r="A675" s="92"/>
      <c r="B675" s="93"/>
      <c r="C675" s="94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5.75" thickBot="1">
      <c r="A676" s="92"/>
      <c r="B676" s="93"/>
      <c r="C676" s="94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5.75" thickBot="1">
      <c r="A677" s="92"/>
      <c r="B677" s="93"/>
      <c r="C677" s="94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5.75" thickBot="1">
      <c r="A678" s="92"/>
      <c r="B678" s="93"/>
      <c r="C678" s="94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5.75" thickBot="1">
      <c r="A679" s="92"/>
      <c r="B679" s="93"/>
      <c r="C679" s="94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5.75" thickBot="1">
      <c r="A680" s="92"/>
      <c r="B680" s="93"/>
      <c r="C680" s="94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5.75" thickBot="1">
      <c r="A681" s="92"/>
      <c r="B681" s="93"/>
      <c r="C681" s="94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5.75" thickBot="1">
      <c r="A682" s="92"/>
      <c r="B682" s="93"/>
      <c r="C682" s="94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5.75" thickBot="1">
      <c r="A683" s="92"/>
      <c r="B683" s="93"/>
      <c r="C683" s="94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5.75" thickBot="1">
      <c r="A684" s="92"/>
      <c r="B684" s="93"/>
      <c r="C684" s="94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5.75" thickBot="1">
      <c r="A685" s="92"/>
      <c r="B685" s="93"/>
      <c r="C685" s="94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5.75" thickBot="1">
      <c r="A686" s="92"/>
      <c r="B686" s="93"/>
      <c r="C686" s="94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5.75" thickBot="1">
      <c r="A687" s="92"/>
      <c r="B687" s="93"/>
      <c r="C687" s="94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5.75" thickBot="1">
      <c r="A688" s="92"/>
      <c r="B688" s="93"/>
      <c r="C688" s="94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5.75" thickBot="1">
      <c r="A689" s="92"/>
      <c r="B689" s="93"/>
      <c r="C689" s="94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5.75" thickBot="1">
      <c r="A690" s="92"/>
      <c r="B690" s="93"/>
      <c r="C690" s="94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5.75" thickBot="1">
      <c r="A691" s="92"/>
      <c r="B691" s="93"/>
      <c r="C691" s="94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5.75" thickBot="1">
      <c r="A692" s="92"/>
      <c r="B692" s="93"/>
      <c r="C692" s="94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5.75" thickBot="1">
      <c r="A693" s="92"/>
      <c r="B693" s="93"/>
      <c r="C693" s="94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5.75" thickBot="1">
      <c r="A694" s="92"/>
      <c r="B694" s="93"/>
      <c r="C694" s="94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5.75" thickBot="1">
      <c r="A695" s="92"/>
      <c r="B695" s="93"/>
      <c r="C695" s="94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5.75" thickBot="1">
      <c r="A696" s="92"/>
      <c r="B696" s="93"/>
      <c r="C696" s="94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5.75" thickBot="1">
      <c r="A697" s="92"/>
      <c r="B697" s="93"/>
      <c r="C697" s="94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5.75" thickBot="1">
      <c r="A698" s="92"/>
      <c r="B698" s="93"/>
      <c r="C698" s="94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5.75" thickBot="1">
      <c r="A699" s="92"/>
      <c r="B699" s="93"/>
      <c r="C699" s="94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5.75" thickBot="1">
      <c r="A700" s="92"/>
      <c r="B700" s="93"/>
      <c r="C700" s="94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5.75" thickBot="1">
      <c r="A701" s="92"/>
      <c r="B701" s="93"/>
      <c r="C701" s="94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5.75" thickBot="1">
      <c r="A702" s="92"/>
      <c r="B702" s="93"/>
      <c r="C702" s="94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5.75" thickBot="1">
      <c r="A703" s="92"/>
      <c r="B703" s="93"/>
      <c r="C703" s="94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5.75" thickBot="1">
      <c r="A704" s="92"/>
      <c r="B704" s="93"/>
      <c r="C704" s="94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5.75" thickBot="1">
      <c r="A705" s="92"/>
      <c r="B705" s="93"/>
      <c r="C705" s="94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5.75" thickBot="1">
      <c r="A706" s="92"/>
      <c r="B706" s="93"/>
      <c r="C706" s="94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5.75" thickBot="1">
      <c r="A707" s="92"/>
      <c r="B707" s="93"/>
      <c r="C707" s="94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5.75" thickBot="1">
      <c r="A708" s="92"/>
      <c r="B708" s="93"/>
      <c r="C708" s="94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5.75" thickBot="1">
      <c r="A709" s="92"/>
      <c r="B709" s="93"/>
      <c r="C709" s="94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5.75" thickBot="1">
      <c r="A710" s="92"/>
      <c r="B710" s="93"/>
      <c r="C710" s="94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5.75" thickBot="1">
      <c r="A711" s="92"/>
      <c r="B711" s="93"/>
      <c r="C711" s="94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5.75" thickBot="1">
      <c r="A712" s="92"/>
      <c r="B712" s="93"/>
      <c r="C712" s="94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5.75" thickBot="1">
      <c r="A713" s="92"/>
      <c r="B713" s="93"/>
      <c r="C713" s="94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5.75" thickBot="1">
      <c r="A714" s="92"/>
      <c r="B714" s="93"/>
      <c r="C714" s="94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5.75" thickBot="1">
      <c r="A715" s="92"/>
      <c r="B715" s="93"/>
      <c r="C715" s="94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5.75" thickBot="1">
      <c r="A716" s="92"/>
      <c r="B716" s="93"/>
      <c r="C716" s="94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5.75" thickBot="1">
      <c r="A717" s="92"/>
      <c r="B717" s="93"/>
      <c r="C717" s="94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5.75" thickBot="1">
      <c r="A718" s="92"/>
      <c r="B718" s="93"/>
      <c r="C718" s="94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5.75" thickBot="1">
      <c r="A719" s="92"/>
      <c r="B719" s="93"/>
      <c r="C719" s="94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5.75" thickBot="1">
      <c r="A720" s="92"/>
      <c r="B720" s="93"/>
      <c r="C720" s="94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5.75" thickBot="1">
      <c r="A721" s="92"/>
      <c r="B721" s="93"/>
      <c r="C721" s="94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5.75" thickBot="1">
      <c r="A722" s="92"/>
      <c r="B722" s="93"/>
      <c r="C722" s="94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5.75" thickBot="1">
      <c r="A723" s="92"/>
      <c r="B723" s="93"/>
      <c r="C723" s="94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5.75" thickBot="1">
      <c r="A724" s="92"/>
      <c r="B724" s="93"/>
      <c r="C724" s="94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5.75" thickBot="1">
      <c r="A725" s="92"/>
      <c r="B725" s="93"/>
      <c r="C725" s="94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5.75" thickBot="1">
      <c r="A726" s="92"/>
      <c r="B726" s="93"/>
      <c r="C726" s="94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5.75" thickBot="1">
      <c r="A727" s="92"/>
      <c r="B727" s="93"/>
      <c r="C727" s="94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5.75" thickBot="1">
      <c r="A728" s="92"/>
      <c r="B728" s="93"/>
      <c r="C728" s="94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5.75" thickBot="1">
      <c r="A729" s="92"/>
      <c r="B729" s="93"/>
      <c r="C729" s="94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5.75" thickBot="1">
      <c r="A730" s="92"/>
      <c r="B730" s="93"/>
      <c r="C730" s="94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5.75" thickBot="1">
      <c r="A731" s="92"/>
      <c r="B731" s="93"/>
      <c r="C731" s="94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5.75" thickBot="1">
      <c r="A732" s="92"/>
      <c r="B732" s="93"/>
      <c r="C732" s="94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5.75" thickBot="1">
      <c r="A733" s="92"/>
      <c r="B733" s="93"/>
      <c r="C733" s="94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5.75" thickBot="1">
      <c r="A734" s="92"/>
      <c r="B734" s="93"/>
      <c r="C734" s="94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5.75" thickBot="1">
      <c r="A735" s="92"/>
      <c r="B735" s="93"/>
      <c r="C735" s="94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5.75" thickBot="1">
      <c r="A736" s="92"/>
      <c r="B736" s="93"/>
      <c r="C736" s="94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5.75" thickBot="1">
      <c r="A737" s="92"/>
      <c r="B737" s="93"/>
      <c r="C737" s="94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5.75" thickBot="1">
      <c r="A738" s="92"/>
      <c r="B738" s="93"/>
      <c r="C738" s="94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5.75" thickBot="1">
      <c r="A739" s="92"/>
      <c r="B739" s="93"/>
      <c r="C739" s="94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5.75" thickBot="1">
      <c r="A740" s="92"/>
      <c r="B740" s="93"/>
      <c r="C740" s="94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5.75" thickBot="1">
      <c r="A741" s="92"/>
      <c r="B741" s="93"/>
      <c r="C741" s="94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5.75" thickBot="1">
      <c r="A742" s="92"/>
      <c r="B742" s="93"/>
      <c r="C742" s="94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5.75" thickBot="1">
      <c r="A743" s="92"/>
      <c r="B743" s="93"/>
      <c r="C743" s="94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5.75" thickBot="1">
      <c r="A744" s="92"/>
      <c r="B744" s="93"/>
      <c r="C744" s="94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5.75" thickBot="1">
      <c r="A745" s="92"/>
      <c r="B745" s="93"/>
      <c r="C745" s="94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5.75" thickBot="1">
      <c r="A746" s="92"/>
      <c r="B746" s="93"/>
      <c r="C746" s="94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5.75" thickBot="1">
      <c r="A747" s="92"/>
      <c r="B747" s="93"/>
      <c r="C747" s="94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5.75" thickBot="1">
      <c r="A748" s="92"/>
      <c r="B748" s="93"/>
      <c r="C748" s="94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5.75" thickBot="1">
      <c r="A749" s="92"/>
      <c r="B749" s="93"/>
      <c r="C749" s="94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5.75" thickBot="1">
      <c r="A750" s="92"/>
      <c r="B750" s="93"/>
      <c r="C750" s="94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5.75" thickBot="1">
      <c r="A751" s="92"/>
      <c r="B751" s="93"/>
      <c r="C751" s="94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5.75" thickBot="1">
      <c r="A752" s="92"/>
      <c r="B752" s="93"/>
      <c r="C752" s="94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5.75" thickBot="1">
      <c r="A753" s="92"/>
      <c r="B753" s="93"/>
      <c r="C753" s="94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5.75" thickBot="1">
      <c r="A754" s="92"/>
      <c r="B754" s="93"/>
      <c r="C754" s="94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5.75" thickBot="1">
      <c r="A755" s="92"/>
      <c r="B755" s="93"/>
      <c r="C755" s="94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5.75" thickBot="1">
      <c r="A756" s="92"/>
      <c r="B756" s="93"/>
      <c r="C756" s="94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5.75" thickBot="1">
      <c r="A757" s="92"/>
      <c r="B757" s="93"/>
      <c r="C757" s="94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5.75" thickBot="1">
      <c r="A758" s="92"/>
      <c r="B758" s="93"/>
      <c r="C758" s="94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5.75" thickBot="1">
      <c r="A759" s="92"/>
      <c r="B759" s="93"/>
      <c r="C759" s="94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5.75" thickBot="1">
      <c r="A760" s="92"/>
      <c r="B760" s="93"/>
      <c r="C760" s="94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5.75" thickBot="1">
      <c r="A761" s="92"/>
      <c r="B761" s="93"/>
      <c r="C761" s="94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5.75" thickBot="1">
      <c r="A762" s="92"/>
      <c r="B762" s="93"/>
      <c r="C762" s="94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5.75" thickBot="1">
      <c r="A763" s="92"/>
      <c r="B763" s="93"/>
      <c r="C763" s="94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5.75" thickBot="1">
      <c r="A764" s="92"/>
      <c r="B764" s="93"/>
      <c r="C764" s="94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5.75" thickBot="1">
      <c r="A765" s="92"/>
      <c r="B765" s="93"/>
      <c r="C765" s="94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5.75" thickBot="1">
      <c r="A766" s="92"/>
      <c r="B766" s="93"/>
      <c r="C766" s="94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5.75" thickBot="1">
      <c r="A767" s="92"/>
      <c r="B767" s="93"/>
      <c r="C767" s="94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5.75" thickBot="1">
      <c r="A768" s="92"/>
      <c r="B768" s="93"/>
      <c r="C768" s="94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5.75" thickBot="1">
      <c r="A769" s="92"/>
      <c r="B769" s="93"/>
      <c r="C769" s="94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5.75" thickBot="1">
      <c r="A770" s="92"/>
      <c r="B770" s="93"/>
      <c r="C770" s="94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5.75" thickBot="1">
      <c r="A771" s="92"/>
      <c r="B771" s="93"/>
      <c r="C771" s="94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5.75" thickBot="1">
      <c r="A772" s="92"/>
      <c r="B772" s="93"/>
      <c r="C772" s="94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5.75" thickBot="1">
      <c r="A773" s="92"/>
      <c r="B773" s="93"/>
      <c r="C773" s="94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5.75" thickBot="1">
      <c r="A774" s="92"/>
      <c r="B774" s="93"/>
      <c r="C774" s="94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5.75" thickBot="1">
      <c r="A775" s="92"/>
      <c r="B775" s="93"/>
      <c r="C775" s="94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5.75" thickBot="1">
      <c r="A776" s="92"/>
      <c r="B776" s="93"/>
      <c r="C776" s="94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5.75" thickBot="1">
      <c r="A777" s="92"/>
      <c r="B777" s="93"/>
      <c r="C777" s="94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5.75" thickBot="1">
      <c r="A778" s="92"/>
      <c r="B778" s="93"/>
      <c r="C778" s="94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5.75" thickBot="1">
      <c r="A779" s="92"/>
      <c r="B779" s="93"/>
      <c r="C779" s="94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5.75" thickBot="1">
      <c r="A780" s="92"/>
      <c r="B780" s="93"/>
      <c r="C780" s="94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5.75" thickBot="1">
      <c r="A781" s="92"/>
      <c r="B781" s="93"/>
      <c r="C781" s="94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5.75" thickBot="1">
      <c r="A782" s="92"/>
      <c r="B782" s="93"/>
      <c r="C782" s="94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5.75" thickBot="1">
      <c r="A783" s="92"/>
      <c r="B783" s="93"/>
      <c r="C783" s="94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5.75" thickBot="1">
      <c r="A784" s="92"/>
      <c r="B784" s="93"/>
      <c r="C784" s="94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5.75" thickBot="1">
      <c r="A785" s="92"/>
      <c r="B785" s="93"/>
      <c r="C785" s="94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5.75" thickBot="1">
      <c r="A786" s="92"/>
      <c r="B786" s="93"/>
      <c r="C786" s="94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5.75" thickBot="1">
      <c r="A787" s="92"/>
      <c r="B787" s="93"/>
      <c r="C787" s="94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5.75" thickBot="1">
      <c r="A788" s="92"/>
      <c r="B788" s="93"/>
      <c r="C788" s="94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5.75" thickBot="1">
      <c r="A789" s="92"/>
      <c r="B789" s="93"/>
      <c r="C789" s="94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5.75" thickBot="1">
      <c r="A790" s="92"/>
      <c r="B790" s="93"/>
      <c r="C790" s="94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5.75" thickBot="1">
      <c r="A791" s="92"/>
      <c r="B791" s="93"/>
      <c r="C791" s="94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5.75" thickBot="1">
      <c r="A792" s="92"/>
      <c r="B792" s="93"/>
      <c r="C792" s="94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5.75" thickBot="1">
      <c r="A793" s="92"/>
      <c r="B793" s="93"/>
      <c r="C793" s="94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5.75" thickBot="1">
      <c r="A794" s="92"/>
      <c r="B794" s="93"/>
      <c r="C794" s="94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5.75" thickBot="1">
      <c r="A795" s="92"/>
      <c r="B795" s="93"/>
      <c r="C795" s="94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5.75" thickBot="1">
      <c r="A796" s="92"/>
      <c r="B796" s="93"/>
      <c r="C796" s="94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5.75" thickBot="1">
      <c r="A797" s="92"/>
      <c r="B797" s="93"/>
      <c r="C797" s="94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5.75" thickBot="1">
      <c r="A798" s="92"/>
      <c r="B798" s="93"/>
      <c r="C798" s="94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5.75" thickBot="1">
      <c r="A799" s="92"/>
      <c r="B799" s="93"/>
      <c r="C799" s="94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5.75" thickBot="1">
      <c r="A800" s="92"/>
      <c r="B800" s="93"/>
      <c r="C800" s="94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5.75" thickBot="1">
      <c r="A801" s="92"/>
      <c r="B801" s="93"/>
      <c r="C801" s="94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5.75" thickBot="1">
      <c r="A802" s="92"/>
      <c r="B802" s="93"/>
      <c r="C802" s="94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5.75" thickBot="1">
      <c r="A803" s="92"/>
      <c r="B803" s="93"/>
      <c r="C803" s="94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5.75" thickBot="1">
      <c r="A804" s="92"/>
      <c r="B804" s="93"/>
      <c r="C804" s="94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5.75" thickBot="1">
      <c r="A805" s="92"/>
      <c r="B805" s="93"/>
      <c r="C805" s="94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5.75" thickBot="1">
      <c r="A806" s="92"/>
      <c r="B806" s="93"/>
      <c r="C806" s="94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5.75" thickBot="1">
      <c r="A807" s="92"/>
      <c r="B807" s="93"/>
      <c r="C807" s="94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5.75" thickBot="1">
      <c r="A808" s="92"/>
      <c r="B808" s="93"/>
      <c r="C808" s="94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5.75" thickBot="1">
      <c r="A809" s="92"/>
      <c r="B809" s="93"/>
      <c r="C809" s="94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5.75" thickBot="1">
      <c r="A810" s="92"/>
      <c r="B810" s="93"/>
      <c r="C810" s="94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5.75" thickBot="1">
      <c r="A811" s="92"/>
      <c r="B811" s="93"/>
      <c r="C811" s="94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5.75" thickBot="1">
      <c r="A812" s="92"/>
      <c r="B812" s="93"/>
      <c r="C812" s="94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5.75" thickBot="1">
      <c r="A813" s="92"/>
      <c r="B813" s="93"/>
      <c r="C813" s="94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5.75" thickBot="1">
      <c r="A814" s="92"/>
      <c r="B814" s="93"/>
      <c r="C814" s="94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5.75" thickBot="1">
      <c r="A815" s="92"/>
      <c r="B815" s="93"/>
      <c r="C815" s="94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5.75" thickBot="1">
      <c r="A816" s="92"/>
      <c r="B816" s="93"/>
      <c r="C816" s="94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5.75" thickBot="1">
      <c r="A817" s="92"/>
      <c r="B817" s="93"/>
      <c r="C817" s="94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5.75" thickBot="1">
      <c r="A818" s="92"/>
      <c r="B818" s="93"/>
      <c r="C818" s="94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5.75" thickBot="1">
      <c r="A819" s="92"/>
      <c r="B819" s="93"/>
      <c r="C819" s="94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5.75" thickBot="1">
      <c r="A820" s="92"/>
      <c r="B820" s="93"/>
      <c r="C820" s="94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5.75" thickBot="1">
      <c r="A821" s="92"/>
      <c r="B821" s="93"/>
      <c r="C821" s="94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5.75" thickBot="1">
      <c r="A822" s="92"/>
      <c r="B822" s="93"/>
      <c r="C822" s="94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5.75" thickBot="1">
      <c r="A823" s="92"/>
      <c r="B823" s="93"/>
      <c r="C823" s="94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5.75" thickBot="1">
      <c r="A824" s="92"/>
      <c r="B824" s="93"/>
      <c r="C824" s="94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5.75" thickBot="1">
      <c r="A825" s="92"/>
      <c r="B825" s="93"/>
      <c r="C825" s="94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5.75" thickBot="1">
      <c r="A826" s="92"/>
      <c r="B826" s="93"/>
      <c r="C826" s="94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5.75" thickBot="1">
      <c r="A827" s="92"/>
      <c r="B827" s="93"/>
      <c r="C827" s="94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5.75" thickBot="1">
      <c r="A828" s="92"/>
      <c r="B828" s="93"/>
      <c r="C828" s="94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5.75" thickBot="1">
      <c r="A829" s="92"/>
      <c r="B829" s="93"/>
      <c r="C829" s="94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5.75" thickBot="1">
      <c r="A830" s="92"/>
      <c r="B830" s="93"/>
      <c r="C830" s="94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5.75" thickBot="1">
      <c r="A831" s="92"/>
      <c r="B831" s="93"/>
      <c r="C831" s="94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5.75" thickBot="1">
      <c r="A832" s="92"/>
      <c r="B832" s="93"/>
      <c r="C832" s="94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5.75" thickBot="1">
      <c r="A833" s="92"/>
      <c r="B833" s="93"/>
      <c r="C833" s="94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5.75" thickBot="1">
      <c r="A834" s="92"/>
      <c r="B834" s="93"/>
      <c r="C834" s="94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5.75" thickBot="1">
      <c r="A835" s="92"/>
      <c r="B835" s="93"/>
      <c r="C835" s="94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5.75" thickBot="1">
      <c r="A836" s="92"/>
      <c r="B836" s="93"/>
      <c r="C836" s="94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5.75" thickBot="1">
      <c r="A837" s="92"/>
      <c r="B837" s="93"/>
      <c r="C837" s="94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5.75" thickBot="1">
      <c r="A838" s="92"/>
      <c r="B838" s="93"/>
      <c r="C838" s="94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5.75" thickBot="1">
      <c r="A839" s="92"/>
      <c r="B839" s="93"/>
      <c r="C839" s="94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5.75" thickBot="1">
      <c r="A840" s="92"/>
      <c r="B840" s="93"/>
      <c r="C840" s="94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5.75" thickBot="1">
      <c r="A841" s="92"/>
      <c r="B841" s="93"/>
      <c r="C841" s="94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5.75" thickBot="1">
      <c r="A842" s="92"/>
      <c r="B842" s="93"/>
      <c r="C842" s="94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5.75" thickBot="1">
      <c r="A843" s="92"/>
      <c r="B843" s="93"/>
      <c r="C843" s="94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5.75" thickBot="1">
      <c r="A844" s="92"/>
      <c r="B844" s="93"/>
      <c r="C844" s="94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5.75" thickBot="1">
      <c r="A845" s="92"/>
      <c r="B845" s="93"/>
      <c r="C845" s="94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5.75" thickBot="1">
      <c r="A846" s="92"/>
      <c r="B846" s="93"/>
      <c r="C846" s="94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5.75" thickBot="1">
      <c r="A847" s="92"/>
      <c r="B847" s="93"/>
      <c r="C847" s="94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5.75" thickBot="1">
      <c r="A848" s="92"/>
      <c r="B848" s="93"/>
      <c r="C848" s="94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5.75" thickBot="1">
      <c r="A849" s="92"/>
      <c r="B849" s="93"/>
      <c r="C849" s="94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5.75" thickBot="1">
      <c r="A850" s="92"/>
      <c r="B850" s="93"/>
      <c r="C850" s="94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5.75" thickBot="1">
      <c r="A851" s="92"/>
      <c r="B851" s="93"/>
      <c r="C851" s="94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5.75" thickBot="1">
      <c r="A852" s="92"/>
      <c r="B852" s="93"/>
      <c r="C852" s="94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5.75" thickBot="1">
      <c r="A853" s="92"/>
      <c r="B853" s="93"/>
      <c r="C853" s="94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5.75" thickBot="1">
      <c r="A854" s="92"/>
      <c r="B854" s="93"/>
      <c r="C854" s="94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5.75" thickBot="1">
      <c r="A855" s="92"/>
      <c r="B855" s="93"/>
      <c r="C855" s="94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5.75" thickBot="1">
      <c r="A856" s="92"/>
      <c r="B856" s="93"/>
      <c r="C856" s="94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5.75" thickBot="1">
      <c r="A857" s="92"/>
      <c r="B857" s="93"/>
      <c r="C857" s="94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5.75" thickBot="1">
      <c r="A858" s="92"/>
      <c r="B858" s="93"/>
      <c r="C858" s="94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5.75" thickBot="1">
      <c r="A859" s="92"/>
      <c r="B859" s="93"/>
      <c r="C859" s="94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5.75" thickBot="1">
      <c r="A860" s="92"/>
      <c r="B860" s="93"/>
      <c r="C860" s="94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5.75" thickBot="1">
      <c r="A861" s="92"/>
      <c r="B861" s="93"/>
      <c r="C861" s="94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5.75" thickBot="1">
      <c r="A862" s="92"/>
      <c r="B862" s="93"/>
      <c r="C862" s="94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5.75" thickBot="1">
      <c r="A863" s="92"/>
      <c r="B863" s="93"/>
      <c r="C863" s="94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5.75" thickBot="1">
      <c r="A864" s="92"/>
      <c r="B864" s="93"/>
      <c r="C864" s="94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5.75" thickBot="1">
      <c r="A865" s="92"/>
      <c r="B865" s="93"/>
      <c r="C865" s="94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5.75" thickBot="1">
      <c r="A866" s="92"/>
      <c r="B866" s="93"/>
      <c r="C866" s="94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5.75" thickBot="1">
      <c r="A867" s="92"/>
      <c r="B867" s="93"/>
      <c r="C867" s="94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5.75" thickBot="1">
      <c r="A868" s="92"/>
      <c r="B868" s="93"/>
      <c r="C868" s="94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5.75" thickBot="1">
      <c r="A869" s="92"/>
      <c r="B869" s="93"/>
      <c r="C869" s="94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5.75" thickBot="1">
      <c r="A870" s="92"/>
      <c r="B870" s="93"/>
      <c r="C870" s="94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5.75" thickBot="1">
      <c r="A871" s="92"/>
      <c r="B871" s="93"/>
      <c r="C871" s="94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5.75" thickBot="1">
      <c r="A872" s="92"/>
      <c r="B872" s="93"/>
      <c r="C872" s="94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5.75" thickBot="1">
      <c r="A873" s="92"/>
      <c r="B873" s="93"/>
      <c r="C873" s="94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5.75" thickBot="1">
      <c r="A874" s="92"/>
      <c r="B874" s="93"/>
      <c r="C874" s="94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5.75" thickBot="1">
      <c r="A875" s="92"/>
      <c r="B875" s="93"/>
      <c r="C875" s="94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5.75" thickBot="1">
      <c r="A876" s="92"/>
      <c r="B876" s="93"/>
      <c r="C876" s="94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5.75" thickBot="1">
      <c r="A877" s="92"/>
      <c r="B877" s="93"/>
      <c r="C877" s="94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5.75" thickBot="1">
      <c r="A878" s="92"/>
      <c r="B878" s="93"/>
      <c r="C878" s="94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5.75" thickBot="1">
      <c r="A879" s="92"/>
      <c r="B879" s="93"/>
      <c r="C879" s="94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5.75" thickBot="1">
      <c r="A880" s="92"/>
      <c r="B880" s="93"/>
      <c r="C880" s="94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5.75" thickBot="1">
      <c r="A881" s="92"/>
      <c r="B881" s="93"/>
      <c r="C881" s="94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5.75" thickBot="1">
      <c r="A882" s="92"/>
      <c r="B882" s="93"/>
      <c r="C882" s="94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5.75" thickBot="1">
      <c r="A883" s="92"/>
      <c r="B883" s="93"/>
      <c r="C883" s="94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5.75" thickBot="1">
      <c r="A884" s="92"/>
      <c r="B884" s="93"/>
      <c r="C884" s="94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5.75" thickBot="1">
      <c r="A885" s="92"/>
      <c r="B885" s="93"/>
      <c r="C885" s="94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5.75" thickBot="1">
      <c r="A886" s="92"/>
      <c r="B886" s="93"/>
      <c r="C886" s="94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5.75" thickBot="1">
      <c r="A887" s="92"/>
      <c r="B887" s="93"/>
      <c r="C887" s="94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5.75" thickBot="1">
      <c r="A888" s="92"/>
      <c r="B888" s="93"/>
      <c r="C888" s="94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5.75" thickBot="1">
      <c r="A889" s="92"/>
      <c r="B889" s="93"/>
      <c r="C889" s="94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5.75" thickBot="1">
      <c r="A890" s="92"/>
      <c r="B890" s="93"/>
      <c r="C890" s="94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5.75" thickBot="1">
      <c r="A891" s="92"/>
      <c r="B891" s="93"/>
      <c r="C891" s="94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5.75" thickBot="1">
      <c r="A892" s="92"/>
      <c r="B892" s="93"/>
      <c r="C892" s="94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5.75" thickBot="1">
      <c r="A893" s="92"/>
      <c r="B893" s="93"/>
      <c r="C893" s="94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5.75" thickBot="1">
      <c r="A894" s="92"/>
      <c r="B894" s="93"/>
      <c r="C894" s="94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5.75" thickBot="1">
      <c r="A895" s="92"/>
      <c r="B895" s="93"/>
      <c r="C895" s="94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5.75" thickBot="1">
      <c r="A896" s="92"/>
      <c r="B896" s="93"/>
      <c r="C896" s="94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5.75" thickBot="1">
      <c r="A897" s="92"/>
      <c r="B897" s="93"/>
      <c r="C897" s="94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5.75" thickBot="1">
      <c r="A898" s="92"/>
      <c r="B898" s="93"/>
      <c r="C898" s="94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5.75" thickBot="1">
      <c r="A899" s="92"/>
      <c r="B899" s="93"/>
      <c r="C899" s="94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5.75" thickBot="1">
      <c r="A900" s="92"/>
      <c r="B900" s="93"/>
      <c r="C900" s="94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5.75" thickBot="1">
      <c r="A901" s="92"/>
      <c r="B901" s="93"/>
      <c r="C901" s="94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5.75" thickBot="1">
      <c r="A902" s="92"/>
      <c r="B902" s="93"/>
      <c r="C902" s="94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5.75" thickBot="1">
      <c r="A903" s="92"/>
      <c r="B903" s="93"/>
      <c r="C903" s="94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5.75" thickBot="1">
      <c r="A904" s="92"/>
      <c r="B904" s="93"/>
      <c r="C904" s="94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5.75" thickBot="1">
      <c r="A905" s="92"/>
      <c r="B905" s="93"/>
      <c r="C905" s="94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5.75" thickBot="1">
      <c r="A906" s="92"/>
      <c r="B906" s="93"/>
      <c r="C906" s="94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5.75" thickBot="1">
      <c r="A907" s="92"/>
      <c r="B907" s="93"/>
      <c r="C907" s="94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5.75" thickBot="1">
      <c r="A908" s="92"/>
      <c r="B908" s="93"/>
      <c r="C908" s="94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5.75" thickBot="1">
      <c r="A909" s="92"/>
      <c r="B909" s="93"/>
      <c r="C909" s="94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5.75" thickBot="1">
      <c r="A910" s="92"/>
      <c r="B910" s="93"/>
      <c r="C910" s="94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5.75" thickBot="1">
      <c r="A911" s="92"/>
      <c r="B911" s="93"/>
      <c r="C911" s="94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5.75" thickBot="1">
      <c r="A912" s="92"/>
      <c r="B912" s="93"/>
      <c r="C912" s="94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5.75" thickBot="1">
      <c r="A913" s="92"/>
      <c r="B913" s="93"/>
      <c r="C913" s="94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5.75" thickBot="1">
      <c r="A914" s="92"/>
      <c r="B914" s="93"/>
      <c r="C914" s="94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5.75" thickBot="1">
      <c r="A915" s="92"/>
      <c r="B915" s="93"/>
      <c r="C915" s="94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5.75" thickBot="1">
      <c r="A916" s="92"/>
      <c r="B916" s="93"/>
      <c r="C916" s="94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5.75" thickBot="1">
      <c r="A917" s="92"/>
      <c r="B917" s="93"/>
      <c r="C917" s="94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5.75" thickBot="1">
      <c r="A918" s="92"/>
      <c r="B918" s="93"/>
      <c r="C918" s="94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5.75" thickBot="1">
      <c r="A919" s="92"/>
      <c r="B919" s="93"/>
      <c r="C919" s="94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5.75" thickBot="1">
      <c r="A920" s="92"/>
      <c r="B920" s="93"/>
      <c r="C920" s="94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5.75" thickBot="1">
      <c r="A921" s="92"/>
      <c r="B921" s="93"/>
      <c r="C921" s="94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5.75" thickBot="1">
      <c r="A922" s="92"/>
      <c r="B922" s="93"/>
      <c r="C922" s="94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5.75" thickBot="1">
      <c r="A923" s="92"/>
      <c r="B923" s="93"/>
      <c r="C923" s="94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5.75" thickBot="1">
      <c r="A924" s="92"/>
      <c r="B924" s="93"/>
      <c r="C924" s="94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5.75" thickBot="1">
      <c r="A925" s="92"/>
      <c r="B925" s="93"/>
      <c r="C925" s="94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5.75" thickBot="1">
      <c r="A926" s="92"/>
      <c r="B926" s="93"/>
      <c r="C926" s="94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5.75" thickBot="1">
      <c r="A927" s="92"/>
      <c r="B927" s="93"/>
      <c r="C927" s="94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5.75" thickBot="1">
      <c r="A928" s="92"/>
      <c r="B928" s="93"/>
      <c r="C928" s="94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5.75" thickBot="1">
      <c r="A929" s="92"/>
      <c r="B929" s="93"/>
      <c r="C929" s="94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5.75" thickBot="1">
      <c r="A930" s="92"/>
      <c r="B930" s="93"/>
      <c r="C930" s="94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5.75" thickBot="1">
      <c r="A931" s="92"/>
      <c r="B931" s="93"/>
      <c r="C931" s="94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5.75" thickBot="1">
      <c r="A932" s="92"/>
      <c r="B932" s="93"/>
      <c r="C932" s="94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5.75" thickBot="1">
      <c r="A933" s="92"/>
      <c r="B933" s="93"/>
      <c r="C933" s="94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5.75" thickBot="1">
      <c r="A934" s="92"/>
      <c r="B934" s="93"/>
      <c r="C934" s="94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5.75" thickBot="1">
      <c r="A935" s="92"/>
      <c r="B935" s="93"/>
      <c r="C935" s="94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5.75" thickBot="1">
      <c r="A936" s="92"/>
      <c r="B936" s="93"/>
      <c r="C936" s="94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5.75" thickBot="1">
      <c r="A937" s="92"/>
      <c r="B937" s="93"/>
      <c r="C937" s="94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5.75" thickBot="1">
      <c r="A938" s="92"/>
      <c r="B938" s="93"/>
      <c r="C938" s="94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5.75" thickBot="1">
      <c r="A939" s="92"/>
      <c r="B939" s="93"/>
      <c r="C939" s="94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5.75" thickBot="1">
      <c r="A940" s="92"/>
      <c r="B940" s="93"/>
      <c r="C940" s="94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5.75" thickBot="1">
      <c r="A941" s="92"/>
      <c r="B941" s="93"/>
      <c r="C941" s="94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5.75" thickBot="1">
      <c r="A942" s="92"/>
      <c r="B942" s="93"/>
      <c r="C942" s="94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5.75" thickBot="1">
      <c r="A943" s="92"/>
      <c r="B943" s="93"/>
      <c r="C943" s="94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5.75" thickBot="1">
      <c r="A944" s="92"/>
      <c r="B944" s="93"/>
      <c r="C944" s="94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5.75" thickBot="1">
      <c r="A945" s="92"/>
      <c r="B945" s="93"/>
      <c r="C945" s="94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5.75" thickBot="1">
      <c r="A946" s="92"/>
      <c r="B946" s="93"/>
      <c r="C946" s="94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5.75" thickBot="1">
      <c r="A947" s="92"/>
      <c r="B947" s="93"/>
      <c r="C947" s="94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5.75" thickBot="1">
      <c r="A948" s="92"/>
      <c r="B948" s="93"/>
      <c r="C948" s="94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5.75" thickBot="1">
      <c r="A949" s="92"/>
      <c r="B949" s="93"/>
      <c r="C949" s="94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5.75" thickBot="1">
      <c r="A950" s="92"/>
      <c r="B950" s="93"/>
      <c r="C950" s="94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5.75" thickBot="1">
      <c r="A951" s="92"/>
      <c r="B951" s="93"/>
      <c r="C951" s="94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5.75" thickBot="1">
      <c r="A952" s="92"/>
      <c r="B952" s="93"/>
      <c r="C952" s="94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5.75" thickBot="1">
      <c r="A953" s="92"/>
      <c r="B953" s="93"/>
      <c r="C953" s="94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5.75" thickBot="1">
      <c r="A954" s="92"/>
      <c r="B954" s="93"/>
      <c r="C954" s="94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5.75" thickBot="1">
      <c r="A955" s="92"/>
      <c r="B955" s="93"/>
      <c r="C955" s="94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5.75" thickBot="1">
      <c r="A956" s="92"/>
      <c r="B956" s="93"/>
      <c r="C956" s="94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5.75" thickBot="1">
      <c r="A957" s="92"/>
      <c r="B957" s="93"/>
      <c r="C957" s="94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5.75" thickBot="1">
      <c r="A958" s="92"/>
      <c r="B958" s="93"/>
      <c r="C958" s="94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5.75" thickBot="1">
      <c r="A959" s="92"/>
      <c r="B959" s="93"/>
      <c r="C959" s="94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5.75" thickBot="1">
      <c r="A960" s="92"/>
      <c r="B960" s="93"/>
      <c r="C960" s="94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5.75" thickBot="1">
      <c r="A961" s="92"/>
      <c r="B961" s="93"/>
      <c r="C961" s="94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5.75" thickBot="1">
      <c r="A962" s="92"/>
      <c r="B962" s="93"/>
      <c r="C962" s="94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5.75" thickBot="1">
      <c r="A963" s="92"/>
      <c r="B963" s="93"/>
      <c r="C963" s="94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5.75" thickBot="1">
      <c r="A964" s="92"/>
      <c r="B964" s="93"/>
      <c r="C964" s="94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5.75" thickBot="1">
      <c r="A965" s="92"/>
      <c r="B965" s="93"/>
      <c r="C965" s="94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5.75" thickBot="1">
      <c r="A966" s="92"/>
      <c r="B966" s="93"/>
      <c r="C966" s="94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5.75" thickBot="1">
      <c r="A967" s="92"/>
      <c r="B967" s="93"/>
      <c r="C967" s="94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5.75" thickBot="1">
      <c r="A968" s="92"/>
      <c r="B968" s="93"/>
      <c r="C968" s="94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5.75" thickBot="1">
      <c r="A969" s="92"/>
      <c r="B969" s="93"/>
      <c r="C969" s="94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5.75" thickBot="1">
      <c r="A970" s="92"/>
      <c r="B970" s="93"/>
      <c r="C970" s="94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5.75" thickBot="1">
      <c r="A971" s="92"/>
      <c r="B971" s="93"/>
      <c r="C971" s="94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5.75" thickBot="1">
      <c r="A972" s="92"/>
      <c r="B972" s="93"/>
      <c r="C972" s="94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5.75" thickBot="1">
      <c r="A973" s="92"/>
      <c r="B973" s="93"/>
      <c r="C973" s="94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5.75" thickBot="1">
      <c r="A974" s="92"/>
      <c r="B974" s="93"/>
      <c r="C974" s="94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5.75" thickBot="1">
      <c r="A975" s="92"/>
      <c r="B975" s="93"/>
      <c r="C975" s="94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5.75" thickBot="1">
      <c r="A976" s="92"/>
      <c r="B976" s="93"/>
      <c r="C976" s="94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5.75" thickBot="1">
      <c r="A977" s="92"/>
      <c r="B977" s="93"/>
      <c r="C977" s="94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5.75" thickBot="1">
      <c r="A978" s="92"/>
      <c r="B978" s="93"/>
      <c r="C978" s="94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5.75" thickBot="1">
      <c r="A979" s="92"/>
      <c r="B979" s="93"/>
      <c r="C979" s="94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5.75" thickBot="1">
      <c r="A980" s="92"/>
      <c r="B980" s="93"/>
      <c r="C980" s="94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5.75" thickBot="1">
      <c r="A981" s="92"/>
      <c r="B981" s="93"/>
      <c r="C981" s="94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spans="1:26" ht="15.75" thickBot="1">
      <c r="A982" s="92"/>
      <c r="B982" s="93"/>
      <c r="C982" s="94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spans="1:26" ht="15.75" thickBot="1">
      <c r="A983" s="92"/>
      <c r="B983" s="93"/>
      <c r="C983" s="94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spans="1:26" ht="15.75" thickBot="1">
      <c r="A984" s="92"/>
      <c r="B984" s="93"/>
      <c r="C984" s="94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spans="1:26" ht="15.75" thickBot="1">
      <c r="A985" s="92"/>
      <c r="B985" s="93"/>
      <c r="C985" s="94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spans="1:26" ht="15.75" thickBot="1">
      <c r="A986" s="92"/>
      <c r="B986" s="93"/>
      <c r="C986" s="94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spans="1:26" ht="15.75" thickBot="1">
      <c r="A987" s="92"/>
      <c r="B987" s="93"/>
      <c r="C987" s="94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spans="1:26" ht="15.75" thickBot="1">
      <c r="A988" s="92"/>
      <c r="B988" s="93"/>
      <c r="C988" s="94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spans="1:26" ht="15.75" thickBot="1">
      <c r="A989" s="92"/>
      <c r="B989" s="93"/>
      <c r="C989" s="94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spans="1:26" ht="15.75" thickBot="1">
      <c r="A990" s="92"/>
      <c r="B990" s="93"/>
      <c r="C990" s="94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spans="1:26" ht="15.75" thickBot="1">
      <c r="A991" s="92"/>
      <c r="B991" s="93"/>
      <c r="C991" s="94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spans="1:26" ht="15.75" thickBot="1">
      <c r="A992" s="92"/>
      <c r="B992" s="93"/>
      <c r="C992" s="94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spans="1:26" ht="15.75" thickBot="1">
      <c r="A993" s="92"/>
      <c r="B993" s="93"/>
      <c r="C993" s="94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spans="1:26" ht="15.75" thickBot="1">
      <c r="A994" s="92"/>
      <c r="B994" s="93"/>
      <c r="C994" s="94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spans="1:26" ht="15.75" thickBot="1">
      <c r="A995" s="92"/>
      <c r="B995" s="93"/>
      <c r="C995" s="94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spans="1:26" ht="15.75" thickBot="1">
      <c r="A996" s="92"/>
      <c r="B996" s="93"/>
      <c r="C996" s="94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spans="1:26" ht="15.75" thickBot="1">
      <c r="A997" s="92"/>
      <c r="B997" s="93"/>
      <c r="C997" s="94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spans="1:26" ht="15.75" thickBot="1">
      <c r="A998" s="92"/>
      <c r="B998" s="93"/>
      <c r="C998" s="94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spans="1:26" ht="15.75" thickBot="1">
      <c r="A999" s="92"/>
      <c r="B999" s="93"/>
      <c r="C999" s="94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spans="1:26" ht="15.75" thickBot="1">
      <c r="A1000" s="92"/>
      <c r="B1000" s="93"/>
      <c r="C1000" s="94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  <row r="1001" spans="1:26" ht="15.75" thickBot="1">
      <c r="A1001" s="92"/>
      <c r="B1001" s="93"/>
      <c r="C1001" s="94"/>
      <c r="D1001" s="85"/>
      <c r="E1001" s="85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</row>
    <row r="1002" spans="1:26" ht="15.75" thickBot="1">
      <c r="A1002" s="92"/>
      <c r="B1002" s="93"/>
      <c r="C1002" s="94"/>
      <c r="D1002" s="85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</row>
    <row r="1003" spans="1:26" ht="15.75" thickBot="1">
      <c r="A1003" s="92"/>
      <c r="B1003" s="93"/>
      <c r="C1003" s="94"/>
      <c r="D1003" s="85"/>
      <c r="E1003" s="85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</row>
    <row r="1004" spans="1:26" ht="15.75" thickBot="1">
      <c r="A1004" s="92"/>
      <c r="B1004" s="93"/>
      <c r="C1004" s="94"/>
      <c r="D1004" s="85"/>
      <c r="E1004" s="85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</row>
    <row r="1005" spans="1:26" ht="15.75" thickBot="1">
      <c r="A1005" s="92"/>
      <c r="B1005" s="93"/>
      <c r="C1005" s="94"/>
      <c r="D1005" s="85"/>
      <c r="E1005" s="85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</row>
    <row r="1006" spans="1:26" ht="15.75" thickBot="1">
      <c r="A1006" s="92"/>
      <c r="B1006" s="93"/>
      <c r="C1006" s="94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</row>
    <row r="1007" spans="1:26" ht="15.75" thickBot="1">
      <c r="A1007" s="92"/>
      <c r="B1007" s="93"/>
      <c r="C1007" s="94"/>
      <c r="D1007" s="85"/>
      <c r="E1007" s="85"/>
      <c r="F1007" s="85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</row>
    <row r="1008" spans="1:26" ht="15.75" thickBot="1">
      <c r="A1008" s="92"/>
      <c r="B1008" s="93"/>
      <c r="C1008" s="94"/>
      <c r="D1008" s="85"/>
      <c r="E1008" s="85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</row>
    <row r="1009" spans="1:26" ht="15.75" thickBot="1">
      <c r="A1009" s="92"/>
      <c r="B1009" s="93"/>
      <c r="C1009" s="94"/>
      <c r="D1009" s="85"/>
      <c r="E1009" s="85"/>
      <c r="F1009" s="85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</row>
    <row r="1010" spans="1:26" ht="15.75" thickBot="1">
      <c r="A1010" s="92"/>
      <c r="B1010" s="93"/>
      <c r="C1010" s="94"/>
      <c r="D1010" s="85"/>
      <c r="E1010" s="85"/>
      <c r="F1010" s="85"/>
      <c r="G1010" s="85"/>
      <c r="H1010" s="85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</row>
    <row r="1011" spans="1:26" ht="15.75" thickBot="1">
      <c r="A1011" s="92"/>
      <c r="B1011" s="93"/>
      <c r="C1011" s="94"/>
      <c r="D1011" s="85"/>
      <c r="E1011" s="85"/>
      <c r="F1011" s="85"/>
      <c r="G1011" s="85"/>
      <c r="H1011" s="85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</row>
    <row r="1012" spans="1:26" ht="15.75" thickBot="1">
      <c r="A1012" s="92"/>
      <c r="B1012" s="93"/>
      <c r="C1012" s="94"/>
      <c r="D1012" s="85"/>
      <c r="E1012" s="85"/>
      <c r="F1012" s="85"/>
      <c r="G1012" s="85"/>
      <c r="H1012" s="85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</row>
    <row r="1013" spans="1:26" ht="15.75" thickBot="1">
      <c r="A1013" s="92"/>
      <c r="B1013" s="93"/>
      <c r="C1013" s="94"/>
      <c r="D1013" s="85"/>
      <c r="E1013" s="85"/>
      <c r="F1013" s="85"/>
      <c r="G1013" s="85"/>
      <c r="H1013" s="85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</row>
    <row r="1014" spans="1:26" ht="15.75" thickBot="1">
      <c r="A1014" s="92"/>
      <c r="B1014" s="93"/>
      <c r="C1014" s="94"/>
      <c r="D1014" s="85"/>
      <c r="E1014" s="85"/>
      <c r="F1014" s="85"/>
      <c r="G1014" s="85"/>
      <c r="H1014" s="85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</row>
    <row r="1015" spans="1:26" ht="15.75" thickBot="1">
      <c r="A1015" s="92"/>
      <c r="B1015" s="93"/>
      <c r="C1015" s="94"/>
      <c r="D1015" s="85"/>
      <c r="E1015" s="85"/>
      <c r="F1015" s="85"/>
      <c r="G1015" s="85"/>
      <c r="H1015" s="85"/>
      <c r="I1015" s="85"/>
      <c r="J1015" s="85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  <c r="Z1015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Day</vt:lpstr>
      <vt:lpstr>Day Routine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2018-10-01T14:36:40Z</cp:lastPrinted>
  <dcterms:created xsi:type="dcterms:W3CDTF">2017-06-19T19:21:41Z</dcterms:created>
  <dcterms:modified xsi:type="dcterms:W3CDTF">2018-10-09T07:13:54Z</dcterms:modified>
</cp:coreProperties>
</file>