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2-çalışmalar\atalay ve çiftçi\murat ciftci\MURAT ÇİFTÇİ\"/>
    </mc:Choice>
  </mc:AlternateContent>
  <bookViews>
    <workbookView xWindow="0" yWindow="0" windowWidth="20490" windowHeight="7065" activeTab="2"/>
  </bookViews>
  <sheets>
    <sheet name="Sayfa1" sheetId="1" r:id="rId1"/>
    <sheet name="Sayfa2" sheetId="2" r:id="rId2"/>
    <sheet name="Sayfa3" sheetId="3" r:id="rId3"/>
    <sheet name="Sayfa4" sheetId="4" r:id="rId4"/>
    <sheet name="Sayfa5" sheetId="5" r:id="rId5"/>
    <sheet name="Sayfa6" sheetId="6" r:id="rId6"/>
    <sheet name="Sayfa7" sheetId="7" r:id="rId7"/>
    <sheet name="Sayfa8" sheetId="8" r:id="rId8"/>
    <sheet name="Sayfa9" sheetId="9" r:id="rId9"/>
    <sheet name="Sayfa10" sheetId="10" r:id="rId10"/>
    <sheet name="Sayfa11" sheetId="11" r:id="rId11"/>
    <sheet name="Sayf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2" i="2" l="1"/>
  <c r="V82" i="2"/>
  <c r="U82" i="2"/>
  <c r="W81" i="2"/>
  <c r="V81" i="2"/>
  <c r="U81" i="2"/>
  <c r="W80" i="2"/>
  <c r="V80" i="2"/>
  <c r="U80" i="2"/>
  <c r="W79" i="2"/>
  <c r="V79" i="2"/>
  <c r="U79" i="2"/>
  <c r="W78" i="2"/>
  <c r="V78" i="2"/>
  <c r="U78" i="2"/>
  <c r="W77" i="2"/>
  <c r="V77" i="2"/>
  <c r="U77" i="2"/>
  <c r="W76" i="2"/>
  <c r="V76" i="2"/>
  <c r="U76" i="2"/>
  <c r="W75" i="2"/>
  <c r="V75" i="2"/>
  <c r="U75" i="2"/>
  <c r="W74" i="2"/>
  <c r="V74" i="2"/>
  <c r="U74" i="2"/>
  <c r="W73" i="2"/>
  <c r="V73" i="2"/>
  <c r="U73" i="2"/>
  <c r="W72" i="2"/>
  <c r="V72" i="2"/>
  <c r="U72" i="2"/>
  <c r="W71" i="2"/>
  <c r="V71" i="2"/>
  <c r="U71" i="2"/>
  <c r="W70" i="2"/>
  <c r="V70" i="2"/>
  <c r="U70" i="2"/>
  <c r="W69" i="2"/>
  <c r="V69" i="2"/>
  <c r="U69" i="2"/>
  <c r="W68" i="2"/>
  <c r="V68" i="2"/>
  <c r="U68" i="2"/>
  <c r="W67" i="2"/>
  <c r="V67" i="2"/>
  <c r="U67" i="2"/>
  <c r="W66" i="2"/>
  <c r="V66" i="2"/>
  <c r="U66" i="2"/>
  <c r="W65" i="2"/>
  <c r="V65" i="2"/>
  <c r="U65" i="2"/>
  <c r="W64" i="2"/>
  <c r="V64" i="2"/>
  <c r="U64" i="2"/>
  <c r="W63" i="2"/>
  <c r="V63" i="2"/>
  <c r="U63" i="2"/>
  <c r="W62" i="2"/>
  <c r="V62" i="2"/>
  <c r="U62" i="2"/>
  <c r="W61" i="2"/>
  <c r="V61" i="2"/>
  <c r="U61" i="2"/>
  <c r="W60" i="2"/>
  <c r="V60" i="2"/>
  <c r="U60" i="2"/>
  <c r="W59" i="2"/>
  <c r="V59" i="2"/>
  <c r="U59" i="2"/>
  <c r="W58" i="2"/>
  <c r="V58" i="2"/>
  <c r="U58" i="2"/>
  <c r="W57" i="2"/>
  <c r="V57" i="2"/>
  <c r="U57" i="2"/>
  <c r="W56" i="2"/>
  <c r="V56" i="2"/>
  <c r="U56" i="2"/>
  <c r="W55" i="2"/>
  <c r="V55" i="2"/>
  <c r="U55" i="2"/>
  <c r="W54" i="2"/>
  <c r="V54" i="2"/>
  <c r="U54" i="2"/>
  <c r="W53" i="2"/>
  <c r="V53" i="2"/>
  <c r="U53" i="2"/>
  <c r="W52" i="2"/>
  <c r="V52" i="2"/>
  <c r="U52" i="2"/>
  <c r="W51" i="2"/>
  <c r="V51" i="2"/>
  <c r="U51" i="2"/>
  <c r="W50" i="2"/>
  <c r="V50" i="2"/>
  <c r="U50" i="2"/>
  <c r="W49" i="2"/>
  <c r="V49" i="2"/>
  <c r="U49" i="2"/>
  <c r="W48" i="2"/>
  <c r="V48" i="2"/>
  <c r="U48" i="2"/>
  <c r="W47" i="2"/>
  <c r="V47" i="2"/>
  <c r="U47" i="2"/>
  <c r="W46" i="2"/>
  <c r="V46" i="2"/>
  <c r="U46" i="2"/>
  <c r="W45" i="2"/>
  <c r="V45" i="2"/>
  <c r="U45" i="2"/>
  <c r="W44" i="2"/>
  <c r="V44" i="2"/>
  <c r="U44" i="2"/>
  <c r="W43" i="2"/>
  <c r="V43" i="2"/>
  <c r="U43" i="2"/>
  <c r="W42" i="2"/>
  <c r="V42" i="2"/>
  <c r="U42" i="2"/>
  <c r="W41" i="2"/>
  <c r="V41" i="2"/>
  <c r="U41" i="2"/>
  <c r="W40" i="2"/>
  <c r="V40" i="2"/>
  <c r="U40" i="2"/>
  <c r="W39" i="2"/>
  <c r="V39" i="2"/>
  <c r="U39" i="2"/>
  <c r="W38" i="2"/>
  <c r="V38" i="2"/>
  <c r="U38" i="2"/>
  <c r="W37" i="2"/>
  <c r="V37" i="2"/>
  <c r="U37" i="2"/>
  <c r="W36" i="2"/>
  <c r="V36" i="2"/>
  <c r="U36" i="2"/>
  <c r="W35" i="2"/>
  <c r="V35" i="2"/>
  <c r="U35" i="2"/>
  <c r="W34" i="2"/>
  <c r="V34" i="2"/>
  <c r="U34" i="2"/>
  <c r="W33" i="2"/>
  <c r="V33" i="2"/>
  <c r="U33" i="2"/>
  <c r="W32" i="2"/>
  <c r="V32" i="2"/>
  <c r="U32" i="2"/>
  <c r="W31" i="2"/>
  <c r="V31" i="2"/>
  <c r="U31" i="2"/>
  <c r="W30" i="2"/>
  <c r="V30" i="2"/>
  <c r="U30" i="2"/>
  <c r="W29" i="2"/>
  <c r="V29" i="2"/>
  <c r="U29" i="2"/>
  <c r="W28" i="2"/>
  <c r="V28" i="2"/>
  <c r="U28" i="2"/>
  <c r="W27" i="2"/>
  <c r="V27" i="2"/>
  <c r="U27" i="2"/>
  <c r="W26" i="2"/>
  <c r="V26" i="2"/>
  <c r="U26" i="2"/>
  <c r="W25" i="2"/>
  <c r="V25" i="2"/>
  <c r="U25" i="2"/>
  <c r="W24" i="2"/>
  <c r="V24" i="2"/>
  <c r="U24" i="2"/>
  <c r="W23" i="2"/>
  <c r="V23" i="2"/>
  <c r="U23" i="2"/>
  <c r="W22" i="2"/>
  <c r="V22" i="2"/>
  <c r="U22" i="2"/>
  <c r="W21" i="2"/>
  <c r="V21" i="2"/>
  <c r="U21" i="2"/>
  <c r="W20" i="2"/>
  <c r="V20" i="2"/>
  <c r="U20" i="2"/>
  <c r="W19" i="2"/>
  <c r="V19" i="2"/>
  <c r="U19" i="2"/>
  <c r="W18" i="2"/>
  <c r="V18" i="2"/>
  <c r="U18" i="2"/>
  <c r="W17" i="2"/>
  <c r="V17" i="2"/>
  <c r="U17" i="2"/>
  <c r="W16" i="2"/>
  <c r="V16" i="2"/>
  <c r="U16" i="2"/>
  <c r="W15" i="2"/>
  <c r="V15" i="2"/>
  <c r="U15" i="2"/>
  <c r="W14" i="2"/>
  <c r="V14" i="2"/>
  <c r="U14" i="2"/>
  <c r="W13" i="2"/>
  <c r="V13" i="2"/>
  <c r="U13" i="2"/>
  <c r="W12" i="2"/>
  <c r="V12" i="2"/>
  <c r="U12" i="2"/>
  <c r="W11" i="2"/>
  <c r="V11" i="2"/>
  <c r="U11" i="2"/>
  <c r="W10" i="2"/>
  <c r="V10" i="2"/>
  <c r="U10" i="2"/>
  <c r="W9" i="2"/>
  <c r="V9" i="2"/>
  <c r="U9" i="2"/>
  <c r="W8" i="2"/>
  <c r="V8" i="2"/>
  <c r="U8" i="2"/>
  <c r="W7" i="2"/>
  <c r="V7" i="2"/>
  <c r="U7" i="2"/>
  <c r="W6" i="2"/>
  <c r="V6" i="2"/>
  <c r="U6" i="2"/>
  <c r="W5" i="2"/>
  <c r="V5" i="2"/>
  <c r="U5" i="2"/>
  <c r="W4" i="2"/>
  <c r="V4" i="2"/>
  <c r="U4" i="2"/>
  <c r="W3" i="2"/>
  <c r="V3" i="2"/>
  <c r="U3" i="2"/>
  <c r="W2" i="2"/>
  <c r="V2" i="2"/>
  <c r="U2" i="2"/>
  <c r="CF3" i="3" l="1"/>
  <c r="CG3" i="3"/>
  <c r="CH3" i="3"/>
  <c r="CF4" i="3"/>
  <c r="CG4" i="3"/>
  <c r="CH4" i="3"/>
  <c r="CF5" i="3"/>
  <c r="CG5" i="3"/>
  <c r="CH5" i="3"/>
  <c r="CF6" i="3"/>
  <c r="CG6" i="3"/>
  <c r="CH6" i="3"/>
  <c r="CF7" i="3"/>
  <c r="CG7" i="3"/>
  <c r="CH7" i="3"/>
  <c r="CF8" i="3"/>
  <c r="CG8" i="3"/>
  <c r="CH8" i="3"/>
  <c r="CF9" i="3"/>
  <c r="CG9" i="3"/>
  <c r="CH9" i="3"/>
  <c r="CF10" i="3"/>
  <c r="CG10" i="3"/>
  <c r="CH10" i="3"/>
  <c r="CF11" i="3"/>
  <c r="CG11" i="3"/>
  <c r="CH11" i="3"/>
  <c r="CF12" i="3"/>
  <c r="CG12" i="3"/>
  <c r="CH12" i="3"/>
  <c r="CF13" i="3"/>
  <c r="CG13" i="3"/>
  <c r="CH13" i="3"/>
  <c r="CF14" i="3"/>
  <c r="CG14" i="3"/>
  <c r="CH14" i="3"/>
  <c r="CF15" i="3"/>
  <c r="CG15" i="3"/>
  <c r="CH15" i="3"/>
  <c r="CF16" i="3"/>
  <c r="CG16" i="3"/>
  <c r="CH16" i="3"/>
  <c r="CF17" i="3"/>
  <c r="CG17" i="3"/>
  <c r="CH17" i="3"/>
  <c r="CF18" i="3"/>
  <c r="CG18" i="3"/>
  <c r="CH18" i="3"/>
  <c r="CF19" i="3"/>
  <c r="CG19" i="3"/>
  <c r="CH19" i="3"/>
  <c r="CH2" i="3"/>
  <c r="CG2" i="3"/>
  <c r="CF2" i="3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W2" i="1"/>
  <c r="V2" i="1"/>
  <c r="U2" i="1"/>
</calcChain>
</file>

<file path=xl/sharedStrings.xml><?xml version="1.0" encoding="utf-8"?>
<sst xmlns="http://schemas.openxmlformats.org/spreadsheetml/2006/main" count="1456" uniqueCount="146">
  <si>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</si>
  <si>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</si>
  <si>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</si>
  <si>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</si>
  <si>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</si>
  <si>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</si>
  <si>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</si>
  <si>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</si>
  <si>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</si>
  <si>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</si>
  <si>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</si>
  <si>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</si>
  <si>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</si>
  <si>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</si>
  <si>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</si>
  <si>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</si>
  <si>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</si>
  <si>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</si>
  <si>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Adana</t>
  </si>
  <si>
    <t>Adıyaman</t>
  </si>
  <si>
    <t>Afyonkarahisar</t>
  </si>
  <si>
    <t>Ağrı</t>
  </si>
  <si>
    <t>Amasya</t>
  </si>
  <si>
    <t>Ankara</t>
  </si>
  <si>
    <t>Antalya</t>
  </si>
  <si>
    <t>Artvin</t>
  </si>
  <si>
    <t>Aydın</t>
  </si>
  <si>
    <t>Balıkesir</t>
  </si>
  <si>
    <t>Bilecik</t>
  </si>
  <si>
    <t>Bingöl</t>
  </si>
  <si>
    <t>Bitlis</t>
  </si>
  <si>
    <t>Bolu</t>
  </si>
  <si>
    <t>Burdur</t>
  </si>
  <si>
    <t>Bursa</t>
  </si>
  <si>
    <t>Çanakkale</t>
  </si>
  <si>
    <t>Çankırı</t>
  </si>
  <si>
    <t>Çorum</t>
  </si>
  <si>
    <t>Denizli</t>
  </si>
  <si>
    <t>Diyarbakır</t>
  </si>
  <si>
    <t>Edirne</t>
  </si>
  <si>
    <t>Elazığ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</si>
  <si>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</si>
  <si>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</si>
  <si>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</si>
  <si>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</si>
  <si>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</si>
  <si>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</si>
  <si>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</si>
  <si>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</si>
  <si>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Isparta</t>
  </si>
  <si>
    <t>Mersin</t>
  </si>
  <si>
    <t>İstanbul</t>
  </si>
  <si>
    <t>İzmir</t>
  </si>
  <si>
    <t>Kars</t>
  </si>
  <si>
    <t>Kastamonu</t>
  </si>
  <si>
    <t>Kayseri</t>
  </si>
  <si>
    <t>Kırklareli</t>
  </si>
  <si>
    <t>Kırşehir</t>
  </si>
  <si>
    <t>Kocaeli</t>
  </si>
  <si>
    <t>Konya</t>
  </si>
  <si>
    <t>Kütahya</t>
  </si>
  <si>
    <t>Malatya</t>
  </si>
  <si>
    <t>Manisa</t>
  </si>
  <si>
    <t>Kahramanmaraş</t>
  </si>
  <si>
    <t>Mardin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</si>
  <si>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</si>
  <si>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</si>
  <si>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</si>
  <si>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</si>
  <si>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</si>
  <si>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</si>
  <si>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</si>
  <si>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</si>
  <si>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</si>
  <si>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</si>
  <si>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</si>
  <si>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Tekirdağ</t>
  </si>
  <si>
    <t>Tokat</t>
  </si>
  <si>
    <t>Trabzon</t>
  </si>
  <si>
    <t>Tunceli</t>
  </si>
  <si>
    <t>Şanlıurfa</t>
  </si>
  <si>
    <t>Uşak</t>
  </si>
  <si>
    <t>Van</t>
  </si>
  <si>
    <t>Yozgat</t>
  </si>
  <si>
    <t>Zonguldak</t>
  </si>
  <si>
    <t>Aksaray</t>
  </si>
  <si>
    <t>Bayburt</t>
  </si>
  <si>
    <t>Karaman</t>
  </si>
  <si>
    <t>Kırıkkale</t>
  </si>
  <si>
    <t>Batman</t>
  </si>
  <si>
    <t>Şırnak</t>
  </si>
  <si>
    <t>Bartın</t>
  </si>
  <si>
    <t>Ardahan</t>
  </si>
  <si>
    <t>Iğdır</t>
  </si>
  <si>
    <t>Yalova</t>
  </si>
  <si>
    <t>Karabük</t>
  </si>
  <si>
    <t>Kilis</t>
  </si>
  <si>
    <t>Osmaniye</t>
  </si>
  <si>
    <t>Düzce</t>
  </si>
  <si>
    <t xml:space="preserve">Bitkisel Ve Hayvansal Üretim        </t>
  </si>
  <si>
    <t xml:space="preserve">Ormancılık Ve Tomrukçuluk           </t>
  </si>
  <si>
    <t xml:space="preserve">Diğer Madencilik Ve Taş Ocak.  </t>
  </si>
  <si>
    <t xml:space="preserve">Gıda Ürünleri İmalatı               </t>
  </si>
  <si>
    <t xml:space="preserve">Giyim Eşyaları İmalatı              </t>
  </si>
  <si>
    <t xml:space="preserve">Ağaç,Ağaç Ürünleri Ve Mantar Ür.  </t>
  </si>
  <si>
    <t>Kayıtlı Medyanın Basılması Ve Çoğ.</t>
  </si>
  <si>
    <t xml:space="preserve">Kauçuk Ve Plastik Ürünler İm.  </t>
  </si>
  <si>
    <t xml:space="preserve">Metalik Olmayan Ürünler İma.   </t>
  </si>
  <si>
    <t xml:space="preserve">Ana Metal Sanayi                    </t>
  </si>
  <si>
    <t>Fabrik.Metal Ürün.(Mak.Tec.Har)</t>
  </si>
  <si>
    <t xml:space="preserve">Mobilya İmalatı                     </t>
  </si>
  <si>
    <t xml:space="preserve">Diğer İmalatlar                     </t>
  </si>
  <si>
    <t>Elk.Gaz,Buhar Ve Hava.Sis.Üret.Da.</t>
  </si>
  <si>
    <t xml:space="preserve">Atık Maddelerin Değerlendirilmesi   </t>
  </si>
  <si>
    <t xml:space="preserve">Bina İnşaatı                        </t>
  </si>
  <si>
    <t xml:space="preserve">Bina Dışı Yapıların İnşaatı         </t>
  </si>
  <si>
    <t xml:space="preserve">Özel İnşaat Faaliyetleri            </t>
  </si>
  <si>
    <t>Toptan Ve Per.Tic.Ve Mot.Taşıt.On.</t>
  </si>
  <si>
    <t xml:space="preserve">Toptan Tic.(Mot.Taşıt.Onar.Hariç)   </t>
  </si>
  <si>
    <t>Perakende Tic.(Mot.Taşıt.Onar.Har)</t>
  </si>
  <si>
    <t xml:space="preserve">Kara Taşıma.Ve Boru Hattı Taşıma.   </t>
  </si>
  <si>
    <t>Taşıma.İçin Depolama Ve Destek.Fa.</t>
  </si>
  <si>
    <t xml:space="preserve">Posta Ve Kurye Faaliyetleri         </t>
  </si>
  <si>
    <t xml:space="preserve">Konaklama                           </t>
  </si>
  <si>
    <t xml:space="preserve">Yiyecek Ve İçecek Hizmeti Faal.     </t>
  </si>
  <si>
    <t xml:space="preserve">Bilgisayar Programlama Ve Danış.    </t>
  </si>
  <si>
    <t xml:space="preserve">Finansal Hizmet.(Sig.Ve Emek.Har.) </t>
  </si>
  <si>
    <t xml:space="preserve">Finans.Ve Sig.Hiz.İçin Yard.Faal.   </t>
  </si>
  <si>
    <t xml:space="preserve">Gayrimenkul Faaliyetleri            </t>
  </si>
  <si>
    <t xml:space="preserve">Hukuki Ve Muhasebe Faaliyetleri     </t>
  </si>
  <si>
    <t xml:space="preserve">İdari Danışmanlık Faaliyetleri      </t>
  </si>
  <si>
    <t xml:space="preserve">Mimarlık Ve Mühendislik Faaliyeti   </t>
  </si>
  <si>
    <t xml:space="preserve">Diğer Mesleki,Bilim.Ve Tek.Faal.    </t>
  </si>
  <si>
    <t xml:space="preserve">İstihdam Faaliyetleri               </t>
  </si>
  <si>
    <t xml:space="preserve">Güvenlik Ve Soruşturma Faaliyet.    </t>
  </si>
  <si>
    <t xml:space="preserve">Bina Ve Çevre Düzenleme Faaliyet.   </t>
  </si>
  <si>
    <t xml:space="preserve">Büro Yönetimi,Büro Desteği Faal.    </t>
  </si>
  <si>
    <t xml:space="preserve">Kamu Yön.Ve Savunma,Zor.Sos.Güv.    </t>
  </si>
  <si>
    <t xml:space="preserve">Eğitim                              </t>
  </si>
  <si>
    <t xml:space="preserve">İnsan Sağlığı Hizmetleri            </t>
  </si>
  <si>
    <t xml:space="preserve">Yatılı Bakım Faaliyetleri           </t>
  </si>
  <si>
    <t xml:space="preserve">Sosyal Hizmetler                    </t>
  </si>
  <si>
    <t xml:space="preserve">Spor, Eğlence Ve Dinlence Faal.     </t>
  </si>
  <si>
    <t xml:space="preserve">Üye Olunan Kuruluş Faaliyetleri     </t>
  </si>
  <si>
    <t xml:space="preserve">Bilgisayar Ve Kişisel Ev Eşya.Onar. </t>
  </si>
  <si>
    <t xml:space="preserve">Diğer Hizmet Faaliyetleri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</si>
</sst>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2"/>
      <scheme val="minor"/>
    </font>
    <font>
      <sz val="9"/>
      <color rgb="FF000000"/>
      <name val="Lucida Console"/>
      <family val="3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Fill="1"/>
    <xf numFmtId="0" fontId="1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workbookViewId="0">
      <selection activeCell="B2" sqref="B2"/>
    </sheetView>
  </sheetViews>
  <sheetFormatPr defaultRowHeight="15" x14ac:dyDescent="0.25"/>
  <cols>
    <col min="1" max="1" width="15.28515625" bestFit="1" customWidth="1"/>
    <col min="2" max="2" width="2.28515625" bestFit="1" customWidth="1"/>
    <col min="3" max="4" width="2.140625" bestFit="1" customWidth="1"/>
    <col min="5" max="5" width="2.28515625" bestFit="1" customWidth="1"/>
    <col min="6" max="7" width="2" bestFit="1" customWidth="1"/>
    <col min="8" max="9" width="2.28515625" bestFit="1" customWidth="1"/>
    <col min="10" max="10" width="2" bestFit="1" customWidth="1"/>
    <col min="11" max="11" width="2.140625" bestFit="1" customWidth="1"/>
    <col min="12" max="12" width="2" bestFit="1" customWidth="1"/>
    <col min="13" max="13" width="2.7109375" bestFit="1" customWidth="1"/>
    <col min="14" max="15" width="2.42578125" bestFit="1" customWidth="1"/>
    <col min="16" max="16" width="2.140625" bestFit="1" customWidth="1"/>
    <col min="17" max="17" width="2.42578125" bestFit="1" customWidth="1"/>
    <col min="18" max="18" width="2.140625" bestFit="1" customWidth="1"/>
    <col min="19" max="19" width="2" bestFit="1" customWidth="1"/>
    <col min="20" max="20" width="15.28515625" bestFit="1" customWidth="1"/>
    <col min="21" max="22" width="3" bestFit="1" customWidth="1"/>
    <col min="23" max="23" width="2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3" x14ac:dyDescent="0.25">
      <c r="A2" t="s">
        <v>18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2</v>
      </c>
      <c r="J2">
        <v>1</v>
      </c>
      <c r="K2">
        <v>1</v>
      </c>
      <c r="L2">
        <v>1</v>
      </c>
      <c r="M2">
        <v>1</v>
      </c>
      <c r="N2">
        <v>2</v>
      </c>
      <c r="O2">
        <v>1</v>
      </c>
      <c r="P2">
        <v>1</v>
      </c>
      <c r="Q2">
        <v>1</v>
      </c>
      <c r="R2">
        <v>2</v>
      </c>
      <c r="S2">
        <v>1</v>
      </c>
      <c r="T2" s="5" t="s">
        <v>18</v>
      </c>
      <c r="U2" s="5">
        <f>COUNTIF($B2:$S2,1)</f>
        <v>15</v>
      </c>
      <c r="V2" s="5">
        <f>COUNTIF($B2:$S2,2)</f>
        <v>3</v>
      </c>
      <c r="W2" s="5">
        <f>COUNTIF($B2:$S2,0)</f>
        <v>0</v>
      </c>
    </row>
    <row r="3" spans="1:23" x14ac:dyDescent="0.25">
      <c r="A3" t="s">
        <v>19</v>
      </c>
      <c r="B3">
        <v>1</v>
      </c>
      <c r="C3">
        <v>2</v>
      </c>
      <c r="D3">
        <v>1</v>
      </c>
      <c r="E3">
        <v>1</v>
      </c>
      <c r="F3">
        <v>2</v>
      </c>
      <c r="G3">
        <v>1</v>
      </c>
      <c r="H3">
        <v>1</v>
      </c>
      <c r="I3">
        <v>2</v>
      </c>
      <c r="J3">
        <v>2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1</v>
      </c>
      <c r="R3">
        <v>1</v>
      </c>
      <c r="S3">
        <v>2</v>
      </c>
      <c r="T3" t="s">
        <v>19</v>
      </c>
      <c r="U3">
        <f t="shared" ref="U3:U66" si="0">COUNTIF($B3:$S3,1)</f>
        <v>10</v>
      </c>
      <c r="V3">
        <f t="shared" ref="V3:V66" si="1">COUNTIF($B3:$S3,2)</f>
        <v>8</v>
      </c>
      <c r="W3">
        <f t="shared" ref="W3:W66" si="2">COUNTIF($B3:$S3,0)</f>
        <v>0</v>
      </c>
    </row>
    <row r="4" spans="1:23" x14ac:dyDescent="0.25">
      <c r="A4" t="s">
        <v>20</v>
      </c>
      <c r="B4">
        <v>1</v>
      </c>
      <c r="C4">
        <v>1</v>
      </c>
      <c r="D4">
        <v>1</v>
      </c>
      <c r="E4">
        <v>2</v>
      </c>
      <c r="F4">
        <v>0</v>
      </c>
      <c r="G4">
        <v>1</v>
      </c>
      <c r="H4">
        <v>1</v>
      </c>
      <c r="I4">
        <v>2</v>
      </c>
      <c r="J4">
        <v>2</v>
      </c>
      <c r="K4">
        <v>1</v>
      </c>
      <c r="L4">
        <v>1</v>
      </c>
      <c r="M4">
        <v>1</v>
      </c>
      <c r="N4">
        <v>2</v>
      </c>
      <c r="O4">
        <v>1</v>
      </c>
      <c r="P4">
        <v>2</v>
      </c>
      <c r="Q4">
        <v>1</v>
      </c>
      <c r="R4">
        <v>1</v>
      </c>
      <c r="S4">
        <v>1</v>
      </c>
      <c r="T4" t="s">
        <v>20</v>
      </c>
      <c r="U4">
        <f t="shared" si="0"/>
        <v>12</v>
      </c>
      <c r="V4">
        <f t="shared" si="1"/>
        <v>5</v>
      </c>
      <c r="W4">
        <f t="shared" si="2"/>
        <v>1</v>
      </c>
    </row>
    <row r="5" spans="1:23" x14ac:dyDescent="0.25">
      <c r="A5" t="s">
        <v>21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1</v>
      </c>
      <c r="J5">
        <v>2</v>
      </c>
      <c r="K5">
        <v>1</v>
      </c>
      <c r="L5">
        <v>2</v>
      </c>
      <c r="M5">
        <v>1</v>
      </c>
      <c r="N5">
        <v>2</v>
      </c>
      <c r="O5">
        <v>1</v>
      </c>
      <c r="P5">
        <v>2</v>
      </c>
      <c r="Q5">
        <v>1</v>
      </c>
      <c r="R5">
        <v>1</v>
      </c>
      <c r="S5">
        <v>1</v>
      </c>
      <c r="T5" s="3" t="s">
        <v>21</v>
      </c>
      <c r="U5" s="3">
        <f t="shared" si="0"/>
        <v>12</v>
      </c>
      <c r="V5" s="3">
        <f t="shared" si="1"/>
        <v>6</v>
      </c>
      <c r="W5" s="3">
        <f t="shared" si="2"/>
        <v>0</v>
      </c>
    </row>
    <row r="6" spans="1:23" x14ac:dyDescent="0.25">
      <c r="A6" t="s">
        <v>22</v>
      </c>
      <c r="B6">
        <v>1</v>
      </c>
      <c r="C6">
        <v>2</v>
      </c>
      <c r="D6">
        <v>1</v>
      </c>
      <c r="E6">
        <v>2</v>
      </c>
      <c r="F6">
        <v>1</v>
      </c>
      <c r="G6">
        <v>1</v>
      </c>
      <c r="H6">
        <v>1</v>
      </c>
      <c r="I6">
        <v>2</v>
      </c>
      <c r="J6">
        <v>2</v>
      </c>
      <c r="K6">
        <v>1</v>
      </c>
      <c r="L6">
        <v>1</v>
      </c>
      <c r="M6">
        <v>1</v>
      </c>
      <c r="N6">
        <v>2</v>
      </c>
      <c r="O6">
        <v>1</v>
      </c>
      <c r="P6">
        <v>2</v>
      </c>
      <c r="Q6">
        <v>1</v>
      </c>
      <c r="R6">
        <v>1</v>
      </c>
      <c r="S6">
        <v>1</v>
      </c>
      <c r="T6" t="s">
        <v>22</v>
      </c>
      <c r="U6">
        <f t="shared" si="0"/>
        <v>12</v>
      </c>
      <c r="V6">
        <f t="shared" si="1"/>
        <v>6</v>
      </c>
      <c r="W6">
        <f t="shared" si="2"/>
        <v>0</v>
      </c>
    </row>
    <row r="7" spans="1:23" x14ac:dyDescent="0.25">
      <c r="A7" t="s">
        <v>23</v>
      </c>
      <c r="B7">
        <v>1</v>
      </c>
      <c r="C7">
        <v>1</v>
      </c>
      <c r="D7">
        <v>1</v>
      </c>
      <c r="E7">
        <v>2</v>
      </c>
      <c r="F7">
        <v>1</v>
      </c>
      <c r="G7">
        <v>1</v>
      </c>
      <c r="H7">
        <v>1</v>
      </c>
      <c r="I7">
        <v>2</v>
      </c>
      <c r="J7">
        <v>1</v>
      </c>
      <c r="K7">
        <v>1</v>
      </c>
      <c r="L7">
        <v>1</v>
      </c>
      <c r="M7">
        <v>1</v>
      </c>
      <c r="N7">
        <v>2</v>
      </c>
      <c r="O7">
        <v>1</v>
      </c>
      <c r="P7">
        <v>2</v>
      </c>
      <c r="Q7">
        <v>1</v>
      </c>
      <c r="R7">
        <v>2</v>
      </c>
      <c r="S7">
        <v>2</v>
      </c>
      <c r="T7" t="s">
        <v>23</v>
      </c>
      <c r="U7">
        <f t="shared" si="0"/>
        <v>12</v>
      </c>
      <c r="V7">
        <f t="shared" si="1"/>
        <v>6</v>
      </c>
      <c r="W7">
        <f t="shared" si="2"/>
        <v>0</v>
      </c>
    </row>
    <row r="8" spans="1:23" x14ac:dyDescent="0.25">
      <c r="A8" t="s">
        <v>24</v>
      </c>
      <c r="B8">
        <v>1</v>
      </c>
      <c r="C8">
        <v>2</v>
      </c>
      <c r="D8">
        <v>1</v>
      </c>
      <c r="E8">
        <v>1</v>
      </c>
      <c r="F8">
        <v>2</v>
      </c>
      <c r="G8">
        <v>1</v>
      </c>
      <c r="H8">
        <v>1</v>
      </c>
      <c r="I8">
        <v>2</v>
      </c>
      <c r="J8">
        <v>1</v>
      </c>
      <c r="K8">
        <v>1</v>
      </c>
      <c r="L8">
        <v>1</v>
      </c>
      <c r="M8">
        <v>1</v>
      </c>
      <c r="N8">
        <v>2</v>
      </c>
      <c r="O8">
        <v>1</v>
      </c>
      <c r="P8">
        <v>1</v>
      </c>
      <c r="Q8">
        <v>1</v>
      </c>
      <c r="R8">
        <v>2</v>
      </c>
      <c r="S8">
        <v>2</v>
      </c>
      <c r="T8" t="s">
        <v>24</v>
      </c>
      <c r="U8">
        <f t="shared" si="0"/>
        <v>12</v>
      </c>
      <c r="V8">
        <f t="shared" si="1"/>
        <v>6</v>
      </c>
      <c r="W8">
        <f t="shared" si="2"/>
        <v>0</v>
      </c>
    </row>
    <row r="9" spans="1:23" x14ac:dyDescent="0.25">
      <c r="A9" t="s">
        <v>25</v>
      </c>
      <c r="B9">
        <v>1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1</v>
      </c>
      <c r="J9">
        <v>2</v>
      </c>
      <c r="K9">
        <v>2</v>
      </c>
      <c r="L9">
        <v>1</v>
      </c>
      <c r="M9">
        <v>2</v>
      </c>
      <c r="N9">
        <v>2</v>
      </c>
      <c r="O9">
        <v>1</v>
      </c>
      <c r="P9">
        <v>2</v>
      </c>
      <c r="Q9">
        <v>1</v>
      </c>
      <c r="R9">
        <v>1</v>
      </c>
      <c r="S9">
        <v>1</v>
      </c>
      <c r="T9" t="s">
        <v>25</v>
      </c>
      <c r="U9">
        <f t="shared" si="0"/>
        <v>10</v>
      </c>
      <c r="V9">
        <f t="shared" si="1"/>
        <v>8</v>
      </c>
      <c r="W9">
        <f t="shared" si="2"/>
        <v>0</v>
      </c>
    </row>
    <row r="10" spans="1:23" x14ac:dyDescent="0.25">
      <c r="A10" t="s">
        <v>26</v>
      </c>
      <c r="B10">
        <v>2</v>
      </c>
      <c r="C10">
        <v>1</v>
      </c>
      <c r="D10">
        <v>1</v>
      </c>
      <c r="E10">
        <v>2</v>
      </c>
      <c r="F10">
        <v>2</v>
      </c>
      <c r="G10">
        <v>1</v>
      </c>
      <c r="H10">
        <v>1</v>
      </c>
      <c r="I10">
        <v>2</v>
      </c>
      <c r="J10">
        <v>1</v>
      </c>
      <c r="K10">
        <v>1</v>
      </c>
      <c r="L10">
        <v>1</v>
      </c>
      <c r="M10">
        <v>1</v>
      </c>
      <c r="N10">
        <v>2</v>
      </c>
      <c r="O10">
        <v>1</v>
      </c>
      <c r="P10">
        <v>2</v>
      </c>
      <c r="Q10">
        <v>1</v>
      </c>
      <c r="R10">
        <v>1</v>
      </c>
      <c r="S10">
        <v>1</v>
      </c>
      <c r="T10" t="s">
        <v>26</v>
      </c>
      <c r="U10">
        <f t="shared" si="0"/>
        <v>12</v>
      </c>
      <c r="V10">
        <f t="shared" si="1"/>
        <v>6</v>
      </c>
      <c r="W10">
        <f t="shared" si="2"/>
        <v>0</v>
      </c>
    </row>
    <row r="11" spans="1:23" x14ac:dyDescent="0.25">
      <c r="A11" t="s">
        <v>27</v>
      </c>
      <c r="B11">
        <v>1</v>
      </c>
      <c r="C11">
        <v>1</v>
      </c>
      <c r="D11">
        <v>1</v>
      </c>
      <c r="E11">
        <v>2</v>
      </c>
      <c r="F11">
        <v>1</v>
      </c>
      <c r="G11">
        <v>1</v>
      </c>
      <c r="H11">
        <v>1</v>
      </c>
      <c r="I11">
        <v>2</v>
      </c>
      <c r="J11">
        <v>2</v>
      </c>
      <c r="K11">
        <v>1</v>
      </c>
      <c r="L11">
        <v>1</v>
      </c>
      <c r="M11">
        <v>1</v>
      </c>
      <c r="N11">
        <v>2</v>
      </c>
      <c r="O11">
        <v>2</v>
      </c>
      <c r="P11">
        <v>2</v>
      </c>
      <c r="Q11">
        <v>1</v>
      </c>
      <c r="R11">
        <v>2</v>
      </c>
      <c r="S11">
        <v>0</v>
      </c>
      <c r="T11" t="s">
        <v>27</v>
      </c>
      <c r="U11">
        <f t="shared" si="0"/>
        <v>10</v>
      </c>
      <c r="V11">
        <f t="shared" si="1"/>
        <v>7</v>
      </c>
      <c r="W11">
        <f t="shared" si="2"/>
        <v>1</v>
      </c>
    </row>
    <row r="12" spans="1:23" x14ac:dyDescent="0.25">
      <c r="A12" t="s">
        <v>28</v>
      </c>
      <c r="B12">
        <v>1</v>
      </c>
      <c r="C12">
        <v>2</v>
      </c>
      <c r="D12">
        <v>1</v>
      </c>
      <c r="E12">
        <v>2</v>
      </c>
      <c r="F12">
        <v>2</v>
      </c>
      <c r="G12">
        <v>1</v>
      </c>
      <c r="H12">
        <v>1</v>
      </c>
      <c r="I12">
        <v>2</v>
      </c>
      <c r="J12">
        <v>2</v>
      </c>
      <c r="K12">
        <v>1</v>
      </c>
      <c r="L12">
        <v>1</v>
      </c>
      <c r="M12">
        <v>1</v>
      </c>
      <c r="N12">
        <v>2</v>
      </c>
      <c r="O12">
        <v>1</v>
      </c>
      <c r="P12">
        <v>2</v>
      </c>
      <c r="Q12">
        <v>1</v>
      </c>
      <c r="R12">
        <v>1</v>
      </c>
      <c r="S12">
        <v>1</v>
      </c>
      <c r="T12" t="s">
        <v>28</v>
      </c>
      <c r="U12">
        <f t="shared" si="0"/>
        <v>11</v>
      </c>
      <c r="V12">
        <f t="shared" si="1"/>
        <v>7</v>
      </c>
      <c r="W12">
        <f t="shared" si="2"/>
        <v>0</v>
      </c>
    </row>
    <row r="13" spans="1:23" x14ac:dyDescent="0.25">
      <c r="A13" t="s">
        <v>29</v>
      </c>
      <c r="B13" s="3">
        <v>1</v>
      </c>
      <c r="C13" s="3">
        <v>2</v>
      </c>
      <c r="D13" s="3">
        <v>1</v>
      </c>
      <c r="E13" s="3">
        <v>2</v>
      </c>
      <c r="F13" s="3">
        <v>1</v>
      </c>
      <c r="G13" s="3">
        <v>1</v>
      </c>
      <c r="H13" s="3">
        <v>1</v>
      </c>
      <c r="I13" s="3">
        <v>2</v>
      </c>
      <c r="J13" s="3">
        <v>1</v>
      </c>
      <c r="K13" s="3">
        <v>1</v>
      </c>
      <c r="L13" s="3">
        <v>1</v>
      </c>
      <c r="M13" s="3">
        <v>1</v>
      </c>
      <c r="N13" s="3">
        <v>2</v>
      </c>
      <c r="O13" s="3">
        <v>1</v>
      </c>
      <c r="P13" s="3">
        <v>1</v>
      </c>
      <c r="Q13" s="3">
        <v>1</v>
      </c>
      <c r="R13" s="3">
        <v>2</v>
      </c>
      <c r="S13" s="3">
        <v>2</v>
      </c>
      <c r="T13" s="5" t="s">
        <v>29</v>
      </c>
      <c r="U13" s="5">
        <f t="shared" si="0"/>
        <v>12</v>
      </c>
      <c r="V13" s="5">
        <f t="shared" si="1"/>
        <v>6</v>
      </c>
      <c r="W13" s="5">
        <f t="shared" si="2"/>
        <v>0</v>
      </c>
    </row>
    <row r="14" spans="1:23" x14ac:dyDescent="0.25">
      <c r="A14" t="s">
        <v>30</v>
      </c>
      <c r="B14">
        <v>2</v>
      </c>
      <c r="C14">
        <v>1</v>
      </c>
      <c r="D14">
        <v>1</v>
      </c>
      <c r="E14">
        <v>2</v>
      </c>
      <c r="F14">
        <v>0</v>
      </c>
      <c r="G14">
        <v>1</v>
      </c>
      <c r="H14">
        <v>1</v>
      </c>
      <c r="I14">
        <v>1</v>
      </c>
      <c r="J14">
        <v>2</v>
      </c>
      <c r="K14">
        <v>0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T14" t="s">
        <v>30</v>
      </c>
      <c r="U14">
        <f t="shared" si="0"/>
        <v>11</v>
      </c>
      <c r="V14">
        <f t="shared" si="1"/>
        <v>5</v>
      </c>
      <c r="W14">
        <f t="shared" si="2"/>
        <v>2</v>
      </c>
    </row>
    <row r="15" spans="1:23" x14ac:dyDescent="0.25">
      <c r="A15" t="s">
        <v>31</v>
      </c>
      <c r="B15">
        <v>1</v>
      </c>
      <c r="C15">
        <v>0</v>
      </c>
      <c r="D15">
        <v>1</v>
      </c>
      <c r="E15">
        <v>2</v>
      </c>
      <c r="F15">
        <v>1</v>
      </c>
      <c r="G15">
        <v>1</v>
      </c>
      <c r="H15">
        <v>1</v>
      </c>
      <c r="I15">
        <v>2</v>
      </c>
      <c r="J15">
        <v>2</v>
      </c>
      <c r="K15">
        <v>1</v>
      </c>
      <c r="L15">
        <v>1</v>
      </c>
      <c r="M15">
        <v>2</v>
      </c>
      <c r="N15">
        <v>2</v>
      </c>
      <c r="O15">
        <v>1</v>
      </c>
      <c r="P15">
        <v>1</v>
      </c>
      <c r="Q15">
        <v>1</v>
      </c>
      <c r="R15">
        <v>1</v>
      </c>
      <c r="S15">
        <v>2</v>
      </c>
      <c r="T15" t="s">
        <v>31</v>
      </c>
      <c r="U15">
        <f t="shared" si="0"/>
        <v>11</v>
      </c>
      <c r="V15">
        <f t="shared" si="1"/>
        <v>6</v>
      </c>
      <c r="W15">
        <f t="shared" si="2"/>
        <v>1</v>
      </c>
    </row>
    <row r="16" spans="1:23" x14ac:dyDescent="0.25">
      <c r="A16" t="s">
        <v>32</v>
      </c>
      <c r="B16">
        <v>2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0</v>
      </c>
      <c r="K16">
        <v>2</v>
      </c>
      <c r="L16">
        <v>1</v>
      </c>
      <c r="M16">
        <v>1</v>
      </c>
      <c r="N16">
        <v>2</v>
      </c>
      <c r="O16">
        <v>2</v>
      </c>
      <c r="P16">
        <v>2</v>
      </c>
      <c r="Q16">
        <v>2</v>
      </c>
      <c r="R16">
        <v>2</v>
      </c>
      <c r="S16">
        <v>1</v>
      </c>
      <c r="T16" t="s">
        <v>32</v>
      </c>
      <c r="U16">
        <f t="shared" si="0"/>
        <v>9</v>
      </c>
      <c r="V16">
        <f t="shared" si="1"/>
        <v>8</v>
      </c>
      <c r="W16">
        <f t="shared" si="2"/>
        <v>1</v>
      </c>
    </row>
    <row r="17" spans="1:23" x14ac:dyDescent="0.25">
      <c r="A17" t="s">
        <v>33</v>
      </c>
      <c r="B17">
        <v>1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2</v>
      </c>
      <c r="O17">
        <v>1</v>
      </c>
      <c r="P17">
        <v>2</v>
      </c>
      <c r="Q17">
        <v>1</v>
      </c>
      <c r="R17">
        <v>2</v>
      </c>
      <c r="S17">
        <v>1</v>
      </c>
      <c r="T17" t="s">
        <v>33</v>
      </c>
      <c r="U17">
        <f t="shared" si="0"/>
        <v>14</v>
      </c>
      <c r="V17">
        <f t="shared" si="1"/>
        <v>4</v>
      </c>
      <c r="W17">
        <f t="shared" si="2"/>
        <v>0</v>
      </c>
    </row>
    <row r="18" spans="1:23" x14ac:dyDescent="0.25">
      <c r="A18" t="s">
        <v>34</v>
      </c>
      <c r="B18">
        <v>2</v>
      </c>
      <c r="C18">
        <v>2</v>
      </c>
      <c r="D18">
        <v>1</v>
      </c>
      <c r="E18">
        <v>2</v>
      </c>
      <c r="F18">
        <v>2</v>
      </c>
      <c r="G18">
        <v>1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2</v>
      </c>
      <c r="O18">
        <v>1</v>
      </c>
      <c r="P18">
        <v>2</v>
      </c>
      <c r="Q18">
        <v>1</v>
      </c>
      <c r="R18">
        <v>1</v>
      </c>
      <c r="S18">
        <v>1</v>
      </c>
      <c r="T18" t="s">
        <v>34</v>
      </c>
      <c r="U18">
        <f t="shared" si="0"/>
        <v>11</v>
      </c>
      <c r="V18">
        <f t="shared" si="1"/>
        <v>7</v>
      </c>
      <c r="W18">
        <f t="shared" si="2"/>
        <v>0</v>
      </c>
    </row>
    <row r="19" spans="1:23" x14ac:dyDescent="0.25">
      <c r="A19" t="s">
        <v>35</v>
      </c>
      <c r="B19">
        <v>1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2</v>
      </c>
      <c r="K19">
        <v>0</v>
      </c>
      <c r="L19">
        <v>2</v>
      </c>
      <c r="M19">
        <v>2</v>
      </c>
      <c r="N19">
        <v>2</v>
      </c>
      <c r="O19">
        <v>1</v>
      </c>
      <c r="P19">
        <v>2</v>
      </c>
      <c r="Q19">
        <v>1</v>
      </c>
      <c r="R19">
        <v>1</v>
      </c>
      <c r="S19">
        <v>2</v>
      </c>
      <c r="T19" s="3" t="s">
        <v>35</v>
      </c>
      <c r="U19" s="3">
        <f t="shared" si="0"/>
        <v>8</v>
      </c>
      <c r="V19" s="3">
        <f t="shared" si="1"/>
        <v>9</v>
      </c>
      <c r="W19" s="3">
        <f t="shared" si="2"/>
        <v>1</v>
      </c>
    </row>
    <row r="20" spans="1:23" x14ac:dyDescent="0.25">
      <c r="A20" t="s">
        <v>36</v>
      </c>
      <c r="B20">
        <v>1</v>
      </c>
      <c r="C20">
        <v>1</v>
      </c>
      <c r="D20">
        <v>1</v>
      </c>
      <c r="E20">
        <v>2</v>
      </c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2</v>
      </c>
      <c r="M20">
        <v>2</v>
      </c>
      <c r="N20">
        <v>2</v>
      </c>
      <c r="O20">
        <v>1</v>
      </c>
      <c r="P20">
        <v>2</v>
      </c>
      <c r="Q20">
        <v>1</v>
      </c>
      <c r="R20">
        <v>2</v>
      </c>
      <c r="S20">
        <v>2</v>
      </c>
      <c r="T20" s="3" t="s">
        <v>36</v>
      </c>
      <c r="U20" s="3">
        <f t="shared" si="0"/>
        <v>8</v>
      </c>
      <c r="V20" s="3">
        <f t="shared" si="1"/>
        <v>10</v>
      </c>
      <c r="W20" s="3">
        <f t="shared" si="2"/>
        <v>0</v>
      </c>
    </row>
    <row r="21" spans="1:23" x14ac:dyDescent="0.25">
      <c r="A21" t="s">
        <v>37</v>
      </c>
      <c r="B21">
        <v>1</v>
      </c>
      <c r="C21">
        <v>2</v>
      </c>
      <c r="D21">
        <v>1</v>
      </c>
      <c r="E21">
        <v>2</v>
      </c>
      <c r="F21">
        <v>1</v>
      </c>
      <c r="G21">
        <v>1</v>
      </c>
      <c r="H21">
        <v>1</v>
      </c>
      <c r="I21">
        <v>2</v>
      </c>
      <c r="J21">
        <v>1</v>
      </c>
      <c r="K21">
        <v>2</v>
      </c>
      <c r="L21">
        <v>1</v>
      </c>
      <c r="M21">
        <v>1</v>
      </c>
      <c r="N21">
        <v>2</v>
      </c>
      <c r="O21">
        <v>1</v>
      </c>
      <c r="P21">
        <v>1</v>
      </c>
      <c r="Q21">
        <v>1</v>
      </c>
      <c r="R21">
        <v>1</v>
      </c>
      <c r="S21">
        <v>1</v>
      </c>
      <c r="T21" t="s">
        <v>37</v>
      </c>
      <c r="U21">
        <f t="shared" si="0"/>
        <v>13</v>
      </c>
      <c r="V21">
        <f t="shared" si="1"/>
        <v>5</v>
      </c>
      <c r="W21">
        <f t="shared" si="2"/>
        <v>0</v>
      </c>
    </row>
    <row r="22" spans="1:23" x14ac:dyDescent="0.25">
      <c r="A22" t="s">
        <v>38</v>
      </c>
      <c r="B22">
        <v>1</v>
      </c>
      <c r="C22">
        <v>1</v>
      </c>
      <c r="D22">
        <v>1</v>
      </c>
      <c r="E22">
        <v>2</v>
      </c>
      <c r="F22">
        <v>2</v>
      </c>
      <c r="G22">
        <v>1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2</v>
      </c>
      <c r="O22">
        <v>1</v>
      </c>
      <c r="P22">
        <v>2</v>
      </c>
      <c r="Q22">
        <v>1</v>
      </c>
      <c r="R22">
        <v>1</v>
      </c>
      <c r="S22">
        <v>1</v>
      </c>
      <c r="T22" t="s">
        <v>38</v>
      </c>
      <c r="U22">
        <f t="shared" si="0"/>
        <v>13</v>
      </c>
      <c r="V22">
        <f t="shared" si="1"/>
        <v>5</v>
      </c>
      <c r="W22">
        <f t="shared" si="2"/>
        <v>0</v>
      </c>
    </row>
    <row r="23" spans="1:23" x14ac:dyDescent="0.25">
      <c r="A23" t="s">
        <v>39</v>
      </c>
      <c r="B23">
        <v>1</v>
      </c>
      <c r="C23">
        <v>2</v>
      </c>
      <c r="D23">
        <v>1</v>
      </c>
      <c r="E23">
        <v>2</v>
      </c>
      <c r="F23">
        <v>2</v>
      </c>
      <c r="G23">
        <v>1</v>
      </c>
      <c r="H23">
        <v>1</v>
      </c>
      <c r="I23">
        <v>2</v>
      </c>
      <c r="J23">
        <v>2</v>
      </c>
      <c r="K23">
        <v>2</v>
      </c>
      <c r="L23">
        <v>1</v>
      </c>
      <c r="M23">
        <v>1</v>
      </c>
      <c r="N23">
        <v>2</v>
      </c>
      <c r="O23">
        <v>1</v>
      </c>
      <c r="P23">
        <v>2</v>
      </c>
      <c r="Q23">
        <v>1</v>
      </c>
      <c r="R23">
        <v>1</v>
      </c>
      <c r="S23">
        <v>2</v>
      </c>
      <c r="T23" t="s">
        <v>39</v>
      </c>
      <c r="U23">
        <f t="shared" si="0"/>
        <v>9</v>
      </c>
      <c r="V23">
        <f t="shared" si="1"/>
        <v>9</v>
      </c>
      <c r="W23">
        <f t="shared" si="2"/>
        <v>0</v>
      </c>
    </row>
    <row r="24" spans="1:23" x14ac:dyDescent="0.25">
      <c r="A24" t="s">
        <v>40</v>
      </c>
      <c r="B24">
        <v>1</v>
      </c>
      <c r="C24">
        <v>1</v>
      </c>
      <c r="D24">
        <v>1</v>
      </c>
      <c r="E24">
        <v>2</v>
      </c>
      <c r="F24">
        <v>2</v>
      </c>
      <c r="G24">
        <v>1</v>
      </c>
      <c r="H24">
        <v>1</v>
      </c>
      <c r="I24">
        <v>2</v>
      </c>
      <c r="J24">
        <v>1</v>
      </c>
      <c r="K24">
        <v>1</v>
      </c>
      <c r="L24">
        <v>1</v>
      </c>
      <c r="M24">
        <v>1</v>
      </c>
      <c r="N24">
        <v>2</v>
      </c>
      <c r="O24">
        <v>1</v>
      </c>
      <c r="P24">
        <v>1</v>
      </c>
      <c r="Q24">
        <v>1</v>
      </c>
      <c r="R24">
        <v>0</v>
      </c>
      <c r="S24">
        <v>1</v>
      </c>
      <c r="T24" t="s">
        <v>40</v>
      </c>
      <c r="U24">
        <f t="shared" si="0"/>
        <v>13</v>
      </c>
      <c r="V24">
        <f t="shared" si="1"/>
        <v>4</v>
      </c>
      <c r="W24">
        <f t="shared" si="2"/>
        <v>1</v>
      </c>
    </row>
    <row r="25" spans="1:23" x14ac:dyDescent="0.25">
      <c r="A25" t="s">
        <v>41</v>
      </c>
      <c r="B25">
        <v>1</v>
      </c>
      <c r="C25">
        <v>1</v>
      </c>
      <c r="D25">
        <v>1</v>
      </c>
      <c r="E25">
        <v>2</v>
      </c>
      <c r="F25">
        <v>0</v>
      </c>
      <c r="G25">
        <v>1</v>
      </c>
      <c r="H25">
        <v>1</v>
      </c>
      <c r="I25">
        <v>2</v>
      </c>
      <c r="J25">
        <v>2</v>
      </c>
      <c r="K25">
        <v>0</v>
      </c>
      <c r="L25">
        <v>1</v>
      </c>
      <c r="M25">
        <v>1</v>
      </c>
      <c r="N25">
        <v>2</v>
      </c>
      <c r="O25">
        <v>1</v>
      </c>
      <c r="P25">
        <v>2</v>
      </c>
      <c r="Q25">
        <v>1</v>
      </c>
      <c r="R25">
        <v>1</v>
      </c>
      <c r="S25">
        <v>2</v>
      </c>
      <c r="T25" t="s">
        <v>41</v>
      </c>
      <c r="U25">
        <f t="shared" si="0"/>
        <v>10</v>
      </c>
      <c r="V25">
        <f t="shared" si="1"/>
        <v>6</v>
      </c>
      <c r="W25">
        <f t="shared" si="2"/>
        <v>2</v>
      </c>
    </row>
    <row r="26" spans="1:23" x14ac:dyDescent="0.25">
      <c r="A26" t="s">
        <v>42</v>
      </c>
      <c r="B26">
        <v>1</v>
      </c>
      <c r="C26">
        <v>1</v>
      </c>
      <c r="D26">
        <v>1</v>
      </c>
      <c r="E26">
        <v>2</v>
      </c>
      <c r="F26">
        <v>1</v>
      </c>
      <c r="G26">
        <v>1</v>
      </c>
      <c r="H26">
        <v>1</v>
      </c>
      <c r="I26">
        <v>2</v>
      </c>
      <c r="J26">
        <v>2</v>
      </c>
      <c r="K26">
        <v>0</v>
      </c>
      <c r="L26">
        <v>1</v>
      </c>
      <c r="M26">
        <v>1</v>
      </c>
      <c r="N26">
        <v>2</v>
      </c>
      <c r="O26">
        <v>1</v>
      </c>
      <c r="P26">
        <v>1</v>
      </c>
      <c r="Q26">
        <v>1</v>
      </c>
      <c r="R26">
        <v>1</v>
      </c>
      <c r="S26">
        <v>2</v>
      </c>
      <c r="T26" t="s">
        <v>42</v>
      </c>
      <c r="U26">
        <f t="shared" si="0"/>
        <v>12</v>
      </c>
      <c r="V26">
        <f t="shared" si="1"/>
        <v>5</v>
      </c>
      <c r="W26">
        <f t="shared" si="2"/>
        <v>1</v>
      </c>
    </row>
    <row r="27" spans="1:23" x14ac:dyDescent="0.25">
      <c r="A27" t="s">
        <v>43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J27">
        <v>2</v>
      </c>
      <c r="K27">
        <v>2</v>
      </c>
      <c r="L27">
        <v>1</v>
      </c>
      <c r="M27">
        <v>1</v>
      </c>
      <c r="N27">
        <v>2</v>
      </c>
      <c r="O27">
        <v>0</v>
      </c>
      <c r="P27">
        <v>2</v>
      </c>
      <c r="Q27">
        <v>1</v>
      </c>
      <c r="R27">
        <v>1</v>
      </c>
      <c r="S27">
        <v>2</v>
      </c>
      <c r="T27" t="s">
        <v>43</v>
      </c>
      <c r="U27">
        <f t="shared" si="0"/>
        <v>11</v>
      </c>
      <c r="V27">
        <f t="shared" si="1"/>
        <v>6</v>
      </c>
      <c r="W27">
        <f t="shared" si="2"/>
        <v>1</v>
      </c>
    </row>
    <row r="28" spans="1:23" x14ac:dyDescent="0.25">
      <c r="A28" t="s">
        <v>44</v>
      </c>
      <c r="B28" s="3">
        <v>1</v>
      </c>
      <c r="C28" s="3">
        <v>2</v>
      </c>
      <c r="D28" s="3">
        <v>1</v>
      </c>
      <c r="E28" s="3">
        <v>2</v>
      </c>
      <c r="F28" s="3">
        <v>1</v>
      </c>
      <c r="G28" s="3">
        <v>1</v>
      </c>
      <c r="H28" s="3">
        <v>1</v>
      </c>
      <c r="I28" s="3">
        <v>2</v>
      </c>
      <c r="J28" s="3">
        <v>2</v>
      </c>
      <c r="K28" s="3">
        <v>1</v>
      </c>
      <c r="L28" s="3">
        <v>1</v>
      </c>
      <c r="M28" s="3">
        <v>1</v>
      </c>
      <c r="N28" s="3">
        <v>2</v>
      </c>
      <c r="O28" s="3">
        <v>1</v>
      </c>
      <c r="P28" s="3">
        <v>1</v>
      </c>
      <c r="Q28" s="3">
        <v>1</v>
      </c>
      <c r="R28" s="3">
        <v>2</v>
      </c>
      <c r="S28" s="3">
        <v>1</v>
      </c>
      <c r="T28" s="5" t="s">
        <v>44</v>
      </c>
      <c r="U28" s="5">
        <f t="shared" si="0"/>
        <v>12</v>
      </c>
      <c r="V28" s="5">
        <f t="shared" si="1"/>
        <v>6</v>
      </c>
      <c r="W28" s="5">
        <f t="shared" si="2"/>
        <v>0</v>
      </c>
    </row>
    <row r="29" spans="1:23" x14ac:dyDescent="0.25">
      <c r="A29" t="s">
        <v>45</v>
      </c>
      <c r="B29">
        <v>1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2</v>
      </c>
      <c r="J29">
        <v>2</v>
      </c>
      <c r="K29">
        <v>1</v>
      </c>
      <c r="L29">
        <v>1</v>
      </c>
      <c r="M29">
        <v>0</v>
      </c>
      <c r="N29">
        <v>2</v>
      </c>
      <c r="O29">
        <v>1</v>
      </c>
      <c r="P29">
        <v>2</v>
      </c>
      <c r="Q29">
        <v>1</v>
      </c>
      <c r="R29">
        <v>1</v>
      </c>
      <c r="S29">
        <v>1</v>
      </c>
      <c r="T29" t="s">
        <v>45</v>
      </c>
      <c r="U29">
        <f t="shared" si="0"/>
        <v>12</v>
      </c>
      <c r="V29">
        <f t="shared" si="1"/>
        <v>5</v>
      </c>
      <c r="W29">
        <f t="shared" si="2"/>
        <v>1</v>
      </c>
    </row>
    <row r="30" spans="1:23" x14ac:dyDescent="0.25">
      <c r="A30" t="s">
        <v>46</v>
      </c>
      <c r="B30" s="3">
        <v>1</v>
      </c>
      <c r="C30" s="3">
        <v>1</v>
      </c>
      <c r="D30" s="3">
        <v>1</v>
      </c>
      <c r="E30" s="3">
        <v>2</v>
      </c>
      <c r="F30" s="3">
        <v>1</v>
      </c>
      <c r="G30" s="3">
        <v>1</v>
      </c>
      <c r="H30" s="3">
        <v>1</v>
      </c>
      <c r="I30" s="3">
        <v>2</v>
      </c>
      <c r="J30" s="3">
        <v>2</v>
      </c>
      <c r="K30" s="3">
        <v>1</v>
      </c>
      <c r="L30" s="3">
        <v>1</v>
      </c>
      <c r="M30" s="3">
        <v>1</v>
      </c>
      <c r="N30" s="3">
        <v>2</v>
      </c>
      <c r="O30" s="3">
        <v>1</v>
      </c>
      <c r="P30" s="3">
        <v>0</v>
      </c>
      <c r="Q30" s="3">
        <v>1</v>
      </c>
      <c r="R30" s="3">
        <v>2</v>
      </c>
      <c r="S30" s="3">
        <v>2</v>
      </c>
      <c r="T30" s="5" t="s">
        <v>46</v>
      </c>
      <c r="U30" s="5">
        <f t="shared" si="0"/>
        <v>11</v>
      </c>
      <c r="V30" s="5">
        <f t="shared" si="1"/>
        <v>6</v>
      </c>
      <c r="W30" s="5">
        <f t="shared" si="2"/>
        <v>1</v>
      </c>
    </row>
    <row r="31" spans="1:23" x14ac:dyDescent="0.25">
      <c r="A31" t="s">
        <v>47</v>
      </c>
      <c r="B31">
        <v>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2</v>
      </c>
      <c r="K31">
        <v>1</v>
      </c>
      <c r="L31">
        <v>1</v>
      </c>
      <c r="M31">
        <v>1</v>
      </c>
      <c r="N31">
        <v>2</v>
      </c>
      <c r="O31">
        <v>2</v>
      </c>
      <c r="P31">
        <v>1</v>
      </c>
      <c r="Q31">
        <v>1</v>
      </c>
      <c r="R31">
        <v>0</v>
      </c>
      <c r="S31">
        <v>1</v>
      </c>
      <c r="T31" t="s">
        <v>47</v>
      </c>
      <c r="U31">
        <f t="shared" si="0"/>
        <v>13</v>
      </c>
      <c r="V31">
        <f t="shared" si="1"/>
        <v>4</v>
      </c>
      <c r="W31">
        <f t="shared" si="2"/>
        <v>1</v>
      </c>
    </row>
    <row r="32" spans="1:23" x14ac:dyDescent="0.25">
      <c r="A32" t="s">
        <v>48</v>
      </c>
      <c r="B32">
        <v>1</v>
      </c>
      <c r="C32">
        <v>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</v>
      </c>
      <c r="K32">
        <v>1</v>
      </c>
      <c r="L32">
        <v>1</v>
      </c>
      <c r="M32">
        <v>1</v>
      </c>
      <c r="N32">
        <v>2</v>
      </c>
      <c r="O32">
        <v>2</v>
      </c>
      <c r="P32">
        <v>1</v>
      </c>
      <c r="Q32">
        <v>1</v>
      </c>
      <c r="R32">
        <v>2</v>
      </c>
      <c r="S32">
        <v>1</v>
      </c>
      <c r="T32" t="s">
        <v>48</v>
      </c>
      <c r="U32">
        <f t="shared" si="0"/>
        <v>13</v>
      </c>
      <c r="V32">
        <f t="shared" si="1"/>
        <v>5</v>
      </c>
      <c r="W32">
        <f t="shared" si="2"/>
        <v>0</v>
      </c>
    </row>
    <row r="33" spans="1:23" x14ac:dyDescent="0.25">
      <c r="A33" t="s">
        <v>49</v>
      </c>
      <c r="B33">
        <v>1</v>
      </c>
      <c r="C33">
        <v>2</v>
      </c>
      <c r="D33">
        <v>1</v>
      </c>
      <c r="E33">
        <v>2</v>
      </c>
      <c r="F33">
        <v>1</v>
      </c>
      <c r="G33">
        <v>1</v>
      </c>
      <c r="H33">
        <v>1</v>
      </c>
      <c r="I33">
        <v>2</v>
      </c>
      <c r="J33">
        <v>2</v>
      </c>
      <c r="K33">
        <v>1</v>
      </c>
      <c r="L33">
        <v>1</v>
      </c>
      <c r="M33">
        <v>1</v>
      </c>
      <c r="N33">
        <v>2</v>
      </c>
      <c r="O33">
        <v>1</v>
      </c>
      <c r="P33">
        <v>1</v>
      </c>
      <c r="Q33">
        <v>1</v>
      </c>
      <c r="R33">
        <v>1</v>
      </c>
      <c r="S33">
        <v>1</v>
      </c>
      <c r="T33" t="s">
        <v>49</v>
      </c>
      <c r="U33">
        <f t="shared" si="0"/>
        <v>13</v>
      </c>
      <c r="V33">
        <f t="shared" si="1"/>
        <v>5</v>
      </c>
      <c r="W33">
        <f t="shared" si="2"/>
        <v>0</v>
      </c>
    </row>
    <row r="34" spans="1:23" x14ac:dyDescent="0.25">
      <c r="A34" t="s">
        <v>50</v>
      </c>
      <c r="B34">
        <v>1</v>
      </c>
      <c r="C34">
        <v>1</v>
      </c>
      <c r="D34">
        <v>1</v>
      </c>
      <c r="E34">
        <v>2</v>
      </c>
      <c r="F34">
        <v>2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2</v>
      </c>
      <c r="O34">
        <v>1</v>
      </c>
      <c r="P34">
        <v>2</v>
      </c>
      <c r="Q34">
        <v>1</v>
      </c>
      <c r="R34">
        <v>2</v>
      </c>
      <c r="S34">
        <v>1</v>
      </c>
      <c r="T34" t="s">
        <v>50</v>
      </c>
      <c r="U34">
        <f t="shared" si="0"/>
        <v>12</v>
      </c>
      <c r="V34">
        <f t="shared" si="1"/>
        <v>6</v>
      </c>
      <c r="W34">
        <f t="shared" si="2"/>
        <v>0</v>
      </c>
    </row>
    <row r="35" spans="1:23" x14ac:dyDescent="0.25">
      <c r="A35" t="s">
        <v>51</v>
      </c>
      <c r="B35">
        <v>1</v>
      </c>
      <c r="C35">
        <v>1</v>
      </c>
      <c r="D35">
        <v>1</v>
      </c>
      <c r="E35">
        <v>2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2</v>
      </c>
      <c r="O35">
        <v>1</v>
      </c>
      <c r="P35">
        <v>1</v>
      </c>
      <c r="Q35">
        <v>1</v>
      </c>
      <c r="R35">
        <v>2</v>
      </c>
      <c r="S35">
        <v>2</v>
      </c>
      <c r="T35" t="s">
        <v>51</v>
      </c>
      <c r="U35">
        <f t="shared" si="0"/>
        <v>14</v>
      </c>
      <c r="V35">
        <f t="shared" si="1"/>
        <v>4</v>
      </c>
      <c r="W35">
        <f t="shared" si="2"/>
        <v>0</v>
      </c>
    </row>
    <row r="36" spans="1:23" x14ac:dyDescent="0.25">
      <c r="A36" t="s">
        <v>52</v>
      </c>
      <c r="B36">
        <v>1</v>
      </c>
      <c r="C36">
        <v>2</v>
      </c>
      <c r="D36">
        <v>1</v>
      </c>
      <c r="E36">
        <v>2</v>
      </c>
      <c r="F36">
        <v>1</v>
      </c>
      <c r="G36">
        <v>1</v>
      </c>
      <c r="H36">
        <v>1</v>
      </c>
      <c r="I36">
        <v>2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2</v>
      </c>
      <c r="Q36">
        <v>1</v>
      </c>
      <c r="R36">
        <v>2</v>
      </c>
      <c r="S36">
        <v>2</v>
      </c>
      <c r="T36" t="s">
        <v>52</v>
      </c>
      <c r="U36">
        <f t="shared" si="0"/>
        <v>11</v>
      </c>
      <c r="V36">
        <f t="shared" si="1"/>
        <v>7</v>
      </c>
      <c r="W36">
        <f t="shared" si="2"/>
        <v>0</v>
      </c>
    </row>
    <row r="37" spans="1:23" x14ac:dyDescent="0.25">
      <c r="A37" t="s">
        <v>53</v>
      </c>
      <c r="B37">
        <v>1</v>
      </c>
      <c r="C37">
        <v>2</v>
      </c>
      <c r="D37">
        <v>2</v>
      </c>
      <c r="E37">
        <v>2</v>
      </c>
      <c r="F37">
        <v>2</v>
      </c>
      <c r="G37">
        <v>1</v>
      </c>
      <c r="H37">
        <v>1</v>
      </c>
      <c r="I37">
        <v>2</v>
      </c>
      <c r="J37">
        <v>2</v>
      </c>
      <c r="K37">
        <v>2</v>
      </c>
      <c r="L37">
        <v>1</v>
      </c>
      <c r="M37">
        <v>2</v>
      </c>
      <c r="N37">
        <v>2</v>
      </c>
      <c r="O37">
        <v>1</v>
      </c>
      <c r="P37">
        <v>2</v>
      </c>
      <c r="Q37">
        <v>1</v>
      </c>
      <c r="R37">
        <v>2</v>
      </c>
      <c r="S37">
        <v>2</v>
      </c>
      <c r="T37" t="s">
        <v>53</v>
      </c>
      <c r="U37">
        <f t="shared" si="0"/>
        <v>6</v>
      </c>
      <c r="V37">
        <f t="shared" si="1"/>
        <v>12</v>
      </c>
      <c r="W37">
        <f t="shared" si="2"/>
        <v>0</v>
      </c>
    </row>
    <row r="38" spans="1:23" x14ac:dyDescent="0.25">
      <c r="A38" t="s">
        <v>54</v>
      </c>
      <c r="B38">
        <v>1</v>
      </c>
      <c r="C38">
        <v>0</v>
      </c>
      <c r="D38">
        <v>1</v>
      </c>
      <c r="E38">
        <v>2</v>
      </c>
      <c r="F38">
        <v>0</v>
      </c>
      <c r="G38">
        <v>1</v>
      </c>
      <c r="H38">
        <v>1</v>
      </c>
      <c r="I38">
        <v>2</v>
      </c>
      <c r="J38">
        <v>2</v>
      </c>
      <c r="K38">
        <v>1</v>
      </c>
      <c r="L38">
        <v>1</v>
      </c>
      <c r="M38">
        <v>1</v>
      </c>
      <c r="N38">
        <v>2</v>
      </c>
      <c r="O38">
        <v>1</v>
      </c>
      <c r="P38">
        <v>2</v>
      </c>
      <c r="Q38">
        <v>1</v>
      </c>
      <c r="R38">
        <v>1</v>
      </c>
      <c r="S38">
        <v>1</v>
      </c>
      <c r="T38" t="s">
        <v>54</v>
      </c>
      <c r="U38">
        <f t="shared" si="0"/>
        <v>11</v>
      </c>
      <c r="V38">
        <f t="shared" si="1"/>
        <v>5</v>
      </c>
      <c r="W38">
        <f t="shared" si="2"/>
        <v>2</v>
      </c>
    </row>
    <row r="39" spans="1:23" x14ac:dyDescent="0.25">
      <c r="A39" t="s">
        <v>55</v>
      </c>
      <c r="B39">
        <v>1</v>
      </c>
      <c r="C39">
        <v>2</v>
      </c>
      <c r="D39">
        <v>1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2</v>
      </c>
      <c r="L39">
        <v>1</v>
      </c>
      <c r="M39">
        <v>1</v>
      </c>
      <c r="N39">
        <v>2</v>
      </c>
      <c r="O39">
        <v>1</v>
      </c>
      <c r="P39">
        <v>2</v>
      </c>
      <c r="Q39">
        <v>1</v>
      </c>
      <c r="R39">
        <v>2</v>
      </c>
      <c r="S39">
        <v>0</v>
      </c>
      <c r="T39" t="s">
        <v>55</v>
      </c>
      <c r="U39">
        <f t="shared" si="0"/>
        <v>11</v>
      </c>
      <c r="V39">
        <f t="shared" si="1"/>
        <v>6</v>
      </c>
      <c r="W39">
        <f t="shared" si="2"/>
        <v>1</v>
      </c>
    </row>
    <row r="40" spans="1:23" x14ac:dyDescent="0.25">
      <c r="A40" t="s">
        <v>56</v>
      </c>
      <c r="B40">
        <v>1</v>
      </c>
      <c r="C40">
        <v>1</v>
      </c>
      <c r="D40">
        <v>1</v>
      </c>
      <c r="E40">
        <v>2</v>
      </c>
      <c r="F40">
        <v>2</v>
      </c>
      <c r="G40">
        <v>1</v>
      </c>
      <c r="H40">
        <v>1</v>
      </c>
      <c r="I40">
        <v>2</v>
      </c>
      <c r="J40">
        <v>2</v>
      </c>
      <c r="K40">
        <v>1</v>
      </c>
      <c r="L40">
        <v>0</v>
      </c>
      <c r="M40">
        <v>1</v>
      </c>
      <c r="N40">
        <v>2</v>
      </c>
      <c r="O40">
        <v>2</v>
      </c>
      <c r="P40">
        <v>1</v>
      </c>
      <c r="Q40">
        <v>1</v>
      </c>
      <c r="R40">
        <v>0</v>
      </c>
      <c r="S40">
        <v>1</v>
      </c>
      <c r="T40" t="s">
        <v>56</v>
      </c>
      <c r="U40">
        <f t="shared" si="0"/>
        <v>10</v>
      </c>
      <c r="V40">
        <f t="shared" si="1"/>
        <v>6</v>
      </c>
      <c r="W40">
        <f t="shared" si="2"/>
        <v>2</v>
      </c>
    </row>
    <row r="41" spans="1:23" x14ac:dyDescent="0.25">
      <c r="A41" t="s">
        <v>57</v>
      </c>
      <c r="B41">
        <v>1</v>
      </c>
      <c r="C41">
        <v>1</v>
      </c>
      <c r="D41">
        <v>1</v>
      </c>
      <c r="E41">
        <v>0</v>
      </c>
      <c r="F41">
        <v>2</v>
      </c>
      <c r="G41">
        <v>1</v>
      </c>
      <c r="H41">
        <v>1</v>
      </c>
      <c r="I41">
        <v>2</v>
      </c>
      <c r="J41">
        <v>2</v>
      </c>
      <c r="K41">
        <v>1</v>
      </c>
      <c r="L41">
        <v>2</v>
      </c>
      <c r="M41">
        <v>0</v>
      </c>
      <c r="N41">
        <v>2</v>
      </c>
      <c r="O41">
        <v>1</v>
      </c>
      <c r="P41">
        <v>2</v>
      </c>
      <c r="Q41">
        <v>1</v>
      </c>
      <c r="R41">
        <v>1</v>
      </c>
      <c r="S41">
        <v>1</v>
      </c>
      <c r="T41" t="s">
        <v>57</v>
      </c>
      <c r="U41">
        <f t="shared" si="0"/>
        <v>10</v>
      </c>
      <c r="V41">
        <f t="shared" si="1"/>
        <v>6</v>
      </c>
      <c r="W41">
        <f t="shared" si="2"/>
        <v>2</v>
      </c>
    </row>
    <row r="42" spans="1:23" x14ac:dyDescent="0.25">
      <c r="A42" t="s">
        <v>58</v>
      </c>
      <c r="B42">
        <v>1</v>
      </c>
      <c r="C42">
        <v>1</v>
      </c>
      <c r="D42">
        <v>1</v>
      </c>
      <c r="E42">
        <v>2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2</v>
      </c>
      <c r="O42">
        <v>1</v>
      </c>
      <c r="P42">
        <v>2</v>
      </c>
      <c r="Q42">
        <v>1</v>
      </c>
      <c r="R42">
        <v>0</v>
      </c>
      <c r="S42">
        <v>1</v>
      </c>
      <c r="T42" t="s">
        <v>58</v>
      </c>
      <c r="U42">
        <f t="shared" si="0"/>
        <v>14</v>
      </c>
      <c r="V42">
        <f t="shared" si="1"/>
        <v>3</v>
      </c>
      <c r="W42">
        <f t="shared" si="2"/>
        <v>1</v>
      </c>
    </row>
    <row r="43" spans="1:23" x14ac:dyDescent="0.25">
      <c r="A43" t="s">
        <v>59</v>
      </c>
      <c r="B43">
        <v>1</v>
      </c>
      <c r="C43">
        <v>1</v>
      </c>
      <c r="D43">
        <v>1</v>
      </c>
      <c r="E43">
        <v>2</v>
      </c>
      <c r="F43">
        <v>1</v>
      </c>
      <c r="G43">
        <v>1</v>
      </c>
      <c r="H43">
        <v>1</v>
      </c>
      <c r="I43">
        <v>2</v>
      </c>
      <c r="J43">
        <v>1</v>
      </c>
      <c r="K43">
        <v>2</v>
      </c>
      <c r="L43">
        <v>1</v>
      </c>
      <c r="M43">
        <v>1</v>
      </c>
      <c r="N43">
        <v>2</v>
      </c>
      <c r="O43">
        <v>1</v>
      </c>
      <c r="P43">
        <v>2</v>
      </c>
      <c r="Q43">
        <v>1</v>
      </c>
      <c r="R43">
        <v>2</v>
      </c>
      <c r="S43">
        <v>2</v>
      </c>
      <c r="T43" t="s">
        <v>59</v>
      </c>
      <c r="U43">
        <f t="shared" si="0"/>
        <v>11</v>
      </c>
      <c r="V43">
        <f t="shared" si="1"/>
        <v>7</v>
      </c>
      <c r="W43">
        <f t="shared" si="2"/>
        <v>0</v>
      </c>
    </row>
    <row r="44" spans="1:23" x14ac:dyDescent="0.25">
      <c r="A44" t="s">
        <v>60</v>
      </c>
      <c r="B44">
        <v>1</v>
      </c>
      <c r="C44">
        <v>1</v>
      </c>
      <c r="D44">
        <v>1</v>
      </c>
      <c r="E44">
        <v>2</v>
      </c>
      <c r="F44">
        <v>2</v>
      </c>
      <c r="G44">
        <v>1</v>
      </c>
      <c r="H44">
        <v>1</v>
      </c>
      <c r="I44">
        <v>2</v>
      </c>
      <c r="J44">
        <v>2</v>
      </c>
      <c r="K44">
        <v>2</v>
      </c>
      <c r="L44">
        <v>1</v>
      </c>
      <c r="M44">
        <v>2</v>
      </c>
      <c r="N44">
        <v>2</v>
      </c>
      <c r="O44">
        <v>1</v>
      </c>
      <c r="P44">
        <v>1</v>
      </c>
      <c r="Q44">
        <v>1</v>
      </c>
      <c r="R44">
        <v>1</v>
      </c>
      <c r="S44">
        <v>2</v>
      </c>
      <c r="T44" s="5" t="s">
        <v>60</v>
      </c>
      <c r="U44" s="5">
        <f t="shared" si="0"/>
        <v>10</v>
      </c>
      <c r="V44" s="5">
        <f t="shared" si="1"/>
        <v>8</v>
      </c>
      <c r="W44" s="5">
        <f t="shared" si="2"/>
        <v>0</v>
      </c>
    </row>
    <row r="45" spans="1:23" x14ac:dyDescent="0.25">
      <c r="A45" t="s">
        <v>61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2</v>
      </c>
      <c r="J45">
        <v>1</v>
      </c>
      <c r="K45">
        <v>1</v>
      </c>
      <c r="L45">
        <v>1</v>
      </c>
      <c r="M45">
        <v>1</v>
      </c>
      <c r="N45">
        <v>2</v>
      </c>
      <c r="O45">
        <v>1</v>
      </c>
      <c r="P45">
        <v>1</v>
      </c>
      <c r="Q45">
        <v>1</v>
      </c>
      <c r="R45">
        <v>2</v>
      </c>
      <c r="S45">
        <v>1</v>
      </c>
      <c r="T45" t="s">
        <v>61</v>
      </c>
      <c r="U45">
        <f t="shared" si="0"/>
        <v>15</v>
      </c>
      <c r="V45">
        <f t="shared" si="1"/>
        <v>3</v>
      </c>
      <c r="W45">
        <f t="shared" si="2"/>
        <v>0</v>
      </c>
    </row>
    <row r="46" spans="1:23" x14ac:dyDescent="0.25">
      <c r="A46" t="s">
        <v>62</v>
      </c>
      <c r="B46">
        <v>1</v>
      </c>
      <c r="C46">
        <v>1</v>
      </c>
      <c r="D46">
        <v>1</v>
      </c>
      <c r="E46">
        <v>2</v>
      </c>
      <c r="F46">
        <v>1</v>
      </c>
      <c r="G46">
        <v>1</v>
      </c>
      <c r="H46">
        <v>1</v>
      </c>
      <c r="I46">
        <v>2</v>
      </c>
      <c r="J46">
        <v>2</v>
      </c>
      <c r="K46">
        <v>2</v>
      </c>
      <c r="L46">
        <v>1</v>
      </c>
      <c r="M46">
        <v>1</v>
      </c>
      <c r="N46">
        <v>2</v>
      </c>
      <c r="O46">
        <v>2</v>
      </c>
      <c r="P46">
        <v>2</v>
      </c>
      <c r="Q46">
        <v>1</v>
      </c>
      <c r="R46">
        <v>1</v>
      </c>
      <c r="S46">
        <v>1</v>
      </c>
      <c r="T46" t="s">
        <v>62</v>
      </c>
      <c r="U46">
        <f t="shared" si="0"/>
        <v>11</v>
      </c>
      <c r="V46">
        <f t="shared" si="1"/>
        <v>7</v>
      </c>
      <c r="W46">
        <f t="shared" si="2"/>
        <v>0</v>
      </c>
    </row>
    <row r="47" spans="1:23" x14ac:dyDescent="0.25">
      <c r="A47" t="s">
        <v>63</v>
      </c>
      <c r="B47">
        <v>1</v>
      </c>
      <c r="C47">
        <v>1</v>
      </c>
      <c r="D47">
        <v>1</v>
      </c>
      <c r="E47">
        <v>2</v>
      </c>
      <c r="F47">
        <v>2</v>
      </c>
      <c r="G47">
        <v>1</v>
      </c>
      <c r="H47">
        <v>1</v>
      </c>
      <c r="I47">
        <v>2</v>
      </c>
      <c r="J47">
        <v>0</v>
      </c>
      <c r="K47">
        <v>1</v>
      </c>
      <c r="L47">
        <v>1</v>
      </c>
      <c r="M47">
        <v>1</v>
      </c>
      <c r="N47">
        <v>2</v>
      </c>
      <c r="O47">
        <v>1</v>
      </c>
      <c r="P47">
        <v>2</v>
      </c>
      <c r="Q47">
        <v>1</v>
      </c>
      <c r="R47">
        <v>1</v>
      </c>
      <c r="S47">
        <v>0</v>
      </c>
      <c r="T47" t="s">
        <v>63</v>
      </c>
      <c r="U47">
        <f t="shared" si="0"/>
        <v>11</v>
      </c>
      <c r="V47">
        <f t="shared" si="1"/>
        <v>5</v>
      </c>
      <c r="W47">
        <f t="shared" si="2"/>
        <v>2</v>
      </c>
    </row>
    <row r="48" spans="1:23" x14ac:dyDescent="0.25">
      <c r="A48" t="s">
        <v>64</v>
      </c>
      <c r="B48">
        <v>1</v>
      </c>
      <c r="C48">
        <v>2</v>
      </c>
      <c r="D48">
        <v>1</v>
      </c>
      <c r="E48">
        <v>2</v>
      </c>
      <c r="F48">
        <v>2</v>
      </c>
      <c r="G48">
        <v>1</v>
      </c>
      <c r="H48">
        <v>1</v>
      </c>
      <c r="I48">
        <v>1</v>
      </c>
      <c r="J48">
        <v>2</v>
      </c>
      <c r="K48">
        <v>1</v>
      </c>
      <c r="L48">
        <v>2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>
        <v>2</v>
      </c>
      <c r="T48" t="s">
        <v>64</v>
      </c>
      <c r="U48">
        <f t="shared" si="0"/>
        <v>11</v>
      </c>
      <c r="V48">
        <f t="shared" si="1"/>
        <v>7</v>
      </c>
      <c r="W48">
        <f t="shared" si="2"/>
        <v>0</v>
      </c>
    </row>
    <row r="49" spans="1:23" x14ac:dyDescent="0.25">
      <c r="A49" t="s">
        <v>65</v>
      </c>
      <c r="B49">
        <v>1</v>
      </c>
      <c r="C49">
        <v>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2</v>
      </c>
      <c r="O49">
        <v>1</v>
      </c>
      <c r="P49">
        <v>1</v>
      </c>
      <c r="Q49">
        <v>1</v>
      </c>
      <c r="R49">
        <v>1</v>
      </c>
      <c r="S49">
        <v>1</v>
      </c>
      <c r="T49" t="s">
        <v>65</v>
      </c>
      <c r="U49">
        <f t="shared" si="0"/>
        <v>16</v>
      </c>
      <c r="V49">
        <f t="shared" si="1"/>
        <v>2</v>
      </c>
      <c r="W49">
        <f t="shared" si="2"/>
        <v>0</v>
      </c>
    </row>
    <row r="50" spans="1:23" x14ac:dyDescent="0.25">
      <c r="A50" t="s">
        <v>66</v>
      </c>
      <c r="B50">
        <v>2</v>
      </c>
      <c r="C50">
        <v>1</v>
      </c>
      <c r="D50">
        <v>1</v>
      </c>
      <c r="E50">
        <v>2</v>
      </c>
      <c r="F50">
        <v>1</v>
      </c>
      <c r="G50">
        <v>1</v>
      </c>
      <c r="H50">
        <v>1</v>
      </c>
      <c r="I50">
        <v>1</v>
      </c>
      <c r="J50">
        <v>2</v>
      </c>
      <c r="K50">
        <v>0</v>
      </c>
      <c r="L50">
        <v>1</v>
      </c>
      <c r="M50">
        <v>2</v>
      </c>
      <c r="N50">
        <v>2</v>
      </c>
      <c r="O50">
        <v>1</v>
      </c>
      <c r="P50">
        <v>2</v>
      </c>
      <c r="Q50">
        <v>1</v>
      </c>
      <c r="R50">
        <v>2</v>
      </c>
      <c r="S50">
        <v>1</v>
      </c>
      <c r="T50" t="s">
        <v>66</v>
      </c>
      <c r="U50">
        <f t="shared" si="0"/>
        <v>10</v>
      </c>
      <c r="V50">
        <f t="shared" si="1"/>
        <v>7</v>
      </c>
      <c r="W50">
        <f t="shared" si="2"/>
        <v>1</v>
      </c>
    </row>
    <row r="51" spans="1:23" x14ac:dyDescent="0.25">
      <c r="A51" t="s">
        <v>67</v>
      </c>
      <c r="B51">
        <v>1</v>
      </c>
      <c r="C51">
        <v>0</v>
      </c>
      <c r="D51">
        <v>2</v>
      </c>
      <c r="E51">
        <v>1</v>
      </c>
      <c r="F51">
        <v>1</v>
      </c>
      <c r="G51">
        <v>1</v>
      </c>
      <c r="H51">
        <v>1</v>
      </c>
      <c r="I51">
        <v>2</v>
      </c>
      <c r="J51">
        <v>2</v>
      </c>
      <c r="K51">
        <v>1</v>
      </c>
      <c r="L51">
        <v>2</v>
      </c>
      <c r="M51">
        <v>1</v>
      </c>
      <c r="N51">
        <v>2</v>
      </c>
      <c r="O51">
        <v>1</v>
      </c>
      <c r="P51">
        <v>2</v>
      </c>
      <c r="Q51">
        <v>1</v>
      </c>
      <c r="R51">
        <v>1</v>
      </c>
      <c r="S51">
        <v>1</v>
      </c>
      <c r="T51" t="s">
        <v>67</v>
      </c>
      <c r="U51">
        <f t="shared" si="0"/>
        <v>11</v>
      </c>
      <c r="V51">
        <f t="shared" si="1"/>
        <v>6</v>
      </c>
      <c r="W51">
        <f t="shared" si="2"/>
        <v>1</v>
      </c>
    </row>
    <row r="52" spans="1:23" x14ac:dyDescent="0.25">
      <c r="A52" t="s">
        <v>68</v>
      </c>
      <c r="B52">
        <v>1</v>
      </c>
      <c r="C52">
        <v>2</v>
      </c>
      <c r="D52">
        <v>1</v>
      </c>
      <c r="E52">
        <v>1</v>
      </c>
      <c r="F52">
        <v>1</v>
      </c>
      <c r="G52">
        <v>1</v>
      </c>
      <c r="H52">
        <v>1</v>
      </c>
      <c r="I52">
        <v>2</v>
      </c>
      <c r="J52">
        <v>1</v>
      </c>
      <c r="K52">
        <v>1</v>
      </c>
      <c r="L52">
        <v>1</v>
      </c>
      <c r="M52">
        <v>1</v>
      </c>
      <c r="N52">
        <v>2</v>
      </c>
      <c r="O52">
        <v>2</v>
      </c>
      <c r="P52">
        <v>1</v>
      </c>
      <c r="Q52">
        <v>1</v>
      </c>
      <c r="R52">
        <v>0</v>
      </c>
      <c r="S52">
        <v>2</v>
      </c>
      <c r="T52" t="s">
        <v>68</v>
      </c>
      <c r="U52">
        <f t="shared" si="0"/>
        <v>12</v>
      </c>
      <c r="V52">
        <f t="shared" si="1"/>
        <v>5</v>
      </c>
      <c r="W52">
        <f t="shared" si="2"/>
        <v>1</v>
      </c>
    </row>
    <row r="53" spans="1:23" x14ac:dyDescent="0.25">
      <c r="A53" t="s">
        <v>69</v>
      </c>
      <c r="B53">
        <v>1</v>
      </c>
      <c r="C53">
        <v>1</v>
      </c>
      <c r="D53">
        <v>1</v>
      </c>
      <c r="E53">
        <v>2</v>
      </c>
      <c r="F53">
        <v>1</v>
      </c>
      <c r="G53">
        <v>1</v>
      </c>
      <c r="H53">
        <v>1</v>
      </c>
      <c r="I53">
        <v>2</v>
      </c>
      <c r="J53">
        <v>2</v>
      </c>
      <c r="K53">
        <v>1</v>
      </c>
      <c r="L53">
        <v>1</v>
      </c>
      <c r="M53">
        <v>1</v>
      </c>
      <c r="N53">
        <v>2</v>
      </c>
      <c r="O53">
        <v>1</v>
      </c>
      <c r="P53">
        <v>2</v>
      </c>
      <c r="Q53">
        <v>1</v>
      </c>
      <c r="R53">
        <v>1</v>
      </c>
      <c r="S53">
        <v>1</v>
      </c>
      <c r="T53" t="s">
        <v>69</v>
      </c>
      <c r="U53">
        <f t="shared" si="0"/>
        <v>13</v>
      </c>
      <c r="V53">
        <f t="shared" si="1"/>
        <v>5</v>
      </c>
      <c r="W53">
        <f t="shared" si="2"/>
        <v>0</v>
      </c>
    </row>
    <row r="54" spans="1:23" x14ac:dyDescent="0.25">
      <c r="A54" t="s">
        <v>70</v>
      </c>
      <c r="B54">
        <v>1</v>
      </c>
      <c r="C54">
        <v>1</v>
      </c>
      <c r="D54">
        <v>1</v>
      </c>
      <c r="E54">
        <v>2</v>
      </c>
      <c r="F54">
        <v>1</v>
      </c>
      <c r="G54">
        <v>1</v>
      </c>
      <c r="H54">
        <v>1</v>
      </c>
      <c r="I54">
        <v>2</v>
      </c>
      <c r="J54">
        <v>0</v>
      </c>
      <c r="K54">
        <v>1</v>
      </c>
      <c r="L54">
        <v>1</v>
      </c>
      <c r="M54">
        <v>1</v>
      </c>
      <c r="N54">
        <v>2</v>
      </c>
      <c r="O54">
        <v>1</v>
      </c>
      <c r="P54">
        <v>2</v>
      </c>
      <c r="Q54">
        <v>1</v>
      </c>
      <c r="R54">
        <v>0</v>
      </c>
      <c r="S54">
        <v>1</v>
      </c>
      <c r="T54" t="s">
        <v>70</v>
      </c>
      <c r="U54">
        <f t="shared" si="0"/>
        <v>12</v>
      </c>
      <c r="V54">
        <f t="shared" si="1"/>
        <v>4</v>
      </c>
      <c r="W54">
        <f t="shared" si="2"/>
        <v>2</v>
      </c>
    </row>
    <row r="55" spans="1:23" x14ac:dyDescent="0.25">
      <c r="A55" t="s">
        <v>71</v>
      </c>
      <c r="B55">
        <v>2</v>
      </c>
      <c r="C55">
        <v>0</v>
      </c>
      <c r="D55">
        <v>1</v>
      </c>
      <c r="E55">
        <v>2</v>
      </c>
      <c r="F55">
        <v>1</v>
      </c>
      <c r="G55">
        <v>1</v>
      </c>
      <c r="H55">
        <v>1</v>
      </c>
      <c r="I55">
        <v>2</v>
      </c>
      <c r="J55">
        <v>1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1</v>
      </c>
      <c r="R55">
        <v>1</v>
      </c>
      <c r="S55">
        <v>2</v>
      </c>
      <c r="T55" t="s">
        <v>71</v>
      </c>
      <c r="U55">
        <f t="shared" si="0"/>
        <v>11</v>
      </c>
      <c r="V55">
        <f t="shared" si="1"/>
        <v>6</v>
      </c>
      <c r="W55">
        <f t="shared" si="2"/>
        <v>1</v>
      </c>
    </row>
    <row r="56" spans="1:23" x14ac:dyDescent="0.25">
      <c r="A56" t="s">
        <v>72</v>
      </c>
      <c r="B56">
        <v>1</v>
      </c>
      <c r="C56">
        <v>2</v>
      </c>
      <c r="D56">
        <v>1</v>
      </c>
      <c r="E56">
        <v>2</v>
      </c>
      <c r="F56">
        <v>1</v>
      </c>
      <c r="G56">
        <v>1</v>
      </c>
      <c r="H56">
        <v>1</v>
      </c>
      <c r="I56">
        <v>2</v>
      </c>
      <c r="J56">
        <v>2</v>
      </c>
      <c r="K56">
        <v>1</v>
      </c>
      <c r="L56">
        <v>1</v>
      </c>
      <c r="M56">
        <v>1</v>
      </c>
      <c r="N56">
        <v>2</v>
      </c>
      <c r="O56">
        <v>1</v>
      </c>
      <c r="P56">
        <v>1</v>
      </c>
      <c r="Q56">
        <v>1</v>
      </c>
      <c r="R56">
        <v>0</v>
      </c>
      <c r="S56">
        <v>2</v>
      </c>
      <c r="T56" t="s">
        <v>72</v>
      </c>
      <c r="U56">
        <f t="shared" si="0"/>
        <v>11</v>
      </c>
      <c r="V56">
        <f t="shared" si="1"/>
        <v>6</v>
      </c>
      <c r="W56">
        <f t="shared" si="2"/>
        <v>1</v>
      </c>
    </row>
    <row r="57" spans="1:23" x14ac:dyDescent="0.25">
      <c r="A57" t="s">
        <v>73</v>
      </c>
      <c r="B57">
        <v>1</v>
      </c>
      <c r="C57">
        <v>2</v>
      </c>
      <c r="D57">
        <v>1</v>
      </c>
      <c r="E57">
        <v>2</v>
      </c>
      <c r="F57">
        <v>2</v>
      </c>
      <c r="G57">
        <v>1</v>
      </c>
      <c r="H57">
        <v>1</v>
      </c>
      <c r="I57">
        <v>2</v>
      </c>
      <c r="J57">
        <v>2</v>
      </c>
      <c r="K57">
        <v>1</v>
      </c>
      <c r="L57">
        <v>1</v>
      </c>
      <c r="M57">
        <v>1</v>
      </c>
      <c r="N57">
        <v>2</v>
      </c>
      <c r="O57">
        <v>1</v>
      </c>
      <c r="P57">
        <v>1</v>
      </c>
      <c r="Q57">
        <v>1</v>
      </c>
      <c r="R57">
        <v>1</v>
      </c>
      <c r="S57">
        <v>1</v>
      </c>
      <c r="T57" t="s">
        <v>73</v>
      </c>
      <c r="U57">
        <f t="shared" si="0"/>
        <v>12</v>
      </c>
      <c r="V57">
        <f t="shared" si="1"/>
        <v>6</v>
      </c>
      <c r="W57">
        <f t="shared" si="2"/>
        <v>0</v>
      </c>
    </row>
    <row r="58" spans="1:23" x14ac:dyDescent="0.25">
      <c r="A58" t="s">
        <v>74</v>
      </c>
      <c r="B58">
        <v>2</v>
      </c>
      <c r="C58">
        <v>2</v>
      </c>
      <c r="D58">
        <v>2</v>
      </c>
      <c r="E58">
        <v>2</v>
      </c>
      <c r="F58">
        <v>2</v>
      </c>
      <c r="G58">
        <v>1</v>
      </c>
      <c r="H58">
        <v>1</v>
      </c>
      <c r="I58">
        <v>1</v>
      </c>
      <c r="J58">
        <v>2</v>
      </c>
      <c r="K58">
        <v>1</v>
      </c>
      <c r="L58">
        <v>1</v>
      </c>
      <c r="M58">
        <v>1</v>
      </c>
      <c r="N58">
        <v>2</v>
      </c>
      <c r="O58">
        <v>1</v>
      </c>
      <c r="P58">
        <v>2</v>
      </c>
      <c r="Q58">
        <v>1</v>
      </c>
      <c r="R58">
        <v>1</v>
      </c>
      <c r="S58">
        <v>1</v>
      </c>
      <c r="T58" t="s">
        <v>74</v>
      </c>
      <c r="U58">
        <f t="shared" si="0"/>
        <v>10</v>
      </c>
      <c r="V58">
        <f t="shared" si="1"/>
        <v>8</v>
      </c>
      <c r="W58">
        <f t="shared" si="2"/>
        <v>0</v>
      </c>
    </row>
    <row r="59" spans="1:23" x14ac:dyDescent="0.25">
      <c r="A59" t="s">
        <v>75</v>
      </c>
      <c r="B59">
        <v>1</v>
      </c>
      <c r="C59">
        <v>1</v>
      </c>
      <c r="D59">
        <v>1</v>
      </c>
      <c r="E59">
        <v>2</v>
      </c>
      <c r="F59">
        <v>0</v>
      </c>
      <c r="G59">
        <v>1</v>
      </c>
      <c r="H59">
        <v>1</v>
      </c>
      <c r="I59">
        <v>2</v>
      </c>
      <c r="J59">
        <v>1</v>
      </c>
      <c r="K59">
        <v>0</v>
      </c>
      <c r="L59">
        <v>1</v>
      </c>
      <c r="M59">
        <v>1</v>
      </c>
      <c r="N59">
        <v>2</v>
      </c>
      <c r="O59">
        <v>1</v>
      </c>
      <c r="P59">
        <v>2</v>
      </c>
      <c r="Q59">
        <v>1</v>
      </c>
      <c r="R59">
        <v>1</v>
      </c>
      <c r="S59">
        <v>1</v>
      </c>
      <c r="T59" t="s">
        <v>75</v>
      </c>
      <c r="U59">
        <f t="shared" si="0"/>
        <v>12</v>
      </c>
      <c r="V59">
        <f t="shared" si="1"/>
        <v>4</v>
      </c>
      <c r="W59">
        <f t="shared" si="2"/>
        <v>2</v>
      </c>
    </row>
    <row r="60" spans="1:23" x14ac:dyDescent="0.25">
      <c r="A60" t="s">
        <v>76</v>
      </c>
      <c r="B60">
        <v>1</v>
      </c>
      <c r="C60">
        <v>2</v>
      </c>
      <c r="D60">
        <v>1</v>
      </c>
      <c r="E60">
        <v>2</v>
      </c>
      <c r="F60">
        <v>2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2</v>
      </c>
      <c r="O60">
        <v>2</v>
      </c>
      <c r="P60">
        <v>1</v>
      </c>
      <c r="Q60">
        <v>1</v>
      </c>
      <c r="R60">
        <v>2</v>
      </c>
      <c r="S60">
        <v>1</v>
      </c>
      <c r="T60" t="s">
        <v>76</v>
      </c>
      <c r="U60">
        <f t="shared" si="0"/>
        <v>12</v>
      </c>
      <c r="V60">
        <f t="shared" si="1"/>
        <v>6</v>
      </c>
      <c r="W60">
        <f t="shared" si="2"/>
        <v>0</v>
      </c>
    </row>
    <row r="61" spans="1:23" x14ac:dyDescent="0.25">
      <c r="A61" t="s">
        <v>77</v>
      </c>
      <c r="B61">
        <v>1</v>
      </c>
      <c r="C61">
        <v>1</v>
      </c>
      <c r="D61">
        <v>1</v>
      </c>
      <c r="E61">
        <v>2</v>
      </c>
      <c r="F61">
        <v>2</v>
      </c>
      <c r="G61">
        <v>1</v>
      </c>
      <c r="H61">
        <v>1</v>
      </c>
      <c r="I61">
        <v>2</v>
      </c>
      <c r="J61">
        <v>2</v>
      </c>
      <c r="K61">
        <v>1</v>
      </c>
      <c r="L61">
        <v>1</v>
      </c>
      <c r="M61">
        <v>1</v>
      </c>
      <c r="N61">
        <v>2</v>
      </c>
      <c r="O61">
        <v>1</v>
      </c>
      <c r="P61">
        <v>2</v>
      </c>
      <c r="Q61">
        <v>1</v>
      </c>
      <c r="R61">
        <v>1</v>
      </c>
      <c r="S61">
        <v>2</v>
      </c>
      <c r="T61" t="s">
        <v>77</v>
      </c>
      <c r="U61">
        <f t="shared" si="0"/>
        <v>11</v>
      </c>
      <c r="V61">
        <f t="shared" si="1"/>
        <v>7</v>
      </c>
      <c r="W61">
        <f t="shared" si="2"/>
        <v>0</v>
      </c>
    </row>
    <row r="62" spans="1:23" x14ac:dyDescent="0.25">
      <c r="A62" t="s">
        <v>78</v>
      </c>
      <c r="B62">
        <v>1</v>
      </c>
      <c r="C62">
        <v>2</v>
      </c>
      <c r="D62">
        <v>1</v>
      </c>
      <c r="E62">
        <v>0</v>
      </c>
      <c r="F62">
        <v>2</v>
      </c>
      <c r="G62">
        <v>2</v>
      </c>
      <c r="H62">
        <v>1</v>
      </c>
      <c r="I62">
        <v>2</v>
      </c>
      <c r="J62">
        <v>1</v>
      </c>
      <c r="K62">
        <v>1</v>
      </c>
      <c r="L62">
        <v>1</v>
      </c>
      <c r="M62">
        <v>1</v>
      </c>
      <c r="N62">
        <v>2</v>
      </c>
      <c r="O62">
        <v>1</v>
      </c>
      <c r="P62">
        <v>2</v>
      </c>
      <c r="Q62">
        <v>1</v>
      </c>
      <c r="R62">
        <v>1</v>
      </c>
      <c r="S62">
        <v>1</v>
      </c>
      <c r="T62" t="s">
        <v>78</v>
      </c>
      <c r="U62">
        <f t="shared" si="0"/>
        <v>11</v>
      </c>
      <c r="V62">
        <f t="shared" si="1"/>
        <v>6</v>
      </c>
      <c r="W62">
        <f t="shared" si="2"/>
        <v>1</v>
      </c>
    </row>
    <row r="63" spans="1:23" x14ac:dyDescent="0.25">
      <c r="A63" t="s">
        <v>79</v>
      </c>
      <c r="B63">
        <v>1</v>
      </c>
      <c r="C63">
        <v>0</v>
      </c>
      <c r="D63">
        <v>2</v>
      </c>
      <c r="E63">
        <v>2</v>
      </c>
      <c r="F63">
        <v>2</v>
      </c>
      <c r="G63">
        <v>1</v>
      </c>
      <c r="H63">
        <v>1</v>
      </c>
      <c r="I63">
        <v>2</v>
      </c>
      <c r="J63">
        <v>2</v>
      </c>
      <c r="K63">
        <v>0</v>
      </c>
      <c r="L63">
        <v>0</v>
      </c>
      <c r="M63">
        <v>2</v>
      </c>
      <c r="N63">
        <v>2</v>
      </c>
      <c r="O63">
        <v>1</v>
      </c>
      <c r="P63">
        <v>0</v>
      </c>
      <c r="Q63">
        <v>1</v>
      </c>
      <c r="R63">
        <v>1</v>
      </c>
      <c r="S63">
        <v>2</v>
      </c>
      <c r="T63" s="3" t="s">
        <v>79</v>
      </c>
      <c r="U63" s="3">
        <f t="shared" si="0"/>
        <v>6</v>
      </c>
      <c r="V63" s="3">
        <f t="shared" si="1"/>
        <v>8</v>
      </c>
      <c r="W63" s="3">
        <f t="shared" si="2"/>
        <v>4</v>
      </c>
    </row>
    <row r="64" spans="1:23" x14ac:dyDescent="0.25">
      <c r="A64" t="s">
        <v>80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2</v>
      </c>
      <c r="K64">
        <v>1</v>
      </c>
      <c r="L64">
        <v>1</v>
      </c>
      <c r="M64">
        <v>2</v>
      </c>
      <c r="N64">
        <v>2</v>
      </c>
      <c r="O64">
        <v>1</v>
      </c>
      <c r="P64">
        <v>1</v>
      </c>
      <c r="Q64">
        <v>1</v>
      </c>
      <c r="R64">
        <v>1</v>
      </c>
      <c r="S64">
        <v>1</v>
      </c>
      <c r="T64" t="s">
        <v>80</v>
      </c>
      <c r="U64">
        <f t="shared" si="0"/>
        <v>15</v>
      </c>
      <c r="V64">
        <f t="shared" si="1"/>
        <v>3</v>
      </c>
      <c r="W64">
        <f t="shared" si="2"/>
        <v>0</v>
      </c>
    </row>
    <row r="65" spans="1:23" x14ac:dyDescent="0.25">
      <c r="A65" t="s">
        <v>81</v>
      </c>
      <c r="B65">
        <v>1</v>
      </c>
      <c r="C65">
        <v>1</v>
      </c>
      <c r="D65">
        <v>1</v>
      </c>
      <c r="E65">
        <v>2</v>
      </c>
      <c r="F65">
        <v>1</v>
      </c>
      <c r="G65">
        <v>1</v>
      </c>
      <c r="H65">
        <v>1</v>
      </c>
      <c r="I65">
        <v>2</v>
      </c>
      <c r="J65">
        <v>2</v>
      </c>
      <c r="K65">
        <v>1</v>
      </c>
      <c r="L65">
        <v>1</v>
      </c>
      <c r="M65">
        <v>1</v>
      </c>
      <c r="N65">
        <v>2</v>
      </c>
      <c r="O65">
        <v>1</v>
      </c>
      <c r="P65">
        <v>2</v>
      </c>
      <c r="Q65">
        <v>1</v>
      </c>
      <c r="R65">
        <v>2</v>
      </c>
      <c r="S65">
        <v>2</v>
      </c>
      <c r="T65" t="s">
        <v>81</v>
      </c>
      <c r="U65">
        <f t="shared" si="0"/>
        <v>11</v>
      </c>
      <c r="V65">
        <f t="shared" si="1"/>
        <v>7</v>
      </c>
      <c r="W65">
        <f t="shared" si="2"/>
        <v>0</v>
      </c>
    </row>
    <row r="66" spans="1:23" x14ac:dyDescent="0.25">
      <c r="A66" t="s">
        <v>82</v>
      </c>
      <c r="B66">
        <v>1</v>
      </c>
      <c r="C66">
        <v>1</v>
      </c>
      <c r="D66">
        <v>1</v>
      </c>
      <c r="E66">
        <v>2</v>
      </c>
      <c r="F66">
        <v>2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2</v>
      </c>
      <c r="O66">
        <v>1</v>
      </c>
      <c r="P66">
        <v>2</v>
      </c>
      <c r="Q66">
        <v>1</v>
      </c>
      <c r="R66">
        <v>1</v>
      </c>
      <c r="S66">
        <v>1</v>
      </c>
      <c r="T66" t="s">
        <v>82</v>
      </c>
      <c r="U66">
        <f t="shared" si="0"/>
        <v>14</v>
      </c>
      <c r="V66">
        <f t="shared" si="1"/>
        <v>4</v>
      </c>
      <c r="W66">
        <f t="shared" si="2"/>
        <v>0</v>
      </c>
    </row>
    <row r="67" spans="1:23" x14ac:dyDescent="0.25">
      <c r="A67" t="s">
        <v>83</v>
      </c>
      <c r="B67">
        <v>2</v>
      </c>
      <c r="C67">
        <v>0</v>
      </c>
      <c r="D67">
        <v>1</v>
      </c>
      <c r="E67">
        <v>2</v>
      </c>
      <c r="F67">
        <v>1</v>
      </c>
      <c r="G67">
        <v>1</v>
      </c>
      <c r="H67">
        <v>1</v>
      </c>
      <c r="I67">
        <v>2</v>
      </c>
      <c r="J67">
        <v>2</v>
      </c>
      <c r="K67">
        <v>1</v>
      </c>
      <c r="L67">
        <v>1</v>
      </c>
      <c r="M67">
        <v>0</v>
      </c>
      <c r="N67">
        <v>2</v>
      </c>
      <c r="O67">
        <v>1</v>
      </c>
      <c r="P67">
        <v>2</v>
      </c>
      <c r="Q67">
        <v>1</v>
      </c>
      <c r="R67">
        <v>1</v>
      </c>
      <c r="S67">
        <v>1</v>
      </c>
      <c r="T67" t="s">
        <v>83</v>
      </c>
      <c r="U67">
        <f t="shared" ref="U67:U82" si="3">COUNTIF($B67:$S67,1)</f>
        <v>10</v>
      </c>
      <c r="V67">
        <f t="shared" ref="V67:V82" si="4">COUNTIF($B67:$S67,2)</f>
        <v>6</v>
      </c>
      <c r="W67">
        <f t="shared" ref="W67:W82" si="5">COUNTIF($B67:$S67,0)</f>
        <v>2</v>
      </c>
    </row>
    <row r="68" spans="1:23" x14ac:dyDescent="0.25">
      <c r="A68" t="s">
        <v>84</v>
      </c>
      <c r="B68">
        <v>1</v>
      </c>
      <c r="C68">
        <v>1</v>
      </c>
      <c r="D68">
        <v>1</v>
      </c>
      <c r="E68">
        <v>2</v>
      </c>
      <c r="F68">
        <v>1</v>
      </c>
      <c r="G68">
        <v>1</v>
      </c>
      <c r="H68">
        <v>1</v>
      </c>
      <c r="I68">
        <v>2</v>
      </c>
      <c r="J68">
        <v>2</v>
      </c>
      <c r="K68">
        <v>2</v>
      </c>
      <c r="L68">
        <v>1</v>
      </c>
      <c r="M68">
        <v>1</v>
      </c>
      <c r="N68">
        <v>2</v>
      </c>
      <c r="O68">
        <v>1</v>
      </c>
      <c r="P68">
        <v>2</v>
      </c>
      <c r="Q68">
        <v>1</v>
      </c>
      <c r="R68">
        <v>1</v>
      </c>
      <c r="S68">
        <v>1</v>
      </c>
      <c r="T68" t="s">
        <v>84</v>
      </c>
      <c r="U68">
        <f t="shared" si="3"/>
        <v>12</v>
      </c>
      <c r="V68">
        <f t="shared" si="4"/>
        <v>6</v>
      </c>
      <c r="W68">
        <f t="shared" si="5"/>
        <v>0</v>
      </c>
    </row>
    <row r="69" spans="1:23" x14ac:dyDescent="0.25">
      <c r="A69" t="s">
        <v>85</v>
      </c>
      <c r="B69">
        <v>1</v>
      </c>
      <c r="C69">
        <v>0</v>
      </c>
      <c r="D69">
        <v>1</v>
      </c>
      <c r="E69">
        <v>2</v>
      </c>
      <c r="F69">
        <v>1</v>
      </c>
      <c r="G69">
        <v>1</v>
      </c>
      <c r="H69">
        <v>1</v>
      </c>
      <c r="I69">
        <v>2</v>
      </c>
      <c r="J69">
        <v>2</v>
      </c>
      <c r="K69">
        <v>1</v>
      </c>
      <c r="L69">
        <v>1</v>
      </c>
      <c r="M69">
        <v>1</v>
      </c>
      <c r="N69">
        <v>2</v>
      </c>
      <c r="O69">
        <v>0</v>
      </c>
      <c r="P69">
        <v>1</v>
      </c>
      <c r="Q69">
        <v>1</v>
      </c>
      <c r="R69">
        <v>1</v>
      </c>
      <c r="S69">
        <v>2</v>
      </c>
      <c r="T69" t="s">
        <v>85</v>
      </c>
      <c r="U69">
        <f t="shared" si="3"/>
        <v>11</v>
      </c>
      <c r="V69">
        <f t="shared" si="4"/>
        <v>5</v>
      </c>
      <c r="W69">
        <f t="shared" si="5"/>
        <v>2</v>
      </c>
    </row>
    <row r="70" spans="1:23" x14ac:dyDescent="0.25">
      <c r="A70" t="s">
        <v>86</v>
      </c>
      <c r="B70" s="3">
        <v>1</v>
      </c>
      <c r="C70" s="3">
        <v>2</v>
      </c>
      <c r="D70" s="3">
        <v>2</v>
      </c>
      <c r="E70" s="3">
        <v>1</v>
      </c>
      <c r="F70" s="3">
        <v>0</v>
      </c>
      <c r="G70" s="3">
        <v>1</v>
      </c>
      <c r="H70" s="3">
        <v>1</v>
      </c>
      <c r="I70" s="3">
        <v>2</v>
      </c>
      <c r="J70" s="3">
        <v>2</v>
      </c>
      <c r="K70" s="3">
        <v>1</v>
      </c>
      <c r="L70" s="3">
        <v>1</v>
      </c>
      <c r="M70" s="3">
        <v>1</v>
      </c>
      <c r="N70" s="3">
        <v>2</v>
      </c>
      <c r="O70" s="3">
        <v>1</v>
      </c>
      <c r="P70" s="3">
        <v>1</v>
      </c>
      <c r="Q70" s="3">
        <v>1</v>
      </c>
      <c r="R70" s="3">
        <v>1</v>
      </c>
      <c r="S70" s="3">
        <v>2</v>
      </c>
      <c r="T70" s="5" t="s">
        <v>86</v>
      </c>
      <c r="U70" s="5">
        <f t="shared" si="3"/>
        <v>11</v>
      </c>
      <c r="V70" s="5">
        <f t="shared" si="4"/>
        <v>6</v>
      </c>
      <c r="W70" s="5">
        <f t="shared" si="5"/>
        <v>1</v>
      </c>
    </row>
    <row r="71" spans="1:23" x14ac:dyDescent="0.25">
      <c r="A71" t="s">
        <v>87</v>
      </c>
      <c r="B71">
        <v>1</v>
      </c>
      <c r="C71">
        <v>1</v>
      </c>
      <c r="D71">
        <v>1</v>
      </c>
      <c r="E71">
        <v>2</v>
      </c>
      <c r="F71">
        <v>2</v>
      </c>
      <c r="G71">
        <v>1</v>
      </c>
      <c r="H71">
        <v>1</v>
      </c>
      <c r="I71">
        <v>2</v>
      </c>
      <c r="J71">
        <v>2</v>
      </c>
      <c r="K71">
        <v>1</v>
      </c>
      <c r="L71">
        <v>1</v>
      </c>
      <c r="M71">
        <v>1</v>
      </c>
      <c r="N71">
        <v>2</v>
      </c>
      <c r="O71">
        <v>2</v>
      </c>
      <c r="P71">
        <v>2</v>
      </c>
      <c r="Q71">
        <v>1</v>
      </c>
      <c r="R71">
        <v>2</v>
      </c>
      <c r="S71">
        <v>2</v>
      </c>
      <c r="T71" t="s">
        <v>87</v>
      </c>
      <c r="U71">
        <f t="shared" si="3"/>
        <v>9</v>
      </c>
      <c r="V71">
        <f t="shared" si="4"/>
        <v>9</v>
      </c>
      <c r="W71">
        <f t="shared" si="5"/>
        <v>0</v>
      </c>
    </row>
    <row r="72" spans="1:23" x14ac:dyDescent="0.25">
      <c r="A72" t="s">
        <v>88</v>
      </c>
      <c r="B72">
        <v>1</v>
      </c>
      <c r="C72">
        <v>1</v>
      </c>
      <c r="D72">
        <v>2</v>
      </c>
      <c r="E72">
        <v>2</v>
      </c>
      <c r="F72">
        <v>2</v>
      </c>
      <c r="G72">
        <v>1</v>
      </c>
      <c r="H72">
        <v>1</v>
      </c>
      <c r="I72">
        <v>2</v>
      </c>
      <c r="J72">
        <v>0</v>
      </c>
      <c r="K72">
        <v>2</v>
      </c>
      <c r="L72">
        <v>1</v>
      </c>
      <c r="M72">
        <v>1</v>
      </c>
      <c r="N72">
        <v>2</v>
      </c>
      <c r="O72">
        <v>0</v>
      </c>
      <c r="P72">
        <v>2</v>
      </c>
      <c r="Q72">
        <v>1</v>
      </c>
      <c r="R72">
        <v>1</v>
      </c>
      <c r="S72">
        <v>1</v>
      </c>
      <c r="T72" t="s">
        <v>88</v>
      </c>
      <c r="U72">
        <f t="shared" si="3"/>
        <v>9</v>
      </c>
      <c r="V72">
        <f t="shared" si="4"/>
        <v>7</v>
      </c>
      <c r="W72">
        <f t="shared" si="5"/>
        <v>2</v>
      </c>
    </row>
    <row r="73" spans="1:23" x14ac:dyDescent="0.25">
      <c r="A73" t="s">
        <v>89</v>
      </c>
      <c r="B73">
        <v>0</v>
      </c>
      <c r="C73">
        <v>1</v>
      </c>
      <c r="D73">
        <v>1</v>
      </c>
      <c r="E73">
        <v>2</v>
      </c>
      <c r="F73">
        <v>1</v>
      </c>
      <c r="G73">
        <v>1</v>
      </c>
      <c r="H73">
        <v>1</v>
      </c>
      <c r="I73">
        <v>2</v>
      </c>
      <c r="J73">
        <v>0</v>
      </c>
      <c r="K73">
        <v>1</v>
      </c>
      <c r="L73">
        <v>1</v>
      </c>
      <c r="M73">
        <v>1</v>
      </c>
      <c r="N73">
        <v>2</v>
      </c>
      <c r="O73">
        <v>1</v>
      </c>
      <c r="P73">
        <v>0</v>
      </c>
      <c r="Q73">
        <v>1</v>
      </c>
      <c r="R73">
        <v>1</v>
      </c>
      <c r="S73">
        <v>2</v>
      </c>
      <c r="T73" t="s">
        <v>89</v>
      </c>
      <c r="U73">
        <f t="shared" si="3"/>
        <v>11</v>
      </c>
      <c r="V73">
        <f t="shared" si="4"/>
        <v>4</v>
      </c>
      <c r="W73">
        <f t="shared" si="5"/>
        <v>3</v>
      </c>
    </row>
    <row r="74" spans="1:23" x14ac:dyDescent="0.25">
      <c r="A74" t="s">
        <v>90</v>
      </c>
      <c r="B74">
        <v>1</v>
      </c>
      <c r="C74">
        <v>1</v>
      </c>
      <c r="D74">
        <v>1</v>
      </c>
      <c r="E74">
        <v>2</v>
      </c>
      <c r="F74">
        <v>0</v>
      </c>
      <c r="G74">
        <v>1</v>
      </c>
      <c r="H74">
        <v>1</v>
      </c>
      <c r="I74">
        <v>1</v>
      </c>
      <c r="J74">
        <v>2</v>
      </c>
      <c r="K74">
        <v>1</v>
      </c>
      <c r="L74">
        <v>1</v>
      </c>
      <c r="M74">
        <v>1</v>
      </c>
      <c r="N74">
        <v>2</v>
      </c>
      <c r="O74">
        <v>1</v>
      </c>
      <c r="P74">
        <v>1</v>
      </c>
      <c r="Q74">
        <v>1</v>
      </c>
      <c r="R74">
        <v>1</v>
      </c>
      <c r="S74">
        <v>1</v>
      </c>
      <c r="T74" t="s">
        <v>90</v>
      </c>
      <c r="U74">
        <f t="shared" si="3"/>
        <v>14</v>
      </c>
      <c r="V74">
        <f t="shared" si="4"/>
        <v>3</v>
      </c>
      <c r="W74">
        <f t="shared" si="5"/>
        <v>1</v>
      </c>
    </row>
    <row r="75" spans="1:23" x14ac:dyDescent="0.25">
      <c r="A75" t="s">
        <v>91</v>
      </c>
      <c r="B75">
        <v>1</v>
      </c>
      <c r="C75">
        <v>1</v>
      </c>
      <c r="D75">
        <v>1</v>
      </c>
      <c r="E75">
        <v>2</v>
      </c>
      <c r="F75">
        <v>2</v>
      </c>
      <c r="G75">
        <v>1</v>
      </c>
      <c r="H75">
        <v>1</v>
      </c>
      <c r="I75">
        <v>2</v>
      </c>
      <c r="J75">
        <v>1</v>
      </c>
      <c r="K75">
        <v>1</v>
      </c>
      <c r="L75">
        <v>2</v>
      </c>
      <c r="M75">
        <v>1</v>
      </c>
      <c r="N75">
        <v>2</v>
      </c>
      <c r="O75">
        <v>2</v>
      </c>
      <c r="P75">
        <v>2</v>
      </c>
      <c r="Q75">
        <v>1</v>
      </c>
      <c r="R75">
        <v>1</v>
      </c>
      <c r="S75">
        <v>1</v>
      </c>
      <c r="T75" t="s">
        <v>91</v>
      </c>
      <c r="U75">
        <f t="shared" si="3"/>
        <v>11</v>
      </c>
      <c r="V75">
        <f t="shared" si="4"/>
        <v>7</v>
      </c>
      <c r="W75">
        <f t="shared" si="5"/>
        <v>0</v>
      </c>
    </row>
    <row r="76" spans="1:23" x14ac:dyDescent="0.25">
      <c r="A76" t="s">
        <v>92</v>
      </c>
      <c r="B76" s="3">
        <v>1</v>
      </c>
      <c r="C76" s="3">
        <v>2</v>
      </c>
      <c r="D76" s="3">
        <v>1</v>
      </c>
      <c r="E76" s="3">
        <v>2</v>
      </c>
      <c r="F76" s="3">
        <v>1</v>
      </c>
      <c r="G76" s="3">
        <v>1</v>
      </c>
      <c r="H76" s="3">
        <v>1</v>
      </c>
      <c r="I76" s="3">
        <v>2</v>
      </c>
      <c r="J76" s="3">
        <v>1</v>
      </c>
      <c r="K76" s="3">
        <v>0</v>
      </c>
      <c r="L76" s="3">
        <v>1</v>
      </c>
      <c r="M76" s="3">
        <v>1</v>
      </c>
      <c r="N76" s="3">
        <v>2</v>
      </c>
      <c r="O76" s="3">
        <v>1</v>
      </c>
      <c r="P76" s="3">
        <v>2</v>
      </c>
      <c r="Q76" s="3">
        <v>1</v>
      </c>
      <c r="R76" s="3">
        <v>2</v>
      </c>
      <c r="S76" s="3">
        <v>1</v>
      </c>
      <c r="T76" s="5" t="s">
        <v>92</v>
      </c>
      <c r="U76" s="5">
        <f t="shared" si="3"/>
        <v>11</v>
      </c>
      <c r="V76" s="5">
        <f t="shared" si="4"/>
        <v>6</v>
      </c>
      <c r="W76" s="5">
        <f t="shared" si="5"/>
        <v>1</v>
      </c>
    </row>
    <row r="77" spans="1:23" x14ac:dyDescent="0.25">
      <c r="A77" t="s">
        <v>93</v>
      </c>
      <c r="B77">
        <v>2</v>
      </c>
      <c r="C77">
        <v>1</v>
      </c>
      <c r="D77">
        <v>1</v>
      </c>
      <c r="E77">
        <v>2</v>
      </c>
      <c r="F77">
        <v>2</v>
      </c>
      <c r="G77">
        <v>1</v>
      </c>
      <c r="H77">
        <v>1</v>
      </c>
      <c r="I77">
        <v>1</v>
      </c>
      <c r="J77">
        <v>2</v>
      </c>
      <c r="K77">
        <v>2</v>
      </c>
      <c r="L77">
        <v>2</v>
      </c>
      <c r="M77">
        <v>2</v>
      </c>
      <c r="N77">
        <v>2</v>
      </c>
      <c r="O77">
        <v>1</v>
      </c>
      <c r="P77">
        <v>1</v>
      </c>
      <c r="Q77">
        <v>1</v>
      </c>
      <c r="R77">
        <v>0</v>
      </c>
      <c r="S77">
        <v>2</v>
      </c>
      <c r="T77" t="s">
        <v>93</v>
      </c>
      <c r="U77">
        <f t="shared" si="3"/>
        <v>8</v>
      </c>
      <c r="V77">
        <f t="shared" si="4"/>
        <v>9</v>
      </c>
      <c r="W77">
        <f t="shared" si="5"/>
        <v>1</v>
      </c>
    </row>
    <row r="78" spans="1:23" x14ac:dyDescent="0.25">
      <c r="A78" t="s">
        <v>94</v>
      </c>
      <c r="B78">
        <v>1</v>
      </c>
      <c r="C78">
        <v>1</v>
      </c>
      <c r="D78">
        <v>1</v>
      </c>
      <c r="E78">
        <v>2</v>
      </c>
      <c r="F78">
        <v>1</v>
      </c>
      <c r="G78">
        <v>1</v>
      </c>
      <c r="H78">
        <v>1</v>
      </c>
      <c r="I78">
        <v>1</v>
      </c>
      <c r="J78">
        <v>2</v>
      </c>
      <c r="K78">
        <v>2</v>
      </c>
      <c r="L78">
        <v>1</v>
      </c>
      <c r="M78">
        <v>1</v>
      </c>
      <c r="N78">
        <v>2</v>
      </c>
      <c r="O78">
        <v>1</v>
      </c>
      <c r="P78">
        <v>2</v>
      </c>
      <c r="Q78">
        <v>1</v>
      </c>
      <c r="R78">
        <v>2</v>
      </c>
      <c r="S78">
        <v>1</v>
      </c>
      <c r="T78" t="s">
        <v>94</v>
      </c>
      <c r="U78">
        <f t="shared" si="3"/>
        <v>12</v>
      </c>
      <c r="V78">
        <f t="shared" si="4"/>
        <v>6</v>
      </c>
      <c r="W78">
        <f t="shared" si="5"/>
        <v>0</v>
      </c>
    </row>
    <row r="79" spans="1:23" x14ac:dyDescent="0.25">
      <c r="A79" t="s">
        <v>95</v>
      </c>
      <c r="B79">
        <v>1</v>
      </c>
      <c r="C79">
        <v>2</v>
      </c>
      <c r="D79">
        <v>1</v>
      </c>
      <c r="E79">
        <v>2</v>
      </c>
      <c r="F79">
        <v>1</v>
      </c>
      <c r="G79">
        <v>1</v>
      </c>
      <c r="H79">
        <v>1</v>
      </c>
      <c r="I79">
        <v>2</v>
      </c>
      <c r="J79">
        <v>2</v>
      </c>
      <c r="K79">
        <v>1</v>
      </c>
      <c r="L79">
        <v>1</v>
      </c>
      <c r="M79">
        <v>2</v>
      </c>
      <c r="N79">
        <v>2</v>
      </c>
      <c r="O79">
        <v>1</v>
      </c>
      <c r="P79">
        <v>2</v>
      </c>
      <c r="Q79">
        <v>1</v>
      </c>
      <c r="R79">
        <v>2</v>
      </c>
      <c r="S79">
        <v>2</v>
      </c>
      <c r="T79" t="s">
        <v>95</v>
      </c>
      <c r="U79">
        <f t="shared" si="3"/>
        <v>9</v>
      </c>
      <c r="V79">
        <f t="shared" si="4"/>
        <v>9</v>
      </c>
      <c r="W79">
        <f t="shared" si="5"/>
        <v>0</v>
      </c>
    </row>
    <row r="80" spans="1:23" x14ac:dyDescent="0.25">
      <c r="A80" t="s">
        <v>96</v>
      </c>
      <c r="B80">
        <v>1</v>
      </c>
      <c r="C80">
        <v>0</v>
      </c>
      <c r="D80">
        <v>1</v>
      </c>
      <c r="E80">
        <v>2</v>
      </c>
      <c r="F80">
        <v>2</v>
      </c>
      <c r="G80">
        <v>1</v>
      </c>
      <c r="H80">
        <v>1</v>
      </c>
      <c r="I80">
        <v>2</v>
      </c>
      <c r="J80">
        <v>2</v>
      </c>
      <c r="K80">
        <v>0</v>
      </c>
      <c r="L80">
        <v>2</v>
      </c>
      <c r="M80">
        <v>1</v>
      </c>
      <c r="N80">
        <v>2</v>
      </c>
      <c r="O80">
        <v>2</v>
      </c>
      <c r="P80">
        <v>2</v>
      </c>
      <c r="Q80">
        <v>1</v>
      </c>
      <c r="R80">
        <v>2</v>
      </c>
      <c r="S80">
        <v>1</v>
      </c>
      <c r="T80" t="s">
        <v>96</v>
      </c>
      <c r="U80">
        <f t="shared" si="3"/>
        <v>7</v>
      </c>
      <c r="V80">
        <f t="shared" si="4"/>
        <v>9</v>
      </c>
      <c r="W80">
        <f t="shared" si="5"/>
        <v>2</v>
      </c>
    </row>
    <row r="81" spans="1:23" x14ac:dyDescent="0.25">
      <c r="A81" t="s">
        <v>97</v>
      </c>
      <c r="B81">
        <v>1</v>
      </c>
      <c r="C81">
        <v>2</v>
      </c>
      <c r="D81">
        <v>1</v>
      </c>
      <c r="E81">
        <v>2</v>
      </c>
      <c r="F81">
        <v>2</v>
      </c>
      <c r="G81">
        <v>1</v>
      </c>
      <c r="H81">
        <v>1</v>
      </c>
      <c r="I81">
        <v>2</v>
      </c>
      <c r="J81">
        <v>2</v>
      </c>
      <c r="K81">
        <v>1</v>
      </c>
      <c r="L81">
        <v>1</v>
      </c>
      <c r="M81">
        <v>1</v>
      </c>
      <c r="N81">
        <v>2</v>
      </c>
      <c r="O81">
        <v>2</v>
      </c>
      <c r="P81">
        <v>1</v>
      </c>
      <c r="Q81">
        <v>1</v>
      </c>
      <c r="R81">
        <v>1</v>
      </c>
      <c r="S81">
        <v>2</v>
      </c>
      <c r="T81" t="s">
        <v>97</v>
      </c>
      <c r="U81">
        <f t="shared" si="3"/>
        <v>10</v>
      </c>
      <c r="V81">
        <f t="shared" si="4"/>
        <v>8</v>
      </c>
      <c r="W81">
        <f t="shared" si="5"/>
        <v>0</v>
      </c>
    </row>
    <row r="82" spans="1:23" x14ac:dyDescent="0.25">
      <c r="A82" t="s">
        <v>98</v>
      </c>
      <c r="B82">
        <v>0</v>
      </c>
      <c r="C82">
        <v>2</v>
      </c>
      <c r="D82">
        <v>1</v>
      </c>
      <c r="E82">
        <v>2</v>
      </c>
      <c r="F82">
        <v>0</v>
      </c>
      <c r="G82">
        <v>1</v>
      </c>
      <c r="H82">
        <v>1</v>
      </c>
      <c r="I82">
        <v>1</v>
      </c>
      <c r="J82">
        <v>1</v>
      </c>
      <c r="K82">
        <v>2</v>
      </c>
      <c r="L82">
        <v>1</v>
      </c>
      <c r="M82">
        <v>1</v>
      </c>
      <c r="N82">
        <v>2</v>
      </c>
      <c r="O82">
        <v>1</v>
      </c>
      <c r="P82">
        <v>1</v>
      </c>
      <c r="Q82">
        <v>1</v>
      </c>
      <c r="R82">
        <v>1</v>
      </c>
      <c r="S82">
        <v>1</v>
      </c>
      <c r="T82" t="s">
        <v>98</v>
      </c>
      <c r="U82">
        <f t="shared" si="3"/>
        <v>12</v>
      </c>
      <c r="V82">
        <f t="shared" si="4"/>
        <v>4</v>
      </c>
      <c r="W82">
        <f t="shared" si="5"/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48"/>
  <sheetViews>
    <sheetView topLeftCell="A14" workbookViewId="0">
      <selection activeCell="BP35" sqref="BP35"/>
    </sheetView>
  </sheetViews>
  <sheetFormatPr defaultRowHeight="15" x14ac:dyDescent="0.25"/>
  <sheetData>
    <row r="1" spans="1:82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</row>
    <row r="2" spans="1:82" x14ac:dyDescent="0.25">
      <c r="A2" t="s">
        <v>99</v>
      </c>
      <c r="B2">
        <v>1.0622561768530558</v>
      </c>
      <c r="C2">
        <v>1</v>
      </c>
      <c r="D2">
        <v>1.1657519209659715</v>
      </c>
      <c r="E2">
        <v>1.0615384615384615</v>
      </c>
      <c r="F2">
        <v>1.8507078507078507</v>
      </c>
      <c r="G2">
        <v>1.4229850746268657</v>
      </c>
      <c r="H2">
        <v>1.1703723079605894</v>
      </c>
      <c r="I2">
        <v>0.84931506849315064</v>
      </c>
      <c r="J2">
        <v>0.99895579533588585</v>
      </c>
      <c r="K2">
        <v>1.1231758595102646</v>
      </c>
      <c r="L2">
        <v>1.1184573002754821</v>
      </c>
      <c r="M2">
        <v>1.2653061224489797</v>
      </c>
      <c r="N2">
        <v>1.2602739726027397</v>
      </c>
      <c r="O2">
        <v>1.0166023166023166</v>
      </c>
      <c r="P2">
        <v>1.1753246753246753</v>
      </c>
      <c r="Q2">
        <v>1.0474777448071217</v>
      </c>
      <c r="R2">
        <v>1.055977229601518</v>
      </c>
      <c r="S2">
        <v>1.0268817204301075</v>
      </c>
      <c r="T2">
        <v>1.1447368421052631</v>
      </c>
      <c r="U2">
        <v>1.1143599740090968</v>
      </c>
      <c r="V2">
        <v>0.83964079538165493</v>
      </c>
      <c r="W2">
        <v>0.96878483835005569</v>
      </c>
      <c r="X2">
        <v>1.088679245283019</v>
      </c>
      <c r="Y2">
        <v>1.048913043478261</v>
      </c>
      <c r="Z2">
        <v>1.2391304347826086</v>
      </c>
      <c r="AA2">
        <v>1.2810985460420032</v>
      </c>
      <c r="AB2">
        <v>0.99767441860465111</v>
      </c>
      <c r="AC2">
        <v>1.1691919191919191</v>
      </c>
      <c r="AD2">
        <v>1.448</v>
      </c>
      <c r="AE2">
        <v>1.4</v>
      </c>
      <c r="AF2">
        <v>1.0658634538152612</v>
      </c>
      <c r="AG2">
        <v>1.0555555555555556</v>
      </c>
      <c r="AH2">
        <v>0.89653853509275194</v>
      </c>
      <c r="AI2">
        <v>0.99584435209671329</v>
      </c>
      <c r="AJ2">
        <v>1.0411941680166628</v>
      </c>
      <c r="AK2">
        <v>1.4330708661417322</v>
      </c>
      <c r="AL2">
        <v>1.2115384615384615</v>
      </c>
      <c r="AM2">
        <v>1.0178094390026715</v>
      </c>
      <c r="AN2">
        <v>1.1571648690292757</v>
      </c>
      <c r="AO2">
        <v>1.1800302571860817</v>
      </c>
      <c r="AP2">
        <v>1.1582150101419879</v>
      </c>
      <c r="AQ2">
        <v>1.0697211155378485</v>
      </c>
      <c r="AR2">
        <v>1.3125</v>
      </c>
      <c r="AS2">
        <v>1.124113475177305</v>
      </c>
      <c r="AT2">
        <v>1.0331350892098556</v>
      </c>
      <c r="AU2">
        <v>1.0070237050043898</v>
      </c>
      <c r="AV2">
        <v>1.086046511627907</v>
      </c>
      <c r="AW2">
        <v>1.2946236559139785</v>
      </c>
      <c r="AX2">
        <v>1.0269058295964126</v>
      </c>
      <c r="AY2">
        <v>1.0609480812641083</v>
      </c>
      <c r="AZ2">
        <v>1.1206434316353888</v>
      </c>
      <c r="BA2">
        <v>0.96445725264169069</v>
      </c>
      <c r="BB2">
        <v>2.3214285714285716</v>
      </c>
      <c r="BC2">
        <v>0.99956369982547988</v>
      </c>
      <c r="BD2">
        <v>1.0590238365493758</v>
      </c>
      <c r="BE2">
        <v>1.1639344262295082</v>
      </c>
      <c r="BF2">
        <v>1.2714285714285714</v>
      </c>
      <c r="BG2">
        <v>1.3813229571984436</v>
      </c>
      <c r="BH2">
        <v>1.0454985479186834</v>
      </c>
      <c r="BI2">
        <v>1.0655172413793104</v>
      </c>
      <c r="BJ2">
        <v>1.2072368421052631</v>
      </c>
      <c r="BK2">
        <v>2.75</v>
      </c>
      <c r="BL2">
        <v>0.98377433849226159</v>
      </c>
      <c r="BM2">
        <v>0.98110465116279066</v>
      </c>
      <c r="BN2">
        <v>0.62962962962962965</v>
      </c>
      <c r="BO2">
        <v>0.86041189931350115</v>
      </c>
      <c r="BP2">
        <v>1.0753424657534247</v>
      </c>
      <c r="BQ2">
        <v>1.3915857605177993</v>
      </c>
      <c r="BR2">
        <v>1.4193548387096775</v>
      </c>
      <c r="BS2">
        <v>1.0586264656616415</v>
      </c>
      <c r="BT2">
        <v>1.0625</v>
      </c>
      <c r="BU2">
        <v>1.2735042735042734</v>
      </c>
      <c r="BV2">
        <v>1.2359550561797752</v>
      </c>
      <c r="BW2">
        <v>1.2531645569620253</v>
      </c>
      <c r="BX2">
        <v>1.2432432432432432</v>
      </c>
      <c r="BY2">
        <v>1.0311111111111111</v>
      </c>
      <c r="BZ2">
        <v>0.99647887323943662</v>
      </c>
      <c r="CA2">
        <v>1.1320754716981132</v>
      </c>
      <c r="CB2">
        <v>1.0818181818181818</v>
      </c>
      <c r="CC2">
        <v>1.23109243697479</v>
      </c>
      <c r="CD2">
        <v>0.86672117743254296</v>
      </c>
    </row>
    <row r="3" spans="1:82" x14ac:dyDescent="0.25">
      <c r="A3" t="s">
        <v>100</v>
      </c>
      <c r="B3">
        <v>1.4216634429400388</v>
      </c>
      <c r="C3">
        <v>0.95488721804511278</v>
      </c>
      <c r="D3">
        <v>1.1971326164874552</v>
      </c>
      <c r="E3">
        <v>0.53333333333333333</v>
      </c>
      <c r="F3">
        <v>0.98453608247422686</v>
      </c>
      <c r="G3">
        <v>1.4573170731707317</v>
      </c>
      <c r="H3">
        <v>1.5581926061159288</v>
      </c>
      <c r="I3">
        <v>1.1583333333333334</v>
      </c>
      <c r="J3">
        <v>1.1192411924119241</v>
      </c>
      <c r="K3">
        <v>1.4343302990897269</v>
      </c>
      <c r="L3">
        <v>1.6709677419354838</v>
      </c>
      <c r="M3">
        <v>1.0185185185185186</v>
      </c>
      <c r="N3">
        <v>1.0158730158730158</v>
      </c>
      <c r="O3">
        <v>2.0469613259668509</v>
      </c>
      <c r="P3">
        <v>0.96632124352331605</v>
      </c>
      <c r="Q3">
        <v>1.1102123356926188</v>
      </c>
      <c r="R3">
        <v>1.1231003039513678</v>
      </c>
      <c r="S3">
        <v>1.3253012048192772</v>
      </c>
      <c r="T3">
        <v>1.4292237442922375</v>
      </c>
      <c r="U3">
        <v>1.4416167664670658</v>
      </c>
      <c r="V3">
        <v>0.96575342465753422</v>
      </c>
      <c r="W3">
        <v>1.0670391061452513</v>
      </c>
      <c r="X3">
        <v>0.98872180451127822</v>
      </c>
      <c r="Y3">
        <v>0.70526315789473681</v>
      </c>
      <c r="Z3">
        <v>1.1842105263157894</v>
      </c>
      <c r="AA3">
        <v>1.0848329048843188</v>
      </c>
      <c r="AB3">
        <v>0.8936170212765957</v>
      </c>
      <c r="AC3">
        <v>1.2949438202247192</v>
      </c>
      <c r="AD3">
        <v>2.0217391304347827</v>
      </c>
      <c r="AE3">
        <v>1.3333333333333333</v>
      </c>
      <c r="AF3">
        <v>1.2437275985663083</v>
      </c>
      <c r="AG3">
        <v>1.5475504322766571</v>
      </c>
      <c r="AH3">
        <v>0.91997593261131172</v>
      </c>
      <c r="AI3">
        <v>0.95376712328767121</v>
      </c>
      <c r="AJ3">
        <v>1.062878787878788</v>
      </c>
      <c r="AK3">
        <v>1.8536585365853659</v>
      </c>
      <c r="AL3">
        <v>1.791967044284243</v>
      </c>
      <c r="AM3">
        <v>1.2580645161290323</v>
      </c>
      <c r="AN3">
        <v>1.2642140468227425</v>
      </c>
      <c r="AO3">
        <v>0.92105263157894735</v>
      </c>
      <c r="AP3">
        <v>1.5</v>
      </c>
      <c r="AQ3">
        <v>0.98882113821138207</v>
      </c>
      <c r="AR3">
        <v>1.3461012311901506</v>
      </c>
      <c r="AS3">
        <v>0.80769230769230771</v>
      </c>
      <c r="AT3">
        <v>2.0846560846560847</v>
      </c>
      <c r="AU3">
        <v>1.2614601018675722</v>
      </c>
      <c r="AV3">
        <v>0.75</v>
      </c>
      <c r="AW3">
        <v>1.0200892857142858</v>
      </c>
      <c r="AX3">
        <v>0.97468354430379744</v>
      </c>
      <c r="AY3">
        <v>0.70833333333333337</v>
      </c>
      <c r="AZ3">
        <v>1.4285714285714286</v>
      </c>
      <c r="BA3">
        <v>1.3833333333333333</v>
      </c>
      <c r="BB3">
        <v>1.7887323943661972</v>
      </c>
      <c r="BC3">
        <v>1.3138686131386861</v>
      </c>
      <c r="BD3">
        <v>1.0324675324675325</v>
      </c>
      <c r="BE3">
        <v>1.0579710144927537</v>
      </c>
      <c r="BF3">
        <v>1.6475644699140402</v>
      </c>
      <c r="BG3">
        <v>1.2521008403361344</v>
      </c>
      <c r="BH3">
        <v>1.4444444444444444</v>
      </c>
      <c r="BI3">
        <v>1.3148148148148149</v>
      </c>
      <c r="BJ3">
        <v>1.5253731343283583</v>
      </c>
      <c r="BK3">
        <v>1.3333333333333333</v>
      </c>
      <c r="BL3">
        <v>1.2894736842105263</v>
      </c>
      <c r="BM3">
        <v>1.3548387096774193</v>
      </c>
      <c r="BN3">
        <v>0.94871794871794868</v>
      </c>
      <c r="BO3">
        <v>1.3952095808383234</v>
      </c>
      <c r="BP3">
        <v>1.890295358649789</v>
      </c>
      <c r="BQ3">
        <v>0.72</v>
      </c>
      <c r="BR3">
        <v>1.8421052631578947</v>
      </c>
      <c r="BS3">
        <v>0.7857142857142857</v>
      </c>
      <c r="BT3">
        <v>0.33526011560693642</v>
      </c>
      <c r="BU3">
        <v>1.0416666666666667</v>
      </c>
      <c r="BV3">
        <v>1.3333333333333333</v>
      </c>
      <c r="BW3">
        <v>1.4598540145985401</v>
      </c>
      <c r="BX3">
        <v>1.2333333333333334</v>
      </c>
      <c r="BY3">
        <v>1.5555555555555556</v>
      </c>
      <c r="BZ3">
        <v>0.9213483146067416</v>
      </c>
      <c r="CA3">
        <v>1.6446280991735538</v>
      </c>
      <c r="CB3">
        <v>0.67647058823529416</v>
      </c>
      <c r="CC3">
        <v>1.1111111111111112</v>
      </c>
      <c r="CD3">
        <v>1.6954545454545455</v>
      </c>
    </row>
    <row r="4" spans="1:82" x14ac:dyDescent="0.25">
      <c r="A4" t="s">
        <v>101</v>
      </c>
      <c r="B4">
        <v>1.0619469026548674</v>
      </c>
      <c r="C4">
        <v>1.1719077568134173</v>
      </c>
      <c r="D4">
        <v>1.0595300261096605</v>
      </c>
      <c r="E4">
        <v>1.1162790697674418</v>
      </c>
      <c r="F4">
        <v>0.95161290322580649</v>
      </c>
      <c r="G4">
        <v>1.079494128274616</v>
      </c>
      <c r="H4">
        <v>1.0163243812532912</v>
      </c>
      <c r="I4">
        <v>1.4705882352941178</v>
      </c>
      <c r="J4">
        <v>1.0892172961138478</v>
      </c>
      <c r="K4">
        <v>1.0834553440702781</v>
      </c>
      <c r="L4">
        <v>0.9921875</v>
      </c>
      <c r="M4">
        <v>2.8255813953488373</v>
      </c>
      <c r="N4">
        <v>1.1551724137931034</v>
      </c>
      <c r="O4">
        <v>1.0941176470588236</v>
      </c>
      <c r="P4">
        <v>0.93306122448979589</v>
      </c>
      <c r="Q4">
        <v>0.89627507163323783</v>
      </c>
      <c r="R4">
        <v>1.14332784184514</v>
      </c>
      <c r="S4">
        <v>0.95364238410596025</v>
      </c>
      <c r="T4">
        <v>1.2679738562091503</v>
      </c>
      <c r="U4">
        <v>1.2127071823204421</v>
      </c>
      <c r="V4">
        <v>1.3573333333333333</v>
      </c>
      <c r="W4">
        <v>1.1107142857142858</v>
      </c>
      <c r="X4">
        <v>1.1382978723404256</v>
      </c>
      <c r="Y4">
        <v>1.103448275862069</v>
      </c>
      <c r="Z4">
        <v>1.107883817427386</v>
      </c>
      <c r="AA4">
        <v>1.0570888468809074</v>
      </c>
      <c r="AB4">
        <v>1.2054794520547945</v>
      </c>
      <c r="AC4">
        <v>1.1647058823529413</v>
      </c>
      <c r="AD4">
        <v>1.1570680628272252</v>
      </c>
      <c r="AE4">
        <v>0.83720930232558144</v>
      </c>
      <c r="AF4">
        <v>1.0508744038155804</v>
      </c>
      <c r="AG4">
        <v>1.1982864137086904</v>
      </c>
      <c r="AH4">
        <v>1.0238240684178375</v>
      </c>
      <c r="AI4">
        <v>1.0382239382239382</v>
      </c>
      <c r="AJ4">
        <v>1.0376993716771388</v>
      </c>
      <c r="AK4">
        <v>0.60810810810810811</v>
      </c>
      <c r="AL4">
        <v>1</v>
      </c>
      <c r="AM4">
        <v>0.98804347826086958</v>
      </c>
      <c r="AN4">
        <v>1.4532019704433496</v>
      </c>
      <c r="AO4">
        <v>1.1304347826086956</v>
      </c>
      <c r="AP4">
        <v>1.1692546583850931</v>
      </c>
      <c r="AQ4">
        <v>1.1140602582496413</v>
      </c>
      <c r="AR4">
        <v>0.82751784298176045</v>
      </c>
      <c r="AS4">
        <v>1.046875</v>
      </c>
      <c r="AT4">
        <v>1.1338766006984866</v>
      </c>
      <c r="AU4">
        <v>1.057391304347826</v>
      </c>
      <c r="AV4">
        <v>1.0179521276595744</v>
      </c>
      <c r="AW4">
        <v>0.99493746277546158</v>
      </c>
      <c r="AX4">
        <v>0.99435028248587576</v>
      </c>
      <c r="AY4">
        <v>1.1205673758865249</v>
      </c>
      <c r="AZ4">
        <v>1.0719026548672566</v>
      </c>
      <c r="BA4">
        <v>1.3785714285714286</v>
      </c>
      <c r="BB4">
        <v>1.6644736842105263</v>
      </c>
      <c r="BC4">
        <v>1.4425770308123249</v>
      </c>
      <c r="BD4">
        <v>1.0244897959183674</v>
      </c>
      <c r="BE4">
        <v>1.0714285714285714</v>
      </c>
      <c r="BF4">
        <v>1.1309523809523809</v>
      </c>
      <c r="BG4">
        <v>1.1055118110236219</v>
      </c>
      <c r="BH4">
        <v>0.92455242966751916</v>
      </c>
      <c r="BI4">
        <v>1.4198717948717949</v>
      </c>
      <c r="BJ4">
        <v>1.099264705882353</v>
      </c>
      <c r="BK4">
        <v>1.1956521739130435</v>
      </c>
      <c r="BL4">
        <v>1.3051470588235294</v>
      </c>
      <c r="BM4">
        <v>1.5339805825242718</v>
      </c>
      <c r="BN4">
        <v>1.1423076923076922</v>
      </c>
      <c r="BO4">
        <v>0.9689119170984456</v>
      </c>
      <c r="BP4">
        <v>1.0969696969696969</v>
      </c>
      <c r="BQ4">
        <v>1.2568093385214008</v>
      </c>
      <c r="BR4">
        <v>0.90476190476190477</v>
      </c>
      <c r="BS4">
        <v>1.4073394495412843</v>
      </c>
      <c r="BT4">
        <v>1.3125</v>
      </c>
      <c r="BU4">
        <v>1.164179104477612</v>
      </c>
      <c r="BV4">
        <v>0.3736991485335856</v>
      </c>
      <c r="BW4">
        <v>0.9213483146067416</v>
      </c>
      <c r="BX4">
        <v>0.31034482758620691</v>
      </c>
      <c r="BY4">
        <v>1.2826086956521738</v>
      </c>
      <c r="BZ4">
        <v>1.8695652173913044</v>
      </c>
      <c r="CA4">
        <v>1.0879120879120878</v>
      </c>
      <c r="CB4">
        <v>1.2545454545454546</v>
      </c>
      <c r="CC4">
        <v>1.4647887323943662</v>
      </c>
      <c r="CD4">
        <v>1.0209424083769634</v>
      </c>
    </row>
    <row r="5" spans="1:82" x14ac:dyDescent="0.25">
      <c r="A5" t="s">
        <v>102</v>
      </c>
      <c r="B5">
        <v>1.1157112526539279</v>
      </c>
      <c r="C5">
        <v>1.0335515548281506</v>
      </c>
      <c r="D5">
        <v>1.0259989530622928</v>
      </c>
      <c r="E5">
        <v>1.1892583120204603</v>
      </c>
      <c r="F5">
        <v>1.0109571382533034</v>
      </c>
      <c r="G5">
        <v>1.0211316882026402</v>
      </c>
      <c r="H5">
        <v>1.0607663141089603</v>
      </c>
      <c r="I5">
        <v>2.0031496062992127</v>
      </c>
      <c r="J5">
        <v>1.0606903747500218</v>
      </c>
      <c r="K5">
        <v>1.0249712800048369</v>
      </c>
      <c r="L5">
        <v>0.98107628622117093</v>
      </c>
      <c r="M5">
        <v>1.3551673944687046</v>
      </c>
      <c r="N5">
        <v>1.0981432360742707</v>
      </c>
      <c r="O5">
        <v>1.0396528505162352</v>
      </c>
      <c r="P5">
        <v>1.1855176540993417</v>
      </c>
      <c r="Q5">
        <v>0.98097898377227988</v>
      </c>
      <c r="R5">
        <v>1.1357323232323233</v>
      </c>
      <c r="S5">
        <v>1.1483820047355959</v>
      </c>
      <c r="T5">
        <v>1.1016260162601625</v>
      </c>
      <c r="U5">
        <v>1.0625509372453137</v>
      </c>
      <c r="V5">
        <v>0.99356160374597602</v>
      </c>
      <c r="W5">
        <v>1.0702981229297019</v>
      </c>
      <c r="X5">
        <v>1.1000000000000001</v>
      </c>
      <c r="Y5">
        <v>1.0453514739229024</v>
      </c>
      <c r="Z5">
        <v>0.96046511627906972</v>
      </c>
      <c r="AA5">
        <v>1.0751145646543137</v>
      </c>
      <c r="AB5">
        <v>1.0639153851145287</v>
      </c>
      <c r="AC5">
        <v>1.0183845690174804</v>
      </c>
      <c r="AD5">
        <v>1.0158730158730158</v>
      </c>
      <c r="AE5">
        <v>0.96951219512195119</v>
      </c>
      <c r="AF5">
        <v>1.0813509544787079</v>
      </c>
      <c r="AG5">
        <v>1.0826587132509586</v>
      </c>
      <c r="AH5">
        <v>1.0673976461120611</v>
      </c>
      <c r="AI5">
        <v>1.0189960687672359</v>
      </c>
      <c r="AJ5">
        <v>1.0538543590810938</v>
      </c>
      <c r="AK5">
        <v>1.0448548812664908</v>
      </c>
      <c r="AL5">
        <v>1.0643651258045641</v>
      </c>
      <c r="AM5">
        <v>1.0107801418439717</v>
      </c>
      <c r="AN5">
        <v>1.0822266176886126</v>
      </c>
      <c r="AO5">
        <v>1.0066603235014273</v>
      </c>
      <c r="AP5">
        <v>1.0887031978145589</v>
      </c>
      <c r="AQ5">
        <v>1.0504677893611334</v>
      </c>
      <c r="AR5">
        <v>1.0259547645532072</v>
      </c>
      <c r="AS5">
        <v>1.0162112932604737</v>
      </c>
      <c r="AT5">
        <v>1.0960300128786606</v>
      </c>
      <c r="AU5">
        <v>1.0074288072637227</v>
      </c>
      <c r="AV5">
        <v>1.1582305401956614</v>
      </c>
      <c r="AW5">
        <v>1.0250590157980752</v>
      </c>
      <c r="AX5">
        <v>1.0714285714285714</v>
      </c>
      <c r="AY5">
        <v>1.1338432122370936</v>
      </c>
      <c r="AZ5">
        <v>1.0790996784565916</v>
      </c>
      <c r="BA5">
        <v>1.0305104635243496</v>
      </c>
      <c r="BB5">
        <v>1.3285968028419184</v>
      </c>
      <c r="BC5">
        <v>1.0215805471124619</v>
      </c>
      <c r="BD5">
        <v>1.0386954118297402</v>
      </c>
      <c r="BE5">
        <v>1.1593886462882097</v>
      </c>
      <c r="BF5">
        <v>1.0394337714863497</v>
      </c>
      <c r="BG5">
        <v>1.021671826625387</v>
      </c>
      <c r="BH5">
        <v>1.0318901303538175</v>
      </c>
      <c r="BI5">
        <v>0.97758685095255882</v>
      </c>
      <c r="BJ5">
        <v>1.1514143094841931</v>
      </c>
      <c r="BK5">
        <v>0.984375</v>
      </c>
      <c r="BL5">
        <v>0.9803795432614989</v>
      </c>
      <c r="BM5">
        <v>1.0884955752212389</v>
      </c>
      <c r="BN5">
        <v>1.03220696937698</v>
      </c>
      <c r="BO5">
        <v>1.1055878084179971</v>
      </c>
      <c r="BP5">
        <v>1.108904933814681</v>
      </c>
      <c r="BQ5">
        <v>1.000542888165038</v>
      </c>
      <c r="BR5">
        <v>1.0487012987012987</v>
      </c>
      <c r="BS5">
        <v>1.0420707032144767</v>
      </c>
      <c r="BT5">
        <v>0.96375617792421742</v>
      </c>
      <c r="BU5">
        <v>1.0871934604904632</v>
      </c>
      <c r="BV5">
        <v>1.0233050847457628</v>
      </c>
      <c r="BW5">
        <v>1.1041162227602905</v>
      </c>
      <c r="BX5">
        <v>0.98055555555555551</v>
      </c>
      <c r="BY5">
        <v>1.0288713910761156</v>
      </c>
      <c r="BZ5">
        <v>1.0928495197438635</v>
      </c>
      <c r="CA5">
        <v>0.99527186761229314</v>
      </c>
      <c r="CB5">
        <v>1.1309963099630995</v>
      </c>
      <c r="CC5">
        <v>1.1261961722488039</v>
      </c>
      <c r="CD5">
        <v>1.0551033187226049</v>
      </c>
    </row>
    <row r="6" spans="1:82" x14ac:dyDescent="0.25">
      <c r="A6" t="s">
        <v>103</v>
      </c>
      <c r="B6">
        <v>1.060688901038819</v>
      </c>
      <c r="C6">
        <v>1.1850704225352113</v>
      </c>
      <c r="D6">
        <v>1.1424401634559254</v>
      </c>
      <c r="E6">
        <v>1.62756052141527</v>
      </c>
      <c r="F6">
        <v>1.1561051004636784</v>
      </c>
      <c r="G6">
        <v>0.94918008568473922</v>
      </c>
      <c r="H6">
        <v>0.95087483176312249</v>
      </c>
      <c r="I6">
        <v>0.52941176470588236</v>
      </c>
      <c r="J6">
        <v>0.93610013175230566</v>
      </c>
      <c r="K6">
        <v>1.0455373406193078</v>
      </c>
      <c r="L6">
        <v>0.96339434276206326</v>
      </c>
      <c r="M6">
        <v>1.761467889908257</v>
      </c>
      <c r="N6">
        <v>1.0566600397614314</v>
      </c>
      <c r="O6">
        <v>1.0485152655792556</v>
      </c>
      <c r="P6">
        <v>0.94915254237288138</v>
      </c>
      <c r="Q6">
        <v>1.0865179437439378</v>
      </c>
      <c r="R6">
        <v>0.89862542955326463</v>
      </c>
      <c r="S6">
        <v>1.0658864325964457</v>
      </c>
      <c r="T6">
        <v>1.1933042212518195</v>
      </c>
      <c r="U6">
        <v>1.107461139896373</v>
      </c>
      <c r="V6">
        <v>1.179619145651055</v>
      </c>
      <c r="W6">
        <v>0.995435092724679</v>
      </c>
      <c r="X6">
        <v>1.0010593220338984</v>
      </c>
      <c r="Y6">
        <v>1.9336099585062241</v>
      </c>
      <c r="Z6">
        <v>1.0819672131147542</v>
      </c>
      <c r="AA6">
        <v>0.95242671792407496</v>
      </c>
      <c r="AB6">
        <v>1.0706586826347306</v>
      </c>
      <c r="AC6">
        <v>1.0368336765042325</v>
      </c>
      <c r="AD6">
        <v>1.2</v>
      </c>
      <c r="AE6">
        <v>0.28343313373253493</v>
      </c>
      <c r="AF6">
        <v>1.1350806451612903</v>
      </c>
      <c r="AG6">
        <v>0.9658848614072495</v>
      </c>
      <c r="AH6">
        <v>1.0592266275085658</v>
      </c>
      <c r="AI6">
        <v>1.014397915448334</v>
      </c>
      <c r="AJ6">
        <v>1.0002270491182925</v>
      </c>
      <c r="AK6">
        <v>11.066666666666666</v>
      </c>
      <c r="AL6">
        <v>1.1848202396804262</v>
      </c>
      <c r="AM6">
        <v>1.0451237263464337</v>
      </c>
      <c r="AN6">
        <v>1.1095691250330426</v>
      </c>
      <c r="AO6">
        <v>0.95652173913043481</v>
      </c>
      <c r="AP6">
        <v>1.000253100480891</v>
      </c>
      <c r="AQ6">
        <v>0.99346974314323033</v>
      </c>
      <c r="AR6">
        <v>1.0848806366047745</v>
      </c>
      <c r="AS6">
        <v>1.1472632079961922</v>
      </c>
      <c r="AT6">
        <v>1.0417903630965974</v>
      </c>
      <c r="AU6">
        <v>1.0209668025626093</v>
      </c>
      <c r="AV6">
        <v>1.3607495615249701</v>
      </c>
      <c r="AW6">
        <v>1.0246913580246915</v>
      </c>
      <c r="AX6">
        <v>1.2291560102301791</v>
      </c>
      <c r="AY6">
        <v>1.0352250489236792</v>
      </c>
      <c r="AZ6">
        <v>1.3074866310160427</v>
      </c>
      <c r="BA6">
        <v>0.99586397058823528</v>
      </c>
      <c r="BB6">
        <v>1.064516129032258</v>
      </c>
      <c r="BC6">
        <v>1.0813219457853696</v>
      </c>
      <c r="BD6">
        <v>1.1529977942650893</v>
      </c>
      <c r="BE6">
        <v>1.3225806451612903</v>
      </c>
      <c r="BF6">
        <v>1.1327835051546391</v>
      </c>
      <c r="BG6">
        <v>1.2100474683544304</v>
      </c>
      <c r="BH6">
        <v>1.005962521294719</v>
      </c>
      <c r="BI6">
        <v>1.1077396657871592</v>
      </c>
      <c r="BJ6">
        <v>0.8929384965831435</v>
      </c>
      <c r="BK6">
        <v>0.76705882352941179</v>
      </c>
      <c r="BL6">
        <v>1.0579449592034296</v>
      </c>
      <c r="BM6">
        <v>1.0078740157480315</v>
      </c>
      <c r="BN6">
        <v>0.95723336853220697</v>
      </c>
      <c r="BO6">
        <v>1.0967514124293785</v>
      </c>
      <c r="BP6">
        <v>1.0555939226519337</v>
      </c>
      <c r="BQ6">
        <v>1.0167081407749734</v>
      </c>
      <c r="BR6">
        <v>1.5777777777777777</v>
      </c>
      <c r="BS6">
        <v>1.4361370716510904</v>
      </c>
      <c r="BT6">
        <v>1.7465181058495822</v>
      </c>
      <c r="BU6">
        <v>1.1871244124471947</v>
      </c>
      <c r="BV6">
        <v>1.3540903540903542</v>
      </c>
      <c r="BW6">
        <v>0.98015225666122896</v>
      </c>
      <c r="BX6">
        <v>17.375</v>
      </c>
      <c r="BY6">
        <v>1.1708683473389356</v>
      </c>
      <c r="BZ6">
        <v>1.0389908256880733</v>
      </c>
      <c r="CA6">
        <v>0.97232865048957007</v>
      </c>
      <c r="CB6">
        <v>1.0357142857142858</v>
      </c>
      <c r="CC6">
        <v>1.3497267759562841</v>
      </c>
      <c r="CD6">
        <v>1.0460323969653476</v>
      </c>
    </row>
    <row r="7" spans="1:82" x14ac:dyDescent="0.25">
      <c r="A7" t="s">
        <v>104</v>
      </c>
      <c r="B7">
        <v>1.1764705882352942</v>
      </c>
      <c r="C7">
        <v>0.56944444444444442</v>
      </c>
      <c r="D7">
        <v>1.1768707482993197</v>
      </c>
      <c r="E7">
        <v>1</v>
      </c>
      <c r="F7">
        <v>1.2608695652173914</v>
      </c>
      <c r="G7">
        <v>1.1484650226472068</v>
      </c>
      <c r="H7">
        <v>1.1365617433414044</v>
      </c>
      <c r="I7">
        <v>1.3878504672897196</v>
      </c>
      <c r="J7">
        <v>1.1724137931034482</v>
      </c>
      <c r="K7">
        <v>1.0935574229691876</v>
      </c>
      <c r="L7">
        <v>1.1617021276595745</v>
      </c>
      <c r="M7">
        <v>0.8</v>
      </c>
      <c r="N7">
        <v>1.6666666666666667</v>
      </c>
      <c r="O7">
        <v>1.0934504792332269</v>
      </c>
      <c r="P7">
        <v>1.4526854219948848</v>
      </c>
      <c r="Q7">
        <v>1.0790289256198347</v>
      </c>
      <c r="R7">
        <v>1.1228571428571428</v>
      </c>
      <c r="S7">
        <v>1.4285714285714286</v>
      </c>
      <c r="T7">
        <v>1.6610738255033557</v>
      </c>
      <c r="U7">
        <v>1.0372670807453417</v>
      </c>
      <c r="V7">
        <v>1.4581673306772909</v>
      </c>
      <c r="W7">
        <v>1.085173501577287</v>
      </c>
      <c r="X7">
        <v>1.2758620689655173</v>
      </c>
      <c r="Y7">
        <v>1</v>
      </c>
      <c r="Z7">
        <v>1.185483870967742</v>
      </c>
      <c r="AA7">
        <v>1.1479452054794521</v>
      </c>
      <c r="AB7">
        <v>1.1315280464216635</v>
      </c>
      <c r="AC7">
        <v>1.1914893617021276</v>
      </c>
      <c r="AD7">
        <v>1.0784313725490196</v>
      </c>
      <c r="AE7">
        <v>1.4444444444444444</v>
      </c>
      <c r="AF7">
        <v>1.1259842519685039</v>
      </c>
      <c r="AG7">
        <v>1.0460829493087558</v>
      </c>
      <c r="AH7">
        <v>1.0463768115942029</v>
      </c>
      <c r="AI7">
        <v>0.95831106360235163</v>
      </c>
      <c r="AJ7">
        <v>1.0656324582338903</v>
      </c>
      <c r="AK7">
        <v>0.93023255813953487</v>
      </c>
      <c r="AL7">
        <v>1.1315417256011315</v>
      </c>
      <c r="AM7">
        <v>1.1492822966507177</v>
      </c>
      <c r="AN7">
        <v>1.0556900726392251</v>
      </c>
      <c r="AO7">
        <v>0.95145631067961167</v>
      </c>
      <c r="AP7">
        <v>1.0385276073619631</v>
      </c>
      <c r="AQ7">
        <v>1.0709956709956709</v>
      </c>
      <c r="AR7">
        <v>1.0781032078103208</v>
      </c>
      <c r="AS7">
        <v>0.90909090909090906</v>
      </c>
      <c r="AT7">
        <v>1.1634314339386349</v>
      </c>
      <c r="AU7">
        <v>1.0236686390532543</v>
      </c>
      <c r="AV7">
        <v>1.7727272727272727</v>
      </c>
      <c r="AW7">
        <v>1.1153238546603474</v>
      </c>
      <c r="AX7">
        <v>2.6666666666666665</v>
      </c>
      <c r="AY7">
        <v>0.91150442477876104</v>
      </c>
      <c r="AZ7">
        <v>1.3181818181818181</v>
      </c>
      <c r="BA7">
        <v>1.1290944123314066</v>
      </c>
      <c r="BB7">
        <v>1.1346153846153846</v>
      </c>
      <c r="BC7">
        <v>1.1407766990291262</v>
      </c>
      <c r="BD7">
        <v>1.1232156273478588</v>
      </c>
      <c r="BE7">
        <v>1.2857142857142858</v>
      </c>
      <c r="BF7">
        <v>1.1936416184971099</v>
      </c>
      <c r="BG7">
        <v>0.97350993377483441</v>
      </c>
      <c r="BH7">
        <v>1.0553807426054123</v>
      </c>
      <c r="BI7">
        <v>1.27063599458728</v>
      </c>
      <c r="BJ7">
        <v>1.1648590021691974</v>
      </c>
      <c r="BK7">
        <v>1</v>
      </c>
      <c r="BL7">
        <v>0.76595744680851063</v>
      </c>
      <c r="BM7">
        <v>0.9543973941368078</v>
      </c>
      <c r="BN7">
        <v>0.92307692307692313</v>
      </c>
      <c r="BO7">
        <v>1.1323529411764706</v>
      </c>
      <c r="BP7">
        <v>1.1134020618556701</v>
      </c>
      <c r="BQ7">
        <v>0.90062111801242239</v>
      </c>
      <c r="BR7">
        <v>1.25</v>
      </c>
      <c r="BS7">
        <v>1.1545454545454545</v>
      </c>
      <c r="BT7">
        <v>0.92307692307692313</v>
      </c>
      <c r="BU7">
        <v>1.4666666666666666</v>
      </c>
      <c r="BV7">
        <v>1.1358024691358024</v>
      </c>
      <c r="BW7">
        <v>1.0138888888888888</v>
      </c>
      <c r="BX7">
        <v>1.4166666666666667</v>
      </c>
      <c r="BY7">
        <v>1</v>
      </c>
      <c r="BZ7">
        <v>1.0634920634920635</v>
      </c>
      <c r="CA7">
        <v>1.1085271317829457</v>
      </c>
      <c r="CB7">
        <v>0.96551724137931039</v>
      </c>
      <c r="CC7">
        <v>1.2887323943661972</v>
      </c>
      <c r="CD7">
        <v>1.1098843322818086</v>
      </c>
    </row>
    <row r="8" spans="1:82" x14ac:dyDescent="0.25">
      <c r="A8" t="s">
        <v>105</v>
      </c>
      <c r="B8">
        <v>0.98611111111111116</v>
      </c>
      <c r="C8">
        <v>0.73333333333333328</v>
      </c>
      <c r="D8">
        <v>0.97777777777777775</v>
      </c>
      <c r="E8">
        <v>0.95833333333333337</v>
      </c>
      <c r="F8">
        <v>1</v>
      </c>
      <c r="G8">
        <v>1.0340843443096477</v>
      </c>
      <c r="H8">
        <v>1.0145118733509235</v>
      </c>
      <c r="I8">
        <v>1.1929824561403508</v>
      </c>
      <c r="J8">
        <v>1.2179487179487178</v>
      </c>
      <c r="K8">
        <v>0.9642857142857143</v>
      </c>
      <c r="L8">
        <v>1.3983739837398375</v>
      </c>
      <c r="M8">
        <v>1.1304347826086956</v>
      </c>
      <c r="N8">
        <v>1</v>
      </c>
      <c r="O8">
        <v>0.8571428571428571</v>
      </c>
      <c r="P8">
        <v>0.84615384615384615</v>
      </c>
      <c r="Q8">
        <v>1.0238095238095237</v>
      </c>
      <c r="R8">
        <v>0.88888888888888884</v>
      </c>
      <c r="S8">
        <v>1.36</v>
      </c>
      <c r="T8">
        <v>0.91836734693877553</v>
      </c>
      <c r="U8">
        <v>1.0337552742616034</v>
      </c>
      <c r="V8">
        <v>1.1627906976744187</v>
      </c>
      <c r="W8">
        <v>1.0416666666666667</v>
      </c>
      <c r="X8">
        <v>1.0319148936170213</v>
      </c>
      <c r="Y8">
        <v>0.92307692307692313</v>
      </c>
      <c r="Z8">
        <v>0.85526315789473684</v>
      </c>
      <c r="AA8">
        <v>1.0422794117647058</v>
      </c>
      <c r="AB8">
        <v>0.96389891696750907</v>
      </c>
      <c r="AC8">
        <v>1</v>
      </c>
      <c r="AD8">
        <v>0.89743589743589747</v>
      </c>
      <c r="AE8">
        <v>2.1818181818181817</v>
      </c>
      <c r="AF8">
        <v>0.91847826086956519</v>
      </c>
      <c r="AG8">
        <v>0.96666666666666667</v>
      </c>
      <c r="AH8">
        <v>0.81170483460559795</v>
      </c>
      <c r="AI8">
        <v>1.01684923488586</v>
      </c>
      <c r="AJ8">
        <v>1.0104438642297651</v>
      </c>
      <c r="AK8">
        <v>1.1923076923076923</v>
      </c>
      <c r="AL8">
        <v>0.9</v>
      </c>
      <c r="AM8">
        <v>1.1130952380952381</v>
      </c>
      <c r="AN8">
        <v>0.87804878048780488</v>
      </c>
      <c r="AO8">
        <v>1.0789473684210527</v>
      </c>
      <c r="AP8">
        <v>1.038118410381184</v>
      </c>
      <c r="AQ8">
        <v>0.9852262234533703</v>
      </c>
      <c r="AR8">
        <v>1.1538461538461537</v>
      </c>
      <c r="AS8">
        <v>0.94776119402985071</v>
      </c>
      <c r="AT8">
        <v>0.97596566523605155</v>
      </c>
      <c r="AU8">
        <v>0.96116504854368934</v>
      </c>
      <c r="AV8">
        <v>1.02</v>
      </c>
      <c r="AW8">
        <v>0.99199999999999999</v>
      </c>
      <c r="AX8">
        <v>0.63043478260869568</v>
      </c>
      <c r="AY8">
        <v>0.92307692307692313</v>
      </c>
      <c r="AZ8">
        <v>0.65</v>
      </c>
      <c r="BA8">
        <v>1.2093023255813953</v>
      </c>
      <c r="BB8">
        <v>1.1875</v>
      </c>
      <c r="BC8">
        <v>1.0983050847457627</v>
      </c>
      <c r="BD8">
        <v>1.2096774193548387</v>
      </c>
      <c r="BE8">
        <v>0.66666666666666663</v>
      </c>
      <c r="BF8">
        <v>1.25</v>
      </c>
      <c r="BG8">
        <v>0.73529411764705888</v>
      </c>
      <c r="BH8">
        <v>1.2750352609308886</v>
      </c>
      <c r="BI8">
        <v>1.15625</v>
      </c>
      <c r="BJ8">
        <v>0.98058252427184467</v>
      </c>
      <c r="BK8">
        <v>0.6875</v>
      </c>
      <c r="BL8">
        <v>1.0853658536585367</v>
      </c>
      <c r="BM8">
        <v>1.0833333333333333</v>
      </c>
      <c r="BN8">
        <v>0.98039215686274506</v>
      </c>
      <c r="BO8">
        <v>1</v>
      </c>
      <c r="BP8">
        <v>0.75757575757575757</v>
      </c>
      <c r="BQ8">
        <v>1.1086956521739131</v>
      </c>
      <c r="BR8">
        <v>0.66666666666666663</v>
      </c>
      <c r="BS8">
        <v>1.0829694323144106</v>
      </c>
      <c r="BT8">
        <v>0.9375</v>
      </c>
      <c r="BU8">
        <v>0.5714285714285714</v>
      </c>
      <c r="BV8">
        <v>1.1052631578947369</v>
      </c>
      <c r="BW8">
        <v>1.2272727272727273</v>
      </c>
      <c r="BX8">
        <v>0.95</v>
      </c>
      <c r="BY8">
        <v>1</v>
      </c>
      <c r="BZ8">
        <v>1.1714285714285715</v>
      </c>
      <c r="CA8">
        <v>1.15625</v>
      </c>
      <c r="CB8">
        <v>1.2</v>
      </c>
      <c r="CC8">
        <v>0.75</v>
      </c>
      <c r="CD8">
        <v>0.99728260869565222</v>
      </c>
    </row>
    <row r="9" spans="1:82" x14ac:dyDescent="0.25">
      <c r="A9" t="s">
        <v>106</v>
      </c>
      <c r="B9">
        <v>1.1594231144026506</v>
      </c>
      <c r="C9">
        <v>1.1333333333333333</v>
      </c>
      <c r="D9">
        <v>1.2403560830860534</v>
      </c>
      <c r="E9">
        <v>1.1071428571428572</v>
      </c>
      <c r="F9">
        <v>1.2225312934631432</v>
      </c>
      <c r="G9">
        <v>1.1479541271414413</v>
      </c>
      <c r="H9">
        <v>1.2319639278557115</v>
      </c>
      <c r="I9">
        <v>1.4177215189873418</v>
      </c>
      <c r="J9">
        <v>1.1314814814814815</v>
      </c>
      <c r="K9">
        <v>1.1769911504424779</v>
      </c>
      <c r="L9">
        <v>1.3901345291479821</v>
      </c>
      <c r="M9">
        <v>1.2</v>
      </c>
      <c r="N9">
        <v>0.7142857142857143</v>
      </c>
      <c r="O9">
        <v>0.76338514680483593</v>
      </c>
      <c r="P9">
        <v>0.99638989169675085</v>
      </c>
      <c r="Q9">
        <v>1.0373796630565584</v>
      </c>
      <c r="R9">
        <v>1.1536458333333333</v>
      </c>
      <c r="S9">
        <v>1.0664335664335665</v>
      </c>
      <c r="T9">
        <v>1.1844660194174756</v>
      </c>
      <c r="U9">
        <v>1.149514563106796</v>
      </c>
      <c r="V9">
        <v>1.4123159303882196</v>
      </c>
      <c r="W9">
        <v>0.93805309734513276</v>
      </c>
      <c r="X9">
        <v>1.1691176470588236</v>
      </c>
      <c r="Y9">
        <v>1.8428571428571427</v>
      </c>
      <c r="Z9">
        <v>1.3583815028901733</v>
      </c>
      <c r="AA9">
        <v>1.1631035311073745</v>
      </c>
      <c r="AB9">
        <v>1.1938432353194792</v>
      </c>
      <c r="AC9">
        <v>1.2205882352941178</v>
      </c>
      <c r="AD9">
        <v>1.3035714285714286</v>
      </c>
      <c r="AE9">
        <v>0.64864864864864868</v>
      </c>
      <c r="AF9">
        <v>0.9152227722772277</v>
      </c>
      <c r="AG9">
        <v>1.207373271889401</v>
      </c>
      <c r="AH9">
        <v>1.1473857554549196</v>
      </c>
      <c r="AI9">
        <v>1.0706708213710525</v>
      </c>
      <c r="AJ9">
        <v>1.1590947005505199</v>
      </c>
      <c r="AK9">
        <v>1.131578947368421</v>
      </c>
      <c r="AL9">
        <v>1.2109375</v>
      </c>
      <c r="AM9">
        <v>1.0499252615844543</v>
      </c>
      <c r="AN9">
        <v>1.0527638190954773</v>
      </c>
      <c r="AO9">
        <v>1.122476907287034</v>
      </c>
      <c r="AP9">
        <v>1.0977231690668077</v>
      </c>
      <c r="AQ9">
        <v>1.1429632380245081</v>
      </c>
      <c r="AR9">
        <v>1.034047919293821</v>
      </c>
      <c r="AS9">
        <v>1.1509090909090909</v>
      </c>
      <c r="AT9">
        <v>1.1546162402669633</v>
      </c>
      <c r="AU9">
        <v>1.1248357424441524</v>
      </c>
      <c r="AV9">
        <v>0.84648187633262262</v>
      </c>
      <c r="AW9">
        <v>1.1010526315789473</v>
      </c>
      <c r="AX9">
        <v>0.99354838709677418</v>
      </c>
      <c r="AY9">
        <v>1.2783505154639174</v>
      </c>
      <c r="AZ9">
        <v>1.1922398589065255</v>
      </c>
      <c r="BA9">
        <v>1.1666666666666667</v>
      </c>
      <c r="BB9">
        <v>1.1499999999999999</v>
      </c>
      <c r="BC9">
        <v>1.0670391061452513</v>
      </c>
      <c r="BD9">
        <v>1.3265839320705421</v>
      </c>
      <c r="BE9">
        <v>1.1134751773049645</v>
      </c>
      <c r="BF9">
        <v>1.0931677018633541</v>
      </c>
      <c r="BG9">
        <v>1.18</v>
      </c>
      <c r="BH9">
        <v>1.1570869990224828</v>
      </c>
      <c r="BI9">
        <v>1.1946564885496183</v>
      </c>
      <c r="BJ9">
        <v>1.0409041980624327</v>
      </c>
      <c r="BK9">
        <v>0.44444444444444442</v>
      </c>
      <c r="BL9">
        <v>1.0642722117202268</v>
      </c>
      <c r="BM9">
        <v>1.2941176470588236</v>
      </c>
      <c r="BN9">
        <v>1.6196319018404908</v>
      </c>
      <c r="BO9">
        <v>0.87155963302752293</v>
      </c>
      <c r="BP9">
        <v>1.0504504504504504</v>
      </c>
      <c r="BQ9">
        <v>1.313641245972073</v>
      </c>
      <c r="BR9">
        <v>0.83333333333333337</v>
      </c>
      <c r="BS9">
        <v>1.1955719557195572</v>
      </c>
      <c r="BT9">
        <v>1.3312883435582823</v>
      </c>
      <c r="BU9">
        <v>1.2224824355971897</v>
      </c>
      <c r="BV9">
        <v>1.1702127659574468</v>
      </c>
      <c r="BW9">
        <v>1.2104539202200826</v>
      </c>
      <c r="BX9">
        <v>0.8571428571428571</v>
      </c>
      <c r="BY9">
        <v>1.118881118881119</v>
      </c>
      <c r="BZ9">
        <v>1.2852173913043479</v>
      </c>
      <c r="CA9">
        <v>2.2749999999999999</v>
      </c>
      <c r="CB9">
        <v>2</v>
      </c>
      <c r="CC9">
        <v>1.0695652173913044</v>
      </c>
      <c r="CD9">
        <v>1.0015807777426493</v>
      </c>
    </row>
    <row r="10" spans="1:82" x14ac:dyDescent="0.25">
      <c r="A10" t="s">
        <v>107</v>
      </c>
      <c r="B10">
        <v>1.1154385964912281</v>
      </c>
      <c r="C10">
        <v>1.1797631862217439</v>
      </c>
      <c r="D10">
        <v>1.1883357041251779</v>
      </c>
      <c r="E10">
        <v>1.1521739130434783</v>
      </c>
      <c r="F10">
        <v>1.2005813953488371</v>
      </c>
      <c r="G10">
        <v>1.1161779462593377</v>
      </c>
      <c r="H10">
        <v>1.1723171756794621</v>
      </c>
      <c r="I10">
        <v>1.1355932203389831</v>
      </c>
      <c r="J10">
        <v>1.2028152829646652</v>
      </c>
      <c r="K10">
        <v>1.1281786941580756</v>
      </c>
      <c r="L10">
        <v>1.1305110000876502</v>
      </c>
      <c r="M10">
        <v>1.0469973890339426</v>
      </c>
      <c r="N10">
        <v>1.535593220338983</v>
      </c>
      <c r="O10">
        <v>1.2585836909871244</v>
      </c>
      <c r="P10">
        <v>1.1060505319148937</v>
      </c>
      <c r="Q10">
        <v>1.0564705882352941</v>
      </c>
      <c r="R10">
        <v>1.0444505044995909</v>
      </c>
      <c r="S10">
        <v>3.5169491525423728</v>
      </c>
      <c r="T10">
        <v>1.1740780911062907</v>
      </c>
      <c r="U10">
        <v>1.0649411764705883</v>
      </c>
      <c r="V10">
        <v>1.0923444976076555</v>
      </c>
      <c r="W10">
        <v>1.1554332874828062</v>
      </c>
      <c r="X10">
        <v>1.3050333535476046</v>
      </c>
      <c r="Y10">
        <v>1.1162790697674418</v>
      </c>
      <c r="Z10">
        <v>1.1357220412595006</v>
      </c>
      <c r="AA10">
        <v>1.117755048518227</v>
      </c>
      <c r="AB10">
        <v>1.1957226182760856</v>
      </c>
      <c r="AC10">
        <v>1.0626780626780628</v>
      </c>
      <c r="AD10">
        <v>1.0660919540229885</v>
      </c>
      <c r="AE10">
        <v>2.6829268292682928</v>
      </c>
      <c r="AF10">
        <v>1.1085626911314985</v>
      </c>
      <c r="AG10">
        <v>1.0563139931740615</v>
      </c>
      <c r="AH10">
        <v>1.0328407224958949</v>
      </c>
      <c r="AI10">
        <v>1.046183812599313</v>
      </c>
      <c r="AJ10">
        <v>1.1126926369863013</v>
      </c>
      <c r="AK10">
        <v>1.0804020100502512</v>
      </c>
      <c r="AL10">
        <v>1.2579439252336448</v>
      </c>
      <c r="AM10">
        <v>1.1051572327044026</v>
      </c>
      <c r="AN10">
        <v>1.0142977291841884</v>
      </c>
      <c r="AO10">
        <v>1.2015113350125946</v>
      </c>
      <c r="AP10">
        <v>1.047579983593109</v>
      </c>
      <c r="AQ10">
        <v>1.034418356456777</v>
      </c>
      <c r="AR10">
        <v>1.0420408943244792</v>
      </c>
      <c r="AS10">
        <v>1.1901140684410647</v>
      </c>
      <c r="AT10">
        <v>1.0831444590242156</v>
      </c>
      <c r="AU10">
        <v>1.2540192926045015</v>
      </c>
      <c r="AV10">
        <v>1.0854870775347913</v>
      </c>
      <c r="AW10">
        <v>1.0991886940591469</v>
      </c>
      <c r="AX10">
        <v>1.4123076923076923</v>
      </c>
      <c r="AY10">
        <v>1.1087108013937281</v>
      </c>
      <c r="AZ10">
        <v>1.099537037037037</v>
      </c>
      <c r="BA10">
        <v>1.3927729772191673</v>
      </c>
      <c r="BB10">
        <v>1.0587275693311582</v>
      </c>
      <c r="BC10">
        <v>1.1340326340326341</v>
      </c>
      <c r="BD10">
        <v>1.0923862581244197</v>
      </c>
      <c r="BE10">
        <v>1.2784810126582278</v>
      </c>
      <c r="BF10">
        <v>1.3142655367231639</v>
      </c>
      <c r="BG10">
        <v>1.0198281559814937</v>
      </c>
      <c r="BH10">
        <v>1.2311194429566148</v>
      </c>
      <c r="BI10">
        <v>1.4094551282051282</v>
      </c>
      <c r="BJ10">
        <v>1.1369095276220977</v>
      </c>
      <c r="BK10">
        <v>2.25</v>
      </c>
      <c r="BL10">
        <v>1.1219951923076923</v>
      </c>
      <c r="BM10">
        <v>0.86333955223880599</v>
      </c>
      <c r="BN10">
        <v>1.1454545454545455</v>
      </c>
      <c r="BO10">
        <v>1.1572413793103449</v>
      </c>
      <c r="BP10">
        <v>1.0299727520435968</v>
      </c>
      <c r="BQ10">
        <v>1.190580503833516</v>
      </c>
      <c r="BR10">
        <v>0.8230337078651685</v>
      </c>
      <c r="BS10">
        <v>1.1396648044692737</v>
      </c>
      <c r="BT10">
        <v>0.9244444444444444</v>
      </c>
      <c r="BU10">
        <v>1.0806233062330624</v>
      </c>
      <c r="BV10">
        <v>1.3524590163934427</v>
      </c>
      <c r="BW10">
        <v>1.0890725436179982</v>
      </c>
      <c r="BX10">
        <v>1.9047619047619047</v>
      </c>
      <c r="BY10">
        <v>1.4421768707482994</v>
      </c>
      <c r="BZ10">
        <v>1.1203007518796992</v>
      </c>
      <c r="CA10">
        <v>1.0235294117647058</v>
      </c>
      <c r="CB10">
        <v>1.1111111111111112</v>
      </c>
      <c r="CC10">
        <v>1.054368932038835</v>
      </c>
      <c r="CD10">
        <v>1.1221052631578947</v>
      </c>
    </row>
    <row r="11" spans="1:82" x14ac:dyDescent="0.25">
      <c r="A11" t="s">
        <v>108</v>
      </c>
      <c r="B11">
        <v>0.95371720116618075</v>
      </c>
      <c r="C11">
        <v>1.1794871794871795</v>
      </c>
      <c r="D11">
        <v>0.89976689976689972</v>
      </c>
      <c r="E11">
        <v>1.5</v>
      </c>
      <c r="F11">
        <v>1.0675675675675675</v>
      </c>
      <c r="G11">
        <v>1.0689373614837281</v>
      </c>
      <c r="H11">
        <v>1.1899265477439664</v>
      </c>
      <c r="I11">
        <v>1</v>
      </c>
      <c r="J11">
        <v>1.1764705882352942</v>
      </c>
      <c r="K11">
        <v>1.063047285464098</v>
      </c>
      <c r="L11">
        <v>1.0420680796403339</v>
      </c>
      <c r="M11">
        <v>1.4473684210526316</v>
      </c>
      <c r="N11">
        <v>0.66666666666666663</v>
      </c>
      <c r="O11">
        <v>1.0608974358974359</v>
      </c>
      <c r="P11">
        <v>1.6585365853658536</v>
      </c>
      <c r="Q11">
        <v>1.0414622859787135</v>
      </c>
      <c r="R11">
        <v>1.0491003354681305</v>
      </c>
      <c r="S11">
        <v>1.1068702290076335</v>
      </c>
      <c r="T11">
        <v>1.0746268656716418</v>
      </c>
      <c r="U11">
        <v>1.0235798499464095</v>
      </c>
      <c r="V11">
        <v>1.3142458100558658</v>
      </c>
      <c r="W11">
        <v>1.2286995515695067</v>
      </c>
      <c r="X11">
        <v>1.0559094125973107</v>
      </c>
      <c r="Y11">
        <v>1.3902439024390243</v>
      </c>
      <c r="Z11">
        <v>1.124031007751938</v>
      </c>
      <c r="AA11">
        <v>1.1961206896551724</v>
      </c>
      <c r="AB11">
        <v>1.0745192307692308</v>
      </c>
      <c r="AC11">
        <v>0.92307692307692313</v>
      </c>
      <c r="AD11">
        <v>0.4</v>
      </c>
      <c r="AE11">
        <v>0.69841269841269837</v>
      </c>
      <c r="AF11">
        <v>1.1023566378633149</v>
      </c>
      <c r="AG11">
        <v>1.0416666666666667</v>
      </c>
      <c r="AH11">
        <v>1.1496746203904555</v>
      </c>
      <c r="AI11">
        <v>1.0423819170487258</v>
      </c>
      <c r="AJ11">
        <v>1.0977296005462616</v>
      </c>
      <c r="AK11">
        <v>1.2</v>
      </c>
      <c r="AL11">
        <v>1.1869565217391305</v>
      </c>
      <c r="AM11">
        <v>1.2043642467477969</v>
      </c>
      <c r="AN11">
        <v>1.1527559055118111</v>
      </c>
      <c r="AO11">
        <v>1.2024096385542169</v>
      </c>
      <c r="AP11">
        <v>1.0401816608996539</v>
      </c>
      <c r="AQ11">
        <v>1.1030494216614091</v>
      </c>
      <c r="AR11">
        <v>1.0938511326860842</v>
      </c>
      <c r="AS11">
        <v>1.1527777777777777</v>
      </c>
      <c r="AT11">
        <v>1.10546875</v>
      </c>
      <c r="AU11">
        <v>1.3077975376196991</v>
      </c>
      <c r="AV11">
        <v>0.97916666666666663</v>
      </c>
      <c r="AW11">
        <v>1.05</v>
      </c>
      <c r="AX11">
        <v>0.8571428571428571</v>
      </c>
      <c r="AY11">
        <v>1.2880434782608696</v>
      </c>
      <c r="AZ11">
        <v>1.1650485436893203</v>
      </c>
      <c r="BA11">
        <v>1.1120000000000001</v>
      </c>
      <c r="BB11">
        <v>1.096774193548387</v>
      </c>
      <c r="BC11">
        <v>1.1353751914241961</v>
      </c>
      <c r="BD11">
        <v>1.2181738366988586</v>
      </c>
      <c r="BE11">
        <v>2</v>
      </c>
      <c r="BF11">
        <v>1.5280898876404494</v>
      </c>
      <c r="BG11">
        <v>0.82546201232032856</v>
      </c>
      <c r="BH11">
        <v>1.2035445757250269</v>
      </c>
      <c r="BI11">
        <v>1.0689655172413792</v>
      </c>
      <c r="BJ11">
        <v>0.98109243697478987</v>
      </c>
      <c r="BK11">
        <v>1.2857142857142858</v>
      </c>
      <c r="BL11">
        <v>1.2605042016806722</v>
      </c>
      <c r="BM11">
        <v>0.94890510948905105</v>
      </c>
      <c r="BN11">
        <v>1.1926605504587156</v>
      </c>
      <c r="BO11">
        <v>1.2692307692307692</v>
      </c>
      <c r="BP11">
        <v>1.0025629596612435</v>
      </c>
      <c r="BQ11">
        <v>0.94838709677419353</v>
      </c>
      <c r="BR11">
        <v>0.66666666666666663</v>
      </c>
      <c r="BS11">
        <v>1.34375</v>
      </c>
      <c r="BT11">
        <v>1.066350710900474</v>
      </c>
      <c r="BU11">
        <v>1.8139534883720929</v>
      </c>
      <c r="BV11">
        <v>1.5</v>
      </c>
      <c r="BW11">
        <v>1.8387909319899245</v>
      </c>
      <c r="BX11">
        <v>1.25</v>
      </c>
      <c r="BY11">
        <v>1.3214285714285714</v>
      </c>
      <c r="BZ11">
        <v>1.0042016806722689</v>
      </c>
      <c r="CA11">
        <v>1.0541748849441157</v>
      </c>
      <c r="CB11">
        <v>8.3333333333333329E-2</v>
      </c>
      <c r="CC11">
        <v>1.1016308671439936</v>
      </c>
      <c r="CD11">
        <v>1.0693641618497109</v>
      </c>
    </row>
    <row r="12" spans="1:82" x14ac:dyDescent="0.25">
      <c r="A12" t="s">
        <v>109</v>
      </c>
      <c r="B12">
        <v>1.1984489051094891</v>
      </c>
      <c r="C12">
        <v>1.1416666666666666</v>
      </c>
      <c r="D12">
        <v>1.185870479394449</v>
      </c>
      <c r="E12">
        <v>1.7142857142857142</v>
      </c>
      <c r="F12">
        <v>1.2180851063829787</v>
      </c>
      <c r="G12">
        <v>1.0726011887913953</v>
      </c>
      <c r="H12">
        <v>1.1046990931574607</v>
      </c>
      <c r="I12">
        <v>1.0470588235294118</v>
      </c>
      <c r="J12">
        <v>1.0048701298701299</v>
      </c>
      <c r="K12">
        <v>1.2389402649337666</v>
      </c>
      <c r="L12">
        <v>1.1078216374269005</v>
      </c>
      <c r="M12">
        <v>0.77551020408163263</v>
      </c>
      <c r="N12">
        <v>1.1428571428571428</v>
      </c>
      <c r="O12">
        <v>1.2909722222222222</v>
      </c>
      <c r="P12">
        <v>1.1949152542372881</v>
      </c>
      <c r="Q12">
        <v>1.061531303614528</v>
      </c>
      <c r="R12">
        <v>1.1717495987158908</v>
      </c>
      <c r="S12">
        <v>1.126491646778043</v>
      </c>
      <c r="T12">
        <v>1.0441988950276244</v>
      </c>
      <c r="U12">
        <v>1.1590052750565185</v>
      </c>
      <c r="V12">
        <v>1.1331114808652247</v>
      </c>
      <c r="W12">
        <v>1.0260586319218241</v>
      </c>
      <c r="X12">
        <v>1.0565552699228791</v>
      </c>
      <c r="Y12">
        <v>1.0833333333333333</v>
      </c>
      <c r="Z12">
        <v>1.588235294117647</v>
      </c>
      <c r="AA12">
        <v>1.0690923420464995</v>
      </c>
      <c r="AB12">
        <v>1.1572730340870738</v>
      </c>
      <c r="AC12">
        <v>1.1876543209876542</v>
      </c>
      <c r="AD12">
        <v>1.2222222222222223</v>
      </c>
      <c r="AE12">
        <v>0.44736842105263158</v>
      </c>
      <c r="AF12">
        <v>1.0535885167464114</v>
      </c>
      <c r="AG12">
        <v>1.106060606060606</v>
      </c>
      <c r="AH12">
        <v>1.2477009789380007</v>
      </c>
      <c r="AI12">
        <v>1.0506781315554448</v>
      </c>
      <c r="AJ12">
        <v>1.0578834827625014</v>
      </c>
      <c r="AK12">
        <v>0.70588235294117652</v>
      </c>
      <c r="AL12">
        <v>1.0706521739130435</v>
      </c>
      <c r="AM12">
        <v>1.1692425924344634</v>
      </c>
      <c r="AN12">
        <v>1.2010582010582012</v>
      </c>
      <c r="AO12">
        <v>1.3768115942028984</v>
      </c>
      <c r="AP12">
        <v>1.0420025047365209</v>
      </c>
      <c r="AQ12">
        <v>1.1926877470355732</v>
      </c>
      <c r="AR12">
        <v>1.0341578327444052</v>
      </c>
      <c r="AS12">
        <v>1.3573200992555832</v>
      </c>
      <c r="AT12">
        <v>1.0561242253324978</v>
      </c>
      <c r="AU12">
        <v>1.2772462952541737</v>
      </c>
      <c r="AV12">
        <v>0.8928571428571429</v>
      </c>
      <c r="AW12">
        <v>1.212058212058212</v>
      </c>
      <c r="AX12">
        <v>1.0612244897959184</v>
      </c>
      <c r="AY12">
        <v>1.1813186813186813</v>
      </c>
      <c r="AZ12">
        <v>1.069078947368421</v>
      </c>
      <c r="BA12">
        <v>1.2297029702970297</v>
      </c>
      <c r="BB12">
        <v>1.0849514563106797</v>
      </c>
      <c r="BC12">
        <v>1.0965630114566285</v>
      </c>
      <c r="BD12">
        <v>1.106756059824652</v>
      </c>
      <c r="BE12">
        <v>1.0218978102189782</v>
      </c>
      <c r="BF12">
        <v>1.113785557986871</v>
      </c>
      <c r="BG12">
        <v>1.1296992481203008</v>
      </c>
      <c r="BH12">
        <v>1.1767672051545428</v>
      </c>
      <c r="BI12">
        <v>1.1204819277108433</v>
      </c>
      <c r="BJ12">
        <v>1.1346850108616944</v>
      </c>
      <c r="BK12">
        <v>1</v>
      </c>
      <c r="BL12">
        <v>1.2628865979381443</v>
      </c>
      <c r="BM12">
        <v>1.0441558441558441</v>
      </c>
      <c r="BN12">
        <v>1.5798816568047338</v>
      </c>
      <c r="BO12">
        <v>1.1178947368421053</v>
      </c>
      <c r="BP12">
        <v>1.0941028858218318</v>
      </c>
      <c r="BQ12">
        <v>1.0916754478398314</v>
      </c>
      <c r="BR12">
        <v>1.25</v>
      </c>
      <c r="BS12">
        <v>0.99691358024691357</v>
      </c>
      <c r="BT12">
        <v>1.0279046169457129</v>
      </c>
      <c r="BU12">
        <v>0.97925311203319498</v>
      </c>
      <c r="BV12">
        <v>1.1308411214953271</v>
      </c>
      <c r="BW12">
        <v>1.1208053691275168</v>
      </c>
      <c r="BX12">
        <v>0.7857142857142857</v>
      </c>
      <c r="BY12">
        <v>1.5319148936170213</v>
      </c>
      <c r="BZ12">
        <v>1.1583333333333334</v>
      </c>
      <c r="CA12">
        <v>1.1722595078299776</v>
      </c>
      <c r="CB12">
        <v>3.0588235294117645</v>
      </c>
      <c r="CC12">
        <v>1.2055003819709702</v>
      </c>
      <c r="CD12">
        <v>1.1467309430551371</v>
      </c>
    </row>
    <row r="13" spans="1:82" x14ac:dyDescent="0.25">
      <c r="A13" t="s">
        <v>110</v>
      </c>
      <c r="B13">
        <v>1.1312500000000001</v>
      </c>
      <c r="C13">
        <v>0.9185393258426966</v>
      </c>
      <c r="D13">
        <v>1.1440677966101696</v>
      </c>
      <c r="E13">
        <v>0.88888888888888884</v>
      </c>
      <c r="F13">
        <v>1.2107925801011805</v>
      </c>
      <c r="G13">
        <v>1.1355767068875064</v>
      </c>
      <c r="H13">
        <v>1.0002018570851836</v>
      </c>
      <c r="I13">
        <v>1.1212121212121211</v>
      </c>
      <c r="J13">
        <v>1.2091503267973855</v>
      </c>
      <c r="K13">
        <v>1.1505078485687903</v>
      </c>
      <c r="L13">
        <v>1.4912790697674418</v>
      </c>
      <c r="M13">
        <v>1.0193548387096774</v>
      </c>
      <c r="N13">
        <v>1.2075471698113207</v>
      </c>
      <c r="O13">
        <v>1.1946308724832215</v>
      </c>
      <c r="P13">
        <v>1.1587301587301588</v>
      </c>
      <c r="Q13">
        <v>1.1475036654062813</v>
      </c>
      <c r="R13">
        <v>1.3531914893617021</v>
      </c>
      <c r="S13">
        <v>1.1923076923076923</v>
      </c>
      <c r="T13">
        <v>1.0857142857142856</v>
      </c>
      <c r="U13">
        <v>1.0356211989574282</v>
      </c>
      <c r="V13">
        <v>1.2373505059797607</v>
      </c>
      <c r="W13">
        <v>1.5964912280701755</v>
      </c>
      <c r="X13">
        <v>1.1794871794871795</v>
      </c>
      <c r="Y13">
        <v>1.0333333333333334</v>
      </c>
      <c r="Z13">
        <v>1.2857142857142858</v>
      </c>
      <c r="AA13">
        <v>1.0641677255400255</v>
      </c>
      <c r="AB13">
        <v>1.1654201495820502</v>
      </c>
      <c r="AC13">
        <v>1.1987951807228916</v>
      </c>
      <c r="AD13">
        <v>1.7073170731707317</v>
      </c>
      <c r="AE13">
        <v>0.8</v>
      </c>
      <c r="AF13">
        <v>1.1225184344866705</v>
      </c>
      <c r="AG13">
        <v>1.127962085308057</v>
      </c>
      <c r="AH13">
        <v>1.0608020698576972</v>
      </c>
      <c r="AI13">
        <v>1.062468598224753</v>
      </c>
      <c r="AJ13">
        <v>1.1842274776847337</v>
      </c>
      <c r="AK13">
        <v>1.4146341463414633</v>
      </c>
      <c r="AL13">
        <v>1.178082191780822</v>
      </c>
      <c r="AM13">
        <v>1.1317255752626429</v>
      </c>
      <c r="AN13">
        <v>1.0408163265306123</v>
      </c>
      <c r="AO13">
        <v>1.15527950310559</v>
      </c>
      <c r="AP13">
        <v>1.1207648440120765</v>
      </c>
      <c r="AQ13">
        <v>1.029109589041096</v>
      </c>
      <c r="AR13">
        <v>1.0669371196754565</v>
      </c>
      <c r="AS13">
        <v>1.3134057971014492</v>
      </c>
      <c r="AT13">
        <v>1.0630157539384846</v>
      </c>
      <c r="AU13">
        <v>1.2065378900445765</v>
      </c>
      <c r="AV13">
        <v>1.1716937354988399</v>
      </c>
      <c r="AW13">
        <v>1.2868068833652007</v>
      </c>
      <c r="AX13">
        <v>2.0941176470588236</v>
      </c>
      <c r="AY13">
        <v>1.3387978142076502</v>
      </c>
      <c r="AZ13">
        <v>1.1386861313868613</v>
      </c>
      <c r="BA13">
        <v>1.2441968430826369</v>
      </c>
      <c r="BB13">
        <v>1.18</v>
      </c>
      <c r="BC13">
        <v>1.1294498381877023</v>
      </c>
      <c r="BD13">
        <v>1.0827864714790509</v>
      </c>
      <c r="BE13">
        <v>1.2571428571428571</v>
      </c>
      <c r="BF13">
        <v>1.112781954887218</v>
      </c>
      <c r="BG13">
        <v>1.1633393829401089</v>
      </c>
      <c r="BH13">
        <v>0.72600186393289845</v>
      </c>
      <c r="BI13">
        <v>0.98757763975155277</v>
      </c>
      <c r="BJ13">
        <v>1.2290292177191329</v>
      </c>
      <c r="BK13">
        <v>0.8571428571428571</v>
      </c>
      <c r="BL13">
        <v>0.96802841918294846</v>
      </c>
      <c r="BM13">
        <v>1.0948012232415902</v>
      </c>
      <c r="BN13">
        <v>1.5542168674698795</v>
      </c>
      <c r="BO13">
        <v>1.037037037037037</v>
      </c>
      <c r="BP13">
        <v>1.213225371120108</v>
      </c>
      <c r="BQ13">
        <v>1.1339712918660287</v>
      </c>
      <c r="BR13">
        <v>0.94444444444444442</v>
      </c>
      <c r="BS13">
        <v>1.7411347517730495</v>
      </c>
      <c r="BT13">
        <v>1.1510031678986272</v>
      </c>
      <c r="BU13">
        <v>1.5390334572490707</v>
      </c>
      <c r="BV13">
        <v>1.4705882352941178</v>
      </c>
      <c r="BW13">
        <v>1.0425531914893618</v>
      </c>
      <c r="BX13">
        <v>1.9285714285714286</v>
      </c>
      <c r="BY13">
        <v>0.967741935483871</v>
      </c>
      <c r="BZ13">
        <v>1.6013986013986015</v>
      </c>
      <c r="CA13">
        <v>1.1338912133891212</v>
      </c>
      <c r="CB13">
        <v>0.84615384615384615</v>
      </c>
      <c r="CC13">
        <v>1.3459715639810426</v>
      </c>
      <c r="CD13">
        <v>1.2306717363751585</v>
      </c>
    </row>
    <row r="14" spans="1:82" x14ac:dyDescent="0.25">
      <c r="A14" t="s">
        <v>111</v>
      </c>
      <c r="B14">
        <v>1.0959064327485379</v>
      </c>
      <c r="C14">
        <v>1.3333333333333333</v>
      </c>
      <c r="D14">
        <v>1.021186440677966</v>
      </c>
      <c r="E14">
        <v>1.0236220472440944</v>
      </c>
      <c r="F14">
        <v>0.96524064171122992</v>
      </c>
      <c r="G14">
        <v>1.2270363951473138</v>
      </c>
      <c r="H14">
        <v>1.0677257525083612</v>
      </c>
      <c r="I14">
        <v>0.8</v>
      </c>
      <c r="J14">
        <v>1.8263888888888888</v>
      </c>
      <c r="K14">
        <v>1.338403041825095</v>
      </c>
      <c r="L14">
        <v>1</v>
      </c>
      <c r="M14">
        <v>1.5</v>
      </c>
      <c r="N14">
        <v>0.83333333333333337</v>
      </c>
      <c r="O14">
        <v>0.73913043478260865</v>
      </c>
      <c r="P14">
        <v>1.6896551724137931</v>
      </c>
      <c r="Q14">
        <v>1.2614785992217898</v>
      </c>
      <c r="R14">
        <v>1.5128205128205128</v>
      </c>
      <c r="S14">
        <v>1</v>
      </c>
      <c r="T14">
        <v>0.99175824175824179</v>
      </c>
      <c r="U14">
        <v>1.3211206896551724</v>
      </c>
      <c r="V14">
        <v>1.1094527363184079</v>
      </c>
      <c r="W14">
        <v>1.1379310344827587</v>
      </c>
      <c r="X14">
        <v>1</v>
      </c>
      <c r="Y14">
        <v>1.088235294117647</v>
      </c>
      <c r="Z14">
        <v>1.3579545454545454</v>
      </c>
      <c r="AA14">
        <v>1.196078431372549</v>
      </c>
      <c r="AB14">
        <v>1.6758241758241759</v>
      </c>
      <c r="AC14">
        <v>0.66666666666666663</v>
      </c>
      <c r="AD14">
        <v>0.875</v>
      </c>
      <c r="AE14">
        <v>0.94736842105263153</v>
      </c>
      <c r="AF14">
        <v>1.2486486486486486</v>
      </c>
      <c r="AG14">
        <v>0.62820512820512819</v>
      </c>
      <c r="AH14">
        <v>1.5038910505836576</v>
      </c>
      <c r="AI14">
        <v>1.0994319035738975</v>
      </c>
      <c r="AJ14">
        <v>1.1676311728395061</v>
      </c>
      <c r="AK14">
        <v>0.2</v>
      </c>
      <c r="AL14">
        <v>0.5</v>
      </c>
      <c r="AM14">
        <v>1.5595238095238095</v>
      </c>
      <c r="AN14">
        <v>1.2242990654205608</v>
      </c>
      <c r="AO14">
        <v>0.7931034482758621</v>
      </c>
      <c r="AP14">
        <v>1.2417974322396577</v>
      </c>
      <c r="AQ14">
        <v>1.2767052767052767</v>
      </c>
      <c r="AR14">
        <v>1.2666666666666666</v>
      </c>
      <c r="AS14">
        <v>0.97701149425287359</v>
      </c>
      <c r="AT14">
        <v>1.085820895522388</v>
      </c>
      <c r="AU14">
        <v>1.0769230769230769</v>
      </c>
      <c r="AV14">
        <v>1.3380281690140845</v>
      </c>
      <c r="AW14">
        <v>1.1590909090909092</v>
      </c>
      <c r="AX14">
        <v>0.88888888888888884</v>
      </c>
      <c r="AY14">
        <v>0.93548387096774188</v>
      </c>
      <c r="AZ14">
        <v>0.6470588235294118</v>
      </c>
      <c r="BA14">
        <v>1.2131147540983607</v>
      </c>
      <c r="BB14">
        <v>1.161764705882353</v>
      </c>
      <c r="BC14">
        <v>1.2276422764227641</v>
      </c>
      <c r="BD14">
        <v>1.0403361344537816</v>
      </c>
      <c r="BE14">
        <v>1</v>
      </c>
      <c r="BF14">
        <v>1.8898305084745763</v>
      </c>
      <c r="BG14">
        <v>0.95283018867924529</v>
      </c>
      <c r="BH14">
        <v>0.93683232698560148</v>
      </c>
      <c r="BI14">
        <v>1.069767441860465</v>
      </c>
      <c r="BJ14">
        <v>1.0918918918918918</v>
      </c>
      <c r="BK14">
        <v>0.5</v>
      </c>
      <c r="BL14">
        <v>1.8076923076923077</v>
      </c>
      <c r="BM14">
        <v>1.0363636363636364</v>
      </c>
      <c r="BN14">
        <v>1.1186440677966101</v>
      </c>
      <c r="BO14">
        <v>1.176056338028169</v>
      </c>
      <c r="BP14">
        <v>1.4285714285714286</v>
      </c>
      <c r="BQ14">
        <v>1.4657534246575343</v>
      </c>
      <c r="BR14">
        <v>1</v>
      </c>
      <c r="BS14">
        <v>0.90384615384615385</v>
      </c>
      <c r="BT14">
        <v>2.0634920634920637</v>
      </c>
      <c r="BU14">
        <v>1.2347826086956522</v>
      </c>
      <c r="BV14">
        <v>2.2000000000000002</v>
      </c>
      <c r="BW14">
        <v>0.39130434782608697</v>
      </c>
      <c r="BX14">
        <v>1</v>
      </c>
      <c r="BY14">
        <v>1.368421052631579</v>
      </c>
      <c r="BZ14">
        <v>3.875</v>
      </c>
      <c r="CA14">
        <v>1.3043478260869565</v>
      </c>
      <c r="CB14">
        <v>1.4075471698113207</v>
      </c>
      <c r="CC14">
        <v>1.0640000000000001</v>
      </c>
      <c r="CD14">
        <v>2.16</v>
      </c>
    </row>
    <row r="15" spans="1:82" x14ac:dyDescent="0.25">
      <c r="A15" t="s">
        <v>112</v>
      </c>
      <c r="B15">
        <v>0.99024687595245353</v>
      </c>
      <c r="C15">
        <v>0.94055482166446502</v>
      </c>
      <c r="D15">
        <v>1.0791476407914764</v>
      </c>
      <c r="E15">
        <v>0.7906602254428341</v>
      </c>
      <c r="F15">
        <v>0.91111111111111109</v>
      </c>
      <c r="G15">
        <v>0.89240421839540784</v>
      </c>
      <c r="H15">
        <v>1.0437845998993458</v>
      </c>
      <c r="I15">
        <v>0.95615103532277712</v>
      </c>
      <c r="J15">
        <v>0.83077796706416807</v>
      </c>
      <c r="K15">
        <v>1.0379858657243817</v>
      </c>
      <c r="L15">
        <v>0.84473684210526312</v>
      </c>
      <c r="M15">
        <v>0.97125256673511295</v>
      </c>
      <c r="N15">
        <v>0.89333333333333331</v>
      </c>
      <c r="O15">
        <v>0.88888888888888884</v>
      </c>
      <c r="P15">
        <v>0.99667774086378735</v>
      </c>
      <c r="Q15">
        <v>1.0163771712158809</v>
      </c>
      <c r="R15">
        <v>1.0384236453201972</v>
      </c>
      <c r="S15">
        <v>0.94237288135593222</v>
      </c>
      <c r="T15">
        <v>1.0277777777777777</v>
      </c>
      <c r="U15">
        <v>1.070201643017177</v>
      </c>
      <c r="V15">
        <v>1.0717972782731111</v>
      </c>
      <c r="W15">
        <v>0.93448940269749514</v>
      </c>
      <c r="X15">
        <v>1.0303336703741153</v>
      </c>
      <c r="Y15">
        <v>0.79052823315118392</v>
      </c>
      <c r="Z15">
        <v>0.82631578947368423</v>
      </c>
      <c r="AA15">
        <v>1.1831238779174147</v>
      </c>
      <c r="AB15">
        <v>1.0151515151515151</v>
      </c>
      <c r="AC15">
        <v>0.73463114754098358</v>
      </c>
      <c r="AD15">
        <v>0.92822966507177029</v>
      </c>
      <c r="AE15">
        <v>1.0944700460829493</v>
      </c>
      <c r="AF15">
        <v>1.1705263157894736</v>
      </c>
      <c r="AG15">
        <v>0.84605087014725566</v>
      </c>
      <c r="AH15">
        <v>0.97469099470276632</v>
      </c>
      <c r="AI15">
        <v>0.9050335311801434</v>
      </c>
      <c r="AJ15">
        <v>1.096551724137931</v>
      </c>
      <c r="AK15">
        <v>0.90600924499229585</v>
      </c>
      <c r="AL15">
        <v>0.92941176470588238</v>
      </c>
      <c r="AM15">
        <v>0.95276497695852536</v>
      </c>
      <c r="AN15">
        <v>1.0896309314586994</v>
      </c>
      <c r="AO15">
        <v>1.1503759398496241</v>
      </c>
      <c r="AP15">
        <v>0.93046357615894038</v>
      </c>
      <c r="AQ15">
        <v>1.0108133521391631</v>
      </c>
      <c r="AR15">
        <v>1.0452282157676349</v>
      </c>
      <c r="AS15">
        <v>0.85230769230769232</v>
      </c>
      <c r="AT15">
        <v>1.0109643658111138</v>
      </c>
      <c r="AU15">
        <v>1.0781023409985497</v>
      </c>
      <c r="AV15">
        <v>1.0064935064935066</v>
      </c>
      <c r="AW15">
        <v>1.070633893919793</v>
      </c>
      <c r="AX15">
        <v>0.95922330097087383</v>
      </c>
      <c r="AY15">
        <v>0.9002375296912114</v>
      </c>
      <c r="AZ15">
        <v>0.77926421404682278</v>
      </c>
      <c r="BA15">
        <v>1.0794520547945206</v>
      </c>
      <c r="BB15">
        <v>0.98015873015873012</v>
      </c>
      <c r="BC15">
        <v>0.94044188280499519</v>
      </c>
      <c r="BD15">
        <v>1.1615074024226111</v>
      </c>
      <c r="BE15">
        <v>1.0919540229885059</v>
      </c>
      <c r="BF15">
        <v>0.77540106951871657</v>
      </c>
      <c r="BG15">
        <v>0.89873417721518989</v>
      </c>
      <c r="BH15">
        <v>1.0194805194805194</v>
      </c>
      <c r="BI15">
        <v>1.0238948626045401</v>
      </c>
      <c r="BJ15">
        <v>0.98810810810810812</v>
      </c>
      <c r="BK15">
        <v>0.86428571428571432</v>
      </c>
      <c r="BL15">
        <v>1.0034231921266581</v>
      </c>
      <c r="BM15">
        <v>1.3445945945945945</v>
      </c>
      <c r="BN15">
        <v>1.0538573508005822</v>
      </c>
      <c r="BO15">
        <v>0.95841584158415838</v>
      </c>
      <c r="BP15">
        <v>0.94497153700189751</v>
      </c>
      <c r="BQ15">
        <v>0.91911764705882348</v>
      </c>
      <c r="BR15">
        <v>1.2444444444444445</v>
      </c>
      <c r="BS15">
        <v>0.87898089171974525</v>
      </c>
      <c r="BT15">
        <v>1.0600924499229585</v>
      </c>
      <c r="BU15">
        <v>0.87444933920704848</v>
      </c>
      <c r="BV15">
        <v>0.93</v>
      </c>
      <c r="BW15">
        <v>0.89743589743589747</v>
      </c>
      <c r="BX15">
        <v>0.49320388349514566</v>
      </c>
      <c r="BY15">
        <v>1.9066666666666667</v>
      </c>
      <c r="BZ15">
        <v>0.79629629629629628</v>
      </c>
      <c r="CA15">
        <v>0.81347150259067358</v>
      </c>
      <c r="CB15">
        <v>1.3157894736842106</v>
      </c>
      <c r="CC15">
        <v>0.92574257425742579</v>
      </c>
      <c r="CD15">
        <v>0.87956989247311823</v>
      </c>
    </row>
    <row r="16" spans="1:82" x14ac:dyDescent="0.25">
      <c r="A16" t="s">
        <v>113</v>
      </c>
      <c r="B16">
        <v>1.0606989576946659</v>
      </c>
      <c r="C16">
        <v>0.92654424040066774</v>
      </c>
      <c r="D16">
        <v>0.77049180327868849</v>
      </c>
      <c r="E16">
        <v>0.97355769230769229</v>
      </c>
      <c r="F16">
        <v>0.93478260869565222</v>
      </c>
      <c r="G16">
        <v>1.0121885642588277</v>
      </c>
      <c r="H16">
        <v>0.87582417582417582</v>
      </c>
      <c r="I16">
        <v>0.84615384615384615</v>
      </c>
      <c r="J16">
        <v>0.90421969189551243</v>
      </c>
      <c r="K16">
        <v>1.1029493600445186</v>
      </c>
      <c r="L16">
        <v>0.88405797101449279</v>
      </c>
      <c r="M16">
        <v>1.1061946902654867</v>
      </c>
      <c r="N16">
        <v>1.0227272727272727</v>
      </c>
      <c r="O16">
        <v>1.1830065359477124</v>
      </c>
      <c r="P16">
        <v>2.2246376811594204</v>
      </c>
      <c r="Q16">
        <v>0.83967674661105318</v>
      </c>
      <c r="R16">
        <v>1.0041067761806981</v>
      </c>
      <c r="S16">
        <v>1.1111111111111112</v>
      </c>
      <c r="T16">
        <v>0.87234042553191493</v>
      </c>
      <c r="U16">
        <v>1.0465346534653466</v>
      </c>
      <c r="V16">
        <v>0.65717299578059074</v>
      </c>
      <c r="W16">
        <v>1.095505617977528</v>
      </c>
      <c r="X16">
        <v>1.0526315789473684</v>
      </c>
      <c r="Y16">
        <v>0.98029556650246308</v>
      </c>
      <c r="Z16">
        <v>1.3052631578947369</v>
      </c>
      <c r="AA16">
        <v>1.0245971162001697</v>
      </c>
      <c r="AB16">
        <v>0.4710676446617767</v>
      </c>
      <c r="AC16">
        <v>1.0539845758354756</v>
      </c>
      <c r="AD16">
        <v>0.95890410958904104</v>
      </c>
      <c r="AE16">
        <v>0.96190476190476193</v>
      </c>
      <c r="AF16">
        <v>0.99476439790575921</v>
      </c>
      <c r="AG16">
        <v>0.68376068376068377</v>
      </c>
      <c r="AH16">
        <v>1.572871572871573</v>
      </c>
      <c r="AI16">
        <v>0.94588599432550946</v>
      </c>
      <c r="AJ16">
        <v>1.1627310061601643</v>
      </c>
      <c r="AK16">
        <v>1.0526315789473684</v>
      </c>
      <c r="AL16">
        <v>0.97095435684647302</v>
      </c>
      <c r="AM16">
        <v>0.93240901213171579</v>
      </c>
      <c r="AN16">
        <v>0.70918367346938771</v>
      </c>
      <c r="AO16">
        <v>0.89130434782608692</v>
      </c>
      <c r="AP16">
        <v>1.0972863741339491</v>
      </c>
      <c r="AQ16">
        <v>1.0827178729689808</v>
      </c>
      <c r="AR16">
        <v>1.1146245059288538</v>
      </c>
      <c r="AS16">
        <v>1.0701754385964912</v>
      </c>
      <c r="AT16">
        <v>0.85548172757475083</v>
      </c>
      <c r="AU16">
        <v>1.2472952086553324</v>
      </c>
      <c r="AV16">
        <v>1.0218253968253967</v>
      </c>
      <c r="AW16">
        <v>1.0346869712351945</v>
      </c>
      <c r="AX16">
        <v>0.80680272108843543</v>
      </c>
      <c r="AY16">
        <v>1.1635036496350364</v>
      </c>
      <c r="AZ16">
        <v>1.0350404312668464</v>
      </c>
      <c r="BA16">
        <v>1.0604026845637584</v>
      </c>
      <c r="BB16">
        <v>1.0613718411552346</v>
      </c>
      <c r="BC16">
        <v>1.0021629416005768</v>
      </c>
      <c r="BD16">
        <v>0.78938775510204084</v>
      </c>
      <c r="BE16">
        <v>0.9426751592356688</v>
      </c>
      <c r="BF16">
        <v>1</v>
      </c>
      <c r="BG16">
        <v>0.99574468085106382</v>
      </c>
      <c r="BH16">
        <v>0.90612604671661523</v>
      </c>
      <c r="BI16">
        <v>0.80650406504065042</v>
      </c>
      <c r="BJ16">
        <v>0.92054483541430188</v>
      </c>
      <c r="BK16">
        <v>1.3663366336633664</v>
      </c>
      <c r="BL16">
        <v>6.2857142857142856</v>
      </c>
      <c r="BM16">
        <v>1.1276595744680851</v>
      </c>
      <c r="BN16">
        <v>0.8459821428571429</v>
      </c>
      <c r="BO16">
        <v>1.0160642570281124</v>
      </c>
      <c r="BP16">
        <v>1.4764150943396226</v>
      </c>
      <c r="BQ16">
        <v>1.312280701754386</v>
      </c>
      <c r="BR16">
        <v>1.0384615384615385</v>
      </c>
      <c r="BS16">
        <v>0.99029126213592233</v>
      </c>
      <c r="BT16">
        <v>0.67808219178082196</v>
      </c>
      <c r="BU16">
        <v>1.2772277227722773</v>
      </c>
      <c r="BV16">
        <v>0.41666666666666669</v>
      </c>
      <c r="BW16">
        <v>0.34251968503937008</v>
      </c>
      <c r="BX16">
        <v>0.95918367346938771</v>
      </c>
      <c r="BY16">
        <v>1.0084745762711864</v>
      </c>
      <c r="BZ16">
        <v>0.98769230769230765</v>
      </c>
      <c r="CA16">
        <v>0.95744680851063835</v>
      </c>
      <c r="CB16">
        <v>0.19259259259259259</v>
      </c>
      <c r="CC16">
        <v>1.1506276150627615</v>
      </c>
      <c r="CD16">
        <v>0.90358126721763088</v>
      </c>
    </row>
    <row r="17" spans="1:82" x14ac:dyDescent="0.25">
      <c r="A17" t="s">
        <v>114</v>
      </c>
      <c r="B17">
        <v>1.3217940344001742</v>
      </c>
      <c r="C17">
        <v>1.897005988023952</v>
      </c>
      <c r="D17">
        <v>1.631784628745115</v>
      </c>
      <c r="E17">
        <v>1.7195496417604914</v>
      </c>
      <c r="F17">
        <v>1.4902834008097166</v>
      </c>
      <c r="G17">
        <v>1.2130160106531231</v>
      </c>
      <c r="H17">
        <v>1.3758799210398898</v>
      </c>
      <c r="I17">
        <v>2.0125930165998853</v>
      </c>
      <c r="J17">
        <v>1.3401926084451394</v>
      </c>
      <c r="K17">
        <v>1.7450273010920436</v>
      </c>
      <c r="L17">
        <v>1.7427031881454873</v>
      </c>
      <c r="M17">
        <v>2.3469387755102042</v>
      </c>
      <c r="N17">
        <v>1.6517441860465116</v>
      </c>
      <c r="O17">
        <v>1.8015993907083017</v>
      </c>
      <c r="P17">
        <v>1.0824484697064334</v>
      </c>
      <c r="Q17">
        <v>1.2522075519300311</v>
      </c>
      <c r="R17">
        <v>1.5065940967134184</v>
      </c>
      <c r="S17">
        <v>1.5796281325788197</v>
      </c>
      <c r="T17">
        <v>1.9798685291700904</v>
      </c>
      <c r="U17">
        <v>1.4579965711486651</v>
      </c>
      <c r="V17">
        <v>1.6948461740731002</v>
      </c>
      <c r="W17">
        <v>1.3311298076923077</v>
      </c>
      <c r="X17">
        <v>4.714362560516407</v>
      </c>
      <c r="Y17">
        <v>1.9067331670822942</v>
      </c>
      <c r="Z17">
        <v>1.4902588737656792</v>
      </c>
      <c r="AA17">
        <v>1.464397671294223</v>
      </c>
      <c r="AB17">
        <v>1.4048851504367519</v>
      </c>
      <c r="AC17">
        <v>1.2518037518037517</v>
      </c>
      <c r="AD17">
        <v>1.1762162162162162</v>
      </c>
      <c r="AE17">
        <v>0.89704069050554869</v>
      </c>
      <c r="AF17">
        <v>1.3530732860520094</v>
      </c>
      <c r="AG17">
        <v>1.4253380364491475</v>
      </c>
      <c r="AH17">
        <v>1.3029953085528689</v>
      </c>
      <c r="AI17">
        <v>1.1266081986487475</v>
      </c>
      <c r="AJ17">
        <v>1.291720693463958</v>
      </c>
      <c r="AK17">
        <v>1.3802177858439202</v>
      </c>
      <c r="AL17">
        <v>1.5753333333333333</v>
      </c>
      <c r="AM17">
        <v>1.4391745426168387</v>
      </c>
      <c r="AN17">
        <v>1.104371921182266</v>
      </c>
      <c r="AO17">
        <v>1.5269953051643192</v>
      </c>
      <c r="AP17">
        <v>1.3009595959595959</v>
      </c>
      <c r="AQ17">
        <v>1.3462773429660846</v>
      </c>
      <c r="AR17">
        <v>1.5037456975096173</v>
      </c>
      <c r="AS17">
        <v>1.7679103418924671</v>
      </c>
      <c r="AT17">
        <v>1.4395524707344867</v>
      </c>
      <c r="AU17">
        <v>1.3246050638389959</v>
      </c>
      <c r="AV17">
        <v>1.6475678203928905</v>
      </c>
      <c r="AW17">
        <v>1.6313781284356206</v>
      </c>
      <c r="AX17">
        <v>1.7458693941778127</v>
      </c>
      <c r="AY17">
        <v>1.749024199843872</v>
      </c>
      <c r="AZ17">
        <v>1.3660089115213241</v>
      </c>
      <c r="BA17">
        <v>1.4233151867843064</v>
      </c>
      <c r="BB17">
        <v>1.1974388824214202</v>
      </c>
      <c r="BC17">
        <v>1.463839541547278</v>
      </c>
      <c r="BD17">
        <v>1.4460328120502735</v>
      </c>
      <c r="BE17">
        <v>1.4668058455114823</v>
      </c>
      <c r="BF17">
        <v>1.5614665708123652</v>
      </c>
      <c r="BG17">
        <v>1.5404842488935173</v>
      </c>
      <c r="BH17">
        <v>1.3846669459572685</v>
      </c>
      <c r="BI17">
        <v>1.5509205983889529</v>
      </c>
      <c r="BJ17">
        <v>1.0656674574078067</v>
      </c>
      <c r="BK17">
        <v>1.3565400843881856</v>
      </c>
      <c r="BL17">
        <v>1.3807345445039865</v>
      </c>
      <c r="BM17">
        <v>1.6013278533038255</v>
      </c>
      <c r="BN17">
        <v>1.3028598218471636</v>
      </c>
      <c r="BO17">
        <v>1.7509803921568627</v>
      </c>
      <c r="BP17">
        <v>1.2951984321411072</v>
      </c>
      <c r="BQ17">
        <v>1.6344761904761904</v>
      </c>
      <c r="BR17">
        <v>1.5905511811023623</v>
      </c>
      <c r="BS17">
        <v>1.8815864022662889</v>
      </c>
      <c r="BT17">
        <v>1.5659482758620689</v>
      </c>
      <c r="BU17">
        <v>1.7358642972536349</v>
      </c>
      <c r="BV17">
        <v>0.9657743137919349</v>
      </c>
      <c r="BW17">
        <v>1.3994861913937058</v>
      </c>
      <c r="BX17">
        <v>1.4519572953736655</v>
      </c>
      <c r="BY17">
        <v>1.4196642685851319</v>
      </c>
      <c r="BZ17">
        <v>1.4147350993377483</v>
      </c>
      <c r="CA17">
        <v>1.0709253170502584</v>
      </c>
      <c r="CB17">
        <v>1.2051153460381143</v>
      </c>
      <c r="CC17">
        <v>1.5489545303684036</v>
      </c>
      <c r="CD17">
        <v>1.3301218475488807</v>
      </c>
    </row>
    <row r="18" spans="1:82" x14ac:dyDescent="0.25">
      <c r="A18" t="s">
        <v>115</v>
      </c>
      <c r="B18">
        <v>1.1913755640982784</v>
      </c>
      <c r="C18">
        <v>0.88303477344573233</v>
      </c>
      <c r="D18">
        <v>0.92648565573770492</v>
      </c>
      <c r="E18">
        <v>1.5884861407249466</v>
      </c>
      <c r="F18">
        <v>0.87021110242376853</v>
      </c>
      <c r="G18">
        <v>0.86567164179104472</v>
      </c>
      <c r="H18">
        <v>1.0886229359188002</v>
      </c>
      <c r="I18">
        <v>1.0872134670487106</v>
      </c>
      <c r="J18">
        <v>1.0392234548335975</v>
      </c>
      <c r="K18">
        <v>1.0535980148883375</v>
      </c>
      <c r="L18">
        <v>0.86201298701298701</v>
      </c>
      <c r="M18">
        <v>1.0725338491295937</v>
      </c>
      <c r="N18">
        <v>1.154435925520263</v>
      </c>
      <c r="O18">
        <v>1.0548340548340549</v>
      </c>
      <c r="P18">
        <v>0.89643652561247211</v>
      </c>
      <c r="Q18">
        <v>1.022653721682848</v>
      </c>
      <c r="R18">
        <v>1.0182160065812669</v>
      </c>
      <c r="S18">
        <v>1.8025078369905956</v>
      </c>
      <c r="T18">
        <v>1.1481700118063753</v>
      </c>
      <c r="U18">
        <v>1.0444732297063903</v>
      </c>
      <c r="V18">
        <v>0.99683432993316923</v>
      </c>
      <c r="W18">
        <v>1.5324074074074074</v>
      </c>
      <c r="X18">
        <v>1.097032344114705</v>
      </c>
      <c r="Y18">
        <v>1.0864345738295318</v>
      </c>
      <c r="Z18">
        <v>1.2317700453857792</v>
      </c>
      <c r="AA18">
        <v>0.74973931178310738</v>
      </c>
      <c r="AB18">
        <v>1.0958040261945186</v>
      </c>
      <c r="AC18">
        <v>1.1518987341772151</v>
      </c>
      <c r="AD18">
        <v>1.3345428156748911</v>
      </c>
      <c r="AE18">
        <v>1.031055900621118</v>
      </c>
      <c r="AF18">
        <v>0.96381684277937885</v>
      </c>
      <c r="AG18">
        <v>0.97098445595854921</v>
      </c>
      <c r="AH18">
        <v>1.5136720237641861</v>
      </c>
      <c r="AI18">
        <v>1.020003025032141</v>
      </c>
      <c r="AJ18">
        <v>0.9503318503391438</v>
      </c>
      <c r="AK18">
        <v>0.56344586728754364</v>
      </c>
      <c r="AL18">
        <v>1.3147561747941736</v>
      </c>
      <c r="AM18">
        <v>0.93560105680317041</v>
      </c>
      <c r="AN18">
        <v>1.1863703703703703</v>
      </c>
      <c r="AO18">
        <v>0.99688796680497926</v>
      </c>
      <c r="AP18">
        <v>1.6382299270072993</v>
      </c>
      <c r="AQ18">
        <v>1.2256932256932256</v>
      </c>
      <c r="AR18">
        <v>0.96716417910447761</v>
      </c>
      <c r="AS18">
        <v>1.1799420709630701</v>
      </c>
      <c r="AT18">
        <v>1.1937539834289357</v>
      </c>
      <c r="AU18">
        <v>1.0421783235451147</v>
      </c>
      <c r="AV18">
        <v>1.0828651685393258</v>
      </c>
      <c r="AW18">
        <v>0.84341926729986427</v>
      </c>
      <c r="AX18">
        <v>0.48520470206728822</v>
      </c>
      <c r="AY18">
        <v>1.2080624187256177</v>
      </c>
      <c r="AZ18">
        <v>1.0523731587561376</v>
      </c>
      <c r="BA18">
        <v>1.2884114583333333</v>
      </c>
      <c r="BB18">
        <v>1.064065855404438</v>
      </c>
      <c r="BC18">
        <v>1.2385600976205002</v>
      </c>
      <c r="BD18">
        <v>0.94750000000000001</v>
      </c>
      <c r="BE18">
        <v>0.51149606299212602</v>
      </c>
      <c r="BF18">
        <v>1.10840108401084</v>
      </c>
      <c r="BG18">
        <v>1.1738570508692852</v>
      </c>
      <c r="BH18">
        <v>1.0025098601649336</v>
      </c>
      <c r="BI18">
        <v>1.3859649122807018</v>
      </c>
      <c r="BJ18">
        <v>1.187437084759412</v>
      </c>
      <c r="BK18">
        <v>1</v>
      </c>
      <c r="BL18">
        <v>0.95568039950062422</v>
      </c>
      <c r="BM18">
        <v>1.306788990825688</v>
      </c>
      <c r="BN18">
        <v>1.0446355446355446</v>
      </c>
      <c r="BO18">
        <v>1.2741523878964638</v>
      </c>
      <c r="BP18">
        <v>1.2003522677234699</v>
      </c>
      <c r="BQ18">
        <v>0.73316283034953111</v>
      </c>
      <c r="BR18">
        <v>1.2589792060491494</v>
      </c>
      <c r="BS18">
        <v>1.5263157894736843</v>
      </c>
      <c r="BT18">
        <v>1.057421451787649</v>
      </c>
      <c r="BU18">
        <v>1.0838852097130243</v>
      </c>
      <c r="BV18">
        <v>1.20508658008658</v>
      </c>
      <c r="BW18">
        <v>1.2402862985685073</v>
      </c>
      <c r="BX18">
        <v>0.60468140442132645</v>
      </c>
      <c r="BY18">
        <v>1.7654320987654322</v>
      </c>
      <c r="BZ18">
        <v>0.78592375366568912</v>
      </c>
      <c r="CA18">
        <v>0.92244525547445255</v>
      </c>
      <c r="CB18">
        <v>0.98381294964028776</v>
      </c>
      <c r="CC18">
        <v>1.3934977578475336</v>
      </c>
      <c r="CD18">
        <v>1.1137184115523466</v>
      </c>
    </row>
    <row r="19" spans="1:82" x14ac:dyDescent="0.25">
      <c r="A19" t="s">
        <v>116</v>
      </c>
      <c r="B19">
        <v>0.79520295202952029</v>
      </c>
      <c r="C19">
        <v>1.1756097560975609</v>
      </c>
      <c r="D19">
        <v>0.90607734806629836</v>
      </c>
      <c r="E19">
        <v>0.75694444444444442</v>
      </c>
      <c r="F19">
        <v>1.0336906584992342</v>
      </c>
      <c r="G19">
        <v>1.0147865490102552</v>
      </c>
      <c r="H19">
        <v>0.85695778082609353</v>
      </c>
      <c r="I19">
        <v>0.65792349726775956</v>
      </c>
      <c r="J19">
        <v>1.1217080030682689</v>
      </c>
      <c r="K19">
        <v>1.0650743358518158</v>
      </c>
      <c r="L19">
        <v>1.0819277108433736</v>
      </c>
      <c r="M19">
        <v>1.1931818181818181</v>
      </c>
      <c r="N19">
        <v>1.214574898785425</v>
      </c>
      <c r="O19">
        <v>1.229665071770335</v>
      </c>
      <c r="P19">
        <v>1.2876712328767124</v>
      </c>
      <c r="Q19">
        <v>1.1160599226804124</v>
      </c>
      <c r="R19">
        <v>1.0913385826771653</v>
      </c>
      <c r="S19">
        <v>0.81889763779527558</v>
      </c>
      <c r="T19">
        <v>1.1165254237288136</v>
      </c>
      <c r="U19">
        <v>1.0965214666248826</v>
      </c>
      <c r="V19">
        <v>1.1876636601687518</v>
      </c>
      <c r="W19">
        <v>1.0570505920344457</v>
      </c>
      <c r="X19">
        <v>1.344074844074844</v>
      </c>
      <c r="Y19">
        <v>0.90336134453781514</v>
      </c>
      <c r="Z19">
        <v>0.98444790046656294</v>
      </c>
      <c r="AA19">
        <v>1.1363636363636365</v>
      </c>
      <c r="AB19">
        <v>1.2141982864137086</v>
      </c>
      <c r="AC19">
        <v>1.3127014829142489</v>
      </c>
      <c r="AD19">
        <v>1.3693693693693694</v>
      </c>
      <c r="AE19">
        <v>0.73717948717948723</v>
      </c>
      <c r="AF19">
        <v>1.1260794473229707</v>
      </c>
      <c r="AG19">
        <v>0.9424141749723145</v>
      </c>
      <c r="AH19">
        <v>1.0666336388407234</v>
      </c>
      <c r="AI19">
        <v>1.0557283049010098</v>
      </c>
      <c r="AJ19">
        <v>1.0471093211806475</v>
      </c>
      <c r="AK19">
        <v>1.0628019323671498</v>
      </c>
      <c r="AL19">
        <v>1.06006006006006</v>
      </c>
      <c r="AM19">
        <v>1.0922920892494929</v>
      </c>
      <c r="AN19">
        <v>1.1898454746136866</v>
      </c>
      <c r="AO19">
        <v>0.59379844961240313</v>
      </c>
      <c r="AP19">
        <v>1.1139798010479156</v>
      </c>
      <c r="AQ19">
        <v>1.1681380417335474</v>
      </c>
      <c r="AR19">
        <v>1.005699810006333</v>
      </c>
      <c r="AS19">
        <v>1.0315203955500618</v>
      </c>
      <c r="AT19">
        <v>1.00059470710675</v>
      </c>
      <c r="AU19">
        <v>1.0842240273621206</v>
      </c>
      <c r="AV19">
        <v>1.2998379254457051</v>
      </c>
      <c r="AW19">
        <v>1.0728862973760933</v>
      </c>
      <c r="AX19">
        <v>0.9555555555555556</v>
      </c>
      <c r="AY19">
        <v>1.2540540540540541</v>
      </c>
      <c r="AZ19">
        <v>0.9965870307167235</v>
      </c>
      <c r="BA19">
        <v>1.1743486973947896</v>
      </c>
      <c r="BB19">
        <v>1.1623155505107832</v>
      </c>
      <c r="BC19">
        <v>1.2131265777136675</v>
      </c>
      <c r="BD19">
        <v>1.1104545454545454</v>
      </c>
      <c r="BE19">
        <v>0.79</v>
      </c>
      <c r="BF19">
        <v>1.1529850746268657</v>
      </c>
      <c r="BG19">
        <v>0.91515994436717663</v>
      </c>
      <c r="BH19">
        <v>1.1799669785360485</v>
      </c>
      <c r="BI19">
        <v>1.08846487424111</v>
      </c>
      <c r="BJ19">
        <v>1.0445670628183361</v>
      </c>
      <c r="BK19">
        <v>0.84671532846715325</v>
      </c>
      <c r="BL19">
        <v>1.3446777697320782</v>
      </c>
      <c r="BM19">
        <v>1.1404761904761904</v>
      </c>
      <c r="BN19">
        <v>0.9107142857142857</v>
      </c>
      <c r="BO19">
        <v>0.93929712460063897</v>
      </c>
      <c r="BP19">
        <v>1</v>
      </c>
      <c r="BQ19">
        <v>1.1127659574468085</v>
      </c>
      <c r="BR19">
        <v>1.5304347826086957</v>
      </c>
      <c r="BS19">
        <v>1.1410934744268078</v>
      </c>
      <c r="BT19">
        <v>0.96804260985352863</v>
      </c>
      <c r="BU19">
        <v>0.81474820143884896</v>
      </c>
      <c r="BV19">
        <v>1.3344155844155845</v>
      </c>
      <c r="BW19">
        <v>1.16289592760181</v>
      </c>
      <c r="BX19">
        <v>1.3265306122448979</v>
      </c>
      <c r="BY19">
        <v>1.0434782608695652</v>
      </c>
      <c r="BZ19">
        <v>1.2324478178368121</v>
      </c>
      <c r="CA19">
        <v>0.78242677824267781</v>
      </c>
      <c r="CB19">
        <v>1.7372262773722629</v>
      </c>
      <c r="CC19">
        <v>1.1314432989690721</v>
      </c>
      <c r="CD19">
        <v>1.2057416267942584</v>
      </c>
    </row>
    <row r="20" spans="1:82" x14ac:dyDescent="0.25">
      <c r="A20" t="s">
        <v>117</v>
      </c>
      <c r="B20">
        <v>1.1077295521355697</v>
      </c>
      <c r="C20">
        <v>1.0095367847411445</v>
      </c>
      <c r="D20">
        <v>1.0959939531368104</v>
      </c>
      <c r="E20">
        <v>1.0505050505050506</v>
      </c>
      <c r="F20">
        <v>1.0647058823529412</v>
      </c>
      <c r="G20">
        <v>1.0698717031525731</v>
      </c>
      <c r="H20">
        <v>1.0969742063492063</v>
      </c>
      <c r="I20">
        <v>1.1399176954732511</v>
      </c>
      <c r="J20">
        <v>1.0722495894909687</v>
      </c>
      <c r="K20">
        <v>1.0519187358916477</v>
      </c>
      <c r="L20">
        <v>1.1428571428571428</v>
      </c>
      <c r="M20">
        <v>1.2307692307692308</v>
      </c>
      <c r="N20">
        <v>1.0869565217391304</v>
      </c>
      <c r="O20">
        <v>1.0369068541300528</v>
      </c>
      <c r="P20">
        <v>1.0987654320987654</v>
      </c>
      <c r="Q20">
        <v>1.0688225538971807</v>
      </c>
      <c r="R20">
        <v>1.1224655312246554</v>
      </c>
      <c r="S20">
        <v>1.0056179775280898</v>
      </c>
      <c r="T20">
        <v>1.1190476190476191</v>
      </c>
      <c r="U20">
        <v>1.1276978417266188</v>
      </c>
      <c r="V20">
        <v>1.0641577060931899</v>
      </c>
      <c r="W20">
        <v>1.1968408262454435</v>
      </c>
      <c r="X20">
        <v>1.0859375</v>
      </c>
      <c r="Y20">
        <v>1.0544959128065394</v>
      </c>
      <c r="Z20">
        <v>1.0895953757225434</v>
      </c>
      <c r="AA20">
        <v>1.07866728366497</v>
      </c>
      <c r="AB20">
        <v>1.1039747939893358</v>
      </c>
      <c r="AC20">
        <v>1.1477572559366755</v>
      </c>
      <c r="AD20">
        <v>0.88235294117647056</v>
      </c>
      <c r="AE20">
        <v>1.2280701754385965</v>
      </c>
      <c r="AF20">
        <v>1.0713637738131236</v>
      </c>
      <c r="AG20">
        <v>1.0529891304347827</v>
      </c>
      <c r="AH20">
        <v>1.098979813327545</v>
      </c>
      <c r="AI20">
        <v>1.0992437838418234</v>
      </c>
      <c r="AJ20">
        <v>1.0848481294710919</v>
      </c>
      <c r="AK20">
        <v>1.0960960960960962</v>
      </c>
      <c r="AL20">
        <v>1.0165165165165164</v>
      </c>
      <c r="AM20">
        <v>1.1114803625377643</v>
      </c>
      <c r="AN20">
        <v>1.0488721804511278</v>
      </c>
      <c r="AO20">
        <v>1.0716981132075472</v>
      </c>
      <c r="AP20">
        <v>1.0798435009418925</v>
      </c>
      <c r="AQ20">
        <v>1.0410162228344046</v>
      </c>
      <c r="AR20">
        <v>0.9920948616600791</v>
      </c>
      <c r="AS20">
        <v>1.1489197530864197</v>
      </c>
      <c r="AT20">
        <v>1.1067708333333333</v>
      </c>
      <c r="AU20">
        <v>1.1046831955922864</v>
      </c>
      <c r="AV20">
        <v>1.1383577052868392</v>
      </c>
      <c r="AW20">
        <v>1.1158620689655172</v>
      </c>
      <c r="AX20">
        <v>1</v>
      </c>
      <c r="AY20">
        <v>1.0732436472346787</v>
      </c>
      <c r="AZ20">
        <v>1.068359375</v>
      </c>
      <c r="BA20">
        <v>1.1562054208273895</v>
      </c>
      <c r="BB20">
        <v>1.1022099447513811</v>
      </c>
      <c r="BC20">
        <v>1.0819012797074954</v>
      </c>
      <c r="BD20">
        <v>1.133953488372093</v>
      </c>
      <c r="BE20">
        <v>0.97402597402597402</v>
      </c>
      <c r="BF20">
        <v>1.0735294117647058</v>
      </c>
      <c r="BG20">
        <v>1.0513245033112584</v>
      </c>
      <c r="BH20">
        <v>1.0904684975767367</v>
      </c>
      <c r="BI20">
        <v>1.0912751677852348</v>
      </c>
      <c r="BJ20">
        <v>1.0931297709923664</v>
      </c>
      <c r="BK20">
        <v>0.875</v>
      </c>
      <c r="BL20">
        <v>1.1695760598503742</v>
      </c>
      <c r="BM20">
        <v>1.1060209424083769</v>
      </c>
      <c r="BN20">
        <v>1.1466905187835421</v>
      </c>
      <c r="BO20">
        <v>1.0823529411764705</v>
      </c>
      <c r="BP20">
        <v>1.05125977410947</v>
      </c>
      <c r="BQ20">
        <v>1.1161217587373169</v>
      </c>
      <c r="BR20">
        <v>1.32</v>
      </c>
      <c r="BS20">
        <v>1.0586206896551724</v>
      </c>
      <c r="BT20">
        <v>1.1505376344086022</v>
      </c>
      <c r="BU20">
        <v>0.84393757503001199</v>
      </c>
      <c r="BV20">
        <v>1.2216981132075471</v>
      </c>
      <c r="BW20">
        <v>1.1336633663366336</v>
      </c>
      <c r="BX20">
        <v>0.97014925373134331</v>
      </c>
      <c r="BY20">
        <v>1.0873015873015872</v>
      </c>
      <c r="BZ20">
        <v>1.1000000000000001</v>
      </c>
      <c r="CA20">
        <v>1.0122249388753055</v>
      </c>
      <c r="CB20">
        <v>1.358974358974359</v>
      </c>
      <c r="CC20">
        <v>1.1454545454545455</v>
      </c>
      <c r="CD20">
        <v>1.1895604395604396</v>
      </c>
    </row>
    <row r="21" spans="1:82" x14ac:dyDescent="0.25">
      <c r="A21" t="s">
        <v>118</v>
      </c>
      <c r="B21">
        <v>1.1187260994263861</v>
      </c>
      <c r="C21">
        <v>0.97341888175985336</v>
      </c>
      <c r="D21">
        <v>1.1251709986320109</v>
      </c>
      <c r="E21">
        <v>1.1690821256038648</v>
      </c>
      <c r="F21">
        <v>1.0805604203152364</v>
      </c>
      <c r="G21">
        <v>1.056568332806074</v>
      </c>
      <c r="H21">
        <v>1.0564132104454684</v>
      </c>
      <c r="I21">
        <v>1.2218430034129693</v>
      </c>
      <c r="J21">
        <v>1.0921230307576895</v>
      </c>
      <c r="K21">
        <v>1.0963562753036438</v>
      </c>
      <c r="L21">
        <v>1.1414309484193013</v>
      </c>
      <c r="M21">
        <v>1.0163043478260869</v>
      </c>
      <c r="N21">
        <v>1.1984585741811176</v>
      </c>
      <c r="O21">
        <v>1.1690721649484537</v>
      </c>
      <c r="P21">
        <v>1.0975889781859931</v>
      </c>
      <c r="Q21">
        <v>1.1047300525561394</v>
      </c>
      <c r="R21">
        <v>1.1389830508474577</v>
      </c>
      <c r="S21">
        <v>0.96666666666666667</v>
      </c>
      <c r="T21">
        <v>1.150384193194292</v>
      </c>
      <c r="U21">
        <v>1.0713897937024972</v>
      </c>
      <c r="V21">
        <v>1.1015507753876939</v>
      </c>
      <c r="W21">
        <v>1.124883504193849</v>
      </c>
      <c r="X21">
        <v>1.0491631799163179</v>
      </c>
      <c r="Y21">
        <v>1.1324863883847549</v>
      </c>
      <c r="Z21">
        <v>1.0471604118233144</v>
      </c>
      <c r="AA21">
        <v>1.0132844709115896</v>
      </c>
      <c r="AB21">
        <v>1.102219148802414</v>
      </c>
      <c r="AC21">
        <v>0.97650663942798777</v>
      </c>
      <c r="AD21">
        <v>1.0523560209424083</v>
      </c>
      <c r="AE21">
        <v>1.1235955056179776</v>
      </c>
      <c r="AF21">
        <v>1.1082402234636872</v>
      </c>
      <c r="AG21">
        <v>1.1032376298106292</v>
      </c>
      <c r="AH21">
        <v>1.1029865517843629</v>
      </c>
      <c r="AI21">
        <v>1.041084527931867</v>
      </c>
      <c r="AJ21">
        <v>1.0795780826288084</v>
      </c>
      <c r="AK21">
        <v>1.0021551724137931</v>
      </c>
      <c r="AL21">
        <v>1.1139088729016786</v>
      </c>
      <c r="AM21">
        <v>1.0919455293993454</v>
      </c>
      <c r="AN21">
        <v>0.99661208356860531</v>
      </c>
      <c r="AO21">
        <v>1.0681318681318681</v>
      </c>
      <c r="AP21">
        <v>1.1003868598780409</v>
      </c>
      <c r="AQ21">
        <v>1.0588196109778845</v>
      </c>
      <c r="AR21">
        <v>1.1342710997442456</v>
      </c>
      <c r="AS21">
        <v>1.0105891935921802</v>
      </c>
      <c r="AT21">
        <v>1.0867309117865085</v>
      </c>
      <c r="AU21">
        <v>1.1072439162422185</v>
      </c>
      <c r="AV21">
        <v>1.1702615878843505</v>
      </c>
      <c r="AW21">
        <v>1.110004066693778</v>
      </c>
      <c r="AX21">
        <v>1.1457564575645756</v>
      </c>
      <c r="AY21">
        <v>1.1675471698113207</v>
      </c>
      <c r="AZ21">
        <v>1.1659751037344399</v>
      </c>
      <c r="BA21">
        <v>1.0825556353194543</v>
      </c>
      <c r="BB21">
        <v>1.042847725774555</v>
      </c>
      <c r="BC21">
        <v>1.0645444952514949</v>
      </c>
      <c r="BD21">
        <v>1.0826203862136397</v>
      </c>
      <c r="BE21">
        <v>0.9226713532513181</v>
      </c>
      <c r="BF21">
        <v>1.1914893617021276</v>
      </c>
      <c r="BG21">
        <v>1.0923226433430515</v>
      </c>
      <c r="BH21">
        <v>1.0305676855895196</v>
      </c>
      <c r="BI21">
        <v>1.0773930753564154</v>
      </c>
      <c r="BJ21">
        <v>1.0450027110066871</v>
      </c>
      <c r="BK21">
        <v>0.77600000000000002</v>
      </c>
      <c r="BL21">
        <v>1.1120930232558139</v>
      </c>
      <c r="BM21">
        <v>1.1599111604664076</v>
      </c>
      <c r="BN21">
        <v>1.0772034459907223</v>
      </c>
      <c r="BO21">
        <v>1.0264496439471007</v>
      </c>
      <c r="BP21">
        <v>1.086398631308811</v>
      </c>
      <c r="BQ21">
        <v>1.2120088954781318</v>
      </c>
      <c r="BR21">
        <v>0.91269841269841268</v>
      </c>
      <c r="BS21">
        <v>1.1906519065190653</v>
      </c>
      <c r="BT21">
        <v>1.0707497360084477</v>
      </c>
      <c r="BU21">
        <v>1.1533715293080653</v>
      </c>
      <c r="BV21">
        <v>1.1446640316205534</v>
      </c>
      <c r="BW21">
        <v>1.1221166892808685</v>
      </c>
      <c r="BX21">
        <v>0.89719626168224298</v>
      </c>
      <c r="BY21">
        <v>1.0873563218390805</v>
      </c>
      <c r="BZ21">
        <v>1.1266308518802763</v>
      </c>
      <c r="CA21">
        <v>1.059610705596107</v>
      </c>
      <c r="CB21">
        <v>0.96326530612244898</v>
      </c>
      <c r="CC21">
        <v>1.1580310880829014</v>
      </c>
      <c r="CD21">
        <v>1.097972972972973</v>
      </c>
    </row>
    <row r="22" spans="1:82" x14ac:dyDescent="0.25">
      <c r="A22" t="s">
        <v>119</v>
      </c>
      <c r="B22">
        <v>1.0207687930707467</v>
      </c>
      <c r="C22">
        <v>1.0236493374108053</v>
      </c>
      <c r="D22">
        <v>1.032184901177233</v>
      </c>
      <c r="E22">
        <v>1.0709350529709811</v>
      </c>
      <c r="F22">
        <v>1.0823745973308789</v>
      </c>
      <c r="G22">
        <v>1.0282647878092741</v>
      </c>
      <c r="H22">
        <v>1.014790220344099</v>
      </c>
      <c r="I22">
        <v>1.1223377909856365</v>
      </c>
      <c r="J22">
        <v>1.0805773697599823</v>
      </c>
      <c r="K22">
        <v>1.0643541527898754</v>
      </c>
      <c r="L22">
        <v>1.0390455531453362</v>
      </c>
      <c r="M22">
        <v>1.0319001386962552</v>
      </c>
      <c r="N22">
        <v>1.1211689237348539</v>
      </c>
      <c r="O22">
        <v>1.0055238095238095</v>
      </c>
      <c r="P22">
        <v>1.0423400129282483</v>
      </c>
      <c r="Q22">
        <v>1.0412513744546519</v>
      </c>
      <c r="R22">
        <v>1.0847946469773881</v>
      </c>
      <c r="S22">
        <v>1.0127248793330408</v>
      </c>
      <c r="T22">
        <v>1.0402747424289729</v>
      </c>
      <c r="U22">
        <v>1.0362576687116565</v>
      </c>
      <c r="V22">
        <v>1.0182555780933062</v>
      </c>
      <c r="W22">
        <v>1.0318493961638646</v>
      </c>
      <c r="X22">
        <v>1.0363015823766677</v>
      </c>
      <c r="Y22">
        <v>1.0414144632048423</v>
      </c>
      <c r="Z22">
        <v>1.0175352544451257</v>
      </c>
      <c r="AA22">
        <v>1.010581649371928</v>
      </c>
      <c r="AB22">
        <v>1.0198763453171513</v>
      </c>
      <c r="AC22">
        <v>1.06416054267948</v>
      </c>
      <c r="AD22">
        <v>1.0431718061674009</v>
      </c>
      <c r="AE22">
        <v>0.99792315680166144</v>
      </c>
      <c r="AF22">
        <v>1.0478238723187503</v>
      </c>
      <c r="AG22">
        <v>1.0333433463502553</v>
      </c>
      <c r="AH22">
        <v>1.0503630465008498</v>
      </c>
      <c r="AI22">
        <v>1.0267413686235682</v>
      </c>
      <c r="AJ22">
        <v>1.046458151943384</v>
      </c>
      <c r="AK22">
        <v>1.0651890482398958</v>
      </c>
      <c r="AL22">
        <v>1.0735059760956176</v>
      </c>
      <c r="AM22">
        <v>1.0315433907903233</v>
      </c>
      <c r="AN22">
        <v>1.0713651695366591</v>
      </c>
      <c r="AO22">
        <v>1.0379792189179506</v>
      </c>
      <c r="AP22">
        <v>1.1103927544074506</v>
      </c>
      <c r="AQ22">
        <v>0.99268123825536547</v>
      </c>
      <c r="AR22">
        <v>1.0496040016673613</v>
      </c>
      <c r="AS22">
        <v>1.0449768810424549</v>
      </c>
      <c r="AT22">
        <v>1.0586143734511366</v>
      </c>
      <c r="AU22">
        <v>1.0218832289112867</v>
      </c>
      <c r="AV22">
        <v>1.1122798993825749</v>
      </c>
      <c r="AW22">
        <v>1.0631574295058781</v>
      </c>
      <c r="AX22">
        <v>0.99244468429573662</v>
      </c>
      <c r="AY22">
        <v>1.0059002664636467</v>
      </c>
      <c r="AZ22">
        <v>1.0595427963849016</v>
      </c>
      <c r="BA22">
        <v>1.0749813014210921</v>
      </c>
      <c r="BB22">
        <v>1.0631067961165048</v>
      </c>
      <c r="BC22">
        <v>1.0491145624391083</v>
      </c>
      <c r="BD22">
        <v>1.0568967244315337</v>
      </c>
      <c r="BE22">
        <v>1.1193717277486912</v>
      </c>
      <c r="BF22">
        <v>1.0976172175249808</v>
      </c>
      <c r="BG22">
        <v>1.0332836562344758</v>
      </c>
      <c r="BH22">
        <v>1.0519277526919069</v>
      </c>
      <c r="BI22">
        <v>1.0491342311676779</v>
      </c>
      <c r="BJ22">
        <v>1.0074215292435487</v>
      </c>
      <c r="BK22">
        <v>1.0345323741007195</v>
      </c>
      <c r="BL22">
        <v>1.0441220610305153</v>
      </c>
      <c r="BM22">
        <v>1.0408502772643253</v>
      </c>
      <c r="BN22">
        <v>1.060761346998536</v>
      </c>
      <c r="BO22">
        <v>1.0574162679425838</v>
      </c>
      <c r="BP22">
        <v>1.0547340542926507</v>
      </c>
      <c r="BQ22">
        <v>1.0402594924632704</v>
      </c>
      <c r="BR22">
        <v>0.99215246636771304</v>
      </c>
      <c r="BS22">
        <v>1.0355181252288539</v>
      </c>
      <c r="BT22">
        <v>1.0078441295546559</v>
      </c>
      <c r="BU22">
        <v>1.0130856901646264</v>
      </c>
      <c r="BV22">
        <v>1.0638198029094321</v>
      </c>
      <c r="BW22">
        <v>1.0919956537486417</v>
      </c>
      <c r="BX22">
        <v>1.055944055944056</v>
      </c>
      <c r="BY22">
        <v>1.0414428242517269</v>
      </c>
      <c r="BZ22">
        <v>1.0580000000000001</v>
      </c>
      <c r="CA22">
        <v>1.0031365839749073</v>
      </c>
      <c r="CB22">
        <v>1.1025930101465615</v>
      </c>
      <c r="CC22">
        <v>1.0521658986175115</v>
      </c>
      <c r="CD22">
        <v>1.0872083402283634</v>
      </c>
    </row>
    <row r="23" spans="1:82" x14ac:dyDescent="0.25">
      <c r="A23" t="s">
        <v>120</v>
      </c>
      <c r="B23">
        <v>1.03707028094426</v>
      </c>
      <c r="C23">
        <v>1.0501802051566398</v>
      </c>
      <c r="D23">
        <v>0.97245668591737011</v>
      </c>
      <c r="E23">
        <v>0.8612597776862907</v>
      </c>
      <c r="F23">
        <v>1.0194707938092862</v>
      </c>
      <c r="G23">
        <v>0.84268328880973586</v>
      </c>
      <c r="H23">
        <v>0.94477868500214868</v>
      </c>
      <c r="I23">
        <v>0.97922848664688422</v>
      </c>
      <c r="J23">
        <v>0.93945680875141457</v>
      </c>
      <c r="K23">
        <v>0.97612013786312157</v>
      </c>
      <c r="L23">
        <v>0.99220779220779221</v>
      </c>
      <c r="M23">
        <v>0.8638328530259366</v>
      </c>
      <c r="N23">
        <v>0.98204936424831712</v>
      </c>
      <c r="O23">
        <v>1.0511388053287494</v>
      </c>
      <c r="P23">
        <v>0.98215384615384616</v>
      </c>
      <c r="Q23">
        <v>1.0165670967418043</v>
      </c>
      <c r="R23">
        <v>1.0130609511051574</v>
      </c>
      <c r="S23">
        <v>1.0733532934131738</v>
      </c>
      <c r="T23">
        <v>0.98533850797757649</v>
      </c>
      <c r="U23">
        <v>1.013265879707701</v>
      </c>
      <c r="V23">
        <v>0.95420194846581075</v>
      </c>
      <c r="W23">
        <v>0.96965020576131689</v>
      </c>
      <c r="X23">
        <v>1.0341726618705036</v>
      </c>
      <c r="Y23">
        <v>0.88254310344827591</v>
      </c>
      <c r="Z23">
        <v>0.97551224387806101</v>
      </c>
      <c r="AA23">
        <v>1.0029900332225914</v>
      </c>
      <c r="AB23">
        <v>1.0212516884286358</v>
      </c>
      <c r="AC23">
        <v>1.018407960199005</v>
      </c>
      <c r="AD23">
        <v>1.0155555555555555</v>
      </c>
      <c r="AE23">
        <v>0.76619718309859153</v>
      </c>
      <c r="AF23">
        <v>1.0459690778575372</v>
      </c>
      <c r="AG23">
        <v>0.90015661707126082</v>
      </c>
      <c r="AH23">
        <v>1.0481129357533852</v>
      </c>
      <c r="AI23">
        <v>1.0054598875027496</v>
      </c>
      <c r="AJ23">
        <v>0.99614170466502983</v>
      </c>
      <c r="AK23">
        <v>1.0212177121771218</v>
      </c>
      <c r="AL23">
        <v>1.0025728987993139</v>
      </c>
      <c r="AM23">
        <v>1.0849924321806963</v>
      </c>
      <c r="AN23">
        <v>1.0504521656354118</v>
      </c>
      <c r="AO23">
        <v>0.9452054794520548</v>
      </c>
      <c r="AP23">
        <v>1.0679270820115891</v>
      </c>
      <c r="AQ23">
        <v>0.99833774083868532</v>
      </c>
      <c r="AR23">
        <v>1.0319373305212414</v>
      </c>
      <c r="AS23">
        <v>1.0317460317460319</v>
      </c>
      <c r="AT23">
        <v>1.0705482362940926</v>
      </c>
      <c r="AU23">
        <v>0.94190777576853524</v>
      </c>
      <c r="AV23">
        <v>1.1003288490284007</v>
      </c>
      <c r="AW23">
        <v>0.98252981689904251</v>
      </c>
      <c r="AX23">
        <v>1.1623838162930562</v>
      </c>
      <c r="AY23">
        <v>0.96904663640115563</v>
      </c>
      <c r="AZ23">
        <v>1.0009345794392523</v>
      </c>
      <c r="BA23">
        <v>1.0143472022955524</v>
      </c>
      <c r="BB23">
        <v>0.97900552486187842</v>
      </c>
      <c r="BC23">
        <v>1.0346576500422655</v>
      </c>
      <c r="BD23">
        <v>1.0175231924606096</v>
      </c>
      <c r="BE23">
        <v>0.87792056074766356</v>
      </c>
      <c r="BF23">
        <v>1.0966628308400461</v>
      </c>
      <c r="BG23">
        <v>1.0262306863097377</v>
      </c>
      <c r="BH23">
        <v>1.1162176439514</v>
      </c>
      <c r="BI23">
        <v>1.0063341250989708</v>
      </c>
      <c r="BJ23">
        <v>0.92700169048716763</v>
      </c>
      <c r="BK23">
        <v>1.006872852233677</v>
      </c>
      <c r="BL23">
        <v>1.0528086451218268</v>
      </c>
      <c r="BM23">
        <v>0.99685393258426969</v>
      </c>
      <c r="BN23">
        <v>0.9802497821667151</v>
      </c>
      <c r="BO23">
        <v>0.99481566820276501</v>
      </c>
      <c r="BP23">
        <v>0.97769121813031157</v>
      </c>
      <c r="BQ23">
        <v>0.95463433711380519</v>
      </c>
      <c r="BR23">
        <v>0.81679389312977102</v>
      </c>
      <c r="BS23">
        <v>0.9556344276841171</v>
      </c>
      <c r="BT23">
        <v>0.95961820851688695</v>
      </c>
      <c r="BU23">
        <v>1.0318704284221525</v>
      </c>
      <c r="BV23">
        <v>1.0739150090415914</v>
      </c>
      <c r="BW23">
        <v>1.0147679324894514</v>
      </c>
      <c r="BX23">
        <v>0.89382716049382716</v>
      </c>
      <c r="BY23">
        <v>1.0141896938013444</v>
      </c>
      <c r="BZ23">
        <v>1.0874785591766725</v>
      </c>
      <c r="CA23">
        <v>0.98871181938911024</v>
      </c>
      <c r="CB23">
        <v>0.81562216167120805</v>
      </c>
      <c r="CC23">
        <v>1.0096719932716569</v>
      </c>
      <c r="CD23">
        <v>1.0453053184504268</v>
      </c>
    </row>
    <row r="24" spans="1:82" x14ac:dyDescent="0.25">
      <c r="A24" t="s">
        <v>121</v>
      </c>
      <c r="B24">
        <v>0.9951625386996904</v>
      </c>
      <c r="C24">
        <v>0.76</v>
      </c>
      <c r="D24">
        <v>1.0297914597815292</v>
      </c>
      <c r="E24">
        <v>0.94021739130434778</v>
      </c>
      <c r="F24">
        <v>1</v>
      </c>
      <c r="G24">
        <v>1.0819155639571518</v>
      </c>
      <c r="H24">
        <v>1.0113330341113107</v>
      </c>
      <c r="I24">
        <v>0.91039426523297495</v>
      </c>
      <c r="J24">
        <v>1.1323076923076922</v>
      </c>
      <c r="K24">
        <v>1.1010909090909091</v>
      </c>
      <c r="L24">
        <v>1.2932862190812722</v>
      </c>
      <c r="M24">
        <v>1.3390804597701149</v>
      </c>
      <c r="N24">
        <v>0.77142857142857146</v>
      </c>
      <c r="O24">
        <v>0.94535519125683065</v>
      </c>
      <c r="P24">
        <v>0.94876660341555974</v>
      </c>
      <c r="Q24">
        <v>1.0611130078525093</v>
      </c>
      <c r="R24">
        <v>1.1632471008028546</v>
      </c>
      <c r="S24">
        <v>0.66666666666666663</v>
      </c>
      <c r="T24">
        <v>1.0508474576271187</v>
      </c>
      <c r="U24">
        <v>1.1364687740940633</v>
      </c>
      <c r="V24">
        <v>1.5229885057471264</v>
      </c>
      <c r="W24">
        <v>1.0556962025316456</v>
      </c>
      <c r="X24">
        <v>0.92142857142857137</v>
      </c>
      <c r="Y24">
        <v>0.63987138263665599</v>
      </c>
      <c r="Z24">
        <v>1.0476190476190477</v>
      </c>
      <c r="AA24">
        <v>1.2210264900662251</v>
      </c>
      <c r="AB24">
        <v>1.0685215946843853</v>
      </c>
      <c r="AC24">
        <v>1.4458438287153652</v>
      </c>
      <c r="AD24">
        <v>0.68965517241379315</v>
      </c>
      <c r="AE24">
        <v>0.97333333333333338</v>
      </c>
      <c r="AF24">
        <v>1.0640058855986758</v>
      </c>
      <c r="AG24">
        <v>1.1118963486454652</v>
      </c>
      <c r="AH24">
        <v>1.0514239594142742</v>
      </c>
      <c r="AI24">
        <v>1.0524928831425222</v>
      </c>
      <c r="AJ24">
        <v>1.0694576118956141</v>
      </c>
      <c r="AK24">
        <v>1.9</v>
      </c>
      <c r="AL24">
        <v>1.1924460431654675</v>
      </c>
      <c r="AM24">
        <v>1.1035196687370601</v>
      </c>
      <c r="AN24">
        <v>1.0941043083900226</v>
      </c>
      <c r="AO24">
        <v>1.1120000000000001</v>
      </c>
      <c r="AP24">
        <v>1.2091531974701335</v>
      </c>
      <c r="AQ24">
        <v>1.0136070110701108</v>
      </c>
      <c r="AR24">
        <v>1.2253944402704733</v>
      </c>
      <c r="AS24">
        <v>1.2435897435897436</v>
      </c>
      <c r="AT24">
        <v>1.1738305941845766</v>
      </c>
      <c r="AU24">
        <v>0.66606170598911074</v>
      </c>
      <c r="AV24">
        <v>1.0934065934065933</v>
      </c>
      <c r="AW24">
        <v>1.0053315561479508</v>
      </c>
      <c r="AX24">
        <v>1.0854700854700854</v>
      </c>
      <c r="AY24">
        <v>1.0168634064080944</v>
      </c>
      <c r="AZ24">
        <v>1.0932642487046633</v>
      </c>
      <c r="BA24">
        <v>0.7126805778491172</v>
      </c>
      <c r="BB24">
        <v>0.94379391100702581</v>
      </c>
      <c r="BC24">
        <v>1.1347017318794099</v>
      </c>
      <c r="BD24">
        <v>0.98834196891191706</v>
      </c>
      <c r="BE24">
        <v>1.4968944099378882</v>
      </c>
      <c r="BF24">
        <v>1.0820895522388059</v>
      </c>
      <c r="BG24">
        <v>0.89127516778523486</v>
      </c>
      <c r="BH24">
        <v>0.95544416597048176</v>
      </c>
      <c r="BI24">
        <v>1.0590111642743221</v>
      </c>
      <c r="BJ24">
        <v>0.98330640818524506</v>
      </c>
      <c r="BK24">
        <v>1.32</v>
      </c>
      <c r="BL24">
        <v>1.0567595459236325</v>
      </c>
      <c r="BM24">
        <v>0.89397590361445778</v>
      </c>
      <c r="BN24">
        <v>0.95307612095933258</v>
      </c>
      <c r="BO24">
        <v>0.91448931116389554</v>
      </c>
      <c r="BP24">
        <v>1.0562293274531422</v>
      </c>
      <c r="BQ24">
        <v>0.97777777777777775</v>
      </c>
      <c r="BR24">
        <v>1.4827586206896552</v>
      </c>
      <c r="BS24">
        <v>1.8209366391184574</v>
      </c>
      <c r="BT24">
        <v>1.359073359073359</v>
      </c>
      <c r="BU24">
        <v>1.394927536231884</v>
      </c>
      <c r="BV24">
        <v>1.3317535545023698</v>
      </c>
      <c r="BW24">
        <v>1.2746113989637307</v>
      </c>
      <c r="BX24">
        <v>1.3125</v>
      </c>
      <c r="BY24">
        <v>0.94074074074074077</v>
      </c>
      <c r="BZ24">
        <v>1.0550458715596329</v>
      </c>
      <c r="CA24">
        <v>0.95522388059701491</v>
      </c>
      <c r="CB24">
        <v>1.05</v>
      </c>
      <c r="CC24">
        <v>0.97810218978102192</v>
      </c>
      <c r="CD24">
        <v>1.020912547528517</v>
      </c>
    </row>
    <row r="25" spans="1:82" x14ac:dyDescent="0.25">
      <c r="A25" t="s">
        <v>122</v>
      </c>
      <c r="B25">
        <v>0.37090524832687566</v>
      </c>
      <c r="C25">
        <v>1.8636363636363635</v>
      </c>
      <c r="D25">
        <v>1.0310077519379846</v>
      </c>
      <c r="E25">
        <v>1.4675324675324675</v>
      </c>
      <c r="F25">
        <v>1.2612612612612613</v>
      </c>
      <c r="G25">
        <v>0.84650983416891634</v>
      </c>
      <c r="H25">
        <v>1.2182182182182182</v>
      </c>
      <c r="I25">
        <v>1.5</v>
      </c>
      <c r="J25">
        <v>1.2851985559566788</v>
      </c>
      <c r="K25">
        <v>1.5196850393700787</v>
      </c>
      <c r="L25">
        <v>1.5454545454545454</v>
      </c>
      <c r="M25">
        <v>1.3571428571428572</v>
      </c>
      <c r="N25">
        <v>1.6976744186046511</v>
      </c>
      <c r="O25">
        <v>1.825</v>
      </c>
      <c r="P25">
        <v>1.2931034482758621</v>
      </c>
      <c r="Q25">
        <v>0.79566453447050467</v>
      </c>
      <c r="R25">
        <v>1.476923076923077</v>
      </c>
      <c r="S25">
        <v>10.583333333333334</v>
      </c>
      <c r="T25">
        <v>1.3452380952380953</v>
      </c>
      <c r="U25">
        <v>1.1033653846153846</v>
      </c>
      <c r="V25">
        <v>0.63500533617929567</v>
      </c>
      <c r="W25">
        <v>1.6186440677966101</v>
      </c>
      <c r="X25">
        <v>1.7876106194690264</v>
      </c>
      <c r="Y25">
        <v>1.6153846153846154</v>
      </c>
      <c r="Z25">
        <v>0.54452054794520544</v>
      </c>
      <c r="AA25">
        <v>1.0852941176470587</v>
      </c>
      <c r="AB25">
        <v>0.85607940446650121</v>
      </c>
      <c r="AC25">
        <v>1.3082706766917294</v>
      </c>
      <c r="AD25">
        <v>1.2037037037037037</v>
      </c>
      <c r="AE25">
        <v>1.5</v>
      </c>
      <c r="AF25">
        <v>1.3378746594005451</v>
      </c>
      <c r="AG25">
        <v>1.4123711340206186</v>
      </c>
      <c r="AH25">
        <v>1.3295880149812733</v>
      </c>
      <c r="AI25">
        <v>1.3995656894679696</v>
      </c>
      <c r="AJ25">
        <v>0.71707426520080775</v>
      </c>
      <c r="AK25">
        <v>1.6842105263157894</v>
      </c>
      <c r="AL25">
        <v>1.0142857142857142</v>
      </c>
      <c r="AM25">
        <v>1.2680965147453083</v>
      </c>
      <c r="AN25">
        <v>1.7931034482758621</v>
      </c>
      <c r="AO25">
        <v>1.25</v>
      </c>
      <c r="AP25">
        <v>2.4771024146544547</v>
      </c>
      <c r="AQ25">
        <v>1.2446351931330473</v>
      </c>
      <c r="AR25">
        <v>1.2876712328767124</v>
      </c>
      <c r="AS25">
        <v>0.75763358778625955</v>
      </c>
      <c r="AT25">
        <v>1.2320819112627985</v>
      </c>
      <c r="AU25">
        <v>9.462555066079295</v>
      </c>
      <c r="AV25">
        <v>1.4935064935064934</v>
      </c>
      <c r="AW25">
        <v>1.3652849740932642</v>
      </c>
      <c r="AX25">
        <v>1.3181818181818181</v>
      </c>
      <c r="AY25">
        <v>6.8181818181818177E-2</v>
      </c>
      <c r="AZ25">
        <v>1.2727272727272727</v>
      </c>
      <c r="BA25">
        <v>1.3284313725490196</v>
      </c>
      <c r="BB25">
        <v>1.4916666666666667</v>
      </c>
      <c r="BC25">
        <v>2.0771812080536911</v>
      </c>
      <c r="BD25">
        <v>1.2848484848484849</v>
      </c>
      <c r="BE25">
        <v>1.5306122448979591</v>
      </c>
      <c r="BF25">
        <v>1.3095238095238095</v>
      </c>
      <c r="BG25">
        <v>1.4244186046511629</v>
      </c>
      <c r="BH25">
        <v>1.5702702702702702</v>
      </c>
      <c r="BI25">
        <v>1.6545454545454545</v>
      </c>
      <c r="BJ25">
        <v>1.5150375939849625</v>
      </c>
      <c r="BK25">
        <v>2.0499999999999998</v>
      </c>
      <c r="BL25">
        <v>2.1645569620253164</v>
      </c>
      <c r="BM25">
        <v>24.341772151898734</v>
      </c>
      <c r="BN25">
        <v>1.6237623762376239</v>
      </c>
      <c r="BO25">
        <v>1.0147058823529411</v>
      </c>
      <c r="BP25">
        <v>1.2675159235668789</v>
      </c>
      <c r="BQ25">
        <v>1.1214285714285714</v>
      </c>
      <c r="BR25">
        <v>1.1764705882352942</v>
      </c>
      <c r="BS25">
        <v>0.97499999999999998</v>
      </c>
      <c r="BT25">
        <v>68.179487179487182</v>
      </c>
      <c r="BU25">
        <v>2.0338983050847457</v>
      </c>
      <c r="BV25">
        <v>1.5714285714285714</v>
      </c>
      <c r="BW25">
        <v>1.2068965517241379</v>
      </c>
      <c r="BX25">
        <v>1.5714285714285714</v>
      </c>
      <c r="BY25">
        <v>1.131578947368421</v>
      </c>
      <c r="BZ25">
        <v>1.4180790960451977</v>
      </c>
      <c r="CA25">
        <v>1.3108108108108107</v>
      </c>
      <c r="CB25">
        <v>0.875</v>
      </c>
      <c r="CC25">
        <v>1.325</v>
      </c>
      <c r="CD25">
        <v>1.3214285714285714</v>
      </c>
    </row>
    <row r="26" spans="1:82" x14ac:dyDescent="0.25">
      <c r="A26" t="s">
        <v>123</v>
      </c>
      <c r="B26">
        <v>0.98225090762404199</v>
      </c>
      <c r="C26">
        <v>1.3306451612903225</v>
      </c>
      <c r="D26">
        <v>0.97153223555679602</v>
      </c>
      <c r="E26">
        <v>1.8181818181818181</v>
      </c>
      <c r="F26">
        <v>1.0948121645796065</v>
      </c>
      <c r="G26">
        <v>0.95607391699485</v>
      </c>
      <c r="H26">
        <v>0.88770948260085236</v>
      </c>
      <c r="I26">
        <v>1.2516129032258065</v>
      </c>
      <c r="J26">
        <v>0.95204814599106968</v>
      </c>
      <c r="K26">
        <v>1.0232108317214701</v>
      </c>
      <c r="L26">
        <v>1.0728476821192052</v>
      </c>
      <c r="M26">
        <v>2.3768115942028984</v>
      </c>
      <c r="N26">
        <v>1.9727891156462585</v>
      </c>
      <c r="O26">
        <v>0.88464506172839508</v>
      </c>
      <c r="P26">
        <v>1.0092165898617511</v>
      </c>
      <c r="Q26">
        <v>0.81279363932056381</v>
      </c>
      <c r="R26">
        <v>0.99289099526066349</v>
      </c>
      <c r="S26">
        <v>1.5960784313725491</v>
      </c>
      <c r="T26">
        <v>1.2003577817531306</v>
      </c>
      <c r="U26">
        <v>1.001628664495114</v>
      </c>
      <c r="V26">
        <v>1.1299492385786802</v>
      </c>
      <c r="W26">
        <v>1.1241578440808471</v>
      </c>
      <c r="X26">
        <v>1.4981203007518797</v>
      </c>
      <c r="Y26">
        <v>1.5433884297520661</v>
      </c>
      <c r="Z26">
        <v>1.3130372492836677</v>
      </c>
      <c r="AA26">
        <v>1.0022197558268591</v>
      </c>
      <c r="AB26">
        <v>1.0832517140058766</v>
      </c>
      <c r="AC26">
        <v>1.3299270072992702</v>
      </c>
      <c r="AD26">
        <v>1.6729323308270676</v>
      </c>
      <c r="AE26">
        <v>1.8765432098765431</v>
      </c>
      <c r="AF26">
        <v>0.94625322997416017</v>
      </c>
      <c r="AG26">
        <v>0.82761998041136142</v>
      </c>
      <c r="AH26">
        <v>1.2281095644364617</v>
      </c>
      <c r="AI26">
        <v>0.85521024479756369</v>
      </c>
      <c r="AJ26">
        <v>0.91510777703921753</v>
      </c>
      <c r="AK26">
        <v>1.2440944881889764</v>
      </c>
      <c r="AL26">
        <v>0.89909090909090905</v>
      </c>
      <c r="AM26">
        <v>1.0656934306569343</v>
      </c>
      <c r="AN26">
        <v>1.516431924882629</v>
      </c>
      <c r="AO26">
        <v>1.9211469534050178</v>
      </c>
      <c r="AP26">
        <v>1.0567786790266511</v>
      </c>
      <c r="AQ26">
        <v>1.1441905374959769</v>
      </c>
      <c r="AR26">
        <v>1.050408719346049</v>
      </c>
      <c r="AS26">
        <v>1.2451108213820079</v>
      </c>
      <c r="AT26">
        <v>1.2820512820512822</v>
      </c>
      <c r="AU26">
        <v>0.91440798858773176</v>
      </c>
      <c r="AV26">
        <v>1.050351288056206</v>
      </c>
      <c r="AW26">
        <v>1.0566911424224383</v>
      </c>
      <c r="AX26">
        <v>4</v>
      </c>
      <c r="AY26">
        <v>0.8124079915878023</v>
      </c>
      <c r="AZ26">
        <v>1.5295315682281059</v>
      </c>
      <c r="BA26">
        <v>1.2071794871794872</v>
      </c>
      <c r="BB26">
        <v>1.2527322404371584</v>
      </c>
      <c r="BC26">
        <v>1.1453744493392071</v>
      </c>
      <c r="BD26">
        <v>1.4074550128534704</v>
      </c>
      <c r="BE26">
        <v>2.064748201438849</v>
      </c>
      <c r="BF26">
        <v>1.0925110132158591</v>
      </c>
      <c r="BG26">
        <v>1.1983695652173914</v>
      </c>
      <c r="BH26">
        <v>1.137029288702929</v>
      </c>
      <c r="BI26">
        <v>1.4828125000000001</v>
      </c>
      <c r="BJ26">
        <v>1.0922654102866116</v>
      </c>
      <c r="BK26">
        <v>1.0239234449760766</v>
      </c>
      <c r="BL26">
        <v>1.1009852216748768</v>
      </c>
      <c r="BM26">
        <v>1.2690839694656488</v>
      </c>
      <c r="BN26">
        <v>1.4316037735849056</v>
      </c>
      <c r="BO26">
        <v>1.5240963855421688</v>
      </c>
      <c r="BP26">
        <v>1.4357864357864358</v>
      </c>
      <c r="BQ26">
        <v>1.3410404624277457</v>
      </c>
      <c r="BR26">
        <v>1.75</v>
      </c>
      <c r="BS26">
        <v>1.3333333333333333</v>
      </c>
      <c r="BT26">
        <v>2.015228426395939</v>
      </c>
      <c r="BU26">
        <v>1.3759999999999999</v>
      </c>
      <c r="BV26">
        <v>1.1864406779661016</v>
      </c>
      <c r="BW26">
        <v>1.1196911196911197</v>
      </c>
      <c r="BX26">
        <v>1.7232142857142858</v>
      </c>
      <c r="BY26">
        <v>1.5354838709677419</v>
      </c>
      <c r="BZ26">
        <v>0.93042813455657492</v>
      </c>
      <c r="CA26">
        <v>1.2851351351351352</v>
      </c>
      <c r="CB26">
        <v>2.7171717171717171</v>
      </c>
      <c r="CC26">
        <v>1.5055555555555555</v>
      </c>
      <c r="CD26">
        <v>1.6942148760330578</v>
      </c>
    </row>
    <row r="27" spans="1:82" x14ac:dyDescent="0.25">
      <c r="A27" t="s">
        <v>124</v>
      </c>
      <c r="B27">
        <v>0.93586276829474391</v>
      </c>
      <c r="C27">
        <v>0.80908599242833967</v>
      </c>
      <c r="D27">
        <v>0.8364737550471063</v>
      </c>
      <c r="E27">
        <v>0.77739130434782611</v>
      </c>
      <c r="F27">
        <v>0.80008865248226946</v>
      </c>
      <c r="G27">
        <v>0.81756332426208922</v>
      </c>
      <c r="H27">
        <v>0.87740980335360952</v>
      </c>
      <c r="I27">
        <v>0.8130016051364366</v>
      </c>
      <c r="J27">
        <v>0.93617717652192889</v>
      </c>
      <c r="K27">
        <v>0.90742268041237117</v>
      </c>
      <c r="L27">
        <v>0.78531390134529144</v>
      </c>
      <c r="M27">
        <v>0.79327398615232447</v>
      </c>
      <c r="N27">
        <v>0.8969404186795491</v>
      </c>
      <c r="O27">
        <v>0.8222691611345806</v>
      </c>
      <c r="P27">
        <v>0.68461538461538463</v>
      </c>
      <c r="Q27">
        <v>0.8687992898842648</v>
      </c>
      <c r="R27">
        <v>0.91519055287171225</v>
      </c>
      <c r="S27">
        <v>0.75398824517212426</v>
      </c>
      <c r="T27">
        <v>0.80748031496062989</v>
      </c>
      <c r="U27">
        <v>0.85670941939042888</v>
      </c>
      <c r="V27">
        <v>0.86687477047374217</v>
      </c>
      <c r="W27">
        <v>0.79457364341085268</v>
      </c>
      <c r="X27">
        <v>0.78512864009047212</v>
      </c>
      <c r="Y27">
        <v>0.81488933601609659</v>
      </c>
      <c r="Z27">
        <v>0.66396639663966395</v>
      </c>
      <c r="AA27">
        <v>0.85540929658576714</v>
      </c>
      <c r="AB27">
        <v>0.89981810549881069</v>
      </c>
      <c r="AC27">
        <v>0.8647294589178357</v>
      </c>
      <c r="AD27">
        <v>0.60429835651074593</v>
      </c>
      <c r="AE27">
        <v>0.88746803069053704</v>
      </c>
      <c r="AF27">
        <v>0.96525285481239809</v>
      </c>
      <c r="AG27">
        <v>0.70688898639754283</v>
      </c>
      <c r="AH27">
        <v>0.95894428152492672</v>
      </c>
      <c r="AI27">
        <v>0.90516218093571676</v>
      </c>
      <c r="AJ27">
        <v>0.90501334915455356</v>
      </c>
      <c r="AK27">
        <v>0.71592356687898084</v>
      </c>
      <c r="AL27">
        <v>0.85017081503172276</v>
      </c>
      <c r="AM27">
        <v>0.88487245941890602</v>
      </c>
      <c r="AN27">
        <v>0.82919533353275499</v>
      </c>
      <c r="AO27">
        <v>0.75435203094777559</v>
      </c>
      <c r="AP27">
        <v>0.91155477913651106</v>
      </c>
      <c r="AQ27">
        <v>0.76058617279510921</v>
      </c>
      <c r="AR27">
        <v>0.76929577464788734</v>
      </c>
      <c r="AS27">
        <v>0.93316195372750643</v>
      </c>
      <c r="AT27">
        <v>0.87605691895236126</v>
      </c>
      <c r="AU27">
        <v>0.8048215113583681</v>
      </c>
      <c r="AV27">
        <v>0.92414296134208607</v>
      </c>
      <c r="AW27">
        <v>0.94228023658984295</v>
      </c>
      <c r="AX27">
        <v>1.072538860103627</v>
      </c>
      <c r="AY27">
        <v>0.78055783429040193</v>
      </c>
      <c r="AZ27">
        <v>0.68639308855291581</v>
      </c>
      <c r="BA27">
        <v>0.93313298271975953</v>
      </c>
      <c r="BB27">
        <v>0.91712926249008719</v>
      </c>
      <c r="BC27">
        <v>0.86430317848410754</v>
      </c>
      <c r="BD27">
        <v>0.93280099554080675</v>
      </c>
      <c r="BE27">
        <v>0.93065693430656937</v>
      </c>
      <c r="BF27">
        <v>0.92911153119092627</v>
      </c>
      <c r="BG27">
        <v>0.89344483409765307</v>
      </c>
      <c r="BH27">
        <v>0.9701867423828765</v>
      </c>
      <c r="BI27">
        <v>0.8418118466898955</v>
      </c>
      <c r="BJ27">
        <v>0.86996359984937865</v>
      </c>
      <c r="BK27">
        <v>0.78886756238003841</v>
      </c>
      <c r="BL27">
        <v>0.81524746387949587</v>
      </c>
      <c r="BM27">
        <v>0.81913875598086128</v>
      </c>
      <c r="BN27">
        <v>0.75</v>
      </c>
      <c r="BO27">
        <v>0.79396984924623115</v>
      </c>
      <c r="BP27">
        <v>0.82186526012946537</v>
      </c>
      <c r="BQ27">
        <v>0.82504604051565378</v>
      </c>
      <c r="BR27">
        <v>0.57360406091370564</v>
      </c>
      <c r="BS27">
        <v>0.77232502011263071</v>
      </c>
      <c r="BT27">
        <v>0.79400570884871546</v>
      </c>
      <c r="BU27">
        <v>0.95396419437340152</v>
      </c>
      <c r="BV27">
        <v>1.0080862533692723</v>
      </c>
      <c r="BW27">
        <v>0.70826991374936576</v>
      </c>
      <c r="BX27">
        <v>0.54047619047619044</v>
      </c>
      <c r="BY27">
        <v>0.77956989247311825</v>
      </c>
      <c r="BZ27">
        <v>0.96095076400679114</v>
      </c>
      <c r="CA27">
        <v>0.73111215391834816</v>
      </c>
      <c r="CB27">
        <v>0.52304147465437789</v>
      </c>
      <c r="CC27">
        <v>0.86849132176234978</v>
      </c>
      <c r="CD27">
        <v>0.90816326530612246</v>
      </c>
    </row>
    <row r="28" spans="1:82" x14ac:dyDescent="0.25">
      <c r="A28" t="s">
        <v>125</v>
      </c>
      <c r="B28">
        <v>1.1644951140065147</v>
      </c>
      <c r="C28">
        <v>1.5185185185185186</v>
      </c>
      <c r="D28">
        <v>1.1046511627906976</v>
      </c>
      <c r="E28">
        <v>0.54166666666666663</v>
      </c>
      <c r="F28">
        <v>1.5</v>
      </c>
      <c r="G28">
        <v>1.1068462816017715</v>
      </c>
      <c r="H28">
        <v>1.260543580131209</v>
      </c>
      <c r="I28">
        <v>1.0666666666666667</v>
      </c>
      <c r="J28">
        <v>1.1870503597122302</v>
      </c>
      <c r="K28">
        <v>1.3348837209302327</v>
      </c>
      <c r="L28">
        <v>1.3</v>
      </c>
      <c r="M28">
        <v>2.1875</v>
      </c>
      <c r="N28">
        <v>0.875</v>
      </c>
      <c r="O28">
        <v>1.25</v>
      </c>
      <c r="P28">
        <v>0.64</v>
      </c>
      <c r="Q28">
        <v>1.1033105022831051</v>
      </c>
      <c r="R28">
        <v>1.3309859154929577</v>
      </c>
      <c r="S28">
        <v>0.35483870967741937</v>
      </c>
      <c r="T28">
        <v>1.0240963855421688</v>
      </c>
      <c r="U28">
        <v>1.2904191616766467</v>
      </c>
      <c r="V28">
        <v>0.87969924812030076</v>
      </c>
      <c r="W28">
        <v>1.52</v>
      </c>
      <c r="X28">
        <v>1.0807860262008733</v>
      </c>
      <c r="Y28">
        <v>1.2105263157894737</v>
      </c>
      <c r="Z28">
        <v>1.1657458563535912</v>
      </c>
      <c r="AA28">
        <v>1.1138014527845037</v>
      </c>
      <c r="AB28">
        <v>1.1085450346420322</v>
      </c>
      <c r="AC28">
        <v>1.4390243902439024</v>
      </c>
      <c r="AD28">
        <v>0.71772428884026263</v>
      </c>
      <c r="AE28">
        <v>0.95454545454545459</v>
      </c>
      <c r="AF28">
        <v>1.2897196261682242</v>
      </c>
      <c r="AG28">
        <v>1.6477272727272727</v>
      </c>
      <c r="AH28">
        <v>0.43963553530751709</v>
      </c>
      <c r="AI28">
        <v>1.14742661138585</v>
      </c>
      <c r="AJ28">
        <v>1.1992812219227313</v>
      </c>
      <c r="AK28">
        <v>0.26829268292682928</v>
      </c>
      <c r="AL28">
        <v>0.94736842105263153</v>
      </c>
      <c r="AM28">
        <v>1.1483113069016153</v>
      </c>
      <c r="AN28">
        <v>1.1142857142857143</v>
      </c>
      <c r="AO28">
        <v>1.04</v>
      </c>
      <c r="AP28">
        <v>1.1176131449985587</v>
      </c>
      <c r="AQ28">
        <v>1.3663366336633664</v>
      </c>
      <c r="AR28">
        <v>0.660377358490566</v>
      </c>
      <c r="AS28">
        <v>1.1611842105263157</v>
      </c>
      <c r="AT28">
        <v>0.94952681388012616</v>
      </c>
      <c r="AU28">
        <v>1.2675438596491229</v>
      </c>
      <c r="AV28">
        <v>1.3369565217391304</v>
      </c>
      <c r="AW28">
        <v>1.1314553990610328</v>
      </c>
      <c r="AX28">
        <v>0.24561403508771928</v>
      </c>
      <c r="AY28">
        <v>1.4492753623188406</v>
      </c>
      <c r="AZ28">
        <v>1.08</v>
      </c>
      <c r="BA28">
        <v>1.9682539682539681</v>
      </c>
      <c r="BB28">
        <v>0.93687707641196016</v>
      </c>
      <c r="BC28">
        <v>1.2994186046511629</v>
      </c>
      <c r="BD28">
        <v>1.2775665399239544</v>
      </c>
      <c r="BE28">
        <v>1.1818181818181819</v>
      </c>
      <c r="BF28">
        <v>0.95</v>
      </c>
      <c r="BG28">
        <v>1.3163841807909604</v>
      </c>
      <c r="BH28">
        <v>1.1267605633802817</v>
      </c>
      <c r="BI28">
        <v>1.08</v>
      </c>
      <c r="BJ28">
        <v>1.0034246575342465</v>
      </c>
      <c r="BK28">
        <v>3.25</v>
      </c>
      <c r="BL28">
        <v>0.43089430894308944</v>
      </c>
      <c r="BM28">
        <v>1.0465116279069768</v>
      </c>
      <c r="BN28">
        <v>3.2090395480225991</v>
      </c>
      <c r="BO28">
        <v>0.87234042553191493</v>
      </c>
      <c r="BP28">
        <v>1.0136986301369864</v>
      </c>
      <c r="BQ28">
        <v>0.88571428571428568</v>
      </c>
      <c r="BR28">
        <v>0.68</v>
      </c>
      <c r="BS28">
        <v>0.47826086956521741</v>
      </c>
      <c r="BT28">
        <v>1.0606060606060606</v>
      </c>
      <c r="BU28">
        <v>2.3809523809523809</v>
      </c>
      <c r="BV28">
        <v>0.66666666666666663</v>
      </c>
      <c r="BW28">
        <v>1.2941176470588236</v>
      </c>
      <c r="BX28">
        <v>1.5</v>
      </c>
      <c r="BY28">
        <v>1.6153846153846154</v>
      </c>
      <c r="BZ28">
        <v>1.2236842105263157</v>
      </c>
      <c r="CA28">
        <v>1.0666666666666667</v>
      </c>
      <c r="CB28">
        <v>1</v>
      </c>
      <c r="CC28">
        <v>0.9</v>
      </c>
      <c r="CD28">
        <v>1.3428571428571427</v>
      </c>
    </row>
    <row r="29" spans="1:82" x14ac:dyDescent="0.25">
      <c r="A29" t="s">
        <v>126</v>
      </c>
      <c r="B29">
        <v>0.96447467876039306</v>
      </c>
      <c r="C29">
        <v>0.94399999999999995</v>
      </c>
      <c r="D29">
        <v>0.88624338624338628</v>
      </c>
      <c r="E29">
        <v>0.83606557377049184</v>
      </c>
      <c r="F29">
        <v>0.98561151079136688</v>
      </c>
      <c r="G29">
        <v>0.99718253169651838</v>
      </c>
      <c r="H29">
        <v>0.98726467331118495</v>
      </c>
      <c r="I29">
        <v>0.93478260869565222</v>
      </c>
      <c r="J29">
        <v>0.94222222222222218</v>
      </c>
      <c r="K29">
        <v>0.95559845559845558</v>
      </c>
      <c r="L29">
        <v>1.05</v>
      </c>
      <c r="M29">
        <v>1.1481481481481481</v>
      </c>
      <c r="N29">
        <v>1.096774193548387</v>
      </c>
      <c r="O29">
        <v>0.97391304347826091</v>
      </c>
      <c r="P29">
        <v>0.88271604938271608</v>
      </c>
      <c r="Q29">
        <v>0.94754511120436424</v>
      </c>
      <c r="R29">
        <v>0.94017094017094016</v>
      </c>
      <c r="S29">
        <v>0.97435897435897434</v>
      </c>
      <c r="T29">
        <v>0.96517412935323388</v>
      </c>
      <c r="U29">
        <v>0.96209912536443154</v>
      </c>
      <c r="V29">
        <v>0.95488721804511278</v>
      </c>
      <c r="W29">
        <v>0.95372750642673521</v>
      </c>
      <c r="X29">
        <v>0.85987261146496818</v>
      </c>
      <c r="Y29">
        <v>0.91836734693877553</v>
      </c>
      <c r="Z29">
        <v>0.94324324324324327</v>
      </c>
      <c r="AA29">
        <v>0.94302554027504915</v>
      </c>
      <c r="AB29">
        <v>0.96381909547738698</v>
      </c>
      <c r="AC29">
        <v>0.96923076923076923</v>
      </c>
      <c r="AD29">
        <v>1.1081081081081081</v>
      </c>
      <c r="AE29">
        <v>0.94117647058823528</v>
      </c>
      <c r="AF29">
        <v>0.96504854368932036</v>
      </c>
      <c r="AG29">
        <v>0.90090090090090091</v>
      </c>
      <c r="AH29">
        <v>0.98318385650224216</v>
      </c>
      <c r="AI29">
        <v>1.0148714637394567</v>
      </c>
      <c r="AJ29">
        <v>0.95297897196261683</v>
      </c>
      <c r="AK29">
        <v>0.96039603960396036</v>
      </c>
      <c r="AL29">
        <v>0.90677966101694918</v>
      </c>
      <c r="AM29">
        <v>1.0137420718816068</v>
      </c>
      <c r="AN29">
        <v>0.96585365853658534</v>
      </c>
      <c r="AO29">
        <v>0.92800000000000005</v>
      </c>
      <c r="AP29">
        <v>1.0056611403154063</v>
      </c>
      <c r="AQ29">
        <v>0.97215189873417718</v>
      </c>
      <c r="AR29">
        <v>0.90109890109890112</v>
      </c>
      <c r="AS29">
        <v>1.154109589041096</v>
      </c>
      <c r="AT29">
        <v>0.92583732057416268</v>
      </c>
      <c r="AU29">
        <v>0.96065573770491808</v>
      </c>
      <c r="AV29">
        <v>0.98019801980198018</v>
      </c>
      <c r="AW29">
        <v>0.96302250803858525</v>
      </c>
      <c r="AX29">
        <v>1.08</v>
      </c>
      <c r="AY29">
        <v>0.9916666666666667</v>
      </c>
      <c r="AZ29">
        <v>0.94262295081967218</v>
      </c>
      <c r="BA29">
        <v>0.94323144104803491</v>
      </c>
      <c r="BB29">
        <v>1.0423728813559323</v>
      </c>
      <c r="BC29">
        <v>0.96023856858846923</v>
      </c>
      <c r="BD29">
        <v>0.94905385735080061</v>
      </c>
      <c r="BE29">
        <v>0.8441558441558441</v>
      </c>
      <c r="BF29">
        <v>0.96226415094339623</v>
      </c>
      <c r="BG29">
        <v>0.97241379310344822</v>
      </c>
      <c r="BH29">
        <v>0.95386904761904767</v>
      </c>
      <c r="BI29">
        <v>0.96410256410256412</v>
      </c>
      <c r="BJ29">
        <v>0.95744680851063835</v>
      </c>
      <c r="BK29">
        <v>0.90909090909090906</v>
      </c>
      <c r="BL29">
        <v>0.9426751592356688</v>
      </c>
      <c r="BM29">
        <v>0.92513368983957223</v>
      </c>
      <c r="BN29">
        <v>0.98936170212765961</v>
      </c>
      <c r="BO29">
        <v>0.95187165775401072</v>
      </c>
      <c r="BP29">
        <v>0.88888888888888884</v>
      </c>
      <c r="BQ29">
        <v>0.9942196531791907</v>
      </c>
      <c r="BR29">
        <v>1.0833333333333333</v>
      </c>
      <c r="BS29">
        <v>0.92241379310344829</v>
      </c>
      <c r="BT29">
        <v>0.88235294117647056</v>
      </c>
      <c r="BU29">
        <v>1.064516129032258</v>
      </c>
      <c r="BV29">
        <v>1.0476190476190477</v>
      </c>
      <c r="BW29">
        <v>0.92592592592592593</v>
      </c>
      <c r="BX29">
        <v>0.94871794871794868</v>
      </c>
      <c r="BY29">
        <v>0.92592592592592593</v>
      </c>
      <c r="BZ29">
        <v>0.88</v>
      </c>
      <c r="CA29">
        <v>0.97619047619047616</v>
      </c>
      <c r="CB29">
        <v>0.72727272727272729</v>
      </c>
      <c r="CC29">
        <v>0.95833333333333337</v>
      </c>
      <c r="CD29">
        <v>0.94</v>
      </c>
    </row>
    <row r="30" spans="1:82" x14ac:dyDescent="0.25">
      <c r="A30" t="s">
        <v>127</v>
      </c>
      <c r="B30">
        <v>1.1213503649635037</v>
      </c>
      <c r="C30">
        <v>1.1123595505617978</v>
      </c>
      <c r="D30">
        <v>1.2574257425742574</v>
      </c>
      <c r="E30">
        <v>1.393939393939394</v>
      </c>
      <c r="F30">
        <v>1.1714285714285715</v>
      </c>
      <c r="G30">
        <v>1.0734592239053746</v>
      </c>
      <c r="H30">
        <v>1.0017361111111112</v>
      </c>
      <c r="I30">
        <v>1.1052631578947369</v>
      </c>
      <c r="J30">
        <v>1.0855263157894737</v>
      </c>
      <c r="K30">
        <v>1.0823863636363635</v>
      </c>
      <c r="L30">
        <v>0.96078431372549022</v>
      </c>
      <c r="M30">
        <v>0.88235294117647056</v>
      </c>
      <c r="N30">
        <v>0.8</v>
      </c>
      <c r="O30">
        <v>1.139344262295082</v>
      </c>
      <c r="P30">
        <v>1.0224719101123596</v>
      </c>
      <c r="Q30">
        <v>1.0361094933022714</v>
      </c>
      <c r="R30">
        <v>1.0838323353293413</v>
      </c>
      <c r="S30">
        <v>0.83333333333333337</v>
      </c>
      <c r="T30">
        <v>1.1186440677966101</v>
      </c>
      <c r="U30">
        <v>1.0148760330578512</v>
      </c>
      <c r="V30">
        <v>1.2005420054200542</v>
      </c>
      <c r="W30">
        <v>1.0180722891566265</v>
      </c>
      <c r="X30">
        <v>1.35</v>
      </c>
      <c r="Y30">
        <v>0.95454545454545459</v>
      </c>
      <c r="Z30">
        <v>0.99523809523809526</v>
      </c>
      <c r="AA30">
        <v>0.95290858725761773</v>
      </c>
      <c r="AB30">
        <v>1.0515826494724503</v>
      </c>
      <c r="AC30">
        <v>1.2272727272727273</v>
      </c>
      <c r="AD30">
        <v>1.05</v>
      </c>
      <c r="AE30">
        <v>1.8</v>
      </c>
      <c r="AF30">
        <v>1.0412186379928314</v>
      </c>
      <c r="AG30">
        <v>1.128440366972477</v>
      </c>
      <c r="AH30">
        <v>1.0590318772136953</v>
      </c>
      <c r="AI30">
        <v>1.0474250189027976</v>
      </c>
      <c r="AJ30">
        <v>1.0637997885089883</v>
      </c>
      <c r="AK30">
        <v>0.875</v>
      </c>
      <c r="AL30">
        <v>0.98275862068965514</v>
      </c>
      <c r="AM30">
        <v>1.1283905967450272</v>
      </c>
      <c r="AN30">
        <v>1.1643835616438356</v>
      </c>
      <c r="AO30">
        <v>1.2280701754385965</v>
      </c>
      <c r="AP30">
        <v>1.017478152309613</v>
      </c>
      <c r="AQ30">
        <v>1.0017761989342806</v>
      </c>
      <c r="AR30">
        <v>0.97986577181208057</v>
      </c>
      <c r="AS30">
        <v>1.3177083333333333</v>
      </c>
      <c r="AT30">
        <v>1.0280112044817926</v>
      </c>
      <c r="AU30">
        <v>1.25</v>
      </c>
      <c r="AV30">
        <v>1.1558441558441559</v>
      </c>
      <c r="AW30">
        <v>1.0309477756286267</v>
      </c>
      <c r="AX30">
        <v>2.5</v>
      </c>
      <c r="AY30">
        <v>1</v>
      </c>
      <c r="AZ30">
        <v>1.0123456790123457</v>
      </c>
      <c r="BA30">
        <v>1.1397379912663756</v>
      </c>
      <c r="BB30">
        <v>1.0571428571428572</v>
      </c>
      <c r="BC30">
        <v>1.0127931769722816</v>
      </c>
      <c r="BD30">
        <v>1.0825471698113207</v>
      </c>
      <c r="BE30">
        <v>0.75</v>
      </c>
      <c r="BF30">
        <v>1.2777777777777777</v>
      </c>
      <c r="BG30">
        <v>0.91592920353982299</v>
      </c>
      <c r="BH30">
        <v>1.1231343283582089</v>
      </c>
      <c r="BI30">
        <v>0.99285714285714288</v>
      </c>
      <c r="BJ30">
        <v>1.054945054945055</v>
      </c>
      <c r="BK30">
        <v>2.5</v>
      </c>
      <c r="BL30">
        <v>1.1633333333333333</v>
      </c>
      <c r="BM30">
        <v>1.2347826086956522</v>
      </c>
      <c r="BN30">
        <v>1.1189427312775331</v>
      </c>
      <c r="BO30">
        <v>1.2236842105263157</v>
      </c>
      <c r="BP30">
        <v>1.010204081632653</v>
      </c>
      <c r="BQ30">
        <v>1.2307692307692308</v>
      </c>
      <c r="BR30">
        <v>1.3333333333333333</v>
      </c>
      <c r="BS30">
        <v>1.1219512195121952</v>
      </c>
      <c r="BT30">
        <v>1.2075471698113207</v>
      </c>
      <c r="BU30">
        <v>0.94117647058823528</v>
      </c>
      <c r="BV30">
        <v>1.1333333333333333</v>
      </c>
      <c r="BW30">
        <v>1.0833333333333333</v>
      </c>
      <c r="BX30">
        <v>1.3846153846153846</v>
      </c>
      <c r="BY30">
        <v>1</v>
      </c>
      <c r="BZ30">
        <v>0.97222222222222221</v>
      </c>
      <c r="CA30">
        <v>1.0490196078431373</v>
      </c>
      <c r="CB30">
        <v>1.0476190476190477</v>
      </c>
      <c r="CC30">
        <v>1.9090909090909092</v>
      </c>
      <c r="CD30">
        <v>1.0112359550561798</v>
      </c>
    </row>
    <row r="31" spans="1:82" x14ac:dyDescent="0.25">
      <c r="A31" t="s">
        <v>128</v>
      </c>
      <c r="B31">
        <v>1.1045751633986929</v>
      </c>
      <c r="C31">
        <v>1.0410385259631492</v>
      </c>
      <c r="D31">
        <v>1.32</v>
      </c>
      <c r="E31">
        <v>1.0136986301369864</v>
      </c>
      <c r="F31">
        <v>1.1784037558685445</v>
      </c>
      <c r="G31">
        <v>1.2004868855033768</v>
      </c>
      <c r="H31">
        <v>1.0828664110881745</v>
      </c>
      <c r="I31">
        <v>1.0416666666666667</v>
      </c>
      <c r="J31">
        <v>1.1390874106652007</v>
      </c>
      <c r="K31">
        <v>1.1063492063492064</v>
      </c>
      <c r="L31">
        <v>1.178082191780822</v>
      </c>
      <c r="M31">
        <v>1.703125</v>
      </c>
      <c r="N31">
        <v>1.345679012345679</v>
      </c>
      <c r="O31">
        <v>1.1456953642384107</v>
      </c>
      <c r="P31">
        <v>1.6428571428571428</v>
      </c>
      <c r="Q31">
        <v>1.1212844434801474</v>
      </c>
      <c r="R31">
        <v>1.1244309559939303</v>
      </c>
      <c r="S31">
        <v>1.0053475935828877</v>
      </c>
      <c r="T31">
        <v>0.90721649484536082</v>
      </c>
      <c r="U31">
        <v>1.2202380952380953</v>
      </c>
      <c r="V31">
        <v>1.1039651837524178</v>
      </c>
      <c r="W31">
        <v>1</v>
      </c>
      <c r="X31">
        <v>1.2622601279317698</v>
      </c>
      <c r="Y31">
        <v>1.1655629139072847</v>
      </c>
      <c r="Z31">
        <v>1.2442748091603053</v>
      </c>
      <c r="AA31">
        <v>1.032</v>
      </c>
      <c r="AB31">
        <v>1.0976991150442479</v>
      </c>
      <c r="AC31">
        <v>1.0914826498422714</v>
      </c>
      <c r="AD31">
        <v>1.173913043478261</v>
      </c>
      <c r="AE31">
        <v>2.6923076923076925</v>
      </c>
      <c r="AF31">
        <v>1.3293532338308458</v>
      </c>
      <c r="AG31">
        <v>1.0993377483443709</v>
      </c>
      <c r="AH31">
        <v>1.1536562789262572</v>
      </c>
      <c r="AI31">
        <v>1.1597029878012848</v>
      </c>
      <c r="AJ31">
        <v>1.1223844282238442</v>
      </c>
      <c r="AK31">
        <v>1.086021505376344</v>
      </c>
      <c r="AL31">
        <v>1.0927318295739348</v>
      </c>
      <c r="AM31">
        <v>1.0499384561280112</v>
      </c>
      <c r="AN31">
        <v>1.0678571428571428</v>
      </c>
      <c r="AO31">
        <v>0.98837209302325579</v>
      </c>
      <c r="AP31">
        <v>1.0907049842837899</v>
      </c>
      <c r="AQ31">
        <v>1.089687328579265</v>
      </c>
      <c r="AR31">
        <v>1.1801801801801801</v>
      </c>
      <c r="AS31">
        <v>1.1622516556291391</v>
      </c>
      <c r="AT31">
        <v>1.2132231404958678</v>
      </c>
      <c r="AU31">
        <v>1.083944037308461</v>
      </c>
      <c r="AV31">
        <v>1.050251256281407</v>
      </c>
      <c r="AW31">
        <v>1.1101092896174862</v>
      </c>
      <c r="AX31">
        <v>1.4166666666666667</v>
      </c>
      <c r="AY31">
        <v>0.90985915492957747</v>
      </c>
      <c r="AZ31">
        <v>1.0813559322033899</v>
      </c>
      <c r="BA31">
        <v>1.1549019607843136</v>
      </c>
      <c r="BB31">
        <v>1.0881226053639848</v>
      </c>
      <c r="BC31">
        <v>1.1495198902606309</v>
      </c>
      <c r="BD31">
        <v>1.1600312256049961</v>
      </c>
      <c r="BE31">
        <v>1.223529411764706</v>
      </c>
      <c r="BF31">
        <v>1.7</v>
      </c>
      <c r="BG31">
        <v>1.2707006369426752</v>
      </c>
      <c r="BH31">
        <v>1.1455368693402328</v>
      </c>
      <c r="BI31">
        <v>1.2227488151658767</v>
      </c>
      <c r="BJ31">
        <v>1.0824175824175823</v>
      </c>
      <c r="BK31">
        <v>1</v>
      </c>
      <c r="BL31">
        <v>1.2628304821150855</v>
      </c>
      <c r="BM31">
        <v>1.08</v>
      </c>
      <c r="BN31">
        <v>1.0904836193447738</v>
      </c>
      <c r="BO31">
        <v>1.2551020408163265</v>
      </c>
      <c r="BP31">
        <v>1.2702702702702702</v>
      </c>
      <c r="BQ31">
        <v>0.86871508379888274</v>
      </c>
      <c r="BR31">
        <v>2.3333333333333335</v>
      </c>
      <c r="BS31">
        <v>1.0394736842105263</v>
      </c>
      <c r="BT31">
        <v>1.18</v>
      </c>
      <c r="BU31">
        <v>1.138702460850112</v>
      </c>
      <c r="BV31">
        <v>1.8163265306122449</v>
      </c>
      <c r="BW31">
        <v>1.0887096774193548</v>
      </c>
      <c r="BX31">
        <v>1.4705882352941178</v>
      </c>
      <c r="BY31">
        <v>1.0555555555555556</v>
      </c>
      <c r="BZ31">
        <v>1.0665701881331404</v>
      </c>
      <c r="CA31">
        <v>1.5244755244755244</v>
      </c>
      <c r="CB31">
        <v>1</v>
      </c>
      <c r="CC31">
        <v>1.263157894736842</v>
      </c>
      <c r="CD31">
        <v>1.2358078602620088</v>
      </c>
    </row>
    <row r="32" spans="1:82" x14ac:dyDescent="0.25">
      <c r="A32" t="s">
        <v>129</v>
      </c>
      <c r="B32">
        <v>1.0865413309459864</v>
      </c>
      <c r="C32">
        <v>1</v>
      </c>
      <c r="D32">
        <v>1.0619235836627141</v>
      </c>
      <c r="E32">
        <v>1.0514705882352942</v>
      </c>
      <c r="F32">
        <v>1.0976190476190477</v>
      </c>
      <c r="G32">
        <v>1.0654740608228981</v>
      </c>
      <c r="H32">
        <v>1.0492930836836072</v>
      </c>
      <c r="I32">
        <v>1.014388489208633</v>
      </c>
      <c r="J32">
        <v>1.0603233830845771</v>
      </c>
      <c r="K32">
        <v>1.0736607142857142</v>
      </c>
      <c r="L32">
        <v>0.96441281138790036</v>
      </c>
      <c r="M32">
        <v>0.99056603773584906</v>
      </c>
      <c r="N32">
        <v>0.93069306930693074</v>
      </c>
      <c r="O32">
        <v>1.0338983050847457</v>
      </c>
      <c r="P32">
        <v>1.0509383378016086</v>
      </c>
      <c r="Q32">
        <v>1.0719292898506554</v>
      </c>
      <c r="R32">
        <v>1.0419091967403957</v>
      </c>
      <c r="S32">
        <v>0.96825396825396826</v>
      </c>
      <c r="T32">
        <v>1.0461538461538462</v>
      </c>
      <c r="U32">
        <v>1.0636456211812628</v>
      </c>
      <c r="V32">
        <v>1.0404564315352698</v>
      </c>
      <c r="W32">
        <v>1.0963391136801541</v>
      </c>
      <c r="X32">
        <v>1.0603621730382293</v>
      </c>
      <c r="Y32">
        <v>0.97883597883597884</v>
      </c>
      <c r="Z32">
        <v>1.0210280373831775</v>
      </c>
      <c r="AA32">
        <v>1.0932768019382193</v>
      </c>
      <c r="AB32">
        <v>1.0901043313310148</v>
      </c>
      <c r="AC32">
        <v>1.0712074303405572</v>
      </c>
      <c r="AD32">
        <v>1.0545454545454545</v>
      </c>
      <c r="AE32">
        <v>1.1208791208791209</v>
      </c>
      <c r="AF32">
        <v>1.046288209606987</v>
      </c>
      <c r="AG32">
        <v>1.079303675048356</v>
      </c>
      <c r="AH32">
        <v>1.0584795321637428</v>
      </c>
      <c r="AI32">
        <v>1.0542917547568711</v>
      </c>
      <c r="AJ32">
        <v>1.0446106467223932</v>
      </c>
      <c r="AK32">
        <v>1.1205673758865249</v>
      </c>
      <c r="AL32">
        <v>1.0549019607843138</v>
      </c>
      <c r="AM32">
        <v>1.0544323483670295</v>
      </c>
      <c r="AN32">
        <v>1.1995515695067265</v>
      </c>
      <c r="AO32">
        <v>1</v>
      </c>
      <c r="AP32">
        <v>1.0553903345724907</v>
      </c>
      <c r="AQ32">
        <v>1.0532005689900428</v>
      </c>
      <c r="AR32">
        <v>1.0300157977883095</v>
      </c>
      <c r="AS32">
        <v>1.0731102850061958</v>
      </c>
      <c r="AT32">
        <v>1.0719033232628399</v>
      </c>
      <c r="AU32">
        <v>1.0707964601769913</v>
      </c>
      <c r="AV32">
        <v>1.1198910081743869</v>
      </c>
      <c r="AW32">
        <v>1.06</v>
      </c>
      <c r="AX32">
        <v>0.97619047619047616</v>
      </c>
      <c r="AY32">
        <v>1.1081871345029239</v>
      </c>
      <c r="AZ32">
        <v>1.0906344410876132</v>
      </c>
      <c r="BA32">
        <v>1.1077529566360051</v>
      </c>
      <c r="BB32">
        <v>1.0472636815920398</v>
      </c>
      <c r="BC32">
        <v>1.117117117117117</v>
      </c>
      <c r="BD32">
        <v>1.0651530108588352</v>
      </c>
      <c r="BE32">
        <v>1.1217391304347826</v>
      </c>
      <c r="BF32">
        <v>1.1263157894736842</v>
      </c>
      <c r="BG32">
        <v>1.1197478991596639</v>
      </c>
      <c r="BH32">
        <v>1.0826855123674912</v>
      </c>
      <c r="BI32">
        <v>1.0572792362768497</v>
      </c>
      <c r="BJ32">
        <v>1.0548387096774194</v>
      </c>
      <c r="BK32">
        <v>1.0526315789473684</v>
      </c>
      <c r="BL32">
        <v>0.99683544303797467</v>
      </c>
      <c r="BM32">
        <v>1.0905861456483126</v>
      </c>
      <c r="BN32">
        <v>1.0836820083682008</v>
      </c>
      <c r="BO32">
        <v>1.0501474926253687</v>
      </c>
      <c r="BP32">
        <v>1.0264623955431755</v>
      </c>
      <c r="BQ32">
        <v>1.0918114143920596</v>
      </c>
      <c r="BR32">
        <v>1.1875</v>
      </c>
      <c r="BS32">
        <v>1.0393700787401574</v>
      </c>
      <c r="BT32">
        <v>1.0380622837370241</v>
      </c>
      <c r="BU32">
        <v>1.1230769230769231</v>
      </c>
      <c r="BV32">
        <v>0.82403433476394849</v>
      </c>
      <c r="BW32">
        <v>1.0357142857142858</v>
      </c>
      <c r="BX32">
        <v>1.2738095238095237</v>
      </c>
      <c r="BY32">
        <v>1.08</v>
      </c>
      <c r="BZ32">
        <v>1.0753246753246752</v>
      </c>
      <c r="CA32">
        <v>1.0454545454545454</v>
      </c>
      <c r="CB32">
        <v>1</v>
      </c>
      <c r="CC32">
        <v>1.0280777537796977</v>
      </c>
      <c r="CD32">
        <v>1.0852272727272727</v>
      </c>
    </row>
    <row r="33" spans="1:82" x14ac:dyDescent="0.25">
      <c r="A33" t="s">
        <v>130</v>
      </c>
      <c r="B33">
        <v>0.89228958210712184</v>
      </c>
      <c r="C33">
        <v>1.0739130434782609</v>
      </c>
      <c r="D33">
        <v>0.9678899082568807</v>
      </c>
      <c r="E33">
        <v>1.2105263157894737</v>
      </c>
      <c r="F33">
        <v>1.1492537313432836</v>
      </c>
      <c r="G33">
        <v>1.0383373354309846</v>
      </c>
      <c r="H33">
        <v>0.8635919960956564</v>
      </c>
      <c r="I33">
        <v>0.82258064516129037</v>
      </c>
      <c r="J33">
        <v>1.0997990622906899</v>
      </c>
      <c r="K33">
        <v>0.97037037037037033</v>
      </c>
      <c r="L33">
        <v>0.68</v>
      </c>
      <c r="M33">
        <v>0.89655172413793105</v>
      </c>
      <c r="N33">
        <v>1.1666666666666667</v>
      </c>
      <c r="O33">
        <v>1</v>
      </c>
      <c r="P33">
        <v>0.82470119521912355</v>
      </c>
      <c r="Q33">
        <v>1.1148917366327884</v>
      </c>
      <c r="R33">
        <v>1.2097222222222221</v>
      </c>
      <c r="S33">
        <v>0.88034188034188032</v>
      </c>
      <c r="T33">
        <v>1.0736196319018405</v>
      </c>
      <c r="U33">
        <v>0.83670520231213874</v>
      </c>
      <c r="V33">
        <v>1.1121212121212121</v>
      </c>
      <c r="W33">
        <v>1.0212389380530973</v>
      </c>
      <c r="X33">
        <v>1.1522198731501057</v>
      </c>
      <c r="Y33">
        <v>0.83505154639175261</v>
      </c>
      <c r="Z33">
        <v>1</v>
      </c>
      <c r="AA33">
        <v>0.98346107301331187</v>
      </c>
      <c r="AB33">
        <v>0.78855932203389834</v>
      </c>
      <c r="AC33">
        <v>1.6574585635359116</v>
      </c>
      <c r="AD33">
        <v>1.0254237288135593</v>
      </c>
      <c r="AE33">
        <v>3.4</v>
      </c>
      <c r="AF33">
        <v>1.010204081632653</v>
      </c>
      <c r="AG33">
        <v>1.0024937655860349</v>
      </c>
      <c r="AH33">
        <v>1.0065817409766455</v>
      </c>
      <c r="AI33">
        <v>1.0003266824144343</v>
      </c>
      <c r="AJ33">
        <v>0.90291524203707041</v>
      </c>
      <c r="AK33">
        <v>5.25</v>
      </c>
      <c r="AL33">
        <v>1.325</v>
      </c>
      <c r="AM33">
        <v>1.0309498399146211</v>
      </c>
      <c r="AN33">
        <v>0.95283018867924529</v>
      </c>
      <c r="AO33">
        <v>0.64179104477611937</v>
      </c>
      <c r="AP33">
        <v>1.4898344628374625</v>
      </c>
      <c r="AQ33">
        <v>0.93998604326587576</v>
      </c>
      <c r="AR33">
        <v>0.5706806282722513</v>
      </c>
      <c r="AS33">
        <v>1.0368421052631578</v>
      </c>
      <c r="AT33">
        <v>1.9157232704402516</v>
      </c>
      <c r="AU33">
        <v>0.95859872611464969</v>
      </c>
      <c r="AV33">
        <v>2.5531914893617023</v>
      </c>
      <c r="AW33">
        <v>1.1553544494720964</v>
      </c>
      <c r="AX33">
        <v>1.1232876712328768</v>
      </c>
      <c r="AY33">
        <v>0.51315789473684215</v>
      </c>
      <c r="AZ33">
        <v>1.1666666666666667</v>
      </c>
      <c r="BA33">
        <v>1.1046511627906976</v>
      </c>
      <c r="BB33">
        <v>1.2222222222222223</v>
      </c>
      <c r="BC33">
        <v>1.0718911917098446</v>
      </c>
      <c r="BD33">
        <v>1.1044520547945205</v>
      </c>
      <c r="BE33">
        <v>1.4545454545454546</v>
      </c>
      <c r="BF33">
        <v>0.68604651162790697</v>
      </c>
      <c r="BG33">
        <v>1.1302521008403361</v>
      </c>
      <c r="BH33">
        <v>1.1220302375809936</v>
      </c>
      <c r="BI33">
        <v>1.0073891625615763</v>
      </c>
      <c r="BJ33">
        <v>1.019680196801968</v>
      </c>
      <c r="BK33">
        <v>1.5405405405405406</v>
      </c>
      <c r="BL33">
        <v>0.70416666666666672</v>
      </c>
      <c r="BM33">
        <v>1.2554347826086956</v>
      </c>
      <c r="BN33">
        <v>1.2677165354330708</v>
      </c>
      <c r="BO33">
        <v>0.89375000000000004</v>
      </c>
      <c r="BP33">
        <v>1.0361596009975063</v>
      </c>
      <c r="BQ33">
        <v>1.4726027397260273</v>
      </c>
      <c r="BR33">
        <v>0.76704545454545459</v>
      </c>
      <c r="BS33">
        <v>0.28187919463087246</v>
      </c>
      <c r="BT33">
        <v>1.140625</v>
      </c>
      <c r="BU33">
        <v>1.125</v>
      </c>
      <c r="BV33">
        <v>0.74712643678160917</v>
      </c>
      <c r="BW33">
        <v>1</v>
      </c>
      <c r="BX33">
        <v>1.0921052631578947</v>
      </c>
      <c r="BY33">
        <v>0.53846153846153844</v>
      </c>
      <c r="BZ33">
        <v>0.72644927536231885</v>
      </c>
      <c r="CA33">
        <v>0.65714285714285714</v>
      </c>
      <c r="CB33">
        <v>0.65432098765432101</v>
      </c>
      <c r="CC33">
        <v>1.25</v>
      </c>
      <c r="CD33">
        <v>0.99358974358974361</v>
      </c>
    </row>
    <row r="34" spans="1:82" x14ac:dyDescent="0.25">
      <c r="A34" t="s">
        <v>131</v>
      </c>
      <c r="B34">
        <v>1.1829896907216495</v>
      </c>
      <c r="C34">
        <v>1.1631578947368422</v>
      </c>
      <c r="D34">
        <v>1.3372549019607842</v>
      </c>
      <c r="E34">
        <v>1.3137254901960784</v>
      </c>
      <c r="F34">
        <v>1.4555555555555555</v>
      </c>
      <c r="G34">
        <v>1.1600101755278556</v>
      </c>
      <c r="H34">
        <v>1.1264150943396227</v>
      </c>
      <c r="I34">
        <v>1.1666666666666667</v>
      </c>
      <c r="J34">
        <v>1.1691233514352211</v>
      </c>
      <c r="K34">
        <v>1.1139154160982265</v>
      </c>
      <c r="L34">
        <v>1.4657534246575343</v>
      </c>
      <c r="M34">
        <v>1.1264367816091954</v>
      </c>
      <c r="N34">
        <v>1.4463276836158192</v>
      </c>
      <c r="O34">
        <v>1.0523690773067331</v>
      </c>
      <c r="P34">
        <v>1.0250896057347669</v>
      </c>
      <c r="Q34">
        <v>1.1411317008603574</v>
      </c>
      <c r="R34">
        <v>1.0941644562334218</v>
      </c>
      <c r="S34">
        <v>1.1063829787234043</v>
      </c>
      <c r="T34">
        <v>0.9882075471698113</v>
      </c>
      <c r="U34">
        <v>1.1422740524781341</v>
      </c>
      <c r="V34">
        <v>1.2402167369054786</v>
      </c>
      <c r="W34">
        <v>1.4371482176360224</v>
      </c>
      <c r="X34">
        <v>1.2658371040723981</v>
      </c>
      <c r="Y34">
        <v>1.8938547486033519</v>
      </c>
      <c r="Z34">
        <v>1.3629385964912282</v>
      </c>
      <c r="AA34">
        <v>1.1392617449664431</v>
      </c>
      <c r="AB34">
        <v>1.2360637087599544</v>
      </c>
      <c r="AC34">
        <v>1.0830860534124629</v>
      </c>
      <c r="AD34">
        <v>1.661764705882353</v>
      </c>
      <c r="AE34">
        <v>1.1907216494845361</v>
      </c>
      <c r="AF34">
        <v>1.3071672354948805</v>
      </c>
      <c r="AG34">
        <v>0.90726817042606511</v>
      </c>
      <c r="AH34">
        <v>1.1470442126179832</v>
      </c>
      <c r="AI34">
        <v>1.0547147582581902</v>
      </c>
      <c r="AJ34">
        <v>1.1084059456688877</v>
      </c>
      <c r="AK34">
        <v>1.6677215189873418</v>
      </c>
      <c r="AL34">
        <v>1.496790757381258</v>
      </c>
      <c r="AM34">
        <v>1.0922654102866116</v>
      </c>
      <c r="AN34">
        <v>1.1973684210526316</v>
      </c>
      <c r="AO34">
        <v>1.0478468899521531</v>
      </c>
      <c r="AP34">
        <v>1.2038536721586148</v>
      </c>
      <c r="AQ34">
        <v>1.1348944591029024</v>
      </c>
      <c r="AR34">
        <v>1.1142857142857143</v>
      </c>
      <c r="AS34">
        <v>1.1149289099526067</v>
      </c>
      <c r="AT34">
        <v>1.0733333333333333</v>
      </c>
      <c r="AU34">
        <v>1.2768361581920904</v>
      </c>
      <c r="AV34">
        <v>1.2277397260273972</v>
      </c>
      <c r="AW34">
        <v>1.0941176470588236</v>
      </c>
      <c r="AX34">
        <v>1.0124223602484472</v>
      </c>
      <c r="AY34">
        <v>1.5435897435897437</v>
      </c>
      <c r="AZ34">
        <v>1.1405228758169934</v>
      </c>
      <c r="BA34">
        <v>1.0557377049180328</v>
      </c>
      <c r="BB34">
        <v>1.236842105263158</v>
      </c>
      <c r="BC34">
        <v>1.0887136520453424</v>
      </c>
      <c r="BD34">
        <v>1.3818061088977425</v>
      </c>
      <c r="BE34">
        <v>1.2705314009661837</v>
      </c>
      <c r="BF34">
        <v>0.94318181818181823</v>
      </c>
      <c r="BG34">
        <v>1.4041666666666666</v>
      </c>
      <c r="BH34">
        <v>1.1633820724729815</v>
      </c>
      <c r="BI34">
        <v>0.89450549450549455</v>
      </c>
      <c r="BJ34">
        <v>1.079512893982808</v>
      </c>
      <c r="BK34">
        <v>1</v>
      </c>
      <c r="BL34">
        <v>1.2067202337472607</v>
      </c>
      <c r="BM34">
        <v>1.1165311653116532</v>
      </c>
      <c r="BN34">
        <v>1.3669548511047069</v>
      </c>
      <c r="BO34">
        <v>1.2435064935064934</v>
      </c>
      <c r="BP34">
        <v>1.0865384615384615</v>
      </c>
      <c r="BQ34">
        <v>1.2409867172675522</v>
      </c>
      <c r="BR34">
        <v>1.574468085106383</v>
      </c>
      <c r="BS34">
        <v>1.1308411214953271</v>
      </c>
      <c r="BT34">
        <v>1.3461538461538463</v>
      </c>
      <c r="BU34">
        <v>1.2923588039867109</v>
      </c>
      <c r="BV34">
        <v>1.0158102766798418</v>
      </c>
      <c r="BW34">
        <v>1.4588235294117646</v>
      </c>
      <c r="BX34">
        <v>0.64130434782608692</v>
      </c>
      <c r="BY34">
        <v>0.93984962406015038</v>
      </c>
      <c r="BZ34">
        <v>1.0711009174311927</v>
      </c>
      <c r="CA34">
        <v>1.3567567567567567</v>
      </c>
      <c r="CB34">
        <v>1.4421052631578948</v>
      </c>
      <c r="CC34">
        <v>1.0476190476190477</v>
      </c>
      <c r="CD34">
        <v>1.0905511811023623</v>
      </c>
    </row>
    <row r="35" spans="1:82" x14ac:dyDescent="0.25">
      <c r="A35" t="s">
        <v>132</v>
      </c>
      <c r="B35">
        <v>1.0198019801980198</v>
      </c>
      <c r="C35">
        <v>0.78494623655913975</v>
      </c>
      <c r="D35">
        <v>1.0287356321839081</v>
      </c>
      <c r="E35">
        <v>0.90601503759398494</v>
      </c>
      <c r="F35">
        <v>1.0379746835443038</v>
      </c>
      <c r="G35">
        <v>1.0739832413652157</v>
      </c>
      <c r="H35">
        <v>0.97506925207756234</v>
      </c>
      <c r="I35">
        <v>0.72857142857142854</v>
      </c>
      <c r="J35">
        <v>0.94756554307116103</v>
      </c>
      <c r="K35">
        <v>1.0052910052910053</v>
      </c>
      <c r="L35">
        <v>1.5833333333333333</v>
      </c>
      <c r="M35">
        <v>1.2222222222222223</v>
      </c>
      <c r="N35">
        <v>0.65714285714285714</v>
      </c>
      <c r="O35">
        <v>1.3095238095238095</v>
      </c>
      <c r="P35">
        <v>0.79518072289156627</v>
      </c>
      <c r="Q35">
        <v>1.0949406620861961</v>
      </c>
      <c r="R35">
        <v>0.92372881355932202</v>
      </c>
      <c r="S35">
        <v>0.92307692307692313</v>
      </c>
      <c r="T35">
        <v>0.95161290322580649</v>
      </c>
      <c r="U35">
        <v>1.0440251572327044</v>
      </c>
      <c r="V35">
        <v>0.90079365079365081</v>
      </c>
      <c r="W35">
        <v>0.9568965517241379</v>
      </c>
      <c r="X35">
        <v>0.74789915966386555</v>
      </c>
      <c r="Y35">
        <v>1.1304347826086956</v>
      </c>
      <c r="Z35">
        <v>0.93442622950819676</v>
      </c>
      <c r="AA35">
        <v>1.2324840764331211</v>
      </c>
      <c r="AB35">
        <v>0.87234042553191493</v>
      </c>
      <c r="AC35">
        <v>0.9375</v>
      </c>
      <c r="AD35">
        <v>0.8</v>
      </c>
      <c r="AE35">
        <v>0.40909090909090912</v>
      </c>
      <c r="AF35">
        <v>0.98425196850393704</v>
      </c>
      <c r="AG35">
        <v>1.1623931623931625</v>
      </c>
      <c r="AH35">
        <v>1.1749539594843463</v>
      </c>
      <c r="AI35">
        <v>1.1669497823548147</v>
      </c>
      <c r="AJ35">
        <v>1.0324652158401713</v>
      </c>
      <c r="AK35">
        <v>0.5</v>
      </c>
      <c r="AL35">
        <v>0.93600000000000005</v>
      </c>
      <c r="AM35">
        <v>0.97014925373134331</v>
      </c>
      <c r="AN35">
        <v>1.0980392156862746</v>
      </c>
      <c r="AO35">
        <v>1.2093023255813953</v>
      </c>
      <c r="AP35">
        <v>1.0290986515259049</v>
      </c>
      <c r="AQ35">
        <v>1.1107692307692307</v>
      </c>
      <c r="AR35">
        <v>0.80718954248366015</v>
      </c>
      <c r="AS35">
        <v>1.0959409594095941</v>
      </c>
      <c r="AT35">
        <v>0.98481561822125818</v>
      </c>
      <c r="AU35">
        <v>0.57692307692307687</v>
      </c>
      <c r="AV35">
        <v>1.0483870967741935</v>
      </c>
      <c r="AW35">
        <v>1.0502008032128514</v>
      </c>
      <c r="AX35">
        <v>0.53488372093023251</v>
      </c>
      <c r="AY35">
        <v>1</v>
      </c>
      <c r="AZ35">
        <v>0.875</v>
      </c>
      <c r="BA35">
        <v>1.2061068702290076</v>
      </c>
      <c r="BB35">
        <v>0.93388429752066116</v>
      </c>
      <c r="BC35">
        <v>1.056338028169014</v>
      </c>
      <c r="BD35">
        <v>0.93346774193548387</v>
      </c>
      <c r="BE35">
        <v>0.6428571428571429</v>
      </c>
      <c r="BF35">
        <v>1.3913043478260869</v>
      </c>
      <c r="BG35">
        <v>0.45549738219895286</v>
      </c>
      <c r="BH35">
        <v>1.8233799237611181</v>
      </c>
      <c r="BI35">
        <v>1</v>
      </c>
      <c r="BJ35">
        <v>0.81784386617100369</v>
      </c>
      <c r="BK35">
        <v>0.83333333333333337</v>
      </c>
      <c r="BL35">
        <v>0.33756345177664976</v>
      </c>
      <c r="BM35">
        <v>1.2545454545454546</v>
      </c>
      <c r="BN35">
        <v>1.2413793103448276</v>
      </c>
      <c r="BO35">
        <v>1.069767441860465</v>
      </c>
      <c r="BP35">
        <v>1.0845771144278606</v>
      </c>
      <c r="BQ35">
        <v>0.95</v>
      </c>
      <c r="BR35">
        <v>1.0833333333333333</v>
      </c>
      <c r="BS35">
        <v>1.1702127659574468</v>
      </c>
      <c r="BT35">
        <v>1.1964285714285714</v>
      </c>
      <c r="BU35">
        <v>1.1703703703703703</v>
      </c>
      <c r="BV35">
        <v>0.89655172413793105</v>
      </c>
      <c r="BW35">
        <v>0.875</v>
      </c>
      <c r="BX35">
        <v>0.625</v>
      </c>
      <c r="BY35">
        <v>0.875</v>
      </c>
      <c r="BZ35">
        <v>1.1636363636363636</v>
      </c>
      <c r="CA35">
        <v>0.63793103448275867</v>
      </c>
      <c r="CB35">
        <v>0.625</v>
      </c>
      <c r="CC35">
        <v>0.94871794871794868</v>
      </c>
      <c r="CD35">
        <v>0.95625000000000004</v>
      </c>
    </row>
    <row r="36" spans="1:82" x14ac:dyDescent="0.25">
      <c r="A36" t="s">
        <v>133</v>
      </c>
      <c r="B36">
        <v>0.8392982456140351</v>
      </c>
      <c r="C36">
        <v>0.5</v>
      </c>
      <c r="D36">
        <v>0.76502732240437155</v>
      </c>
      <c r="E36">
        <v>1.1666666666666667</v>
      </c>
      <c r="F36">
        <v>0.29820051413881749</v>
      </c>
      <c r="G36">
        <v>1.100332691297496</v>
      </c>
      <c r="H36">
        <v>0.73602353930222786</v>
      </c>
      <c r="I36">
        <v>1.0133333333333334</v>
      </c>
      <c r="J36">
        <v>0.75362318840579712</v>
      </c>
      <c r="K36">
        <v>0.6216216216216216</v>
      </c>
      <c r="L36">
        <v>0.36363636363636365</v>
      </c>
      <c r="M36">
        <v>1.4146341463414633</v>
      </c>
      <c r="N36">
        <v>0.33333333333333331</v>
      </c>
      <c r="O36">
        <v>0.29411764705882354</v>
      </c>
      <c r="P36">
        <v>1.1547619047619047</v>
      </c>
      <c r="Q36">
        <v>1.4681075382182394</v>
      </c>
      <c r="R36">
        <v>0.93836978131212723</v>
      </c>
      <c r="S36">
        <v>1.1761363636363635</v>
      </c>
      <c r="T36">
        <v>0.57777777777777772</v>
      </c>
      <c r="U36">
        <v>0.93456614509246083</v>
      </c>
      <c r="V36">
        <v>0.98750000000000004</v>
      </c>
      <c r="W36">
        <v>0.30769230769230771</v>
      </c>
      <c r="X36">
        <v>0.14012738853503184</v>
      </c>
      <c r="Y36">
        <v>0.44262295081967212</v>
      </c>
      <c r="Z36">
        <v>1.6461538461538461</v>
      </c>
      <c r="AA36">
        <v>0.5168539325842697</v>
      </c>
      <c r="AB36">
        <v>0.33333333333333331</v>
      </c>
      <c r="AC36">
        <v>0.97701149425287359</v>
      </c>
      <c r="AD36">
        <v>6.4705882352941183E-2</v>
      </c>
      <c r="AE36">
        <v>0.19211822660098521</v>
      </c>
      <c r="AF36">
        <v>1.2712933753943219</v>
      </c>
      <c r="AG36">
        <v>0.51020408163265307</v>
      </c>
      <c r="AH36">
        <v>1.2480211081794195</v>
      </c>
      <c r="AI36">
        <v>1.1904313936298885</v>
      </c>
      <c r="AJ36">
        <v>1.4198203103729921</v>
      </c>
      <c r="AK36">
        <v>0.36923076923076925</v>
      </c>
      <c r="AL36">
        <v>1.134796238244514</v>
      </c>
      <c r="AM36">
        <v>1.2798634812286689</v>
      </c>
      <c r="AN36">
        <v>1.3974358974358974</v>
      </c>
      <c r="AO36">
        <v>1.228813559322034</v>
      </c>
      <c r="AP36">
        <v>1.5904025880661394</v>
      </c>
      <c r="AQ36">
        <v>1.6081632653061224</v>
      </c>
      <c r="AR36">
        <v>1.0463414634146342</v>
      </c>
      <c r="AS36">
        <v>0.46308724832214765</v>
      </c>
      <c r="AT36">
        <v>2.5424929178470257</v>
      </c>
      <c r="AU36">
        <v>0.89610389610389607</v>
      </c>
      <c r="AV36">
        <v>0.59</v>
      </c>
      <c r="AW36">
        <v>0.28125</v>
      </c>
      <c r="AX36">
        <v>0.91666666666666663</v>
      </c>
      <c r="AY36">
        <v>0.95683453237410077</v>
      </c>
      <c r="AZ36">
        <v>9.4499999999999993</v>
      </c>
      <c r="BA36">
        <v>0.51295336787564771</v>
      </c>
      <c r="BB36">
        <v>0.89622641509433965</v>
      </c>
      <c r="BC36">
        <v>0.43967828418230565</v>
      </c>
      <c r="BD36">
        <v>1.0204081632653061</v>
      </c>
      <c r="BE36">
        <v>3.2258064516129031E-2</v>
      </c>
      <c r="BF36">
        <v>1.42</v>
      </c>
      <c r="BG36">
        <v>1.3333333333333333</v>
      </c>
      <c r="BH36">
        <v>1.6500508646998984</v>
      </c>
      <c r="BI36">
        <v>0.98484848484848486</v>
      </c>
      <c r="BJ36">
        <v>0.93103448275862066</v>
      </c>
      <c r="BK36">
        <v>1.2203389830508475</v>
      </c>
      <c r="BL36">
        <v>0.98454493417286781</v>
      </c>
      <c r="BM36">
        <v>1.0273224043715847</v>
      </c>
      <c r="BN36">
        <v>0.60788863109048719</v>
      </c>
      <c r="BO36">
        <v>1.1674876847290641</v>
      </c>
      <c r="BP36">
        <v>0.95544239338001269</v>
      </c>
      <c r="BQ36">
        <v>0.4</v>
      </c>
      <c r="BR36">
        <v>1</v>
      </c>
      <c r="BS36">
        <v>0.88124999999999998</v>
      </c>
      <c r="BT36">
        <v>1</v>
      </c>
      <c r="BU36">
        <v>0.57971014492753625</v>
      </c>
      <c r="BV36">
        <v>0.95681625740897547</v>
      </c>
      <c r="BW36">
        <v>5.8558558558558557E-2</v>
      </c>
      <c r="BX36">
        <v>0.66666666666666663</v>
      </c>
      <c r="BY36">
        <v>1</v>
      </c>
      <c r="BZ36">
        <v>1.0888888888888888</v>
      </c>
      <c r="CA36">
        <v>0.68292682926829273</v>
      </c>
      <c r="CB36">
        <v>3.5909090909090908</v>
      </c>
      <c r="CC36">
        <v>0.99583911234396671</v>
      </c>
      <c r="CD36">
        <v>0.96314102564102566</v>
      </c>
    </row>
    <row r="37" spans="1:82" x14ac:dyDescent="0.25">
      <c r="A37" t="s">
        <v>134</v>
      </c>
      <c r="B37">
        <v>0.62447375806904293</v>
      </c>
      <c r="C37">
        <v>0.47033158813263526</v>
      </c>
      <c r="D37">
        <v>0.62257885998893192</v>
      </c>
      <c r="E37">
        <v>0.68601099572388513</v>
      </c>
      <c r="F37">
        <v>0.33637747336377471</v>
      </c>
      <c r="G37">
        <v>0.65732252655114587</v>
      </c>
      <c r="H37">
        <v>0.69249347889092838</v>
      </c>
      <c r="I37">
        <v>0.59969088098918089</v>
      </c>
      <c r="J37">
        <v>0.69352226720647769</v>
      </c>
      <c r="K37">
        <v>0.74939629729004564</v>
      </c>
      <c r="L37">
        <v>0.69836956521739135</v>
      </c>
      <c r="M37">
        <v>0.45418848167539266</v>
      </c>
      <c r="N37">
        <v>0.53144016227180524</v>
      </c>
      <c r="O37">
        <v>0.43940714908456846</v>
      </c>
      <c r="P37">
        <v>0.52124352331606216</v>
      </c>
      <c r="Q37">
        <v>0.71653363740022802</v>
      </c>
      <c r="R37">
        <v>0.68567639257294433</v>
      </c>
      <c r="S37">
        <v>0.26558891454965355</v>
      </c>
      <c r="T37">
        <v>0.44318181818181818</v>
      </c>
      <c r="U37">
        <v>0.72102272727272732</v>
      </c>
      <c r="V37">
        <v>0.77487649964714189</v>
      </c>
      <c r="W37">
        <v>0.62066710268149117</v>
      </c>
      <c r="X37">
        <v>0.75021834061135373</v>
      </c>
      <c r="Y37">
        <v>0.72063178677196449</v>
      </c>
      <c r="Z37">
        <v>0.60334390314211583</v>
      </c>
      <c r="AA37">
        <v>0.4450772986167616</v>
      </c>
      <c r="AB37">
        <v>0.72247648105771678</v>
      </c>
      <c r="AC37">
        <v>0.31925465838509315</v>
      </c>
      <c r="AD37">
        <v>0.37142857142857144</v>
      </c>
      <c r="AE37">
        <v>0.45297029702970298</v>
      </c>
      <c r="AF37">
        <v>0.52386206896551724</v>
      </c>
      <c r="AG37">
        <v>0.47073578595317728</v>
      </c>
      <c r="AH37">
        <v>0.62547130289065778</v>
      </c>
      <c r="AI37">
        <v>0.75228331588777375</v>
      </c>
      <c r="AJ37">
        <v>0.69489043460070077</v>
      </c>
      <c r="AK37">
        <v>0.60581395348837208</v>
      </c>
      <c r="AL37">
        <v>0.50922131147540983</v>
      </c>
      <c r="AM37">
        <v>0.72919109026963658</v>
      </c>
      <c r="AN37">
        <v>0.83844580777096112</v>
      </c>
      <c r="AO37">
        <v>0.40976933514246949</v>
      </c>
      <c r="AP37">
        <v>0.86555697823303457</v>
      </c>
      <c r="AQ37">
        <v>0.58662299603516632</v>
      </c>
      <c r="AR37">
        <v>0.51092690278824415</v>
      </c>
      <c r="AS37">
        <v>0.48314606741573035</v>
      </c>
      <c r="AT37">
        <v>0.69902692916949538</v>
      </c>
      <c r="AU37">
        <v>0.75639713408393039</v>
      </c>
      <c r="AV37">
        <v>0.66449275362318838</v>
      </c>
      <c r="AW37">
        <v>0.79610279582038967</v>
      </c>
      <c r="AX37">
        <v>0.63080168776371304</v>
      </c>
      <c r="AY37">
        <v>0.53462940461725394</v>
      </c>
      <c r="AZ37">
        <v>0.49393939393939396</v>
      </c>
      <c r="BA37">
        <v>0.47535934291581111</v>
      </c>
      <c r="BB37">
        <v>0.26232558139534884</v>
      </c>
      <c r="BC37">
        <v>0.7506532288167227</v>
      </c>
      <c r="BD37">
        <v>0.64529159303206263</v>
      </c>
      <c r="BE37">
        <v>0.57619047619047614</v>
      </c>
      <c r="BF37">
        <v>0.34943181818181818</v>
      </c>
      <c r="BG37">
        <v>0.51957104557640754</v>
      </c>
      <c r="BH37">
        <v>0.91042094455852152</v>
      </c>
      <c r="BI37">
        <v>0.42814960629921262</v>
      </c>
      <c r="BJ37">
        <v>0.48324815445769448</v>
      </c>
      <c r="BK37">
        <v>1.0201409869083584</v>
      </c>
      <c r="BL37">
        <v>0.63657770800627944</v>
      </c>
      <c r="BM37">
        <v>0.76726342710997442</v>
      </c>
      <c r="BN37">
        <v>0.41457023060796644</v>
      </c>
      <c r="BO37">
        <v>0.77696526508226693</v>
      </c>
      <c r="BP37">
        <v>0.63500828271673104</v>
      </c>
      <c r="BQ37">
        <v>0.64337851929092804</v>
      </c>
      <c r="BR37">
        <v>0.87179487179487181</v>
      </c>
      <c r="BS37">
        <v>0.86162361623616235</v>
      </c>
      <c r="BT37">
        <v>0.67287977632805218</v>
      </c>
      <c r="BU37">
        <v>0.67664172901080633</v>
      </c>
      <c r="BV37">
        <v>0.52768729641693812</v>
      </c>
      <c r="BW37">
        <v>0.23300970873786409</v>
      </c>
      <c r="BX37">
        <v>0.44360902255639095</v>
      </c>
      <c r="BY37">
        <v>0.47971360381861577</v>
      </c>
      <c r="BZ37">
        <v>0.65189048239895697</v>
      </c>
      <c r="CA37">
        <v>0.43892617449664428</v>
      </c>
      <c r="CB37">
        <v>0.45431255337318532</v>
      </c>
      <c r="CC37">
        <v>0.51756885090218419</v>
      </c>
      <c r="CD37">
        <v>0.63343403826787514</v>
      </c>
    </row>
    <row r="38" spans="1:82" x14ac:dyDescent="0.25">
      <c r="A38" t="s">
        <v>135</v>
      </c>
      <c r="B38">
        <v>0.93104701890450803</v>
      </c>
      <c r="C38">
        <v>0.5577740016992353</v>
      </c>
      <c r="D38">
        <v>0.75996048732301613</v>
      </c>
      <c r="E38">
        <v>0.85254616675993289</v>
      </c>
      <c r="F38">
        <v>0.74305827141181069</v>
      </c>
      <c r="G38">
        <v>0.68431372549019609</v>
      </c>
      <c r="H38">
        <v>0.82850330154071905</v>
      </c>
      <c r="I38">
        <v>0.49206349206349204</v>
      </c>
      <c r="J38">
        <v>0.77437655123507865</v>
      </c>
      <c r="K38">
        <v>0.83290348852993079</v>
      </c>
      <c r="L38">
        <v>0.82843526608419382</v>
      </c>
      <c r="M38">
        <v>0.66729797979797978</v>
      </c>
      <c r="N38">
        <v>0.72939906441165892</v>
      </c>
      <c r="O38">
        <v>0.56066314996232103</v>
      </c>
      <c r="P38">
        <v>0.7585243152599217</v>
      </c>
      <c r="Q38">
        <v>0.98585991450180865</v>
      </c>
      <c r="R38">
        <v>0.66301816488122967</v>
      </c>
      <c r="S38">
        <v>0.62969381860196416</v>
      </c>
      <c r="T38">
        <v>0.67476555839727193</v>
      </c>
      <c r="U38">
        <v>0.75849514563106801</v>
      </c>
      <c r="V38">
        <v>1.0040404040404041</v>
      </c>
      <c r="W38">
        <v>0.74686520376175547</v>
      </c>
      <c r="X38">
        <v>0.80489494343107826</v>
      </c>
      <c r="Y38">
        <v>0.5380513814832768</v>
      </c>
      <c r="Z38">
        <v>0.54970760233918126</v>
      </c>
      <c r="AA38">
        <v>0.7285063667627103</v>
      </c>
      <c r="AB38">
        <v>0.82276773671432424</v>
      </c>
      <c r="AC38">
        <v>0.72974068071312803</v>
      </c>
      <c r="AD38">
        <v>0.78602150537634408</v>
      </c>
      <c r="AE38">
        <v>0.74181818181818182</v>
      </c>
      <c r="AF38">
        <v>0.84840425531914898</v>
      </c>
      <c r="AG38">
        <v>0.63618090452261311</v>
      </c>
      <c r="AH38">
        <v>1.0296618174948045</v>
      </c>
      <c r="AI38">
        <v>0.91257874384082827</v>
      </c>
      <c r="AJ38">
        <v>0.96819468355169092</v>
      </c>
      <c r="AK38">
        <v>0.67654220779220775</v>
      </c>
      <c r="AL38">
        <v>0.73913043478260865</v>
      </c>
      <c r="AM38">
        <v>0.78075644222776397</v>
      </c>
      <c r="AN38">
        <v>0.78037160552644114</v>
      </c>
      <c r="AO38">
        <v>0.45814977973568283</v>
      </c>
      <c r="AP38">
        <v>0.97119906991491833</v>
      </c>
      <c r="AQ38">
        <v>0.77447447447447448</v>
      </c>
      <c r="AR38">
        <v>0.66700100300902709</v>
      </c>
      <c r="AS38">
        <v>0.7207695181172955</v>
      </c>
      <c r="AT38">
        <v>0.95015476571672541</v>
      </c>
      <c r="AU38">
        <v>0.67718960538979789</v>
      </c>
      <c r="AV38">
        <v>0.77885462555066076</v>
      </c>
      <c r="AW38">
        <v>0.83620955315870571</v>
      </c>
      <c r="AX38">
        <v>0.71754582865693972</v>
      </c>
      <c r="AY38">
        <v>0.83961855223233639</v>
      </c>
      <c r="AZ38">
        <v>0.7569506726457399</v>
      </c>
      <c r="BA38">
        <v>0.75557974959172569</v>
      </c>
      <c r="BB38">
        <v>0.53705815279361457</v>
      </c>
      <c r="BC38">
        <v>0.72211981566820271</v>
      </c>
      <c r="BD38">
        <v>0.76877221139516216</v>
      </c>
      <c r="BE38">
        <v>0.52840909090909094</v>
      </c>
      <c r="BF38">
        <v>0.64829239065308564</v>
      </c>
      <c r="BG38">
        <v>0.69550601556970981</v>
      </c>
      <c r="BH38">
        <v>1.2054009819967266</v>
      </c>
      <c r="BI38">
        <v>0.69869402985074625</v>
      </c>
      <c r="BJ38">
        <v>0.51997336884154466</v>
      </c>
      <c r="BK38">
        <v>0.66899441340782118</v>
      </c>
      <c r="BL38">
        <v>0.80381122905742419</v>
      </c>
      <c r="BM38">
        <v>0.67274569402228979</v>
      </c>
      <c r="BN38">
        <v>0.70178817056396148</v>
      </c>
      <c r="BO38">
        <v>0.63633633633633635</v>
      </c>
      <c r="BP38">
        <v>0.52896430661205385</v>
      </c>
      <c r="BQ38">
        <v>0.73588924387646437</v>
      </c>
      <c r="BR38">
        <v>0.6115196078431373</v>
      </c>
      <c r="BS38">
        <v>0.60044893378226716</v>
      </c>
      <c r="BT38">
        <v>0.69019728729963004</v>
      </c>
      <c r="BU38">
        <v>0.89895923677363399</v>
      </c>
      <c r="BV38">
        <v>0.7253487253487253</v>
      </c>
      <c r="BW38">
        <v>0.89644351464435146</v>
      </c>
      <c r="BX38">
        <v>0.94777265745007677</v>
      </c>
      <c r="BY38">
        <v>0.4964589235127479</v>
      </c>
      <c r="BZ38">
        <v>0.98167379352474038</v>
      </c>
      <c r="CA38">
        <v>0.73995656894679696</v>
      </c>
      <c r="CB38">
        <v>0.5458064516129032</v>
      </c>
      <c r="CC38">
        <v>0.7668425954672462</v>
      </c>
      <c r="CD38">
        <v>0.85654741229593612</v>
      </c>
    </row>
    <row r="39" spans="1:82" x14ac:dyDescent="0.25">
      <c r="A39" t="s">
        <v>136</v>
      </c>
      <c r="B39">
        <v>1.0500052748180189</v>
      </c>
      <c r="C39">
        <v>1.5036119711042311</v>
      </c>
      <c r="D39">
        <v>1.2796170721978459</v>
      </c>
      <c r="E39">
        <v>1.2130350194552528</v>
      </c>
      <c r="F39">
        <v>0.98181818181818181</v>
      </c>
      <c r="G39">
        <v>1.2702406595855307</v>
      </c>
      <c r="H39">
        <v>0.90786990786990784</v>
      </c>
      <c r="I39">
        <v>1.7032258064516128</v>
      </c>
      <c r="J39">
        <v>1.0165180912427898</v>
      </c>
      <c r="K39">
        <v>1.0827487473156765</v>
      </c>
      <c r="L39">
        <v>1.3448275862068966</v>
      </c>
      <c r="M39">
        <v>1.0765696784073506</v>
      </c>
      <c r="N39">
        <v>1.2005899705014749</v>
      </c>
      <c r="O39">
        <v>1.6117496807151979</v>
      </c>
      <c r="P39">
        <v>0.84950657894736847</v>
      </c>
      <c r="Q39">
        <v>0.91999227600411948</v>
      </c>
      <c r="R39">
        <v>1.1302241066020593</v>
      </c>
      <c r="S39">
        <v>1.0844370860927153</v>
      </c>
      <c r="T39">
        <v>1.1489611916895335</v>
      </c>
      <c r="U39">
        <v>0.86033057851239669</v>
      </c>
      <c r="V39">
        <v>1.2213183730715287</v>
      </c>
      <c r="W39">
        <v>1.0580121703853955</v>
      </c>
      <c r="X39">
        <v>1.28023598820059</v>
      </c>
      <c r="Y39">
        <v>1.2412886259040106</v>
      </c>
      <c r="Z39">
        <v>1.4826344769165607</v>
      </c>
      <c r="AA39">
        <v>0.77955555555555556</v>
      </c>
      <c r="AB39">
        <v>1.0684440907282133</v>
      </c>
      <c r="AC39">
        <v>1.2784380305602716</v>
      </c>
      <c r="AD39">
        <v>1.2881355932203389</v>
      </c>
      <c r="AE39">
        <v>1.282565130260521</v>
      </c>
      <c r="AF39">
        <v>1.1447832399917031</v>
      </c>
      <c r="AG39">
        <v>0.90079365079365081</v>
      </c>
      <c r="AH39">
        <v>1.0660008684324793</v>
      </c>
      <c r="AI39">
        <v>0.95612207641588454</v>
      </c>
      <c r="AJ39">
        <v>1.1503002343292326</v>
      </c>
      <c r="AK39">
        <v>1.065236051502146</v>
      </c>
      <c r="AL39">
        <v>1.0062836624775584</v>
      </c>
      <c r="AM39">
        <v>1.1453957996768982</v>
      </c>
      <c r="AN39">
        <v>0.98952879581151831</v>
      </c>
      <c r="AO39">
        <v>1.4636363636363636</v>
      </c>
      <c r="AP39">
        <v>1.5693502408335791</v>
      </c>
      <c r="AQ39">
        <v>0.96182266009852213</v>
      </c>
      <c r="AR39">
        <v>1.2011892963330029</v>
      </c>
      <c r="AS39">
        <v>1.1227394011265934</v>
      </c>
      <c r="AT39">
        <v>1.0109835247129306</v>
      </c>
      <c r="AU39">
        <v>0.99896933779953623</v>
      </c>
      <c r="AV39">
        <v>1.1118380062305295</v>
      </c>
      <c r="AW39">
        <v>1.1294488188976377</v>
      </c>
      <c r="AX39">
        <v>1.2253313696612667</v>
      </c>
      <c r="AY39">
        <v>1.2489361702127659</v>
      </c>
      <c r="AZ39">
        <v>0.98517298187808899</v>
      </c>
      <c r="BA39">
        <v>1.1325010068465566</v>
      </c>
      <c r="BB39">
        <v>0.93529193008553368</v>
      </c>
      <c r="BC39">
        <v>0.99315281668222843</v>
      </c>
      <c r="BD39">
        <v>1.1012042330616714</v>
      </c>
      <c r="BE39">
        <v>1.0788216560509554</v>
      </c>
      <c r="BF39">
        <v>1.3025210084033614</v>
      </c>
      <c r="BG39">
        <v>1.2111368909512761</v>
      </c>
      <c r="BH39">
        <v>0.94762344254730047</v>
      </c>
      <c r="BI39">
        <v>1.2542565266742338</v>
      </c>
      <c r="BJ39">
        <v>1.1652354160497482</v>
      </c>
      <c r="BK39">
        <v>1.3396226415094339</v>
      </c>
      <c r="BL39">
        <v>1.3624318969787024</v>
      </c>
      <c r="BM39">
        <v>1.0652849740932642</v>
      </c>
      <c r="BN39">
        <v>1.2385340762966137</v>
      </c>
      <c r="BO39">
        <v>1.4599542334096109</v>
      </c>
      <c r="BP39">
        <v>1.3547854785478548</v>
      </c>
      <c r="BQ39">
        <v>1.0481751824817518</v>
      </c>
      <c r="BR39">
        <v>1.3989071038251366</v>
      </c>
      <c r="BS39">
        <v>1.0282317979197622</v>
      </c>
      <c r="BT39">
        <v>1.2204334365325078</v>
      </c>
      <c r="BU39">
        <v>1.3452380952380953</v>
      </c>
      <c r="BV39">
        <v>1.0044554455445545</v>
      </c>
      <c r="BW39">
        <v>1.1671087533156499</v>
      </c>
      <c r="BX39">
        <v>1.1359223300970873</v>
      </c>
      <c r="BY39">
        <v>1.8798798798798799</v>
      </c>
      <c r="BZ39">
        <v>1.0103837471783295</v>
      </c>
      <c r="CA39">
        <v>1.0891283055827621</v>
      </c>
      <c r="CB39">
        <v>2.2130434782608694</v>
      </c>
      <c r="CC39">
        <v>1.4357204486626403</v>
      </c>
      <c r="CD39">
        <v>1.3299798792756539</v>
      </c>
    </row>
    <row r="40" spans="1:82" x14ac:dyDescent="0.25">
      <c r="A40" t="s">
        <v>137</v>
      </c>
      <c r="B40">
        <v>1.420457604306864</v>
      </c>
      <c r="C40">
        <v>0.97759522031366697</v>
      </c>
      <c r="D40">
        <v>1.970317297850563</v>
      </c>
      <c r="E40">
        <v>1.0757666867107636</v>
      </c>
      <c r="F40">
        <v>2.8526912181303117</v>
      </c>
      <c r="G40">
        <v>2.3698662012798137</v>
      </c>
      <c r="H40">
        <v>1.2060351224338364</v>
      </c>
      <c r="I40">
        <v>3.2893617021276595</v>
      </c>
      <c r="J40">
        <v>1.3940928270042194</v>
      </c>
      <c r="K40">
        <v>1.324039442366542</v>
      </c>
      <c r="L40">
        <v>1.3144424131627057</v>
      </c>
      <c r="M40">
        <v>1.0096618357487923</v>
      </c>
      <c r="N40">
        <v>1.140119462419114</v>
      </c>
      <c r="O40">
        <v>1.1527196652719665</v>
      </c>
      <c r="P40">
        <v>1.0538793103448276</v>
      </c>
      <c r="Q40">
        <v>1.0540065310223561</v>
      </c>
      <c r="R40">
        <v>1.7108433734939759</v>
      </c>
      <c r="S40">
        <v>1.3679245283018868</v>
      </c>
      <c r="T40">
        <v>1.3755846585594014</v>
      </c>
      <c r="U40">
        <v>1.4502512562814069</v>
      </c>
      <c r="V40">
        <v>1.5103590271522327</v>
      </c>
      <c r="W40">
        <v>0.99613402061855671</v>
      </c>
      <c r="X40">
        <v>1.1193717277486912</v>
      </c>
      <c r="Y40">
        <v>1.3403068340306834</v>
      </c>
      <c r="Z40">
        <v>1.0027216174183515</v>
      </c>
      <c r="AA40">
        <v>1.871559633027523</v>
      </c>
      <c r="AB40">
        <v>3.6659999999999999</v>
      </c>
      <c r="AC40">
        <v>1.2381266490765173</v>
      </c>
      <c r="AD40">
        <v>1.5700245700245701</v>
      </c>
      <c r="AE40">
        <v>1.0274922600619194</v>
      </c>
      <c r="AF40">
        <v>0.91499924778095376</v>
      </c>
      <c r="AG40">
        <v>1.3372597644141351</v>
      </c>
      <c r="AH40">
        <v>0.88710113574905358</v>
      </c>
      <c r="AI40">
        <v>1.2356288547381333</v>
      </c>
      <c r="AJ40">
        <v>1.2836659275683666</v>
      </c>
      <c r="AK40">
        <v>1.116595744680851</v>
      </c>
      <c r="AL40">
        <v>1.3416058394160584</v>
      </c>
      <c r="AM40">
        <v>1.0824002799160253</v>
      </c>
      <c r="AN40">
        <v>1.0356807511737089</v>
      </c>
      <c r="AO40">
        <v>4.9585987261146496</v>
      </c>
      <c r="AP40">
        <v>1.3224781572676727</v>
      </c>
      <c r="AQ40">
        <v>1.1621956252579446</v>
      </c>
      <c r="AR40">
        <v>1.7244389027431422</v>
      </c>
      <c r="AS40">
        <v>1.2259513117466321</v>
      </c>
      <c r="AT40">
        <v>1.0252393385552654</v>
      </c>
      <c r="AU40">
        <v>1.20061649113794</v>
      </c>
      <c r="AV40">
        <v>1.150966554157717</v>
      </c>
      <c r="AW40">
        <v>1.0644465740297078</v>
      </c>
      <c r="AX40">
        <v>1.0518046709129512</v>
      </c>
      <c r="AY40">
        <v>1.2301710730948678</v>
      </c>
      <c r="AZ40">
        <v>1.1230769230769231</v>
      </c>
      <c r="BA40">
        <v>1.0023515579071134</v>
      </c>
      <c r="BB40">
        <v>1.2985074626865671</v>
      </c>
      <c r="BC40">
        <v>1.1504621072088725</v>
      </c>
      <c r="BD40">
        <v>0.98316889146836917</v>
      </c>
      <c r="BE40">
        <v>1.2780909432544156</v>
      </c>
      <c r="BF40">
        <v>1.0744186046511628</v>
      </c>
      <c r="BG40">
        <v>1.130890052356021</v>
      </c>
      <c r="BH40">
        <v>0.93453093812375254</v>
      </c>
      <c r="BI40">
        <v>1.3581235697940504</v>
      </c>
      <c r="BJ40">
        <v>1.0864696734059098</v>
      </c>
      <c r="BK40">
        <v>1.6308724832214765</v>
      </c>
      <c r="BL40">
        <v>0.91925738767439302</v>
      </c>
      <c r="BM40">
        <v>2.7751196172248802</v>
      </c>
      <c r="BN40">
        <v>1.0670583727168221</v>
      </c>
      <c r="BO40">
        <v>1.6355283307810107</v>
      </c>
      <c r="BP40">
        <v>1.1660777385159011</v>
      </c>
      <c r="BQ40">
        <v>1.5315315315315314</v>
      </c>
      <c r="BR40">
        <v>1.4640522875816993</v>
      </c>
      <c r="BS40">
        <v>0.93513513513513513</v>
      </c>
      <c r="BT40">
        <v>1.2164276401564538</v>
      </c>
      <c r="BU40">
        <v>1.2817775571002978</v>
      </c>
      <c r="BV40">
        <v>1.0307117909189449</v>
      </c>
      <c r="BW40">
        <v>2.0670731707317072</v>
      </c>
      <c r="BX40">
        <v>1.0517879161528976</v>
      </c>
      <c r="BY40">
        <v>1.0080183276059564</v>
      </c>
      <c r="BZ40">
        <v>1.164073550212164</v>
      </c>
      <c r="CA40">
        <v>0.60836501901140683</v>
      </c>
      <c r="CB40">
        <v>0.93436293436293438</v>
      </c>
      <c r="CC40">
        <v>1.1262626262626263</v>
      </c>
      <c r="CD40">
        <v>0.88592233009708743</v>
      </c>
    </row>
    <row r="41" spans="1:82" x14ac:dyDescent="0.25">
      <c r="A41" t="s">
        <v>138</v>
      </c>
      <c r="B41">
        <v>0.95130939313156659</v>
      </c>
      <c r="C41">
        <v>0.86458052333423252</v>
      </c>
      <c r="D41">
        <v>1.0666231221423905</v>
      </c>
      <c r="E41">
        <v>1.0223661884929816</v>
      </c>
      <c r="F41">
        <v>0.9446709376820035</v>
      </c>
      <c r="G41">
        <v>0.97334726940162009</v>
      </c>
      <c r="H41">
        <v>0.96350439582907377</v>
      </c>
      <c r="I41">
        <v>1.1417004048582995</v>
      </c>
      <c r="J41">
        <v>0.994945567651633</v>
      </c>
      <c r="K41">
        <v>0.97742474916387956</v>
      </c>
      <c r="L41">
        <v>0.96803652968036524</v>
      </c>
      <c r="M41">
        <v>1.0331550802139038</v>
      </c>
      <c r="N41">
        <v>1.0437017994858613</v>
      </c>
      <c r="O41">
        <v>1.0587885985748218</v>
      </c>
      <c r="P41">
        <v>1.1763698630136987</v>
      </c>
      <c r="Q41">
        <v>0.94862637362637359</v>
      </c>
      <c r="R41">
        <v>1.0357801549243821</v>
      </c>
      <c r="S41">
        <v>1.1912512716174974</v>
      </c>
      <c r="T41">
        <v>0.96022055927530525</v>
      </c>
      <c r="U41">
        <v>0.97080945558739251</v>
      </c>
      <c r="V41">
        <v>0.89525650762963471</v>
      </c>
      <c r="W41">
        <v>0.97842360193747246</v>
      </c>
      <c r="X41">
        <v>1.036491873658387</v>
      </c>
      <c r="Y41">
        <v>0.90667574931880113</v>
      </c>
      <c r="Z41">
        <v>1.1561018437225636</v>
      </c>
      <c r="AA41">
        <v>1.1816535908267953</v>
      </c>
      <c r="AB41">
        <v>0.8843973197849937</v>
      </c>
      <c r="AC41">
        <v>1.0497866287339972</v>
      </c>
      <c r="AD41">
        <v>1.3364269141531322</v>
      </c>
      <c r="AE41">
        <v>0.95796960879405113</v>
      </c>
      <c r="AF41">
        <v>0.95594253373966043</v>
      </c>
      <c r="AG41">
        <v>1.2669456066945606</v>
      </c>
      <c r="AH41">
        <v>0.90576146144387848</v>
      </c>
      <c r="AI41">
        <v>0.96917708456003127</v>
      </c>
      <c r="AJ41">
        <v>0.96356675311843898</v>
      </c>
      <c r="AK41">
        <v>0.95331465919701219</v>
      </c>
      <c r="AL41">
        <v>0.95187901008249309</v>
      </c>
      <c r="AM41">
        <v>0.92154740971188964</v>
      </c>
      <c r="AN41">
        <v>0.99368625546381739</v>
      </c>
      <c r="AO41">
        <v>0.85844155844155845</v>
      </c>
      <c r="AP41">
        <v>0.92364138331880263</v>
      </c>
      <c r="AQ41">
        <v>1.0697877059569074</v>
      </c>
      <c r="AR41">
        <v>1.026508545517963</v>
      </c>
      <c r="AS41">
        <v>1.0299504417151475</v>
      </c>
      <c r="AT41">
        <v>0.89980045610034209</v>
      </c>
      <c r="AU41">
        <v>0.98953149133344775</v>
      </c>
      <c r="AV41">
        <v>1.0084324025435443</v>
      </c>
      <c r="AW41">
        <v>1.0010046885465507</v>
      </c>
      <c r="AX41">
        <v>1.0178651183564091</v>
      </c>
      <c r="AY41">
        <v>1.0645624103299856</v>
      </c>
      <c r="AZ41">
        <v>1.045822102425876</v>
      </c>
      <c r="BA41">
        <v>1.0383456587236373</v>
      </c>
      <c r="BB41">
        <v>0.97482165337809479</v>
      </c>
      <c r="BC41">
        <v>1.0054013503375845</v>
      </c>
      <c r="BD41">
        <v>0.86779431664411366</v>
      </c>
      <c r="BE41">
        <v>0.93438202247191016</v>
      </c>
      <c r="BF41">
        <v>1.3289085545722714</v>
      </c>
      <c r="BG41">
        <v>1.0796019900497513</v>
      </c>
      <c r="BH41">
        <v>0.99614851332614385</v>
      </c>
      <c r="BI41">
        <v>0.88337393422655297</v>
      </c>
      <c r="BJ41">
        <v>0.95471777590564444</v>
      </c>
      <c r="BK41">
        <v>1.6542750929368031</v>
      </c>
      <c r="BL41">
        <v>0.98062190175754849</v>
      </c>
      <c r="BM41">
        <v>0.97228637413394914</v>
      </c>
      <c r="BN41">
        <v>0.94393196886710873</v>
      </c>
      <c r="BO41">
        <v>1.0455795677799606</v>
      </c>
      <c r="BP41">
        <v>1.0949294700724361</v>
      </c>
      <c r="BQ41">
        <v>1.4519343493552168</v>
      </c>
      <c r="BR41">
        <v>1.2474674384949349</v>
      </c>
      <c r="BS41">
        <v>1.0776906628652887</v>
      </c>
      <c r="BT41">
        <v>1.1287711552612214</v>
      </c>
      <c r="BU41">
        <v>0.94637521622896681</v>
      </c>
      <c r="BV41">
        <v>0.98765432098765427</v>
      </c>
      <c r="BW41">
        <v>0.99084858569051582</v>
      </c>
      <c r="BX41">
        <v>1.0726577437858509</v>
      </c>
      <c r="BY41">
        <v>1.0301263362487851</v>
      </c>
      <c r="BZ41">
        <v>0.90111248454882575</v>
      </c>
      <c r="CA41">
        <v>1.0587828492392808</v>
      </c>
      <c r="CB41">
        <v>1.1171092729647367</v>
      </c>
      <c r="CC41">
        <v>0.92173043260815202</v>
      </c>
      <c r="CD41">
        <v>0.93852651337400284</v>
      </c>
    </row>
    <row r="42" spans="1:82" x14ac:dyDescent="0.25">
      <c r="A42" t="s">
        <v>139</v>
      </c>
      <c r="B42">
        <v>1.3841200413097625</v>
      </c>
      <c r="C42">
        <v>1.8013591217982228</v>
      </c>
      <c r="D42">
        <v>1.6525724423418096</v>
      </c>
      <c r="E42">
        <v>1.5327380952380953</v>
      </c>
      <c r="F42">
        <v>2.3926553672316384</v>
      </c>
      <c r="G42">
        <v>1.5715465241622899</v>
      </c>
      <c r="H42">
        <v>1.3063917318884206</v>
      </c>
      <c r="I42">
        <v>1.8104693140794224</v>
      </c>
      <c r="J42">
        <v>2.0167708925525867</v>
      </c>
      <c r="K42">
        <v>1.7181818181818183</v>
      </c>
      <c r="L42">
        <v>3.0817843866171004</v>
      </c>
      <c r="M42">
        <v>2.125319693094629</v>
      </c>
      <c r="N42">
        <v>1.6826508620689655</v>
      </c>
      <c r="O42">
        <v>1.9704402515723269</v>
      </c>
      <c r="P42">
        <v>2.8315334773218144</v>
      </c>
      <c r="Q42">
        <v>1.5441264000865753</v>
      </c>
      <c r="R42">
        <v>1.9803921568627452</v>
      </c>
      <c r="S42">
        <v>1.5750251762336354</v>
      </c>
      <c r="T42">
        <v>1.4765777488614182</v>
      </c>
      <c r="U42">
        <v>1.4632562559391828</v>
      </c>
      <c r="V42">
        <v>1.6860587002096437</v>
      </c>
      <c r="W42">
        <v>1.96719967199672</v>
      </c>
      <c r="X42">
        <v>1.7350125944584383</v>
      </c>
      <c r="Y42">
        <v>1.9517684887459807</v>
      </c>
      <c r="Z42">
        <v>2.019252764010675</v>
      </c>
      <c r="AA42">
        <v>1.6214051692755733</v>
      </c>
      <c r="AB42">
        <v>1.4374449339207049</v>
      </c>
      <c r="AC42">
        <v>2.2065217391304346</v>
      </c>
      <c r="AD42">
        <v>1.242296918767507</v>
      </c>
      <c r="AE42">
        <v>1.4404609475032011</v>
      </c>
      <c r="AF42">
        <v>1.5073176731029394</v>
      </c>
      <c r="AG42">
        <v>1.4418487817131374</v>
      </c>
      <c r="AH42">
        <v>1.4265709578724406</v>
      </c>
      <c r="AI42">
        <v>1.2527480827329769</v>
      </c>
      <c r="AJ42">
        <v>1.625667638925717</v>
      </c>
      <c r="AK42">
        <v>1.9347517730496453</v>
      </c>
      <c r="AL42">
        <v>1.5926365795724466</v>
      </c>
      <c r="AM42">
        <v>1.3214656425160889</v>
      </c>
      <c r="AN42">
        <v>1.5080385852090032</v>
      </c>
      <c r="AO42">
        <v>3.2286374133949192</v>
      </c>
      <c r="AP42">
        <v>1.4279588970207733</v>
      </c>
      <c r="AQ42">
        <v>1.6995617467522304</v>
      </c>
      <c r="AR42">
        <v>1.7256931608133086</v>
      </c>
      <c r="AS42">
        <v>1.6829089128305583</v>
      </c>
      <c r="AT42">
        <v>1.4379229567933367</v>
      </c>
      <c r="AU42">
        <v>1.5764770844837106</v>
      </c>
      <c r="AV42">
        <v>1.4275184275184276</v>
      </c>
      <c r="AW42">
        <v>1.3849702094945224</v>
      </c>
      <c r="AX42">
        <v>1.519333729922665</v>
      </c>
      <c r="AY42">
        <v>1.9494430162810625</v>
      </c>
      <c r="AZ42">
        <v>1.7234944868532656</v>
      </c>
      <c r="BA42">
        <v>1.5858397657705616</v>
      </c>
      <c r="BB42">
        <v>2.0170523751522533</v>
      </c>
      <c r="BC42">
        <v>1.5719237435008666</v>
      </c>
      <c r="BD42">
        <v>1.6065849555395337</v>
      </c>
      <c r="BE42">
        <v>1.4486552567237163</v>
      </c>
      <c r="BF42">
        <v>2.060514372163389</v>
      </c>
      <c r="BG42">
        <v>2.0479630164692284</v>
      </c>
      <c r="BH42">
        <v>1.6545885540128682</v>
      </c>
      <c r="BI42">
        <v>2.0868008948545862</v>
      </c>
      <c r="BJ42">
        <v>1.802586007850381</v>
      </c>
      <c r="BK42">
        <v>1.4265873015873016</v>
      </c>
      <c r="BL42">
        <v>1.4554017249205629</v>
      </c>
      <c r="BM42">
        <v>1.5334942667471334</v>
      </c>
      <c r="BN42">
        <v>1.5743821676627363</v>
      </c>
      <c r="BO42">
        <v>1.3202973497091144</v>
      </c>
      <c r="BP42">
        <v>1.8282227784730913</v>
      </c>
      <c r="BQ42">
        <v>1.5266075388026608</v>
      </c>
      <c r="BR42">
        <v>1.9042145593869733</v>
      </c>
      <c r="BS42">
        <v>1.4387990762124712</v>
      </c>
      <c r="BT42">
        <v>1.9357142857142857</v>
      </c>
      <c r="BU42">
        <v>1.3869882220975884</v>
      </c>
      <c r="BV42">
        <v>2.0308988764044944</v>
      </c>
      <c r="BW42">
        <v>2.064194008559201</v>
      </c>
      <c r="BX42">
        <v>1.3631840796019901</v>
      </c>
      <c r="BY42">
        <v>2.0291858678955452</v>
      </c>
      <c r="BZ42">
        <v>1.4962406015037595</v>
      </c>
      <c r="CA42">
        <v>1.7667560321715818</v>
      </c>
      <c r="CB42">
        <v>1.5987654320987654</v>
      </c>
      <c r="CC42">
        <v>1.5542671614100185</v>
      </c>
      <c r="CD42">
        <v>1.6422716627634661</v>
      </c>
    </row>
    <row r="43" spans="1:82" x14ac:dyDescent="0.25">
      <c r="A43" t="s">
        <v>140</v>
      </c>
      <c r="B43">
        <v>1.288384512683578</v>
      </c>
      <c r="C43">
        <v>1.2021276595744681</v>
      </c>
      <c r="D43">
        <v>1.5813953488372092</v>
      </c>
      <c r="E43">
        <v>1.9204545454545454</v>
      </c>
      <c r="F43">
        <v>1.6666666666666667</v>
      </c>
      <c r="G43">
        <v>1.4381766381766381</v>
      </c>
      <c r="H43">
        <v>1.2451523545706371</v>
      </c>
      <c r="I43">
        <v>1.8977272727272727</v>
      </c>
      <c r="J43">
        <v>1.2393442622950819</v>
      </c>
      <c r="K43">
        <v>1.1604477611940298</v>
      </c>
      <c r="L43">
        <v>1.868421052631579</v>
      </c>
      <c r="M43">
        <v>6.8421052631578947</v>
      </c>
      <c r="N43">
        <v>1.8085106382978724</v>
      </c>
      <c r="O43">
        <v>1.7851239669421488</v>
      </c>
      <c r="P43">
        <v>1.5342465753424657</v>
      </c>
      <c r="Q43">
        <v>1.2828077314343846</v>
      </c>
      <c r="R43">
        <v>3.838709677419355</v>
      </c>
      <c r="S43">
        <v>1.6331877729257642</v>
      </c>
      <c r="T43">
        <v>1.2011331444759208</v>
      </c>
      <c r="U43">
        <v>1.4989429175475688</v>
      </c>
      <c r="V43">
        <v>1.2912621359223302</v>
      </c>
      <c r="W43">
        <v>1.3028391167192428</v>
      </c>
      <c r="X43">
        <v>1.4107142857142858</v>
      </c>
      <c r="Y43">
        <v>2.9782608695652173</v>
      </c>
      <c r="Z43">
        <v>1.4052044609665428</v>
      </c>
      <c r="AA43">
        <v>1.3319057815845825</v>
      </c>
      <c r="AB43">
        <v>1.4425837320574162</v>
      </c>
      <c r="AC43">
        <v>1.4081632653061225</v>
      </c>
      <c r="AD43">
        <v>3.1132075471698113</v>
      </c>
      <c r="AE43">
        <v>4</v>
      </c>
      <c r="AF43">
        <v>1.4553775743707094</v>
      </c>
      <c r="AG43">
        <v>1.3153409090909092</v>
      </c>
      <c r="AH43">
        <v>1.2347600518806745</v>
      </c>
      <c r="AI43">
        <v>1.1491534909752343</v>
      </c>
      <c r="AJ43">
        <v>1.3951261966927764</v>
      </c>
      <c r="AK43">
        <v>121</v>
      </c>
      <c r="AL43">
        <v>1.6311111111111112</v>
      </c>
      <c r="AM43">
        <v>1.1645299145299146</v>
      </c>
      <c r="AN43">
        <v>2.5263157894736841</v>
      </c>
      <c r="AO43">
        <v>1.8675213675213675</v>
      </c>
      <c r="AP43">
        <v>1.3541341653666146</v>
      </c>
      <c r="AQ43">
        <v>1.2729468599033817</v>
      </c>
      <c r="AR43">
        <v>2.015748031496063</v>
      </c>
      <c r="AS43">
        <v>2.7272727272727271</v>
      </c>
      <c r="AT43">
        <v>1.055855855855856</v>
      </c>
      <c r="AU43">
        <v>1.8729641693811074</v>
      </c>
      <c r="AV43">
        <v>1.4558823529411764</v>
      </c>
      <c r="AW43">
        <v>1.5919282511210762</v>
      </c>
      <c r="AX43">
        <v>3.3235294117647061</v>
      </c>
      <c r="AY43">
        <v>1.4195121951219511</v>
      </c>
      <c r="AZ43">
        <v>1.4461077844311376</v>
      </c>
      <c r="BA43">
        <v>1.3206997084548104</v>
      </c>
      <c r="BB43">
        <v>1.2251308900523561</v>
      </c>
      <c r="BC43">
        <v>1.3843416370106763</v>
      </c>
      <c r="BD43">
        <v>1.2722443559096945</v>
      </c>
      <c r="BE43">
        <v>1.620253164556962</v>
      </c>
      <c r="BF43">
        <v>15.727272727272727</v>
      </c>
      <c r="BG43">
        <v>0.98541329011345213</v>
      </c>
      <c r="BH43">
        <v>1.393103448275862</v>
      </c>
      <c r="BI43">
        <v>1.2222222222222223</v>
      </c>
      <c r="BJ43">
        <v>1.3957597173144876</v>
      </c>
      <c r="BK43">
        <v>1.5252525252525253</v>
      </c>
      <c r="BL43">
        <v>1.4049295774647887</v>
      </c>
      <c r="BM43">
        <v>1.4273127753303965</v>
      </c>
      <c r="BN43">
        <v>1.4554794520547945</v>
      </c>
      <c r="BO43">
        <v>4.391752577319588</v>
      </c>
      <c r="BP43">
        <v>1.5930735930735931</v>
      </c>
      <c r="BQ43">
        <v>1.2056962025316456</v>
      </c>
      <c r="BR43">
        <v>1.6</v>
      </c>
      <c r="BS43">
        <v>1.5702479338842976</v>
      </c>
      <c r="BT43">
        <v>2.8358208955223883</v>
      </c>
      <c r="BU43">
        <v>1.4827586206896552</v>
      </c>
      <c r="BV43">
        <v>1.2272727272727273</v>
      </c>
      <c r="BW43">
        <v>1.4691358024691359</v>
      </c>
      <c r="BX43">
        <v>1.8888888888888888</v>
      </c>
      <c r="BY43">
        <v>1.7657657657657657</v>
      </c>
      <c r="BZ43">
        <v>1.2335526315789473</v>
      </c>
      <c r="CA43">
        <v>2.0795454545454546</v>
      </c>
      <c r="CB43">
        <v>1.76</v>
      </c>
      <c r="CC43">
        <v>1.586046511627907</v>
      </c>
      <c r="CD43">
        <v>1.6883116883116882</v>
      </c>
    </row>
    <row r="44" spans="1:82" x14ac:dyDescent="0.25">
      <c r="A44" t="s">
        <v>141</v>
      </c>
      <c r="B44">
        <v>1.0728</v>
      </c>
      <c r="C44">
        <v>1.1766169154228856</v>
      </c>
      <c r="D44">
        <v>0.96352583586626139</v>
      </c>
      <c r="E44">
        <v>1.1658031088082901</v>
      </c>
      <c r="F44">
        <v>1.1526104417670682</v>
      </c>
      <c r="G44">
        <v>1.0371720116618075</v>
      </c>
      <c r="H44">
        <v>0.95326716294458225</v>
      </c>
      <c r="I44">
        <v>0.88524590163934425</v>
      </c>
      <c r="J44">
        <v>1.006282722513089</v>
      </c>
      <c r="K44">
        <v>1.0974212034383954</v>
      </c>
      <c r="L44">
        <v>0.96938775510204078</v>
      </c>
      <c r="M44">
        <v>1.0950920245398772</v>
      </c>
      <c r="N44">
        <v>1.1597222222222223</v>
      </c>
      <c r="O44">
        <v>0.99516908212560384</v>
      </c>
      <c r="P44">
        <v>0.65765765765765771</v>
      </c>
      <c r="Q44">
        <v>1.2018072289156627</v>
      </c>
      <c r="R44">
        <v>1.0581113801452784</v>
      </c>
      <c r="S44">
        <v>1.4915254237288136</v>
      </c>
      <c r="T44">
        <v>0.89873417721518989</v>
      </c>
      <c r="U44">
        <v>1.0545454545454545</v>
      </c>
      <c r="V44">
        <v>1.2361396303901437</v>
      </c>
      <c r="W44">
        <v>1.5247524752475248</v>
      </c>
      <c r="X44">
        <v>1.1266375545851528</v>
      </c>
      <c r="Y44">
        <v>0.79723502304147464</v>
      </c>
      <c r="Z44">
        <v>0.95348837209302328</v>
      </c>
      <c r="AA44">
        <v>1.1614173228346456</v>
      </c>
      <c r="AB44">
        <v>1.0584137191854233</v>
      </c>
      <c r="AC44">
        <v>0.84195402298850575</v>
      </c>
      <c r="AD44">
        <v>1.2209302325581395</v>
      </c>
      <c r="AE44">
        <v>1.0470588235294118</v>
      </c>
      <c r="AF44">
        <v>1.0053929121725731</v>
      </c>
      <c r="AG44">
        <v>1.1597222222222223</v>
      </c>
      <c r="AH44">
        <v>1.1352569882777277</v>
      </c>
      <c r="AI44">
        <v>1.0745794392523365</v>
      </c>
      <c r="AJ44">
        <v>0.9670947030497592</v>
      </c>
      <c r="AK44">
        <v>1.5680000000000001</v>
      </c>
      <c r="AL44">
        <v>1.0234113712374582</v>
      </c>
      <c r="AM44">
        <v>1.0514403292181069</v>
      </c>
      <c r="AN44">
        <v>0.88043478260869568</v>
      </c>
      <c r="AO44">
        <v>1.4645669291338583</v>
      </c>
      <c r="AP44">
        <v>0.99025341130604283</v>
      </c>
      <c r="AQ44">
        <v>1.0452091767881242</v>
      </c>
      <c r="AR44">
        <v>1.011467889908257</v>
      </c>
      <c r="AS44">
        <v>0.967409948542024</v>
      </c>
      <c r="AT44">
        <v>1.057915057915058</v>
      </c>
      <c r="AU44">
        <v>1.0269841269841269</v>
      </c>
      <c r="AV44">
        <v>1.0452674897119341</v>
      </c>
      <c r="AW44">
        <v>1.0652777777777778</v>
      </c>
      <c r="AX44">
        <v>1.1628318584070796</v>
      </c>
      <c r="AY44">
        <v>0.9631578947368421</v>
      </c>
      <c r="AZ44">
        <v>1.0692041522491349</v>
      </c>
      <c r="BA44">
        <v>1.0479573712255772</v>
      </c>
      <c r="BB44">
        <v>1.1767441860465115</v>
      </c>
      <c r="BC44">
        <v>1.0887850467289719</v>
      </c>
      <c r="BD44">
        <v>1.1235408560311284</v>
      </c>
      <c r="BE44">
        <v>1.0856423173803527</v>
      </c>
      <c r="BF44">
        <v>1.0204081632653061</v>
      </c>
      <c r="BG44">
        <v>1.065040650406504</v>
      </c>
      <c r="BH44">
        <v>1.1079136690647482</v>
      </c>
      <c r="BI44">
        <v>1.1666666666666667</v>
      </c>
      <c r="BJ44">
        <v>0.99428571428571433</v>
      </c>
      <c r="BK44">
        <v>1.7049180327868851</v>
      </c>
      <c r="BL44">
        <v>1.1158998252766452</v>
      </c>
      <c r="BM44">
        <v>1.1244813278008299</v>
      </c>
      <c r="BN44">
        <v>1.0819477434679334</v>
      </c>
      <c r="BO44">
        <v>0.68882978723404253</v>
      </c>
      <c r="BP44">
        <v>1.134065934065934</v>
      </c>
      <c r="BQ44">
        <v>1.0116731517509727</v>
      </c>
      <c r="BR44">
        <v>1.0877192982456141</v>
      </c>
      <c r="BS44">
        <v>0.89347079037800692</v>
      </c>
      <c r="BT44">
        <v>1.2993197278911566</v>
      </c>
      <c r="BU44">
        <v>1.1842818428184281</v>
      </c>
      <c r="BV44">
        <v>1.1403508771929824</v>
      </c>
      <c r="BW44">
        <v>0.92307692307692313</v>
      </c>
      <c r="BX44">
        <v>0.96969696969696972</v>
      </c>
      <c r="BY44">
        <v>0.75816993464052285</v>
      </c>
      <c r="BZ44">
        <v>1.1644736842105263</v>
      </c>
      <c r="CA44">
        <v>0.84920634920634919</v>
      </c>
      <c r="CB44">
        <v>0.80397727272727271</v>
      </c>
      <c r="CC44">
        <v>0.95633187772925765</v>
      </c>
      <c r="CD44">
        <v>1.0059880239520957</v>
      </c>
    </row>
    <row r="45" spans="1:82" x14ac:dyDescent="0.25">
      <c r="A45" t="s">
        <v>142</v>
      </c>
      <c r="B45">
        <v>1.3162983425414365</v>
      </c>
      <c r="C45">
        <v>1.3894736842105264</v>
      </c>
      <c r="D45">
        <v>0.9178082191780822</v>
      </c>
      <c r="E45">
        <v>1.5957446808510638</v>
      </c>
      <c r="F45">
        <v>0.74444444444444446</v>
      </c>
      <c r="G45">
        <v>0.9049086506713625</v>
      </c>
      <c r="H45">
        <v>0.97460514091049866</v>
      </c>
      <c r="I45">
        <v>0.68468468468468469</v>
      </c>
      <c r="J45">
        <v>0.89232839838492595</v>
      </c>
      <c r="K45">
        <v>0.80423280423280419</v>
      </c>
      <c r="L45">
        <v>0.51428571428571423</v>
      </c>
      <c r="M45">
        <v>0.47959183673469385</v>
      </c>
      <c r="N45">
        <v>0.21052631578947367</v>
      </c>
      <c r="O45">
        <v>0.72762645914396884</v>
      </c>
      <c r="P45">
        <v>4.183098591549296</v>
      </c>
      <c r="Q45">
        <v>0.80663189269746649</v>
      </c>
      <c r="R45">
        <v>0.96330275229357798</v>
      </c>
      <c r="S45">
        <v>0.63636363636363635</v>
      </c>
      <c r="T45">
        <v>0.82317073170731703</v>
      </c>
      <c r="U45">
        <v>0.80082987551867224</v>
      </c>
      <c r="V45">
        <v>0.83012259194395799</v>
      </c>
      <c r="W45">
        <v>0.75742574257425743</v>
      </c>
      <c r="X45">
        <v>0.85131195335276966</v>
      </c>
      <c r="Y45">
        <v>1.6875</v>
      </c>
      <c r="Z45">
        <v>0.63914373088685017</v>
      </c>
      <c r="AA45">
        <v>0.84210526315789469</v>
      </c>
      <c r="AB45">
        <v>1.001937984496124</v>
      </c>
      <c r="AC45">
        <v>0.9707602339181286</v>
      </c>
      <c r="AD45">
        <v>0.94392523364485981</v>
      </c>
      <c r="AE45">
        <v>1.1666666666666667</v>
      </c>
      <c r="AF45">
        <v>0.84182776801405979</v>
      </c>
      <c r="AG45">
        <v>2.7083333333333335</v>
      </c>
      <c r="AH45">
        <v>0.90293040293040294</v>
      </c>
      <c r="AI45">
        <v>0.90732452214206727</v>
      </c>
      <c r="AJ45">
        <v>0.93453304374806079</v>
      </c>
      <c r="AK45">
        <v>0.47674418604651164</v>
      </c>
      <c r="AL45">
        <v>0.91620111731843579</v>
      </c>
      <c r="AM45">
        <v>0.64819004524886881</v>
      </c>
      <c r="AN45">
        <v>0.86624203821656054</v>
      </c>
      <c r="AO45">
        <v>0.69047619047619047</v>
      </c>
      <c r="AP45">
        <v>0.68720054757015747</v>
      </c>
      <c r="AQ45">
        <v>0.73088381330685204</v>
      </c>
      <c r="AR45">
        <v>1.0275229357798166</v>
      </c>
      <c r="AS45">
        <v>0.89542483660130723</v>
      </c>
      <c r="AT45">
        <v>0.90371621621621623</v>
      </c>
      <c r="AU45">
        <v>1.4674922600619196</v>
      </c>
      <c r="AV45">
        <v>1.23125</v>
      </c>
      <c r="AW45">
        <v>0.94850065189048238</v>
      </c>
      <c r="AX45">
        <v>0.49090909090909091</v>
      </c>
      <c r="AY45">
        <v>0.85585585585585588</v>
      </c>
      <c r="AZ45">
        <v>0.6380368098159509</v>
      </c>
      <c r="BA45">
        <v>1.0368852459016393</v>
      </c>
      <c r="BB45">
        <v>1.0061728395061729</v>
      </c>
      <c r="BC45">
        <v>0.75347912524850891</v>
      </c>
      <c r="BD45">
        <v>0.78260869565217395</v>
      </c>
      <c r="BE45">
        <v>1.3727272727272728</v>
      </c>
      <c r="BF45">
        <v>0.66265060240963858</v>
      </c>
      <c r="BG45">
        <v>0.88888888888888884</v>
      </c>
      <c r="BH45">
        <v>0.86792452830188682</v>
      </c>
      <c r="BI45">
        <v>0.72262773722627738</v>
      </c>
      <c r="BJ45">
        <v>0.98969072164948457</v>
      </c>
      <c r="BK45">
        <v>0.86440677966101698</v>
      </c>
      <c r="BL45">
        <v>1.0113122171945701</v>
      </c>
      <c r="BM45">
        <v>0.5892857142857143</v>
      </c>
      <c r="BN45">
        <v>0.63461538461538458</v>
      </c>
      <c r="BO45">
        <v>0.4825174825174825</v>
      </c>
      <c r="BP45">
        <v>0.90184049079754602</v>
      </c>
      <c r="BQ45">
        <v>0.79190751445086704</v>
      </c>
      <c r="BR45">
        <v>0.57894736842105265</v>
      </c>
      <c r="BS45">
        <v>0.33333333333333331</v>
      </c>
      <c r="BT45">
        <v>1.1645569620253164</v>
      </c>
      <c r="BU45">
        <v>1.051094890510949</v>
      </c>
      <c r="BV45">
        <v>1.2727272727272727</v>
      </c>
      <c r="BW45">
        <v>0.57317073170731703</v>
      </c>
      <c r="BX45">
        <v>0.13793103448275862</v>
      </c>
      <c r="BY45">
        <v>0.34375</v>
      </c>
      <c r="BZ45">
        <v>1.0178571428571428</v>
      </c>
      <c r="CA45">
        <v>0.58940397350993379</v>
      </c>
      <c r="CB45">
        <v>0.63043478260869568</v>
      </c>
      <c r="CC45">
        <v>0.97663551401869164</v>
      </c>
      <c r="CD45">
        <v>0.72125435540069682</v>
      </c>
    </row>
    <row r="46" spans="1:82" x14ac:dyDescent="0.25">
      <c r="A46" t="s">
        <v>143</v>
      </c>
      <c r="B46">
        <v>0.98144104803493448</v>
      </c>
      <c r="C46">
        <v>0.82234957020057309</v>
      </c>
      <c r="D46">
        <v>1.1149732620320856</v>
      </c>
      <c r="E46">
        <v>0.88009592326139086</v>
      </c>
      <c r="F46">
        <v>1</v>
      </c>
      <c r="G46">
        <v>1.0439806187103988</v>
      </c>
      <c r="H46">
        <v>0.91012084592145015</v>
      </c>
      <c r="I46">
        <v>0.88038277511961727</v>
      </c>
      <c r="J46">
        <v>1.0014224751066856</v>
      </c>
      <c r="K46">
        <v>0.9</v>
      </c>
      <c r="L46">
        <v>0.94366197183098588</v>
      </c>
      <c r="M46">
        <v>1</v>
      </c>
      <c r="N46">
        <v>0.85447761194029848</v>
      </c>
      <c r="O46">
        <v>0.89956331877729256</v>
      </c>
      <c r="P46">
        <v>0.93103448275862066</v>
      </c>
      <c r="Q46">
        <v>0.92341040462427748</v>
      </c>
      <c r="R46">
        <v>0.88671875</v>
      </c>
      <c r="S46">
        <v>0.88805970149253732</v>
      </c>
      <c r="T46">
        <v>0.93062200956937802</v>
      </c>
      <c r="U46">
        <v>1.007361963190184</v>
      </c>
      <c r="V46">
        <v>1.1176470588235294</v>
      </c>
      <c r="W46">
        <v>0.98181818181818181</v>
      </c>
      <c r="X46">
        <v>1.1420454545454546</v>
      </c>
      <c r="Y46">
        <v>0.79428571428571426</v>
      </c>
      <c r="Z46">
        <v>0.83987915407854985</v>
      </c>
      <c r="AA46">
        <v>0.9678972712680578</v>
      </c>
      <c r="AB46">
        <v>1.1024622716441621</v>
      </c>
      <c r="AC46">
        <v>1.1161616161616161</v>
      </c>
      <c r="AD46">
        <v>0.78947368421052633</v>
      </c>
      <c r="AE46">
        <v>0.78787878787878785</v>
      </c>
      <c r="AF46">
        <v>0.83554083885209718</v>
      </c>
      <c r="AG46">
        <v>1</v>
      </c>
      <c r="AH46">
        <v>0.86019736842105265</v>
      </c>
      <c r="AI46">
        <v>0.93473935535216868</v>
      </c>
      <c r="AJ46">
        <v>0.97437070938215098</v>
      </c>
      <c r="AK46">
        <v>0.77910447761194035</v>
      </c>
      <c r="AL46">
        <v>0.90166028097062578</v>
      </c>
      <c r="AM46">
        <v>0.98095238095238091</v>
      </c>
      <c r="AN46">
        <v>1.0657894736842106</v>
      </c>
      <c r="AO46">
        <v>0.91050583657587547</v>
      </c>
      <c r="AP46">
        <v>1.0147275405007363</v>
      </c>
      <c r="AQ46">
        <v>0.88219895287958117</v>
      </c>
      <c r="AR46">
        <v>0.97962154294032022</v>
      </c>
      <c r="AS46">
        <v>0.85014409221902021</v>
      </c>
      <c r="AT46">
        <v>1.0218579234972678</v>
      </c>
      <c r="AU46">
        <v>0.90293040293040294</v>
      </c>
      <c r="AV46">
        <v>0.91811846689895471</v>
      </c>
      <c r="AW46">
        <v>0.91773308957952471</v>
      </c>
      <c r="AX46">
        <v>0.89276139410187672</v>
      </c>
      <c r="AY46">
        <v>1.0208333333333333</v>
      </c>
      <c r="AZ46">
        <v>0.94708994708994709</v>
      </c>
      <c r="BA46">
        <v>0.96084337349397586</v>
      </c>
      <c r="BB46">
        <v>1.0354609929078014</v>
      </c>
      <c r="BC46">
        <v>0.80838323353293418</v>
      </c>
      <c r="BD46">
        <v>0.99694656488549616</v>
      </c>
      <c r="BE46">
        <v>0.97520661157024791</v>
      </c>
      <c r="BF46">
        <v>0.90394088669950734</v>
      </c>
      <c r="BG46">
        <v>0.9007633587786259</v>
      </c>
      <c r="BH46">
        <v>0.96423841059602644</v>
      </c>
      <c r="BI46">
        <v>0.96172248803827753</v>
      </c>
      <c r="BJ46">
        <v>1.0505050505050506</v>
      </c>
      <c r="BK46">
        <v>1</v>
      </c>
      <c r="BL46">
        <v>1.01078360891445</v>
      </c>
      <c r="BM46">
        <v>1.0518518518518518</v>
      </c>
      <c r="BN46">
        <v>0.84518828451882844</v>
      </c>
      <c r="BO46">
        <v>0.98095238095238091</v>
      </c>
      <c r="BP46">
        <v>0.94324853228962813</v>
      </c>
      <c r="BQ46">
        <v>0.8666666666666667</v>
      </c>
      <c r="BR46">
        <v>0.83333333333333337</v>
      </c>
      <c r="BS46">
        <v>1.0551724137931036</v>
      </c>
      <c r="BT46">
        <v>0.95983935742971882</v>
      </c>
      <c r="BU46">
        <v>1.005586592178771</v>
      </c>
      <c r="BV46">
        <v>0.77453580901856767</v>
      </c>
      <c r="BW46">
        <v>0.90062111801242239</v>
      </c>
      <c r="BX46">
        <v>0.79104477611940294</v>
      </c>
      <c r="BY46">
        <v>0.8482142857142857</v>
      </c>
      <c r="BZ46">
        <v>0.87005649717514122</v>
      </c>
      <c r="CA46">
        <v>0.96875</v>
      </c>
      <c r="CB46">
        <v>1.0829015544041452</v>
      </c>
      <c r="CC46">
        <v>0.73076923076923073</v>
      </c>
      <c r="CD46">
        <v>1.1898734177215189</v>
      </c>
    </row>
    <row r="47" spans="1:82" x14ac:dyDescent="0.25">
      <c r="A47" t="s">
        <v>144</v>
      </c>
      <c r="B47">
        <v>1.0316265060240963</v>
      </c>
      <c r="C47">
        <v>0.89743589743589747</v>
      </c>
      <c r="D47">
        <v>1.0373333333333334</v>
      </c>
      <c r="E47">
        <v>0.82089552238805974</v>
      </c>
      <c r="F47">
        <v>1.1783439490445859</v>
      </c>
      <c r="G47">
        <v>0.96454566799718244</v>
      </c>
      <c r="H47">
        <v>1.0861084681255946</v>
      </c>
      <c r="I47">
        <v>1.0459770114942528</v>
      </c>
      <c r="J47">
        <v>1.026950354609929</v>
      </c>
      <c r="K47">
        <v>1.0826833073322932</v>
      </c>
      <c r="L47">
        <v>1.1756756756756757</v>
      </c>
      <c r="M47">
        <v>0.97222222222222221</v>
      </c>
      <c r="N47">
        <v>1.1000000000000001</v>
      </c>
      <c r="O47">
        <v>0.93283582089552242</v>
      </c>
      <c r="P47">
        <v>1.009090909090909</v>
      </c>
      <c r="Q47">
        <v>1.0692588092345079</v>
      </c>
      <c r="R47">
        <v>1.1685823754789273</v>
      </c>
      <c r="S47">
        <v>0.98113207547169812</v>
      </c>
      <c r="T47">
        <v>1.1075949367088607</v>
      </c>
      <c r="U47">
        <v>1.0140625000000001</v>
      </c>
      <c r="V47">
        <v>1.0093632958801497</v>
      </c>
      <c r="W47">
        <v>1.0204081632653061</v>
      </c>
      <c r="X47">
        <v>0.95356037151702788</v>
      </c>
      <c r="Y47">
        <v>0.86956521739130432</v>
      </c>
      <c r="Z47">
        <v>1.0100502512562815</v>
      </c>
      <c r="AA47">
        <v>1.1002277904328017</v>
      </c>
      <c r="AB47">
        <v>1.0557103064066853</v>
      </c>
      <c r="AC47">
        <v>1.0535117056856187</v>
      </c>
      <c r="AD47">
        <v>1.1142857142857143</v>
      </c>
      <c r="AE47">
        <v>1</v>
      </c>
      <c r="AF47">
        <v>1.0670170827858081</v>
      </c>
      <c r="AG47">
        <v>1.1626016260162602</v>
      </c>
      <c r="AH47">
        <v>1.0807560137457044</v>
      </c>
      <c r="AI47">
        <v>1.0258855585831064</v>
      </c>
      <c r="AJ47">
        <v>1.0712884238064093</v>
      </c>
      <c r="AK47">
        <v>0.82926829268292679</v>
      </c>
      <c r="AL47">
        <v>1.1238938053097345</v>
      </c>
      <c r="AM47">
        <v>1.1039241052177662</v>
      </c>
      <c r="AN47">
        <v>1.0864864864864865</v>
      </c>
      <c r="AO47">
        <v>1.0166666666666666</v>
      </c>
      <c r="AP47">
        <v>1.0758017492711369</v>
      </c>
      <c r="AQ47">
        <v>1.0618279569892473</v>
      </c>
      <c r="AR47">
        <v>1.0338983050847457</v>
      </c>
      <c r="AS47">
        <v>1.1089494163424125</v>
      </c>
      <c r="AT47">
        <v>0.99881376037959668</v>
      </c>
      <c r="AU47">
        <v>1.1058823529411765</v>
      </c>
      <c r="AV47">
        <v>1.112781954887218</v>
      </c>
      <c r="AW47">
        <v>1.0944723618090453</v>
      </c>
      <c r="AX47">
        <v>0.94736842105263153</v>
      </c>
      <c r="AY47">
        <v>1.0530973451327434</v>
      </c>
      <c r="AZ47">
        <v>1.0287769784172662</v>
      </c>
      <c r="BA47">
        <v>1.1111111111111112</v>
      </c>
      <c r="BB47">
        <v>1.0424528301886793</v>
      </c>
      <c r="BC47">
        <v>1.1038011695906433</v>
      </c>
      <c r="BD47">
        <v>1.0846023688663282</v>
      </c>
      <c r="BE47">
        <v>1</v>
      </c>
      <c r="BF47">
        <v>0.89</v>
      </c>
      <c r="BG47">
        <v>1.1267605633802817</v>
      </c>
      <c r="BH47">
        <v>1.0115183246073298</v>
      </c>
      <c r="BI47">
        <v>1.144278606965174</v>
      </c>
      <c r="BJ47">
        <v>1.0398009950248757</v>
      </c>
      <c r="BK47">
        <v>0.8</v>
      </c>
      <c r="BL47">
        <v>0.99128540305010893</v>
      </c>
      <c r="BM47">
        <v>1.1402439024390243</v>
      </c>
      <c r="BN47">
        <v>1.0167597765363128</v>
      </c>
      <c r="BO47">
        <v>1.0578512396694215</v>
      </c>
      <c r="BP47">
        <v>1.05</v>
      </c>
      <c r="BQ47">
        <v>1.0652173913043479</v>
      </c>
      <c r="BR47">
        <v>1.037037037037037</v>
      </c>
      <c r="BS47">
        <v>1.1235955056179776</v>
      </c>
      <c r="BT47">
        <v>1.3333333333333333</v>
      </c>
      <c r="BU47">
        <v>1.0333333333333334</v>
      </c>
      <c r="BV47">
        <v>0.95035460992907805</v>
      </c>
      <c r="BW47">
        <v>0.87050359712230219</v>
      </c>
      <c r="BX47">
        <v>1.0571428571428572</v>
      </c>
      <c r="BY47">
        <v>0.88571428571428568</v>
      </c>
      <c r="BZ47">
        <v>1.0632911392405062</v>
      </c>
      <c r="CA47">
        <v>1.0853658536585367</v>
      </c>
      <c r="CB47">
        <v>0.9</v>
      </c>
      <c r="CC47">
        <v>1.1158798283261802</v>
      </c>
      <c r="CD47">
        <v>1.2222222222222223</v>
      </c>
    </row>
    <row r="48" spans="1:82" x14ac:dyDescent="0.25">
      <c r="A48" t="s">
        <v>145</v>
      </c>
      <c r="B48">
        <v>0.99867374005305043</v>
      </c>
      <c r="C48">
        <v>0.65796344647519578</v>
      </c>
      <c r="D48">
        <v>1.0407673860911271</v>
      </c>
      <c r="E48">
        <v>1.4406779661016949</v>
      </c>
      <c r="F48">
        <v>1.0458715596330275</v>
      </c>
      <c r="G48">
        <v>0.93908323281061523</v>
      </c>
      <c r="H48">
        <v>0.91306732483203068</v>
      </c>
      <c r="I48">
        <v>1.3692307692307693</v>
      </c>
      <c r="J48">
        <v>0.98143053645116918</v>
      </c>
      <c r="K48">
        <v>0.96253345227475473</v>
      </c>
      <c r="L48">
        <v>1.0743801652892562</v>
      </c>
      <c r="M48">
        <v>0.6424870466321243</v>
      </c>
      <c r="N48">
        <v>0.93023255813953487</v>
      </c>
      <c r="O48">
        <v>0.98230088495575218</v>
      </c>
      <c r="P48">
        <v>0.95151515151515154</v>
      </c>
      <c r="Q48">
        <v>0.8919248597218834</v>
      </c>
      <c r="R48">
        <v>1.0304761904761905</v>
      </c>
      <c r="S48">
        <v>0.97368421052631582</v>
      </c>
      <c r="T48">
        <v>0.81355932203389836</v>
      </c>
      <c r="U48">
        <v>0.98520249221183798</v>
      </c>
      <c r="V48">
        <v>0.85875706214689262</v>
      </c>
      <c r="W48">
        <v>1.0351288056206089</v>
      </c>
      <c r="X48">
        <v>0.98644067796610169</v>
      </c>
      <c r="Y48">
        <v>0.58506224066390045</v>
      </c>
      <c r="Z48">
        <v>1.0241545893719808</v>
      </c>
      <c r="AA48">
        <v>0.82379862700228834</v>
      </c>
      <c r="AB48">
        <v>1.1574178935447339</v>
      </c>
      <c r="AC48">
        <v>0.9915730337078652</v>
      </c>
      <c r="AD48">
        <v>1.1016949152542372</v>
      </c>
      <c r="AE48">
        <v>1.5087719298245614</v>
      </c>
      <c r="AF48">
        <v>1.1019036954087347</v>
      </c>
      <c r="AG48">
        <v>0.97938144329896903</v>
      </c>
      <c r="AH48">
        <v>1.0048209366391185</v>
      </c>
      <c r="AI48">
        <v>0.97533308939064556</v>
      </c>
      <c r="AJ48">
        <v>0.96531497067074723</v>
      </c>
      <c r="AK48">
        <v>0.76470588235294112</v>
      </c>
      <c r="AL48">
        <v>1.0118343195266273</v>
      </c>
      <c r="AM48">
        <v>1.0484536082474227</v>
      </c>
      <c r="AN48">
        <v>1.033175355450237</v>
      </c>
      <c r="AO48">
        <v>1.1463414634146341</v>
      </c>
      <c r="AP48">
        <v>1.0666666666666667</v>
      </c>
      <c r="AQ48">
        <v>0.94204275534441806</v>
      </c>
      <c r="AR48">
        <v>0.80289855072463767</v>
      </c>
      <c r="AS48">
        <v>1.0709570957095709</v>
      </c>
      <c r="AT48">
        <v>1.0459677419354838</v>
      </c>
      <c r="AU48">
        <v>0.97475301866081232</v>
      </c>
      <c r="AV48">
        <v>0.85076923076923072</v>
      </c>
      <c r="AW48">
        <v>0.99179954441913443</v>
      </c>
      <c r="AX48">
        <v>1.3333333333333333</v>
      </c>
      <c r="AY48">
        <v>0.89047619047619042</v>
      </c>
      <c r="AZ48">
        <v>1.0342857142857143</v>
      </c>
      <c r="BA48">
        <v>1.1230769230769231</v>
      </c>
      <c r="BB48">
        <v>1.1254237288135593</v>
      </c>
      <c r="BC48">
        <v>0.97425334706488154</v>
      </c>
      <c r="BD48">
        <v>1.0565675934803451</v>
      </c>
      <c r="BE48">
        <v>1.0183486238532109</v>
      </c>
      <c r="BF48">
        <v>1.0671140939597314</v>
      </c>
      <c r="BG48">
        <v>1.0911949685534592</v>
      </c>
      <c r="BH48">
        <v>1.0723202755058114</v>
      </c>
      <c r="BI48">
        <v>0.96031746031746035</v>
      </c>
      <c r="BJ48">
        <v>1.0484114977307111</v>
      </c>
      <c r="BK48">
        <v>0.91428571428571426</v>
      </c>
      <c r="BL48">
        <v>0.86184210526315785</v>
      </c>
      <c r="BM48">
        <v>0.96126760563380287</v>
      </c>
      <c r="BN48">
        <v>1.111368909512761</v>
      </c>
      <c r="BO48">
        <v>0.85906040268456374</v>
      </c>
      <c r="BP48">
        <v>1.1138888888888889</v>
      </c>
      <c r="BQ48">
        <v>1.117117117117117</v>
      </c>
      <c r="BR48">
        <v>1.4074074074074074</v>
      </c>
      <c r="BS48">
        <v>0.94350282485875703</v>
      </c>
      <c r="BT48">
        <v>1.3722627737226278</v>
      </c>
      <c r="BU48">
        <v>1.1908548707753479</v>
      </c>
      <c r="BV48">
        <v>0.84210526315789469</v>
      </c>
      <c r="BW48">
        <v>1.1772151898734178</v>
      </c>
      <c r="BX48">
        <v>0.8928571428571429</v>
      </c>
      <c r="BY48">
        <v>1</v>
      </c>
      <c r="BZ48">
        <v>0.93659942363112392</v>
      </c>
      <c r="CA48">
        <v>1.0446927374301676</v>
      </c>
      <c r="CB48">
        <v>1.2291666666666667</v>
      </c>
      <c r="CC48">
        <v>1.1294117647058823</v>
      </c>
      <c r="CD48">
        <v>1.1640091116173121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topLeftCell="A34" workbookViewId="0">
      <selection activeCell="J20" sqref="J20"/>
    </sheetView>
  </sheetViews>
  <sheetFormatPr defaultRowHeight="15" x14ac:dyDescent="0.25"/>
  <sheetData>
    <row r="1" spans="1:34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</row>
    <row r="2" spans="1:34" x14ac:dyDescent="0.25">
      <c r="A2" t="s">
        <v>18</v>
      </c>
      <c r="B2">
        <v>1.0680772769089237</v>
      </c>
      <c r="C2">
        <v>1.7222222222222223</v>
      </c>
      <c r="D2">
        <v>0.96610169491525422</v>
      </c>
      <c r="E2">
        <v>1.0505725190839694</v>
      </c>
      <c r="F2">
        <v>1.1318181818181818</v>
      </c>
      <c r="G2">
        <v>1.196969696969697</v>
      </c>
      <c r="H2">
        <v>1.0094339622641511</v>
      </c>
      <c r="I2">
        <v>1.0815709969788521</v>
      </c>
      <c r="J2">
        <v>1.0418604651162791</v>
      </c>
      <c r="K2">
        <v>0.98787878787878791</v>
      </c>
      <c r="L2">
        <v>1.0800582241630277</v>
      </c>
      <c r="M2">
        <v>1.0742971887550201</v>
      </c>
      <c r="N2">
        <v>1.1632653061224489</v>
      </c>
      <c r="O2">
        <v>1.1261261261261262</v>
      </c>
      <c r="P2">
        <v>1.075268817204301</v>
      </c>
      <c r="Q2">
        <v>1.1050656660412759</v>
      </c>
      <c r="R2">
        <v>1.0466926070038911</v>
      </c>
      <c r="S2">
        <v>1.0202764976958525</v>
      </c>
      <c r="T2">
        <v>1.1004688546550569</v>
      </c>
      <c r="U2">
        <v>1.0724409448818897</v>
      </c>
      <c r="V2">
        <v>1.0301615345784958</v>
      </c>
      <c r="W2">
        <v>0.99499060738885414</v>
      </c>
      <c r="X2">
        <v>1.0101522842639594</v>
      </c>
      <c r="Y2">
        <v>1.3770491803278688</v>
      </c>
      <c r="Z2">
        <v>1.0247524752475248</v>
      </c>
      <c r="AA2">
        <v>0.94122657580919933</v>
      </c>
      <c r="AB2">
        <v>1.2682926829268293</v>
      </c>
      <c r="AC2">
        <v>0.98360655737704916</v>
      </c>
      <c r="AD2">
        <v>1.0227272727272727</v>
      </c>
      <c r="AE2">
        <v>1.0177956371986223</v>
      </c>
      <c r="AF2">
        <v>1.0164179104477611</v>
      </c>
      <c r="AG2">
        <v>0.94174757281553401</v>
      </c>
      <c r="AH2">
        <v>1.1146788990825689</v>
      </c>
    </row>
    <row r="3" spans="1:34" x14ac:dyDescent="0.25">
      <c r="A3" t="s">
        <v>19</v>
      </c>
      <c r="B3">
        <v>1.0978260869565217</v>
      </c>
      <c r="C3">
        <v>1.875</v>
      </c>
      <c r="D3">
        <v>0.86792452830188682</v>
      </c>
      <c r="E3">
        <v>1.002309468822171</v>
      </c>
      <c r="F3">
        <v>1.3922651933701657</v>
      </c>
      <c r="G3">
        <v>0.73076923076923073</v>
      </c>
      <c r="H3">
        <v>1.1000000000000001</v>
      </c>
      <c r="I3">
        <v>0.91836734693877553</v>
      </c>
      <c r="J3">
        <v>0.97619047619047616</v>
      </c>
      <c r="K3">
        <v>0.72727272727272729</v>
      </c>
      <c r="L3">
        <v>1.1428571428571428</v>
      </c>
      <c r="M3">
        <v>1.125</v>
      </c>
      <c r="N3">
        <v>2</v>
      </c>
      <c r="O3">
        <v>1.0329670329670331</v>
      </c>
      <c r="P3">
        <v>1</v>
      </c>
      <c r="Q3">
        <v>1.3294117647058823</v>
      </c>
      <c r="R3">
        <v>1.0625</v>
      </c>
      <c r="S3">
        <v>1.1774193548387097</v>
      </c>
      <c r="T3">
        <v>1.1174089068825912</v>
      </c>
      <c r="U3">
        <v>1.0488599348534202</v>
      </c>
      <c r="V3">
        <v>1.0487195502810742</v>
      </c>
      <c r="W3">
        <v>1.0523864959254947</v>
      </c>
      <c r="X3">
        <v>0.98181818181818181</v>
      </c>
      <c r="Y3">
        <v>1.1875</v>
      </c>
      <c r="Z3">
        <v>0.96153846153846156</v>
      </c>
      <c r="AA3">
        <v>0.84044526901669758</v>
      </c>
      <c r="AB3">
        <v>1.1666666666666667</v>
      </c>
      <c r="AC3">
        <v>1</v>
      </c>
      <c r="AD3">
        <v>1.1153846153846154</v>
      </c>
      <c r="AE3">
        <v>1.018939393939394</v>
      </c>
      <c r="AF3">
        <v>1.0735294117647058</v>
      </c>
      <c r="AG3">
        <v>0.89473684210526316</v>
      </c>
      <c r="AH3">
        <v>0.99065420560747663</v>
      </c>
    </row>
    <row r="4" spans="1:34" x14ac:dyDescent="0.25">
      <c r="A4" t="s">
        <v>20</v>
      </c>
      <c r="B4">
        <v>1.0636704119850187</v>
      </c>
      <c r="C4">
        <v>1.368421052631579</v>
      </c>
      <c r="D4">
        <v>1.023121387283237</v>
      </c>
      <c r="E4">
        <v>1.0168855534709194</v>
      </c>
      <c r="F4">
        <v>1.2</v>
      </c>
      <c r="G4">
        <v>1.0384615384615385</v>
      </c>
      <c r="H4">
        <v>0.89655172413793105</v>
      </c>
      <c r="I4">
        <v>0.98333333333333328</v>
      </c>
      <c r="J4">
        <v>1.0714285714285714</v>
      </c>
      <c r="K4">
        <v>1.0454545454545454</v>
      </c>
      <c r="L4">
        <v>1.106060606060606</v>
      </c>
      <c r="M4">
        <v>1.1237113402061856</v>
      </c>
      <c r="N4">
        <v>1.1764705882352942</v>
      </c>
      <c r="O4">
        <v>0.85990338164251212</v>
      </c>
      <c r="P4">
        <v>1.0227272727272727</v>
      </c>
      <c r="Q4">
        <v>1.3642241379310345</v>
      </c>
      <c r="R4">
        <v>0.87356321839080464</v>
      </c>
      <c r="S4">
        <v>1.0054644808743169</v>
      </c>
      <c r="T4">
        <v>1.1175115207373272</v>
      </c>
      <c r="U4">
        <v>1.0949554896142433</v>
      </c>
      <c r="V4">
        <v>1.0126291618828933</v>
      </c>
      <c r="W4">
        <v>0.93958777540867089</v>
      </c>
      <c r="X4">
        <v>1</v>
      </c>
      <c r="Y4">
        <v>1.1071428571428572</v>
      </c>
      <c r="Z4">
        <v>0.94512195121951215</v>
      </c>
      <c r="AA4">
        <v>0.96414342629482075</v>
      </c>
      <c r="AB4">
        <v>1.1666666666666667</v>
      </c>
      <c r="AC4">
        <v>0.97058823529411764</v>
      </c>
      <c r="AD4">
        <v>1.36</v>
      </c>
      <c r="AE4">
        <v>1.2484848484848485</v>
      </c>
      <c r="AF4">
        <v>1.0034364261168385</v>
      </c>
      <c r="AG4">
        <v>1</v>
      </c>
      <c r="AH4">
        <v>1.0680272108843538</v>
      </c>
    </row>
    <row r="5" spans="1:34" x14ac:dyDescent="0.25">
      <c r="A5" t="s">
        <v>21</v>
      </c>
      <c r="B5">
        <v>1.4</v>
      </c>
      <c r="C5">
        <v>0.5</v>
      </c>
      <c r="D5">
        <v>1</v>
      </c>
      <c r="E5">
        <v>0.94252873563218387</v>
      </c>
      <c r="F5">
        <v>1.25</v>
      </c>
      <c r="G5">
        <v>1</v>
      </c>
      <c r="H5">
        <v>1</v>
      </c>
      <c r="I5">
        <v>1</v>
      </c>
      <c r="J5">
        <v>1.1538461538461537</v>
      </c>
      <c r="K5">
        <v>2</v>
      </c>
      <c r="L5">
        <v>1.25</v>
      </c>
      <c r="M5">
        <v>1.1818181818181819</v>
      </c>
      <c r="N5">
        <v>1</v>
      </c>
      <c r="O5">
        <v>0.93181818181818177</v>
      </c>
      <c r="P5">
        <v>1</v>
      </c>
      <c r="Q5">
        <v>1.5029585798816567</v>
      </c>
      <c r="R5">
        <v>1.2156862745098038</v>
      </c>
      <c r="S5">
        <v>0.67346938775510201</v>
      </c>
      <c r="T5">
        <v>1.0930232558139534</v>
      </c>
      <c r="U5">
        <v>1.1074766355140186</v>
      </c>
      <c r="V5">
        <v>1.0734265734265733</v>
      </c>
      <c r="W5">
        <v>1.3318181818181818</v>
      </c>
      <c r="X5">
        <v>1.1538461538461537</v>
      </c>
      <c r="Y5">
        <v>0.81818181818181823</v>
      </c>
      <c r="Z5">
        <v>1.05</v>
      </c>
      <c r="AA5">
        <v>0.92647058823529416</v>
      </c>
      <c r="AB5">
        <v>0.5</v>
      </c>
      <c r="AC5">
        <v>0.9</v>
      </c>
      <c r="AD5">
        <v>1.2666666666666666</v>
      </c>
      <c r="AE5">
        <v>0.9358974358974359</v>
      </c>
      <c r="AF5">
        <v>1.0862068965517242</v>
      </c>
      <c r="AG5">
        <v>0.90476190476190477</v>
      </c>
      <c r="AH5">
        <v>1</v>
      </c>
    </row>
    <row r="6" spans="1:34" x14ac:dyDescent="0.25">
      <c r="A6" t="s">
        <v>22</v>
      </c>
      <c r="B6">
        <v>1.125</v>
      </c>
      <c r="C6">
        <v>0.625</v>
      </c>
      <c r="D6">
        <v>0.96153846153846156</v>
      </c>
      <c r="E6">
        <v>0.98604651162790702</v>
      </c>
      <c r="F6">
        <v>1.08</v>
      </c>
      <c r="G6">
        <v>1.0294117647058822</v>
      </c>
      <c r="H6">
        <v>1</v>
      </c>
      <c r="I6">
        <v>1.0476190476190477</v>
      </c>
      <c r="J6">
        <v>1.0675675675675675</v>
      </c>
      <c r="K6">
        <v>1</v>
      </c>
      <c r="L6">
        <v>1.0895522388059702</v>
      </c>
      <c r="M6">
        <v>1.2361111111111112</v>
      </c>
      <c r="N6">
        <v>1</v>
      </c>
      <c r="O6">
        <v>0.91379310344827591</v>
      </c>
      <c r="P6">
        <v>1</v>
      </c>
      <c r="Q6">
        <v>1.3449883449883451</v>
      </c>
      <c r="R6">
        <v>1.0298507462686568</v>
      </c>
      <c r="S6">
        <v>1.1592356687898089</v>
      </c>
      <c r="T6">
        <v>1.1469194312796209</v>
      </c>
      <c r="U6">
        <v>1.053968253968254</v>
      </c>
      <c r="V6">
        <v>1.0611153552330024</v>
      </c>
      <c r="W6">
        <v>1.0534918276374443</v>
      </c>
      <c r="X6">
        <v>1.0303030303030303</v>
      </c>
      <c r="Y6">
        <v>2</v>
      </c>
      <c r="Z6">
        <v>0.92233009708737868</v>
      </c>
      <c r="AA6">
        <v>0.87982832618025753</v>
      </c>
      <c r="AB6">
        <v>1.4</v>
      </c>
      <c r="AC6">
        <v>0.96551724137931039</v>
      </c>
      <c r="AD6">
        <v>1.1777777777777778</v>
      </c>
      <c r="AE6">
        <v>1.0695652173913044</v>
      </c>
      <c r="AF6">
        <v>1.0516129032258064</v>
      </c>
      <c r="AG6">
        <v>1.375</v>
      </c>
      <c r="AH6">
        <v>1.1590909090909092</v>
      </c>
    </row>
    <row r="7" spans="1:34" x14ac:dyDescent="0.25">
      <c r="A7" t="s">
        <v>23</v>
      </c>
      <c r="B7">
        <v>1.0567260940032415</v>
      </c>
      <c r="C7">
        <v>1.1590909090909092</v>
      </c>
      <c r="D7">
        <v>1.0266666666666666</v>
      </c>
      <c r="E7">
        <v>1.0238836967808931</v>
      </c>
      <c r="F7">
        <v>1.0103703703703704</v>
      </c>
      <c r="G7">
        <v>1.0890207715133531</v>
      </c>
      <c r="H7">
        <v>0.98163841807909602</v>
      </c>
      <c r="I7">
        <v>1.0127186009538951</v>
      </c>
      <c r="J7">
        <v>1.0404172099087354</v>
      </c>
      <c r="K7">
        <v>1.0208333333333333</v>
      </c>
      <c r="L7">
        <v>1.0478302185619259</v>
      </c>
      <c r="M7">
        <v>1.0503829101168884</v>
      </c>
      <c r="N7">
        <v>1.1576354679802956</v>
      </c>
      <c r="O7">
        <v>0.60406091370558379</v>
      </c>
      <c r="P7">
        <v>1.1520737327188939</v>
      </c>
      <c r="Q7">
        <v>1.097260054478449</v>
      </c>
      <c r="R7">
        <v>1.0779376498800959</v>
      </c>
      <c r="S7">
        <v>1.0192609182530794</v>
      </c>
      <c r="T7">
        <v>1.1061877805973062</v>
      </c>
      <c r="U7">
        <v>1.0356431491770626</v>
      </c>
      <c r="V7">
        <v>1.0417625500724452</v>
      </c>
      <c r="W7">
        <v>0.9702727551333129</v>
      </c>
      <c r="X7">
        <v>1.0178926441351888</v>
      </c>
      <c r="Y7">
        <v>1.6886792452830188</v>
      </c>
      <c r="Z7">
        <v>0.99728629579375849</v>
      </c>
      <c r="AA7">
        <v>0.96721118815371954</v>
      </c>
      <c r="AB7">
        <v>1.1605281445448228</v>
      </c>
      <c r="AC7">
        <v>1</v>
      </c>
      <c r="AD7">
        <v>1.0462287104622872</v>
      </c>
      <c r="AE7">
        <v>1.2242820240085093</v>
      </c>
      <c r="AF7">
        <v>1.0352987576414909</v>
      </c>
      <c r="AG7">
        <v>1.0131736526946107</v>
      </c>
      <c r="AH7">
        <v>1.0515669515669515</v>
      </c>
    </row>
    <row r="8" spans="1:34" x14ac:dyDescent="0.25">
      <c r="A8" t="s">
        <v>24</v>
      </c>
      <c r="B8">
        <v>1.1531213191990577</v>
      </c>
      <c r="C8">
        <v>1.5637065637065637</v>
      </c>
      <c r="D8">
        <v>0.94179894179894175</v>
      </c>
      <c r="E8">
        <v>1.0597643097643097</v>
      </c>
      <c r="F8">
        <v>1</v>
      </c>
      <c r="G8">
        <v>1.0080645161290323</v>
      </c>
      <c r="H8">
        <v>0.97575757575757571</v>
      </c>
      <c r="I8">
        <v>1.0726817042606516</v>
      </c>
      <c r="J8">
        <v>1.0366748166259168</v>
      </c>
      <c r="K8">
        <v>1.0635593220338984</v>
      </c>
      <c r="L8">
        <v>1.0554016620498614</v>
      </c>
      <c r="M8">
        <v>1.0887850467289719</v>
      </c>
      <c r="N8">
        <v>1.0224719101123596</v>
      </c>
      <c r="O8">
        <v>1.0314465408805031</v>
      </c>
      <c r="P8">
        <v>1.016</v>
      </c>
      <c r="Q8">
        <v>1.3646197900095449</v>
      </c>
      <c r="R8">
        <v>1.0363036303630364</v>
      </c>
      <c r="S8">
        <v>1.0399490012749681</v>
      </c>
      <c r="T8">
        <v>1.1225071225071226</v>
      </c>
      <c r="U8">
        <v>1.0568158168574402</v>
      </c>
      <c r="V8">
        <v>1.0203145478374835</v>
      </c>
      <c r="W8">
        <v>0.92276128409365199</v>
      </c>
      <c r="X8">
        <v>1.0048076923076923</v>
      </c>
      <c r="Y8">
        <v>1.4059405940594059</v>
      </c>
      <c r="Z8">
        <v>1.0384930384930384</v>
      </c>
      <c r="AA8">
        <v>0.96650468587296079</v>
      </c>
      <c r="AB8">
        <v>1.1244444444444444</v>
      </c>
      <c r="AC8">
        <v>0.98642533936651589</v>
      </c>
      <c r="AD8">
        <v>1.0136157337367624</v>
      </c>
      <c r="AE8">
        <v>1.0379241516966067</v>
      </c>
      <c r="AF8">
        <v>1.0393285371702639</v>
      </c>
      <c r="AG8">
        <v>1.0173010380622838</v>
      </c>
      <c r="AH8">
        <v>1.0979097909790978</v>
      </c>
    </row>
    <row r="9" spans="1:34" x14ac:dyDescent="0.25">
      <c r="A9" t="s">
        <v>25</v>
      </c>
      <c r="B9">
        <v>0.89473684210526316</v>
      </c>
      <c r="C9">
        <v>1.1111111111111112</v>
      </c>
      <c r="D9">
        <v>1.2727272727272727</v>
      </c>
      <c r="E9">
        <v>1.0218978102189782</v>
      </c>
      <c r="F9">
        <v>0.91666666666666663</v>
      </c>
      <c r="G9">
        <v>1.1016949152542372</v>
      </c>
      <c r="H9">
        <v>1.0909090909090908</v>
      </c>
      <c r="I9">
        <v>1.2222222222222223</v>
      </c>
      <c r="J9">
        <v>1.0249999999999999</v>
      </c>
      <c r="K9">
        <v>1</v>
      </c>
      <c r="L9">
        <v>1.1599999999999999</v>
      </c>
      <c r="M9">
        <v>1.1935483870967742</v>
      </c>
      <c r="N9">
        <v>1</v>
      </c>
      <c r="O9">
        <v>0.89230769230769236</v>
      </c>
      <c r="P9">
        <v>0.83333333333333337</v>
      </c>
      <c r="Q9">
        <v>0.94859813084112155</v>
      </c>
      <c r="R9">
        <v>0.89743589743589747</v>
      </c>
      <c r="S9">
        <v>1.0640000000000001</v>
      </c>
      <c r="T9">
        <v>1.2347826086956522</v>
      </c>
      <c r="U9">
        <v>1.236842105263158</v>
      </c>
      <c r="V9">
        <v>1.0721804511278195</v>
      </c>
      <c r="W9">
        <v>1.0575296108291032</v>
      </c>
      <c r="X9">
        <v>1.1538461538461537</v>
      </c>
      <c r="Y9">
        <v>1.5</v>
      </c>
      <c r="Z9">
        <v>1.0874999999999999</v>
      </c>
      <c r="AA9">
        <v>0.89784946236559138</v>
      </c>
      <c r="AB9">
        <v>1</v>
      </c>
      <c r="AC9">
        <v>0.8</v>
      </c>
      <c r="AD9">
        <v>0.91304347826086951</v>
      </c>
      <c r="AE9">
        <v>1.0120481927710843</v>
      </c>
      <c r="AF9">
        <v>0.95652173913043481</v>
      </c>
      <c r="AG9">
        <v>0.91176470588235292</v>
      </c>
      <c r="AH9">
        <v>1.1136363636363635</v>
      </c>
    </row>
    <row r="10" spans="1:34" x14ac:dyDescent="0.25">
      <c r="A10" t="s">
        <v>26</v>
      </c>
      <c r="B10">
        <v>0.96209587513935335</v>
      </c>
      <c r="C10">
        <v>1.3513513513513513</v>
      </c>
      <c r="D10">
        <v>1.05</v>
      </c>
      <c r="E10">
        <v>1.0348706411698538</v>
      </c>
      <c r="F10">
        <v>1.032520325203252</v>
      </c>
      <c r="G10">
        <v>1.0364372469635628</v>
      </c>
      <c r="H10">
        <v>1.1351351351351351</v>
      </c>
      <c r="I10">
        <v>1.076271186440678</v>
      </c>
      <c r="J10">
        <v>1.0683453237410072</v>
      </c>
      <c r="K10">
        <v>1.1228070175438596</v>
      </c>
      <c r="L10">
        <v>1.0026595744680851</v>
      </c>
      <c r="M10">
        <v>1.0551724137931036</v>
      </c>
      <c r="N10">
        <v>1</v>
      </c>
      <c r="O10">
        <v>0.94392523364485981</v>
      </c>
      <c r="P10">
        <v>0.95918367346938771</v>
      </c>
      <c r="Q10">
        <v>1.3062937062937063</v>
      </c>
      <c r="R10">
        <v>1.0196078431372548</v>
      </c>
      <c r="S10">
        <v>1.0797101449275361</v>
      </c>
      <c r="T10">
        <v>1.0629921259842521</v>
      </c>
      <c r="U10">
        <v>1.0915141430948418</v>
      </c>
      <c r="V10">
        <v>1.0531215772179627</v>
      </c>
      <c r="W10">
        <v>0.89579439252336446</v>
      </c>
      <c r="X10">
        <v>1.0562499999999999</v>
      </c>
      <c r="Y10">
        <v>1.3513513513513513</v>
      </c>
      <c r="Z10">
        <v>0.99779735682819382</v>
      </c>
      <c r="AA10">
        <v>0.97998331943286077</v>
      </c>
      <c r="AB10">
        <v>1.3055555555555556</v>
      </c>
      <c r="AC10">
        <v>0.96666666666666667</v>
      </c>
      <c r="AD10">
        <v>1.0642857142857143</v>
      </c>
      <c r="AE10">
        <v>1.1283471837488459</v>
      </c>
      <c r="AF10">
        <v>1.0155807365439093</v>
      </c>
      <c r="AG10">
        <v>0.93073593073593075</v>
      </c>
      <c r="AH10">
        <v>1.0652920962199313</v>
      </c>
    </row>
    <row r="11" spans="1:34" x14ac:dyDescent="0.25">
      <c r="A11" t="s">
        <v>27</v>
      </c>
      <c r="B11">
        <v>1.0155555555555555</v>
      </c>
      <c r="C11">
        <v>1.6213592233009708</v>
      </c>
      <c r="D11">
        <v>1.0289017341040463</v>
      </c>
      <c r="E11">
        <v>1.0027906976744185</v>
      </c>
      <c r="F11">
        <v>1.043010752688172</v>
      </c>
      <c r="G11">
        <v>1.068111455108359</v>
      </c>
      <c r="H11">
        <v>0.90410958904109584</v>
      </c>
      <c r="I11">
        <v>1.125</v>
      </c>
      <c r="J11">
        <v>1.0209059233449478</v>
      </c>
      <c r="K11">
        <v>0.98780487804878048</v>
      </c>
      <c r="L11">
        <v>1.0341880341880343</v>
      </c>
      <c r="M11">
        <v>1.0456621004566211</v>
      </c>
      <c r="N11">
        <v>1.2580645161290323</v>
      </c>
      <c r="O11">
        <v>0.99545454545454548</v>
      </c>
      <c r="P11">
        <v>1.1071428571428572</v>
      </c>
      <c r="Q11">
        <v>1.4526582278481013</v>
      </c>
      <c r="R11">
        <v>1.0136363636363637</v>
      </c>
      <c r="S11">
        <v>1.0708748615725361</v>
      </c>
      <c r="T11">
        <v>1.0556127703398559</v>
      </c>
      <c r="U11">
        <v>1.0661218424962853</v>
      </c>
      <c r="V11">
        <v>1.0565670850273996</v>
      </c>
      <c r="W11">
        <v>1.0068327974276527</v>
      </c>
      <c r="X11">
        <v>1.0299401197604789</v>
      </c>
      <c r="Y11">
        <v>1.4444444444444444</v>
      </c>
      <c r="Z11">
        <v>1.0286738351254481</v>
      </c>
      <c r="AA11">
        <v>0.92823779193205946</v>
      </c>
      <c r="AB11">
        <v>0.96363636363636362</v>
      </c>
      <c r="AC11">
        <v>0.98795180722891562</v>
      </c>
      <c r="AD11">
        <v>1.1441441441441442</v>
      </c>
      <c r="AE11">
        <v>1.0635930047694753</v>
      </c>
      <c r="AF11">
        <v>1.0649122807017544</v>
      </c>
      <c r="AG11">
        <v>0.98969072164948457</v>
      </c>
      <c r="AH11">
        <v>1.0810810810810811</v>
      </c>
    </row>
    <row r="12" spans="1:34" x14ac:dyDescent="0.25">
      <c r="A12" t="s">
        <v>28</v>
      </c>
      <c r="B12">
        <v>1.0151515151515151</v>
      </c>
      <c r="C12">
        <v>1.36</v>
      </c>
      <c r="D12">
        <v>0.91262135922330101</v>
      </c>
      <c r="E12">
        <v>0.95652173913043481</v>
      </c>
      <c r="F12">
        <v>1.0666666666666667</v>
      </c>
      <c r="G12">
        <v>1</v>
      </c>
      <c r="H12">
        <v>1.1666666666666667</v>
      </c>
      <c r="I12">
        <v>1.2222222222222223</v>
      </c>
      <c r="J12">
        <v>1.0075757575757576</v>
      </c>
      <c r="K12">
        <v>1.2352941176470589</v>
      </c>
      <c r="L12">
        <v>1.0987654320987654</v>
      </c>
      <c r="M12">
        <v>1</v>
      </c>
      <c r="N12">
        <v>1</v>
      </c>
      <c r="O12">
        <v>0.89090909090909087</v>
      </c>
      <c r="P12">
        <v>1</v>
      </c>
      <c r="Q12">
        <v>1.4071661237785016</v>
      </c>
      <c r="R12">
        <v>1.1956521739130435</v>
      </c>
      <c r="S12">
        <v>0.96969696969696972</v>
      </c>
      <c r="T12">
        <v>1.0923076923076922</v>
      </c>
      <c r="U12">
        <v>1.065040650406504</v>
      </c>
      <c r="V12">
        <v>1.0126849894291754</v>
      </c>
      <c r="W12">
        <v>0.98285714285714287</v>
      </c>
      <c r="X12">
        <v>0.94444444444444442</v>
      </c>
      <c r="Y12">
        <v>1.5714285714285714</v>
      </c>
      <c r="Z12">
        <v>0.8571428571428571</v>
      </c>
      <c r="AA12">
        <v>0.82932692307692313</v>
      </c>
      <c r="AB12">
        <v>1</v>
      </c>
      <c r="AC12">
        <v>1</v>
      </c>
      <c r="AD12">
        <v>1.0434782608695652</v>
      </c>
      <c r="AE12">
        <v>1.2222222222222223</v>
      </c>
      <c r="AF12">
        <v>0.99099099099099097</v>
      </c>
      <c r="AG12">
        <v>0.88888888888888884</v>
      </c>
      <c r="AH12">
        <v>1.2894736842105263</v>
      </c>
    </row>
    <row r="13" spans="1:34" x14ac:dyDescent="0.25">
      <c r="A13" t="s">
        <v>29</v>
      </c>
      <c r="B13">
        <v>1.1454545454545455</v>
      </c>
      <c r="C13">
        <v>1.1666666666666667</v>
      </c>
      <c r="D13">
        <v>1.0555555555555556</v>
      </c>
      <c r="E13">
        <v>1.0089285714285714</v>
      </c>
      <c r="F13">
        <v>1.4210526315789473</v>
      </c>
      <c r="G13">
        <v>0.8</v>
      </c>
      <c r="H13">
        <v>1.1666666666666667</v>
      </c>
      <c r="I13">
        <v>0.83333333333333337</v>
      </c>
      <c r="J13">
        <v>1.36</v>
      </c>
      <c r="K13">
        <v>2</v>
      </c>
      <c r="L13">
        <v>1.125</v>
      </c>
      <c r="M13">
        <v>1.0285714285714285</v>
      </c>
      <c r="N13">
        <v>1.3333333333333333</v>
      </c>
      <c r="O13">
        <v>0.8666666666666667</v>
      </c>
      <c r="P13">
        <v>1.1666666666666667</v>
      </c>
      <c r="Q13">
        <v>1.7747252747252746</v>
      </c>
      <c r="R13">
        <v>1.2745098039215685</v>
      </c>
      <c r="S13">
        <v>1.2318840579710144</v>
      </c>
      <c r="T13">
        <v>1.1568627450980393</v>
      </c>
      <c r="U13">
        <v>1.0652173913043479</v>
      </c>
      <c r="V13">
        <v>1.011605415860735</v>
      </c>
      <c r="W13">
        <v>1.0363636363636364</v>
      </c>
      <c r="X13">
        <v>1</v>
      </c>
      <c r="Y13">
        <v>0.6</v>
      </c>
      <c r="Z13">
        <v>1</v>
      </c>
      <c r="AA13">
        <v>0.8348214285714286</v>
      </c>
      <c r="AB13">
        <v>1.8</v>
      </c>
      <c r="AC13">
        <v>1</v>
      </c>
      <c r="AD13">
        <v>1.0714285714285714</v>
      </c>
      <c r="AE13">
        <v>1.6470588235294117</v>
      </c>
      <c r="AF13">
        <v>1</v>
      </c>
      <c r="AG13">
        <v>0.66666666666666663</v>
      </c>
      <c r="AH13">
        <v>1.2272727272727273</v>
      </c>
    </row>
    <row r="14" spans="1:34" x14ac:dyDescent="0.25">
      <c r="A14" t="s">
        <v>30</v>
      </c>
      <c r="B14">
        <v>0.95833333333333337</v>
      </c>
      <c r="C14">
        <v>0.77777777777777779</v>
      </c>
      <c r="D14">
        <v>1.0454545454545454</v>
      </c>
      <c r="E14">
        <v>1.0818181818181818</v>
      </c>
      <c r="F14">
        <v>1.1764705882352942</v>
      </c>
      <c r="G14">
        <v>1.3333333333333333</v>
      </c>
      <c r="H14">
        <v>0.8571428571428571</v>
      </c>
      <c r="I14">
        <v>0.81818181818181823</v>
      </c>
      <c r="J14">
        <v>1.1621621621621621</v>
      </c>
      <c r="K14">
        <v>0.75</v>
      </c>
      <c r="L14">
        <v>0.93333333333333335</v>
      </c>
      <c r="M14">
        <v>1</v>
      </c>
      <c r="N14">
        <v>1</v>
      </c>
      <c r="O14">
        <v>0.73239436619718312</v>
      </c>
      <c r="P14">
        <v>1</v>
      </c>
      <c r="Q14">
        <v>1.6108374384236452</v>
      </c>
      <c r="R14">
        <v>1.1967213114754098</v>
      </c>
      <c r="S14">
        <v>1.1971830985915493</v>
      </c>
      <c r="T14">
        <v>1.0333333333333334</v>
      </c>
      <c r="U14">
        <v>1.0232558139534884</v>
      </c>
      <c r="V14">
        <v>1.111368909512761</v>
      </c>
      <c r="W14">
        <v>1.0919540229885059</v>
      </c>
      <c r="X14">
        <v>0.95238095238095233</v>
      </c>
      <c r="Y14">
        <v>1.2</v>
      </c>
      <c r="Z14">
        <v>1</v>
      </c>
      <c r="AA14">
        <v>0.93617021276595747</v>
      </c>
      <c r="AB14">
        <v>1</v>
      </c>
      <c r="AC14">
        <v>1</v>
      </c>
      <c r="AD14">
        <v>1</v>
      </c>
      <c r="AE14">
        <v>1.346938775510204</v>
      </c>
      <c r="AF14">
        <v>0.93333333333333335</v>
      </c>
      <c r="AG14">
        <v>1</v>
      </c>
      <c r="AH14">
        <v>1.375</v>
      </c>
    </row>
    <row r="15" spans="1:34" x14ac:dyDescent="0.25">
      <c r="A15" t="s">
        <v>31</v>
      </c>
      <c r="B15">
        <v>0.97368421052631582</v>
      </c>
      <c r="C15">
        <v>1.2537313432835822</v>
      </c>
      <c r="D15">
        <v>0.95652173913043481</v>
      </c>
      <c r="E15">
        <v>1.0271739130434783</v>
      </c>
      <c r="F15">
        <v>1.0961538461538463</v>
      </c>
      <c r="G15">
        <v>1.1176470588235294</v>
      </c>
      <c r="H15">
        <v>0.91666666666666663</v>
      </c>
      <c r="I15">
        <v>1.08</v>
      </c>
      <c r="J15">
        <v>1.1276595744680851</v>
      </c>
      <c r="K15">
        <v>1</v>
      </c>
      <c r="L15">
        <v>1.1192660550458715</v>
      </c>
      <c r="M15">
        <v>1.1636363636363636</v>
      </c>
      <c r="N15">
        <v>0.75</v>
      </c>
      <c r="O15">
        <v>0.65714285714285714</v>
      </c>
      <c r="P15">
        <v>1.0769230769230769</v>
      </c>
      <c r="Q15">
        <v>1.306997742663657</v>
      </c>
      <c r="R15">
        <v>0.98571428571428577</v>
      </c>
      <c r="S15">
        <v>1.1477272727272727</v>
      </c>
      <c r="T15">
        <v>1.0318181818181817</v>
      </c>
      <c r="U15">
        <v>1.0383141762452108</v>
      </c>
      <c r="V15">
        <v>1.0380313199105144</v>
      </c>
      <c r="W15">
        <v>0.98192771084337349</v>
      </c>
      <c r="X15">
        <v>1.1052631578947369</v>
      </c>
      <c r="Y15">
        <v>1.5555555555555556</v>
      </c>
      <c r="Z15">
        <v>1.0555555555555556</v>
      </c>
      <c r="AA15">
        <v>0.8890814558058926</v>
      </c>
      <c r="AB15">
        <v>1.3333333333333333</v>
      </c>
      <c r="AC15">
        <v>1</v>
      </c>
      <c r="AD15">
        <v>1.0980392156862746</v>
      </c>
      <c r="AE15">
        <v>1.0794701986754967</v>
      </c>
      <c r="AF15">
        <v>0.92777777777777781</v>
      </c>
      <c r="AG15">
        <v>0.8990825688073395</v>
      </c>
      <c r="AH15">
        <v>0.93518518518518523</v>
      </c>
    </row>
    <row r="16" spans="1:34" x14ac:dyDescent="0.25">
      <c r="A16" t="s">
        <v>32</v>
      </c>
      <c r="B16">
        <v>1.0186335403726707</v>
      </c>
      <c r="C16">
        <v>0.9</v>
      </c>
      <c r="D16">
        <v>1.0070921985815602</v>
      </c>
      <c r="E16">
        <v>0.96511627906976749</v>
      </c>
      <c r="F16">
        <v>0.84615384615384615</v>
      </c>
      <c r="G16">
        <v>1.1864406779661016</v>
      </c>
      <c r="H16">
        <v>0.8</v>
      </c>
      <c r="I16">
        <v>1.0285714285714285</v>
      </c>
      <c r="J16">
        <v>1.0573248407643312</v>
      </c>
      <c r="K16">
        <v>1.0769230769230769</v>
      </c>
      <c r="L16">
        <v>1.0813953488372092</v>
      </c>
      <c r="M16">
        <v>1.0526315789473684</v>
      </c>
      <c r="N16">
        <v>1</v>
      </c>
      <c r="O16">
        <v>1.1081081081081081</v>
      </c>
      <c r="P16">
        <v>1.4545454545454546</v>
      </c>
      <c r="Q16">
        <v>1.0980861244019138</v>
      </c>
      <c r="R16">
        <v>0.84482758620689657</v>
      </c>
      <c r="S16">
        <v>1.05</v>
      </c>
      <c r="T16">
        <v>1.0706521739130435</v>
      </c>
      <c r="U16">
        <v>1.0464285714285715</v>
      </c>
      <c r="V16">
        <v>1.0156971375807942</v>
      </c>
      <c r="W16">
        <v>0.96012269938650308</v>
      </c>
      <c r="X16">
        <v>0.89090909090909087</v>
      </c>
      <c r="Y16">
        <v>1.25</v>
      </c>
      <c r="Z16">
        <v>0.90099009900990101</v>
      </c>
      <c r="AA16">
        <v>0.81578947368421051</v>
      </c>
      <c r="AB16">
        <v>0.84615384615384615</v>
      </c>
      <c r="AC16">
        <v>0.93023255813953487</v>
      </c>
      <c r="AD16">
        <v>1.024390243902439</v>
      </c>
      <c r="AE16">
        <v>1.2380952380952381</v>
      </c>
      <c r="AF16">
        <v>0.99371069182389937</v>
      </c>
      <c r="AG16">
        <v>1.0153846153846153</v>
      </c>
      <c r="AH16">
        <v>1.1470588235294117</v>
      </c>
    </row>
    <row r="17" spans="1:34" x14ac:dyDescent="0.25">
      <c r="A17" t="s">
        <v>33</v>
      </c>
      <c r="B17">
        <v>1.0580000000000001</v>
      </c>
      <c r="C17">
        <v>1.153225806451613</v>
      </c>
      <c r="D17">
        <v>1.0113636363636365</v>
      </c>
      <c r="E17">
        <v>1.0253025302530252</v>
      </c>
      <c r="F17">
        <v>1.0392731535756154</v>
      </c>
      <c r="G17">
        <v>1.0365853658536586</v>
      </c>
      <c r="H17">
        <v>1.0625</v>
      </c>
      <c r="I17">
        <v>1.0702702702702702</v>
      </c>
      <c r="J17">
        <v>1.0188284518828452</v>
      </c>
      <c r="K17">
        <v>1.0169491525423728</v>
      </c>
      <c r="L17">
        <v>1.0534458509142053</v>
      </c>
      <c r="M17">
        <v>1.0795644891122278</v>
      </c>
      <c r="N17">
        <v>1.2345679012345678</v>
      </c>
      <c r="O17">
        <v>0.92805755395683454</v>
      </c>
      <c r="P17">
        <v>1.085</v>
      </c>
      <c r="Q17">
        <v>1.1742551995503092</v>
      </c>
      <c r="R17">
        <v>1.1221864951768488</v>
      </c>
      <c r="S17">
        <v>1.0693233706932337</v>
      </c>
      <c r="T17">
        <v>1.0643706437064371</v>
      </c>
      <c r="U17">
        <v>1.0771304478059009</v>
      </c>
      <c r="V17">
        <v>1.0441891294741494</v>
      </c>
      <c r="W17">
        <v>1.024206084832334</v>
      </c>
      <c r="X17">
        <v>1.0416088765603329</v>
      </c>
      <c r="Y17">
        <v>1.5474452554744527</v>
      </c>
      <c r="Z17">
        <v>0.96363636363636362</v>
      </c>
      <c r="AA17">
        <v>0.98625691925940062</v>
      </c>
      <c r="AB17">
        <v>1.1168091168091168</v>
      </c>
      <c r="AC17">
        <v>0.96376811594202894</v>
      </c>
      <c r="AD17">
        <v>1.0223752151462995</v>
      </c>
      <c r="AE17">
        <v>1.0560307955517536</v>
      </c>
      <c r="AF17">
        <v>1.048339638503573</v>
      </c>
      <c r="AG17">
        <v>1.0380116959064327</v>
      </c>
      <c r="AH17">
        <v>1.109936575052854</v>
      </c>
    </row>
    <row r="18" spans="1:34" x14ac:dyDescent="0.25">
      <c r="A18" t="s">
        <v>34</v>
      </c>
      <c r="B18">
        <v>0.93624161073825507</v>
      </c>
      <c r="C18">
        <v>1.1194029850746268</v>
      </c>
      <c r="D18">
        <v>0.92207792207792205</v>
      </c>
      <c r="E18">
        <v>1.0479846449136276</v>
      </c>
      <c r="F18">
        <v>0.90476190476190477</v>
      </c>
      <c r="G18">
        <v>0.99090909090909096</v>
      </c>
      <c r="H18">
        <v>1</v>
      </c>
      <c r="I18">
        <v>1.0178571428571428</v>
      </c>
      <c r="J18">
        <v>1.0347826086956522</v>
      </c>
      <c r="K18">
        <v>1</v>
      </c>
      <c r="L18">
        <v>1.0580645161290323</v>
      </c>
      <c r="M18">
        <v>1.140625</v>
      </c>
      <c r="N18">
        <v>1.3846153846153846</v>
      </c>
      <c r="O18">
        <v>0.9517241379310345</v>
      </c>
      <c r="P18">
        <v>1.0540540540540539</v>
      </c>
      <c r="Q18">
        <v>1.277094972067039</v>
      </c>
      <c r="R18">
        <v>1.1981132075471699</v>
      </c>
      <c r="S18">
        <v>1.054229934924078</v>
      </c>
      <c r="T18">
        <v>1.1417525773195876</v>
      </c>
      <c r="U18">
        <v>1.0939490445859872</v>
      </c>
      <c r="V18">
        <v>1.0636988780311256</v>
      </c>
      <c r="W18">
        <v>1.0458801498127341</v>
      </c>
      <c r="X18">
        <v>1.047945205479452</v>
      </c>
      <c r="Y18">
        <v>1.28</v>
      </c>
      <c r="Z18">
        <v>1.0313152400835073</v>
      </c>
      <c r="AA18">
        <v>0.97103548153511943</v>
      </c>
      <c r="AB18">
        <v>1.2</v>
      </c>
      <c r="AC18">
        <v>0.97560975609756095</v>
      </c>
      <c r="AD18">
        <v>1.1571428571428573</v>
      </c>
      <c r="AE18">
        <v>1.084862385321101</v>
      </c>
      <c r="AF18">
        <v>1.0030581039755351</v>
      </c>
      <c r="AG18">
        <v>1.0317460317460319</v>
      </c>
      <c r="AH18">
        <v>1.1016949152542372</v>
      </c>
    </row>
    <row r="19" spans="1:34" x14ac:dyDescent="0.25">
      <c r="A19" t="s">
        <v>35</v>
      </c>
      <c r="B19">
        <v>1.0377358490566038</v>
      </c>
      <c r="C19">
        <v>1.9230769230769231</v>
      </c>
      <c r="D19">
        <v>0.90322580645161288</v>
      </c>
      <c r="E19">
        <v>0.96190476190476193</v>
      </c>
      <c r="F19">
        <v>1</v>
      </c>
      <c r="G19">
        <v>1.1052631578947369</v>
      </c>
      <c r="H19">
        <v>1.1666666666666667</v>
      </c>
      <c r="I19">
        <v>1</v>
      </c>
      <c r="J19">
        <v>0.91891891891891897</v>
      </c>
      <c r="K19">
        <v>0.875</v>
      </c>
      <c r="L19">
        <v>1.096774193548387</v>
      </c>
      <c r="M19">
        <v>0.9642857142857143</v>
      </c>
      <c r="N19">
        <v>0.75</v>
      </c>
      <c r="O19">
        <v>0.83333333333333337</v>
      </c>
      <c r="P19">
        <v>1.25</v>
      </c>
      <c r="Q19">
        <v>1.4765957446808511</v>
      </c>
      <c r="R19">
        <v>1.2105263157894737</v>
      </c>
      <c r="S19">
        <v>0.90909090909090906</v>
      </c>
      <c r="T19">
        <v>1.0897435897435896</v>
      </c>
      <c r="U19">
        <v>1.0952380952380953</v>
      </c>
      <c r="V19">
        <v>1.0223880597014925</v>
      </c>
      <c r="W19">
        <v>1.0920000000000001</v>
      </c>
      <c r="X19">
        <v>1</v>
      </c>
      <c r="Y19">
        <v>1.6</v>
      </c>
      <c r="Z19">
        <v>1.1290322580645162</v>
      </c>
      <c r="AA19">
        <v>0.89795918367346939</v>
      </c>
      <c r="AB19">
        <v>0.5714285714285714</v>
      </c>
      <c r="AC19">
        <v>1</v>
      </c>
      <c r="AD19">
        <v>1</v>
      </c>
      <c r="AE19">
        <v>0.9285714285714286</v>
      </c>
      <c r="AF19">
        <v>0.96363636363636362</v>
      </c>
      <c r="AG19">
        <v>0.91666666666666663</v>
      </c>
      <c r="AH19">
        <v>0.9375</v>
      </c>
    </row>
    <row r="20" spans="1:34" x14ac:dyDescent="0.25">
      <c r="A20" t="s">
        <v>36</v>
      </c>
      <c r="B20">
        <v>1.0218978102189782</v>
      </c>
      <c r="C20">
        <v>1.1956521739130435</v>
      </c>
      <c r="D20">
        <v>0.97142857142857142</v>
      </c>
      <c r="E20">
        <v>0.989041095890411</v>
      </c>
      <c r="F20">
        <v>1.5106382978723405</v>
      </c>
      <c r="G20">
        <v>1.1016949152542372</v>
      </c>
      <c r="H20">
        <v>1.0666666666666667</v>
      </c>
      <c r="I20">
        <v>1.1904761904761905</v>
      </c>
      <c r="J20">
        <v>1.0336134453781514</v>
      </c>
      <c r="K20">
        <v>0.9375</v>
      </c>
      <c r="L20">
        <v>1.0980392156862746</v>
      </c>
      <c r="M20">
        <v>1.1222222222222222</v>
      </c>
      <c r="N20">
        <v>1</v>
      </c>
      <c r="O20">
        <v>0.84615384615384615</v>
      </c>
      <c r="P20">
        <v>0.94444444444444442</v>
      </c>
      <c r="Q20">
        <v>1.8793456032719837</v>
      </c>
      <c r="R20">
        <v>0.91954022988505746</v>
      </c>
      <c r="S20">
        <v>0.97674418604651159</v>
      </c>
      <c r="T20">
        <v>1.0877192982456141</v>
      </c>
      <c r="U20">
        <v>1.0368763557483731</v>
      </c>
      <c r="V20">
        <v>1.0258572231590781</v>
      </c>
      <c r="W20">
        <v>1.057784911717496</v>
      </c>
      <c r="X20">
        <v>1.0694444444444444</v>
      </c>
      <c r="Y20">
        <v>1.5833333333333333</v>
      </c>
      <c r="Z20">
        <v>0.91666666666666663</v>
      </c>
      <c r="AA20">
        <v>0.82266910420475325</v>
      </c>
      <c r="AB20">
        <v>1.125</v>
      </c>
      <c r="AC20">
        <v>1</v>
      </c>
      <c r="AD20">
        <v>1.0909090909090908</v>
      </c>
      <c r="AE20">
        <v>0.90751445086705207</v>
      </c>
      <c r="AF20">
        <v>1.0178571428571428</v>
      </c>
      <c r="AG20">
        <v>1</v>
      </c>
      <c r="AH20">
        <v>0.94017094017094016</v>
      </c>
    </row>
    <row r="21" spans="1:34" x14ac:dyDescent="0.25">
      <c r="A21" t="s">
        <v>37</v>
      </c>
      <c r="B21">
        <v>1.0213523131672597</v>
      </c>
      <c r="C21">
        <v>1.5810810810810811</v>
      </c>
      <c r="D21">
        <v>1.0078740157480315</v>
      </c>
      <c r="E21">
        <v>1.0464396284829722</v>
      </c>
      <c r="F21">
        <v>1.0327380952380953</v>
      </c>
      <c r="G21">
        <v>1.0147058823529411</v>
      </c>
      <c r="H21">
        <v>1.0714285714285714</v>
      </c>
      <c r="I21">
        <v>1.0067114093959733</v>
      </c>
      <c r="J21">
        <v>1.0532915360501567</v>
      </c>
      <c r="K21">
        <v>0.99065420560747663</v>
      </c>
      <c r="L21">
        <v>1.027027027027027</v>
      </c>
      <c r="M21">
        <v>0.99604743083003955</v>
      </c>
      <c r="N21">
        <v>1.0238095238095237</v>
      </c>
      <c r="O21">
        <v>0.92763157894736847</v>
      </c>
      <c r="P21">
        <v>1.0566037735849056</v>
      </c>
      <c r="Q21">
        <v>1.4848708487084872</v>
      </c>
      <c r="R21">
        <v>1.0236220472440944</v>
      </c>
      <c r="S21">
        <v>0.99469496021220161</v>
      </c>
      <c r="T21">
        <v>1.1062355658198615</v>
      </c>
      <c r="U21">
        <v>1.1027692307692307</v>
      </c>
      <c r="V21">
        <v>1.0558877644894205</v>
      </c>
      <c r="W21">
        <v>0.99536082474226806</v>
      </c>
      <c r="X21">
        <v>0.98913043478260865</v>
      </c>
      <c r="Y21">
        <v>1.2978723404255319</v>
      </c>
      <c r="Z21">
        <v>0.94074074074074077</v>
      </c>
      <c r="AA21">
        <v>0.94195402298850572</v>
      </c>
      <c r="AB21">
        <v>1.0823529411764705</v>
      </c>
      <c r="AC21">
        <v>0.93805309734513276</v>
      </c>
      <c r="AD21">
        <v>1.0185185185185186</v>
      </c>
      <c r="AE21">
        <v>1.1737967914438503</v>
      </c>
      <c r="AF21">
        <v>1.0396301188903567</v>
      </c>
      <c r="AG21">
        <v>0.91703056768558955</v>
      </c>
      <c r="AH21">
        <v>1.1277258566978192</v>
      </c>
    </row>
    <row r="22" spans="1:34" x14ac:dyDescent="0.25">
      <c r="A22" t="s">
        <v>38</v>
      </c>
      <c r="B22">
        <v>1.0167597765363128</v>
      </c>
      <c r="C22">
        <v>0.81818181818181823</v>
      </c>
      <c r="D22">
        <v>1.0779220779220779</v>
      </c>
      <c r="E22">
        <v>1.0203252032520325</v>
      </c>
      <c r="F22">
        <v>1.3700787401574803</v>
      </c>
      <c r="G22">
        <v>0.87931034482758619</v>
      </c>
      <c r="H22">
        <v>1.0555555555555556</v>
      </c>
      <c r="I22">
        <v>1.0212765957446808</v>
      </c>
      <c r="J22">
        <v>0.96666666666666667</v>
      </c>
      <c r="K22">
        <v>1.1538461538461537</v>
      </c>
      <c r="L22">
        <v>1.0201342281879195</v>
      </c>
      <c r="M22">
        <v>1.1355932203389831</v>
      </c>
      <c r="N22">
        <v>1.0769230769230769</v>
      </c>
      <c r="O22">
        <v>0.91141396933560481</v>
      </c>
      <c r="P22">
        <v>0.9375</v>
      </c>
      <c r="Q22">
        <v>1.213381555153707</v>
      </c>
      <c r="R22">
        <v>1.1464646464646464</v>
      </c>
      <c r="S22">
        <v>1.0464547677261613</v>
      </c>
      <c r="T22">
        <v>1.1599999999999999</v>
      </c>
      <c r="U22">
        <v>1.0852320675105485</v>
      </c>
      <c r="V22">
        <v>1.0688920454545454</v>
      </c>
      <c r="W22">
        <v>1.0783525866398795</v>
      </c>
      <c r="X22">
        <v>1.1949152542372881</v>
      </c>
      <c r="Y22">
        <v>1.236842105263158</v>
      </c>
      <c r="Z22">
        <v>0.91860465116279066</v>
      </c>
      <c r="AA22">
        <v>0.90382513661202191</v>
      </c>
      <c r="AB22">
        <v>1.0975609756097562</v>
      </c>
      <c r="AC22">
        <v>0.91666666666666663</v>
      </c>
      <c r="AD22">
        <v>1.1190476190476191</v>
      </c>
      <c r="AE22">
        <v>1.0425531914893618</v>
      </c>
      <c r="AF22">
        <v>1.0139275766016713</v>
      </c>
      <c r="AG22">
        <v>0.92561983471074383</v>
      </c>
      <c r="AH22">
        <v>1.1036036036036037</v>
      </c>
    </row>
    <row r="23" spans="1:34" x14ac:dyDescent="0.25">
      <c r="A23" t="s">
        <v>39</v>
      </c>
      <c r="B23">
        <v>1.0094339622641511</v>
      </c>
      <c r="C23">
        <v>1</v>
      </c>
      <c r="D23">
        <v>0.93333333333333335</v>
      </c>
      <c r="E23">
        <v>0.99278846153846156</v>
      </c>
      <c r="F23">
        <v>0.98039215686274506</v>
      </c>
      <c r="G23">
        <v>1.0202020202020201</v>
      </c>
      <c r="H23">
        <v>1</v>
      </c>
      <c r="I23">
        <v>0.967741935483871</v>
      </c>
      <c r="J23">
        <v>1.1267605633802817</v>
      </c>
      <c r="K23">
        <v>1.2</v>
      </c>
      <c r="L23">
        <v>0.99199999999999999</v>
      </c>
      <c r="M23">
        <v>1.2</v>
      </c>
      <c r="N23">
        <v>1.0833333333333333</v>
      </c>
      <c r="O23">
        <v>0.73972602739726023</v>
      </c>
      <c r="P23">
        <v>1.08</v>
      </c>
      <c r="Q23">
        <v>1.3131749460043196</v>
      </c>
      <c r="R23">
        <v>1.0208333333333333</v>
      </c>
      <c r="S23">
        <v>0.96896551724137936</v>
      </c>
      <c r="T23">
        <v>1.0732484076433122</v>
      </c>
      <c r="U23">
        <v>1.0710280373831775</v>
      </c>
      <c r="V23">
        <v>1.0398499765588374</v>
      </c>
      <c r="W23">
        <v>0.98880597014925375</v>
      </c>
      <c r="X23">
        <v>1.0249999999999999</v>
      </c>
      <c r="Y23">
        <v>1.5</v>
      </c>
      <c r="Z23">
        <v>0.9007633587786259</v>
      </c>
      <c r="AA23">
        <v>0.94713160854893141</v>
      </c>
      <c r="AB23">
        <v>1.2162162162162162</v>
      </c>
      <c r="AC23">
        <v>0.95833333333333337</v>
      </c>
      <c r="AD23">
        <v>0.96969696969696972</v>
      </c>
      <c r="AE23">
        <v>1.0163934426229508</v>
      </c>
      <c r="AF23">
        <v>1.0392156862745099</v>
      </c>
      <c r="AG23">
        <v>0.95270270270270274</v>
      </c>
      <c r="AH23">
        <v>1.0810810810810811</v>
      </c>
    </row>
    <row r="24" spans="1:34" x14ac:dyDescent="0.25">
      <c r="A24" t="s">
        <v>40</v>
      </c>
      <c r="B24">
        <v>0.98601398601398604</v>
      </c>
      <c r="C24">
        <v>1.1176470588235294</v>
      </c>
      <c r="D24">
        <v>1.0338983050847457</v>
      </c>
      <c r="E24">
        <v>0.93203883495145634</v>
      </c>
      <c r="F24">
        <v>1.3235294117647058</v>
      </c>
      <c r="G24">
        <v>1.0434782608695652</v>
      </c>
      <c r="H24">
        <v>1.25</v>
      </c>
      <c r="I24">
        <v>1.0357142857142858</v>
      </c>
      <c r="J24">
        <v>1.1379310344827587</v>
      </c>
      <c r="K24">
        <v>0.95652173913043481</v>
      </c>
      <c r="L24">
        <v>1</v>
      </c>
      <c r="M24">
        <v>1.0588235294117647</v>
      </c>
      <c r="N24">
        <v>0.9285714285714286</v>
      </c>
      <c r="O24">
        <v>0.8529411764705882</v>
      </c>
      <c r="P24">
        <v>1</v>
      </c>
      <c r="Q24">
        <v>1.4425925925925926</v>
      </c>
      <c r="R24">
        <v>1.0846153846153845</v>
      </c>
      <c r="S24">
        <v>1.1653543307086613</v>
      </c>
      <c r="T24">
        <v>1.1339285714285714</v>
      </c>
      <c r="U24">
        <v>1.0404494382022471</v>
      </c>
      <c r="V24">
        <v>1.0324840764331211</v>
      </c>
      <c r="W24">
        <v>0.98482932996207329</v>
      </c>
      <c r="X24">
        <v>0.96875</v>
      </c>
      <c r="Y24">
        <v>1.5</v>
      </c>
      <c r="Z24">
        <v>0.92063492063492058</v>
      </c>
      <c r="AA24">
        <v>0.92710280373831777</v>
      </c>
      <c r="AB24">
        <v>1.3488372093023255</v>
      </c>
      <c r="AC24">
        <v>0.875</v>
      </c>
      <c r="AD24">
        <v>1.3214285714285714</v>
      </c>
      <c r="AE24">
        <v>1.088560885608856</v>
      </c>
      <c r="AF24">
        <v>1.0476190476190477</v>
      </c>
      <c r="AG24">
        <v>0.93939393939393945</v>
      </c>
      <c r="AH24">
        <v>1.0952380952380953</v>
      </c>
    </row>
    <row r="25" spans="1:34" x14ac:dyDescent="0.25">
      <c r="A25" t="s">
        <v>41</v>
      </c>
      <c r="B25">
        <v>1.1599999999999999</v>
      </c>
      <c r="C25">
        <v>1.2</v>
      </c>
      <c r="D25">
        <v>1.1052631578947369</v>
      </c>
      <c r="E25">
        <v>1.0428571428571429</v>
      </c>
      <c r="F25">
        <v>1.0588235294117647</v>
      </c>
      <c r="G25">
        <v>1.0333333333333334</v>
      </c>
      <c r="H25">
        <v>1</v>
      </c>
      <c r="I25">
        <v>1.5555555555555556</v>
      </c>
      <c r="J25">
        <v>1.0526315789473684</v>
      </c>
      <c r="K25">
        <v>1.1428571428571428</v>
      </c>
      <c r="L25">
        <v>1.0714285714285714</v>
      </c>
      <c r="M25">
        <v>0.92</v>
      </c>
      <c r="N25">
        <v>1.125</v>
      </c>
      <c r="O25">
        <v>0.8833333333333333</v>
      </c>
      <c r="P25">
        <v>1.0909090909090908</v>
      </c>
      <c r="Q25">
        <v>1.7279151943462898</v>
      </c>
      <c r="R25">
        <v>0.87179487179487181</v>
      </c>
      <c r="S25">
        <v>0.93396226415094341</v>
      </c>
      <c r="T25">
        <v>1.0175438596491229</v>
      </c>
      <c r="U25">
        <v>1.0671641791044777</v>
      </c>
      <c r="V25">
        <v>1.0434258142340169</v>
      </c>
      <c r="W25">
        <v>0.97142857142857142</v>
      </c>
      <c r="X25">
        <v>0.88888888888888884</v>
      </c>
      <c r="Y25">
        <v>1.6</v>
      </c>
      <c r="Z25">
        <v>0.90410958904109584</v>
      </c>
      <c r="AA25">
        <v>0.86430678466076694</v>
      </c>
      <c r="AB25">
        <v>1.1000000000000001</v>
      </c>
      <c r="AC25">
        <v>0.91666666666666663</v>
      </c>
      <c r="AD25">
        <v>1.08</v>
      </c>
      <c r="AE25">
        <v>1.0333333333333334</v>
      </c>
      <c r="AF25">
        <v>1.0224719101123596</v>
      </c>
      <c r="AG25">
        <v>1.0714285714285714</v>
      </c>
      <c r="AH25">
        <v>1.1162790697674418</v>
      </c>
    </row>
    <row r="26" spans="1:34" x14ac:dyDescent="0.25">
      <c r="A26" t="s">
        <v>42</v>
      </c>
      <c r="B26">
        <v>1.131578947368421</v>
      </c>
      <c r="C26">
        <v>1.2</v>
      </c>
      <c r="D26">
        <v>1</v>
      </c>
      <c r="E26">
        <v>0.97267759562841527</v>
      </c>
      <c r="F26">
        <v>1.125</v>
      </c>
      <c r="G26">
        <v>1</v>
      </c>
      <c r="H26">
        <v>0.94117647058823528</v>
      </c>
      <c r="I26">
        <v>1.2790697674418605</v>
      </c>
      <c r="J26">
        <v>1.1506849315068493</v>
      </c>
      <c r="K26">
        <v>1</v>
      </c>
      <c r="L26">
        <v>1.0978260869565217</v>
      </c>
      <c r="M26">
        <v>1.2692307692307692</v>
      </c>
      <c r="N26">
        <v>1.1228070175438596</v>
      </c>
      <c r="O26">
        <v>0.8542199488491049</v>
      </c>
      <c r="P26">
        <v>1.1304347826086956</v>
      </c>
      <c r="Q26">
        <v>1.1934156378600822</v>
      </c>
      <c r="R26">
        <v>1.0764705882352941</v>
      </c>
      <c r="S26">
        <v>1</v>
      </c>
      <c r="T26">
        <v>1.1335403726708075</v>
      </c>
      <c r="U26">
        <v>1.0774410774410774</v>
      </c>
      <c r="V26">
        <v>1.0328431372549021</v>
      </c>
      <c r="W26">
        <v>0.94599627560521415</v>
      </c>
      <c r="X26">
        <v>0.97247706422018354</v>
      </c>
      <c r="Y26">
        <v>1.1499999999999999</v>
      </c>
      <c r="Z26">
        <v>0.9147286821705426</v>
      </c>
      <c r="AA26">
        <v>0.81563421828908556</v>
      </c>
      <c r="AB26">
        <v>1.4444444444444444</v>
      </c>
      <c r="AC26">
        <v>0.97368421052631582</v>
      </c>
      <c r="AD26">
        <v>1.0166666666666666</v>
      </c>
      <c r="AE26">
        <v>1.2052117263843649</v>
      </c>
      <c r="AF26">
        <v>0.98857142857142855</v>
      </c>
      <c r="AG26">
        <v>0.92822966507177029</v>
      </c>
      <c r="AH26">
        <v>1.1428571428571428</v>
      </c>
    </row>
    <row r="27" spans="1:34" x14ac:dyDescent="0.25">
      <c r="A27" t="s">
        <v>43</v>
      </c>
      <c r="B27">
        <v>1.1428571428571428</v>
      </c>
      <c r="C27">
        <v>0.75</v>
      </c>
      <c r="D27">
        <v>1.0084745762711864</v>
      </c>
      <c r="E27">
        <v>0.9962756052141527</v>
      </c>
      <c r="F27">
        <v>1.0222222222222221</v>
      </c>
      <c r="G27">
        <v>1.0833333333333333</v>
      </c>
      <c r="H27">
        <v>1.173913043478261</v>
      </c>
      <c r="I27">
        <v>0.97478991596638653</v>
      </c>
      <c r="J27">
        <v>1.0577777777777777</v>
      </c>
      <c r="K27">
        <v>1</v>
      </c>
      <c r="L27">
        <v>0.99544419134396356</v>
      </c>
      <c r="M27">
        <v>1.0192307692307692</v>
      </c>
      <c r="N27">
        <v>1.0363636363636364</v>
      </c>
      <c r="O27">
        <v>1.0379746835443038</v>
      </c>
      <c r="P27">
        <v>1</v>
      </c>
      <c r="Q27">
        <v>1.3338607594936709</v>
      </c>
      <c r="R27">
        <v>0.92366412213740456</v>
      </c>
      <c r="S27">
        <v>1.0413793103448277</v>
      </c>
      <c r="T27">
        <v>1.137318255250404</v>
      </c>
      <c r="U27">
        <v>1.0515695067264574</v>
      </c>
      <c r="V27">
        <v>1.0455007625826132</v>
      </c>
      <c r="W27">
        <v>0.99796230259806418</v>
      </c>
      <c r="X27">
        <v>1.1344086021505377</v>
      </c>
      <c r="Y27">
        <v>1.7142857142857142</v>
      </c>
      <c r="Z27">
        <v>0.96137339055793991</v>
      </c>
      <c r="AA27">
        <v>0.9378499440089586</v>
      </c>
      <c r="AB27">
        <v>1.1097560975609757</v>
      </c>
      <c r="AC27">
        <v>1</v>
      </c>
      <c r="AD27">
        <v>1.0305343511450382</v>
      </c>
      <c r="AE27">
        <v>1.0336700336700337</v>
      </c>
      <c r="AF27">
        <v>1.0516129032258064</v>
      </c>
      <c r="AG27">
        <v>0.94293478260869568</v>
      </c>
      <c r="AH27">
        <v>1.0107913669064748</v>
      </c>
    </row>
    <row r="28" spans="1:34" x14ac:dyDescent="0.25">
      <c r="A28" t="s">
        <v>44</v>
      </c>
      <c r="B28">
        <v>1</v>
      </c>
      <c r="C28">
        <v>1.4</v>
      </c>
      <c r="D28">
        <v>0.94736842105263153</v>
      </c>
      <c r="E28">
        <v>1.0261692650334076</v>
      </c>
      <c r="F28">
        <v>1.0384138785625774</v>
      </c>
      <c r="G28">
        <v>0.97716894977168944</v>
      </c>
      <c r="H28">
        <v>0.9726027397260274</v>
      </c>
      <c r="I28">
        <v>1.0870535714285714</v>
      </c>
      <c r="J28">
        <v>1.0577777777777777</v>
      </c>
      <c r="K28">
        <v>1.0310077519379846</v>
      </c>
      <c r="L28">
        <v>1.0478468899521531</v>
      </c>
      <c r="M28">
        <v>1.0912547528517109</v>
      </c>
      <c r="N28">
        <v>1.2647058823529411</v>
      </c>
      <c r="O28">
        <v>0.97857142857142854</v>
      </c>
      <c r="P28">
        <v>1.1040000000000001</v>
      </c>
      <c r="Q28">
        <v>1.2715231788079471</v>
      </c>
      <c r="R28">
        <v>1.1527777777777777</v>
      </c>
      <c r="S28">
        <v>1.048602673147023</v>
      </c>
      <c r="T28">
        <v>1.0853761622992393</v>
      </c>
      <c r="U28">
        <v>1.0461576846307385</v>
      </c>
      <c r="V28">
        <v>1.031679721496954</v>
      </c>
      <c r="W28">
        <v>1.0150295222758992</v>
      </c>
      <c r="X28">
        <v>1</v>
      </c>
      <c r="Y28">
        <v>1.3818181818181818</v>
      </c>
      <c r="Z28">
        <v>0.92666666666666664</v>
      </c>
      <c r="AA28">
        <v>0.95885865958858663</v>
      </c>
      <c r="AB28">
        <v>1.1162790697674418</v>
      </c>
      <c r="AC28">
        <v>0.96638655462184875</v>
      </c>
      <c r="AD28">
        <v>1.0622406639004149</v>
      </c>
      <c r="AE28">
        <v>1.0100058858151855</v>
      </c>
      <c r="AF28">
        <v>1.0678137651821862</v>
      </c>
      <c r="AG28">
        <v>0.91052631578947374</v>
      </c>
      <c r="AH28">
        <v>1.0892857142857142</v>
      </c>
    </row>
    <row r="29" spans="1:34" x14ac:dyDescent="0.25">
      <c r="A29" t="s">
        <v>45</v>
      </c>
      <c r="B29">
        <v>1.3243243243243243</v>
      </c>
      <c r="C29">
        <v>1.1807228915662651</v>
      </c>
      <c r="D29">
        <v>1.1212121212121211</v>
      </c>
      <c r="E29">
        <v>1.023076923076923</v>
      </c>
      <c r="F29">
        <v>1.2133333333333334</v>
      </c>
      <c r="G29">
        <v>1.1756756756756757</v>
      </c>
      <c r="H29">
        <v>0.8666666666666667</v>
      </c>
      <c r="I29">
        <v>1.0128205128205128</v>
      </c>
      <c r="J29">
        <v>1.0816326530612246</v>
      </c>
      <c r="K29">
        <v>1</v>
      </c>
      <c r="L29">
        <v>1.1944444444444444</v>
      </c>
      <c r="M29">
        <v>1.0957446808510638</v>
      </c>
      <c r="N29">
        <v>1.1111111111111112</v>
      </c>
      <c r="O29">
        <v>0.79518072289156627</v>
      </c>
      <c r="P29">
        <v>0.95238095238095233</v>
      </c>
      <c r="Q29">
        <v>1.0680359435173299</v>
      </c>
      <c r="R29">
        <v>1.1881188118811881</v>
      </c>
      <c r="S29">
        <v>1.1560509554140128</v>
      </c>
      <c r="T29">
        <v>1.1702786377708978</v>
      </c>
      <c r="U29">
        <v>1.0144927536231885</v>
      </c>
      <c r="V29">
        <v>1.0569148936170212</v>
      </c>
      <c r="W29">
        <v>1.0091533180778032</v>
      </c>
      <c r="X29">
        <v>0.94827586206896552</v>
      </c>
      <c r="Y29">
        <v>1.3076923076923077</v>
      </c>
      <c r="Z29">
        <v>0.97938144329896903</v>
      </c>
      <c r="AA29">
        <v>0.93702770780856426</v>
      </c>
      <c r="AB29">
        <v>1.0588235294117647</v>
      </c>
      <c r="AC29">
        <v>1.0285714285714285</v>
      </c>
      <c r="AD29">
        <v>1.1071428571428572</v>
      </c>
      <c r="AE29">
        <v>1.0638297872340425</v>
      </c>
      <c r="AF29">
        <v>1.0132450331125828</v>
      </c>
      <c r="AG29">
        <v>1.0392156862745099</v>
      </c>
      <c r="AH29">
        <v>1.0879120879120878</v>
      </c>
    </row>
    <row r="30" spans="1:34" x14ac:dyDescent="0.25">
      <c r="A30" t="s">
        <v>46</v>
      </c>
      <c r="B30">
        <v>1.0555555555555556</v>
      </c>
      <c r="C30">
        <v>1.2931034482758621</v>
      </c>
      <c r="D30">
        <v>1.0833333333333333</v>
      </c>
      <c r="E30">
        <v>1.0158730158730158</v>
      </c>
      <c r="F30">
        <v>1</v>
      </c>
      <c r="G30">
        <v>0.97435897435897434</v>
      </c>
      <c r="H30">
        <v>1</v>
      </c>
      <c r="I30">
        <v>1.1764705882352942</v>
      </c>
      <c r="J30">
        <v>1.0434782608695652</v>
      </c>
      <c r="K30">
        <v>1</v>
      </c>
      <c r="L30">
        <v>1.125</v>
      </c>
      <c r="M30">
        <v>1.4</v>
      </c>
      <c r="N30">
        <v>1</v>
      </c>
      <c r="O30">
        <v>0.94117647058823528</v>
      </c>
      <c r="P30">
        <v>1.25</v>
      </c>
      <c r="Q30">
        <v>1.3422459893048129</v>
      </c>
      <c r="R30">
        <v>1.0151515151515151</v>
      </c>
      <c r="S30">
        <v>0.91428571428571426</v>
      </c>
      <c r="T30">
        <v>0.82499999999999996</v>
      </c>
      <c r="U30">
        <v>1.0394736842105263</v>
      </c>
      <c r="V30">
        <v>1.0281329923273657</v>
      </c>
      <c r="W30">
        <v>0.93236714975845414</v>
      </c>
      <c r="X30">
        <v>0.9</v>
      </c>
      <c r="Y30">
        <v>1.5</v>
      </c>
      <c r="Z30">
        <v>0.88235294117647056</v>
      </c>
      <c r="AA30">
        <v>0.80769230769230771</v>
      </c>
      <c r="AB30">
        <v>1</v>
      </c>
      <c r="AC30">
        <v>1.1333333333333333</v>
      </c>
      <c r="AD30">
        <v>1.1111111111111112</v>
      </c>
      <c r="AE30">
        <v>1.0833333333333333</v>
      </c>
      <c r="AF30">
        <v>1.103448275862069</v>
      </c>
      <c r="AG30">
        <v>1.1111111111111112</v>
      </c>
      <c r="AH30">
        <v>1.4090909090909092</v>
      </c>
    </row>
    <row r="31" spans="1:34" x14ac:dyDescent="0.25">
      <c r="A31" t="s">
        <v>47</v>
      </c>
      <c r="B31">
        <v>0.5714285714285714</v>
      </c>
      <c r="C31">
        <v>1</v>
      </c>
      <c r="D31">
        <v>0.83333333333333337</v>
      </c>
      <c r="E31">
        <v>1</v>
      </c>
      <c r="F31">
        <v>1.5</v>
      </c>
      <c r="G31">
        <v>1</v>
      </c>
      <c r="H31">
        <v>1.3333333333333333</v>
      </c>
      <c r="I31">
        <v>1</v>
      </c>
      <c r="J31">
        <v>1.5</v>
      </c>
      <c r="K31">
        <v>0.66666666666666663</v>
      </c>
      <c r="L31">
        <v>1.6666666666666667</v>
      </c>
      <c r="M31">
        <v>0.66666666666666663</v>
      </c>
      <c r="N31">
        <v>0.875</v>
      </c>
      <c r="O31">
        <v>1.2</v>
      </c>
      <c r="P31">
        <v>1</v>
      </c>
      <c r="Q31">
        <v>1.0709219858156029</v>
      </c>
      <c r="R31">
        <v>0.93103448275862066</v>
      </c>
      <c r="S31">
        <v>1.3913043478260869</v>
      </c>
      <c r="T31">
        <v>0.94736842105263153</v>
      </c>
      <c r="U31">
        <v>1.0930232558139534</v>
      </c>
      <c r="V31">
        <v>1.202020202020202</v>
      </c>
      <c r="W31">
        <v>1.3770491803278688</v>
      </c>
      <c r="X31">
        <v>1.1428571428571428</v>
      </c>
      <c r="Y31">
        <v>1</v>
      </c>
      <c r="Z31">
        <v>1.1428571428571428</v>
      </c>
      <c r="AA31">
        <v>0.94047619047619047</v>
      </c>
      <c r="AB31">
        <v>0.75</v>
      </c>
      <c r="AC31">
        <v>1</v>
      </c>
      <c r="AD31">
        <v>2</v>
      </c>
      <c r="AE31">
        <v>1.5</v>
      </c>
      <c r="AF31">
        <v>1.2758620689655173</v>
      </c>
      <c r="AG31">
        <v>1.1666666666666667</v>
      </c>
      <c r="AH31">
        <v>1.2380952380952381</v>
      </c>
    </row>
    <row r="32" spans="1:34" x14ac:dyDescent="0.25">
      <c r="A32" t="s">
        <v>48</v>
      </c>
      <c r="B32">
        <v>1.1168224299065421</v>
      </c>
      <c r="C32">
        <v>1.4042553191489362</v>
      </c>
      <c r="D32">
        <v>1</v>
      </c>
      <c r="E32">
        <v>1.0350364963503649</v>
      </c>
      <c r="F32">
        <v>1.0454545454545454</v>
      </c>
      <c r="G32">
        <v>1.0476190476190477</v>
      </c>
      <c r="H32">
        <v>0.90196078431372551</v>
      </c>
      <c r="I32">
        <v>1.0828025477707006</v>
      </c>
      <c r="J32">
        <v>0.98224852071005919</v>
      </c>
      <c r="K32">
        <v>1.0823529411764705</v>
      </c>
      <c r="L32">
        <v>0.97546012269938653</v>
      </c>
      <c r="M32">
        <v>1.0730478589420656</v>
      </c>
      <c r="N32">
        <v>1.2058823529411764</v>
      </c>
      <c r="O32">
        <v>1.1129032258064515</v>
      </c>
      <c r="P32">
        <v>1</v>
      </c>
      <c r="Q32">
        <v>1.1443102352193262</v>
      </c>
      <c r="R32">
        <v>0.97350993377483441</v>
      </c>
      <c r="S32">
        <v>1.0191082802547771</v>
      </c>
      <c r="T32">
        <v>1.0921348314606742</v>
      </c>
      <c r="U32">
        <v>1.0584415584415585</v>
      </c>
      <c r="V32">
        <v>1.0481853598523683</v>
      </c>
      <c r="W32">
        <v>1.0417376490630323</v>
      </c>
      <c r="X32">
        <v>1.0554089709762533</v>
      </c>
      <c r="Y32">
        <v>1.3888888888888888</v>
      </c>
      <c r="Z32">
        <v>1.0090497737556561</v>
      </c>
      <c r="AA32">
        <v>0.98285714285714287</v>
      </c>
      <c r="AB32">
        <v>1.024390243902439</v>
      </c>
      <c r="AC32">
        <v>0.95774647887323938</v>
      </c>
      <c r="AD32">
        <v>1.0294117647058822</v>
      </c>
      <c r="AE32">
        <v>1.0901467505241089</v>
      </c>
      <c r="AF32">
        <v>1.0401606425702812</v>
      </c>
      <c r="AG32">
        <v>1.0149253731343284</v>
      </c>
      <c r="AH32">
        <v>1.1134020618556701</v>
      </c>
    </row>
    <row r="33" spans="1:34" x14ac:dyDescent="0.25">
      <c r="A33" t="s">
        <v>49</v>
      </c>
      <c r="B33">
        <v>1.0691823899371069</v>
      </c>
      <c r="C33">
        <v>1.0217391304347827</v>
      </c>
      <c r="D33">
        <v>0.95454545454545459</v>
      </c>
      <c r="E33">
        <v>1.0311418685121108</v>
      </c>
      <c r="F33">
        <v>1</v>
      </c>
      <c r="G33">
        <v>1.1756756756756757</v>
      </c>
      <c r="H33">
        <v>1.0833333333333333</v>
      </c>
      <c r="I33">
        <v>1.0408163265306123</v>
      </c>
      <c r="J33">
        <v>0.93137254901960786</v>
      </c>
      <c r="K33">
        <v>1.1818181818181819</v>
      </c>
      <c r="L33">
        <v>1.0900000000000001</v>
      </c>
      <c r="M33">
        <v>1.075268817204301</v>
      </c>
      <c r="N33">
        <v>0.9375</v>
      </c>
      <c r="O33">
        <v>0.90082644628099173</v>
      </c>
      <c r="P33">
        <v>0.75</v>
      </c>
      <c r="Q33">
        <v>1.3858093126385809</v>
      </c>
      <c r="R33">
        <v>0.86363636363636365</v>
      </c>
      <c r="S33">
        <v>1.0298507462686568</v>
      </c>
      <c r="T33">
        <v>1.0404984423676011</v>
      </c>
      <c r="U33">
        <v>1.0573566084788031</v>
      </c>
      <c r="V33">
        <v>1.0246354952237304</v>
      </c>
      <c r="W33">
        <v>0.94655581947743472</v>
      </c>
      <c r="X33">
        <v>1.0512820512820513</v>
      </c>
      <c r="Y33">
        <v>1.5714285714285714</v>
      </c>
      <c r="Z33">
        <v>0.8294117647058824</v>
      </c>
      <c r="AA33">
        <v>0.92164179104477617</v>
      </c>
      <c r="AB33">
        <v>1</v>
      </c>
      <c r="AC33">
        <v>0.90566037735849059</v>
      </c>
      <c r="AD33">
        <v>1.1320754716981132</v>
      </c>
      <c r="AE33">
        <v>1.0981595092024541</v>
      </c>
      <c r="AF33">
        <v>1.0486725663716814</v>
      </c>
      <c r="AG33">
        <v>0.88571428571428568</v>
      </c>
      <c r="AH33">
        <v>1.0825688073394495</v>
      </c>
    </row>
    <row r="34" spans="1:34" x14ac:dyDescent="0.25">
      <c r="A34" t="s">
        <v>50</v>
      </c>
      <c r="B34">
        <v>1.0573476702508962</v>
      </c>
      <c r="C34">
        <v>0.97619047619047616</v>
      </c>
      <c r="D34">
        <v>1.0180180180180181</v>
      </c>
      <c r="E34">
        <v>1.0332699619771863</v>
      </c>
      <c r="F34">
        <v>1.1756272401433692</v>
      </c>
      <c r="G34">
        <v>0.97969543147208127</v>
      </c>
      <c r="H34">
        <v>0.9662921348314607</v>
      </c>
      <c r="I34">
        <v>1.0178571428571428</v>
      </c>
      <c r="J34">
        <v>1.0117647058823529</v>
      </c>
      <c r="K34">
        <v>1.0793650793650793</v>
      </c>
      <c r="L34">
        <v>1.0715705765407555</v>
      </c>
      <c r="M34">
        <v>0.98930481283422456</v>
      </c>
      <c r="N34">
        <v>1.1645569620253164</v>
      </c>
      <c r="O34">
        <v>0.96899224806201545</v>
      </c>
      <c r="P34">
        <v>0.89873417721518989</v>
      </c>
      <c r="Q34">
        <v>1.2352941176470589</v>
      </c>
      <c r="R34">
        <v>1.1111111111111112</v>
      </c>
      <c r="S34">
        <v>1.0849056603773586</v>
      </c>
      <c r="T34">
        <v>1.1207729468599035</v>
      </c>
      <c r="U34">
        <v>1.0711754282339043</v>
      </c>
      <c r="V34">
        <v>1.0476942967964373</v>
      </c>
      <c r="W34">
        <v>1.0393534785664089</v>
      </c>
      <c r="X34">
        <v>1.0497237569060773</v>
      </c>
      <c r="Y34">
        <v>1.5614035087719298</v>
      </c>
      <c r="Z34">
        <v>1.0410557184750733</v>
      </c>
      <c r="AA34">
        <v>0.96025692492974712</v>
      </c>
      <c r="AB34">
        <v>0.9719626168224299</v>
      </c>
      <c r="AC34">
        <v>0.99270072992700731</v>
      </c>
      <c r="AD34">
        <v>1.058252427184466</v>
      </c>
      <c r="AE34">
        <v>1.1158323632130385</v>
      </c>
      <c r="AF34">
        <v>1.0313028764805414</v>
      </c>
      <c r="AG34">
        <v>0.95400340715502552</v>
      </c>
      <c r="AH34">
        <v>1.082051282051282</v>
      </c>
    </row>
    <row r="35" spans="1:34" x14ac:dyDescent="0.25">
      <c r="A35" t="s">
        <v>51</v>
      </c>
      <c r="B35">
        <v>1.015625</v>
      </c>
      <c r="C35">
        <v>0.90243902439024393</v>
      </c>
      <c r="D35">
        <v>0.99322033898305084</v>
      </c>
      <c r="E35">
        <v>1.0236573759347383</v>
      </c>
      <c r="F35">
        <v>1.0166602752567215</v>
      </c>
      <c r="G35">
        <v>1.0177956371986223</v>
      </c>
      <c r="H35">
        <v>0.99198396793587174</v>
      </c>
      <c r="I35">
        <v>1.0266485998193315</v>
      </c>
      <c r="J35">
        <v>0.99952107279693492</v>
      </c>
      <c r="K35">
        <v>1.0042105263157894</v>
      </c>
      <c r="L35">
        <v>1.0188712836033469</v>
      </c>
      <c r="M35">
        <v>1.0506603587620738</v>
      </c>
      <c r="N35">
        <v>1.0987623137155846</v>
      </c>
      <c r="O35">
        <v>0.56127770534550192</v>
      </c>
      <c r="P35">
        <v>1.0595009596928984</v>
      </c>
      <c r="Q35">
        <v>1.0805891432981733</v>
      </c>
      <c r="R35">
        <v>1.0356379187455453</v>
      </c>
      <c r="S35">
        <v>1.0060805493955218</v>
      </c>
      <c r="T35">
        <v>1.0973507148864592</v>
      </c>
      <c r="U35">
        <v>1.0324912152147485</v>
      </c>
      <c r="V35">
        <v>1.0375305323287283</v>
      </c>
      <c r="W35">
        <v>1.0176407335290185</v>
      </c>
      <c r="X35">
        <v>1.0022964140611199</v>
      </c>
      <c r="Y35">
        <v>1.3934426229508197</v>
      </c>
      <c r="Z35">
        <v>1.0130200962354938</v>
      </c>
      <c r="AA35">
        <v>0.98215064391406726</v>
      </c>
      <c r="AB35">
        <v>1.1267135976287515</v>
      </c>
      <c r="AC35">
        <v>0.98955743411238195</v>
      </c>
      <c r="AD35">
        <v>1.0244698205546492</v>
      </c>
      <c r="AE35">
        <v>1.2748151031529777</v>
      </c>
      <c r="AF35">
        <v>1.0347591946637293</v>
      </c>
      <c r="AG35">
        <v>0.99757869249394671</v>
      </c>
      <c r="AH35">
        <v>1.0504521656354118</v>
      </c>
    </row>
    <row r="36" spans="1:34" x14ac:dyDescent="0.25">
      <c r="A36" t="s">
        <v>52</v>
      </c>
      <c r="B36">
        <v>0.99630996309963105</v>
      </c>
      <c r="C36">
        <v>1.0620155038759691</v>
      </c>
      <c r="D36">
        <v>0.94764397905759157</v>
      </c>
      <c r="E36">
        <v>1.027900646478394</v>
      </c>
      <c r="F36">
        <v>1</v>
      </c>
      <c r="G36">
        <v>1.029874213836478</v>
      </c>
      <c r="H36">
        <v>1.014</v>
      </c>
      <c r="I36">
        <v>1.0321151716500554</v>
      </c>
      <c r="J36">
        <v>0.99629629629629635</v>
      </c>
      <c r="K36">
        <v>1.0246636771300448</v>
      </c>
      <c r="L36">
        <v>1.0307630842988413</v>
      </c>
      <c r="M36">
        <v>1.0635491606714629</v>
      </c>
      <c r="N36">
        <v>1.1618625277161863</v>
      </c>
      <c r="O36">
        <v>0.97454545454545449</v>
      </c>
      <c r="P36">
        <v>1.0285714285714285</v>
      </c>
      <c r="Q36">
        <v>1.2733887733887734</v>
      </c>
      <c r="R36">
        <v>1.0519031141868511</v>
      </c>
      <c r="S36">
        <v>1.0408740359897173</v>
      </c>
      <c r="T36">
        <v>1.0949057920446617</v>
      </c>
      <c r="U36">
        <v>1.0567010309278351</v>
      </c>
      <c r="V36">
        <v>1.0416211675766485</v>
      </c>
      <c r="W36">
        <v>0.94801152737752159</v>
      </c>
      <c r="X36">
        <v>1.0103305785123966</v>
      </c>
      <c r="Y36">
        <v>1.6214953271028036</v>
      </c>
      <c r="Z36">
        <v>1.016849199663016</v>
      </c>
      <c r="AA36">
        <v>0.96849087893864017</v>
      </c>
      <c r="AB36">
        <v>1.2469635627530364</v>
      </c>
      <c r="AC36">
        <v>0.96448087431693985</v>
      </c>
      <c r="AD36">
        <v>1.0430379746835443</v>
      </c>
      <c r="AE36">
        <v>1.0223880597014925</v>
      </c>
      <c r="AF36">
        <v>1.0281551000246976</v>
      </c>
      <c r="AG36">
        <v>0.97371081900910006</v>
      </c>
      <c r="AH36">
        <v>1.0508806262230921</v>
      </c>
    </row>
    <row r="37" spans="1:34" x14ac:dyDescent="0.25">
      <c r="A37" t="s">
        <v>53</v>
      </c>
      <c r="B37">
        <v>1.1363636363636365</v>
      </c>
      <c r="C37">
        <v>1.6666666666666667</v>
      </c>
      <c r="D37">
        <v>1</v>
      </c>
      <c r="E37">
        <v>0.96799999999999997</v>
      </c>
      <c r="F37">
        <v>1</v>
      </c>
      <c r="G37">
        <v>0.75</v>
      </c>
      <c r="H37">
        <v>1</v>
      </c>
      <c r="I37">
        <v>0.81818181818181823</v>
      </c>
      <c r="J37">
        <v>1.1153846153846154</v>
      </c>
      <c r="K37">
        <v>1</v>
      </c>
      <c r="L37">
        <v>0.54545454545454541</v>
      </c>
      <c r="M37">
        <v>1.1333333333333333</v>
      </c>
      <c r="N37">
        <v>0.5</v>
      </c>
      <c r="O37">
        <v>0.96969696969696972</v>
      </c>
      <c r="P37">
        <v>1</v>
      </c>
      <c r="Q37">
        <v>1.1933701657458564</v>
      </c>
      <c r="R37">
        <v>0.80487804878048785</v>
      </c>
      <c r="S37">
        <v>1.1090909090909091</v>
      </c>
      <c r="T37">
        <v>1.0512820512820513</v>
      </c>
      <c r="U37">
        <v>0.93495934959349591</v>
      </c>
      <c r="V37">
        <v>1.027818448023426</v>
      </c>
      <c r="W37">
        <v>0.95945945945945943</v>
      </c>
      <c r="X37">
        <v>1.08</v>
      </c>
      <c r="Y37">
        <v>1.7142857142857142</v>
      </c>
      <c r="Z37">
        <v>0.88709677419354838</v>
      </c>
      <c r="AA37">
        <v>0.8666666666666667</v>
      </c>
      <c r="AB37">
        <v>0.44444444444444442</v>
      </c>
      <c r="AC37">
        <v>1</v>
      </c>
      <c r="AD37">
        <v>1</v>
      </c>
      <c r="AE37">
        <v>1.1212121212121211</v>
      </c>
      <c r="AF37">
        <v>1.0545454545454545</v>
      </c>
      <c r="AG37">
        <v>2</v>
      </c>
      <c r="AH37">
        <v>0.9375</v>
      </c>
    </row>
    <row r="38" spans="1:34" x14ac:dyDescent="0.25">
      <c r="A38" t="s">
        <v>54</v>
      </c>
      <c r="B38">
        <v>1.0677966101694916</v>
      </c>
      <c r="C38">
        <v>1.1401273885350318</v>
      </c>
      <c r="D38">
        <v>0.92592592592592593</v>
      </c>
      <c r="E38">
        <v>1.0274914089347078</v>
      </c>
      <c r="F38">
        <v>1.1052631578947369</v>
      </c>
      <c r="G38">
        <v>1.0971428571428572</v>
      </c>
      <c r="H38">
        <v>1.0714285714285714</v>
      </c>
      <c r="I38">
        <v>1.0740740740740742</v>
      </c>
      <c r="J38">
        <v>1</v>
      </c>
      <c r="K38">
        <v>0.93333333333333335</v>
      </c>
      <c r="L38">
        <v>1.0526315789473684</v>
      </c>
      <c r="M38">
        <v>1.098360655737705</v>
      </c>
      <c r="N38">
        <v>1</v>
      </c>
      <c r="O38">
        <v>0.651685393258427</v>
      </c>
      <c r="P38">
        <v>1.04</v>
      </c>
      <c r="Q38">
        <v>1.1768558951965065</v>
      </c>
      <c r="R38">
        <v>1</v>
      </c>
      <c r="S38">
        <v>1.0339622641509434</v>
      </c>
      <c r="T38">
        <v>1.1416309012875536</v>
      </c>
      <c r="U38">
        <v>1.1066666666666667</v>
      </c>
      <c r="V38">
        <v>1.0760626398210291</v>
      </c>
      <c r="W38">
        <v>0.98565573770491799</v>
      </c>
      <c r="X38">
        <v>1.015625</v>
      </c>
      <c r="Y38">
        <v>1.2352941176470589</v>
      </c>
      <c r="Z38">
        <v>0.91666666666666663</v>
      </c>
      <c r="AA38">
        <v>0.91461100569259957</v>
      </c>
      <c r="AB38">
        <v>0.6</v>
      </c>
      <c r="AC38">
        <v>1</v>
      </c>
      <c r="AD38">
        <v>1.0363636363636364</v>
      </c>
      <c r="AE38">
        <v>1.0263157894736843</v>
      </c>
      <c r="AF38">
        <v>1</v>
      </c>
      <c r="AG38">
        <v>0.72727272727272729</v>
      </c>
      <c r="AH38">
        <v>1.0545454545454545</v>
      </c>
    </row>
    <row r="39" spans="1:34" x14ac:dyDescent="0.25">
      <c r="A39" t="s">
        <v>55</v>
      </c>
      <c r="B39">
        <v>1.014218009478673</v>
      </c>
      <c r="C39">
        <v>1</v>
      </c>
      <c r="D39">
        <v>0.96296296296296291</v>
      </c>
      <c r="E39">
        <v>1.0096551724137932</v>
      </c>
      <c r="F39">
        <v>1.0990099009900991</v>
      </c>
      <c r="G39">
        <v>1.0629921259842521</v>
      </c>
      <c r="H39">
        <v>0.96511627906976749</v>
      </c>
      <c r="I39">
        <v>1.0683760683760684</v>
      </c>
      <c r="J39">
        <v>0.98770491803278693</v>
      </c>
      <c r="K39">
        <v>1.0521739130434782</v>
      </c>
      <c r="L39">
        <v>1.0619158878504673</v>
      </c>
      <c r="M39">
        <v>1.1525704809286899</v>
      </c>
      <c r="N39">
        <v>1.3214285714285714</v>
      </c>
      <c r="O39">
        <v>1.0428571428571429</v>
      </c>
      <c r="P39">
        <v>1.0886075949367089</v>
      </c>
      <c r="Q39">
        <v>1.1035569563259793</v>
      </c>
      <c r="R39">
        <v>1.0054945054945055</v>
      </c>
      <c r="S39">
        <v>1.0477326968973748</v>
      </c>
      <c r="T39">
        <v>1.1163227016885553</v>
      </c>
      <c r="U39">
        <v>1.0629921259842521</v>
      </c>
      <c r="V39">
        <v>1.062208107603213</v>
      </c>
      <c r="W39">
        <v>0.99511111111111106</v>
      </c>
      <c r="X39">
        <v>1.0640394088669951</v>
      </c>
      <c r="Y39">
        <v>1.5869565217391304</v>
      </c>
      <c r="Z39">
        <v>0.98347107438016534</v>
      </c>
      <c r="AA39">
        <v>0.94108761329305135</v>
      </c>
      <c r="AB39">
        <v>1.0887096774193548</v>
      </c>
      <c r="AC39">
        <v>0.96969696969696972</v>
      </c>
      <c r="AD39">
        <v>1.0114942528735633</v>
      </c>
      <c r="AE39">
        <v>1.0231404958677686</v>
      </c>
      <c r="AF39">
        <v>1.0225806451612902</v>
      </c>
      <c r="AG39">
        <v>0.97435897435897434</v>
      </c>
      <c r="AH39">
        <v>1.0394088669950738</v>
      </c>
    </row>
    <row r="40" spans="1:34" x14ac:dyDescent="0.25">
      <c r="A40" t="s">
        <v>56</v>
      </c>
      <c r="B40">
        <v>1.058252427184466</v>
      </c>
      <c r="C40">
        <v>1.22</v>
      </c>
      <c r="D40">
        <v>1.0303030303030303</v>
      </c>
      <c r="E40">
        <v>0.99350649350649356</v>
      </c>
      <c r="F40">
        <v>1.1911764705882353</v>
      </c>
      <c r="G40">
        <v>1</v>
      </c>
      <c r="H40">
        <v>1.125</v>
      </c>
      <c r="I40">
        <v>0.97727272727272729</v>
      </c>
      <c r="J40">
        <v>0.86111111111111116</v>
      </c>
      <c r="K40">
        <v>1.2222222222222223</v>
      </c>
      <c r="L40">
        <v>0.97590361445783136</v>
      </c>
      <c r="M40">
        <v>0.95</v>
      </c>
      <c r="N40">
        <v>1.4285714285714286</v>
      </c>
      <c r="O40">
        <v>0.90625</v>
      </c>
      <c r="P40">
        <v>1</v>
      </c>
      <c r="Q40">
        <v>1.0838206627680311</v>
      </c>
      <c r="R40">
        <v>0.78409090909090906</v>
      </c>
      <c r="S40">
        <v>1.0426356589147288</v>
      </c>
      <c r="T40">
        <v>1.0811965811965811</v>
      </c>
      <c r="U40">
        <v>1.0630372492836677</v>
      </c>
      <c r="V40">
        <v>1.0594625500285877</v>
      </c>
      <c r="W40">
        <v>1.0794979079497908</v>
      </c>
      <c r="X40">
        <v>0.98550724637681164</v>
      </c>
      <c r="Y40">
        <v>1.4545454545454546</v>
      </c>
      <c r="Z40">
        <v>0.95180722891566261</v>
      </c>
      <c r="AA40">
        <v>0.87825059101654845</v>
      </c>
      <c r="AB40">
        <v>1</v>
      </c>
      <c r="AC40">
        <v>0.95238095238095233</v>
      </c>
      <c r="AD40">
        <v>1.2571428571428571</v>
      </c>
      <c r="AE40">
        <v>1</v>
      </c>
      <c r="AF40">
        <v>1.038888888888889</v>
      </c>
      <c r="AG40">
        <v>0.80487804878048785</v>
      </c>
      <c r="AH40">
        <v>1.0804597701149425</v>
      </c>
    </row>
    <row r="41" spans="1:34" x14ac:dyDescent="0.25">
      <c r="A41" t="s">
        <v>57</v>
      </c>
      <c r="B41">
        <v>1.0437956204379562</v>
      </c>
      <c r="C41">
        <v>1.5</v>
      </c>
      <c r="D41">
        <v>1.0434782608695652</v>
      </c>
      <c r="E41">
        <v>1.0740740740740742</v>
      </c>
      <c r="F41">
        <v>1</v>
      </c>
      <c r="G41">
        <v>1.0666666666666667</v>
      </c>
      <c r="H41">
        <v>1</v>
      </c>
      <c r="I41">
        <v>0.9642857142857143</v>
      </c>
      <c r="J41">
        <v>0.95918367346938771</v>
      </c>
      <c r="K41">
        <v>0.84615384615384615</v>
      </c>
      <c r="L41">
        <v>1.1388888888888888</v>
      </c>
      <c r="M41">
        <v>1.0625</v>
      </c>
      <c r="N41">
        <v>0.8</v>
      </c>
      <c r="O41">
        <v>1</v>
      </c>
      <c r="P41">
        <v>1</v>
      </c>
      <c r="Q41">
        <v>1.5463576158940397</v>
      </c>
      <c r="R41">
        <v>0.97916666666666663</v>
      </c>
      <c r="S41">
        <v>0.94339622641509435</v>
      </c>
      <c r="T41">
        <v>1.1623931623931625</v>
      </c>
      <c r="U41">
        <v>1.0251572327044025</v>
      </c>
      <c r="V41">
        <v>1.0309523809523808</v>
      </c>
      <c r="W41">
        <v>1.0136986301369864</v>
      </c>
      <c r="X41">
        <v>1</v>
      </c>
      <c r="Y41">
        <v>1.7142857142857142</v>
      </c>
      <c r="Z41">
        <v>1.0869565217391304</v>
      </c>
      <c r="AA41">
        <v>0.84892086330935257</v>
      </c>
      <c r="AB41">
        <v>1</v>
      </c>
      <c r="AC41">
        <v>0.96875</v>
      </c>
      <c r="AD41">
        <v>1.3333333333333333</v>
      </c>
      <c r="AE41">
        <v>0.98076923076923073</v>
      </c>
      <c r="AF41">
        <v>1.0609756097560976</v>
      </c>
      <c r="AG41">
        <v>0.94736842105263153</v>
      </c>
      <c r="AH41">
        <v>0.83018867924528306</v>
      </c>
    </row>
    <row r="42" spans="1:34" x14ac:dyDescent="0.25">
      <c r="A42" t="s">
        <v>58</v>
      </c>
      <c r="B42">
        <v>1.0284090909090908</v>
      </c>
      <c r="C42">
        <v>2.0666666666666669</v>
      </c>
      <c r="D42">
        <v>1.1063829787234043</v>
      </c>
      <c r="E42">
        <v>1.0110987791342951</v>
      </c>
      <c r="F42">
        <v>1.032258064516129</v>
      </c>
      <c r="G42">
        <v>1.0701754385964912</v>
      </c>
      <c r="H42">
        <v>1</v>
      </c>
      <c r="I42">
        <v>1.0794979079497908</v>
      </c>
      <c r="J42">
        <v>0.991044776119403</v>
      </c>
      <c r="K42">
        <v>1.078740157480315</v>
      </c>
      <c r="L42">
        <v>1.0502901353965184</v>
      </c>
      <c r="M42">
        <v>1.0916666666666666</v>
      </c>
      <c r="N42">
        <v>1.2179487179487178</v>
      </c>
      <c r="O42">
        <v>0.94202898550724634</v>
      </c>
      <c r="P42">
        <v>1.0985221674876848</v>
      </c>
      <c r="Q42">
        <v>1.2372623574144486</v>
      </c>
      <c r="R42">
        <v>0.98319327731092432</v>
      </c>
      <c r="S42">
        <v>1.0428719008264462</v>
      </c>
      <c r="T42">
        <v>1.1111842105263159</v>
      </c>
      <c r="U42">
        <v>1.0897087378640777</v>
      </c>
      <c r="V42">
        <v>1.0550507045963387</v>
      </c>
      <c r="W42">
        <v>1.0358869468203793</v>
      </c>
      <c r="X42">
        <v>1.0466970387243735</v>
      </c>
      <c r="Y42">
        <v>1.5057471264367817</v>
      </c>
      <c r="Z42">
        <v>1.0200803212851406</v>
      </c>
      <c r="AA42">
        <v>0.96530062817828299</v>
      </c>
      <c r="AB42">
        <v>1.1624649859943978</v>
      </c>
      <c r="AC42">
        <v>0.94594594594594594</v>
      </c>
      <c r="AD42">
        <v>1.0366300366300367</v>
      </c>
      <c r="AE42">
        <v>1.0656565656565657</v>
      </c>
      <c r="AF42">
        <v>1.0242179616548941</v>
      </c>
      <c r="AG42">
        <v>1.0265095729013254</v>
      </c>
      <c r="AH42">
        <v>1.1111111111111112</v>
      </c>
    </row>
    <row r="43" spans="1:34" x14ac:dyDescent="0.25">
      <c r="A43" t="s">
        <v>59</v>
      </c>
      <c r="B43">
        <v>1.0236966824644549</v>
      </c>
      <c r="C43">
        <v>1.1428571428571428</v>
      </c>
      <c r="D43">
        <v>1.0239520958083832</v>
      </c>
      <c r="E43">
        <v>1.0144</v>
      </c>
      <c r="F43">
        <v>1</v>
      </c>
      <c r="G43">
        <v>0.99285714285714288</v>
      </c>
      <c r="H43">
        <v>0.9308176100628931</v>
      </c>
      <c r="I43">
        <v>1.0502092050209204</v>
      </c>
      <c r="J43">
        <v>1.005586592178771</v>
      </c>
      <c r="K43">
        <v>1.0554089709762533</v>
      </c>
      <c r="L43">
        <v>1.0650820599886814</v>
      </c>
      <c r="M43">
        <v>0.98241758241758237</v>
      </c>
      <c r="N43">
        <v>1.0808080808080809</v>
      </c>
      <c r="O43">
        <v>0.9942196531791907</v>
      </c>
      <c r="P43">
        <v>1.1904761904761905</v>
      </c>
      <c r="Q43">
        <v>1.2796905222437138</v>
      </c>
      <c r="R43">
        <v>0.99742930591259638</v>
      </c>
      <c r="S43">
        <v>1.0737704918032787</v>
      </c>
      <c r="T43">
        <v>1.0778112449799198</v>
      </c>
      <c r="U43">
        <v>1.0372106651040141</v>
      </c>
      <c r="V43">
        <v>1.0240490797546011</v>
      </c>
      <c r="W43">
        <v>0.97467420703221053</v>
      </c>
      <c r="X43">
        <v>1.0113895216400912</v>
      </c>
      <c r="Y43">
        <v>1.490909090909091</v>
      </c>
      <c r="Z43">
        <v>0.9375</v>
      </c>
      <c r="AA43">
        <v>0.88032532920216888</v>
      </c>
      <c r="AB43">
        <v>1.2105263157894737</v>
      </c>
      <c r="AC43">
        <v>0.98445595854922274</v>
      </c>
      <c r="AD43">
        <v>0.97619047619047616</v>
      </c>
      <c r="AE43">
        <v>1.0144927536231885</v>
      </c>
      <c r="AF43">
        <v>1.0297840655249442</v>
      </c>
      <c r="AG43">
        <v>0.95975232198142413</v>
      </c>
      <c r="AH43">
        <v>1.0422297297297298</v>
      </c>
    </row>
    <row r="44" spans="1:34" x14ac:dyDescent="0.25">
      <c r="A44" t="s">
        <v>60</v>
      </c>
      <c r="B44">
        <v>1.1142857142857143</v>
      </c>
      <c r="C44">
        <v>2.1111111111111112</v>
      </c>
      <c r="D44">
        <v>1.0389610389610389</v>
      </c>
      <c r="E44">
        <v>1.0318302387267904</v>
      </c>
      <c r="F44">
        <v>1.0158730158730158</v>
      </c>
      <c r="G44">
        <v>1.075</v>
      </c>
      <c r="H44">
        <v>0.96969696969696972</v>
      </c>
      <c r="I44">
        <v>1</v>
      </c>
      <c r="J44">
        <v>1.0156862745098039</v>
      </c>
      <c r="K44">
        <v>1.4</v>
      </c>
      <c r="L44">
        <v>1.0155038759689923</v>
      </c>
      <c r="M44">
        <v>1.0326086956521738</v>
      </c>
      <c r="N44">
        <v>1.3</v>
      </c>
      <c r="O44">
        <v>0.91</v>
      </c>
      <c r="P44">
        <v>0.92307692307692313</v>
      </c>
      <c r="Q44">
        <v>1.15625</v>
      </c>
      <c r="R44">
        <v>1.0204081632653061</v>
      </c>
      <c r="S44">
        <v>1.0235690235690236</v>
      </c>
      <c r="T44">
        <v>1.1118881118881119</v>
      </c>
      <c r="U44">
        <v>1.0600522193211488</v>
      </c>
      <c r="V44">
        <v>1.0266412940057088</v>
      </c>
      <c r="W44">
        <v>0.9731343283582089</v>
      </c>
      <c r="X44">
        <v>0.98019801980198018</v>
      </c>
      <c r="Y44">
        <v>1.5</v>
      </c>
      <c r="Z44">
        <v>0.89777777777777779</v>
      </c>
      <c r="AA44">
        <v>0.91309987029831385</v>
      </c>
      <c r="AB44">
        <v>1.0526315789473684</v>
      </c>
      <c r="AC44">
        <v>0.97916666666666663</v>
      </c>
      <c r="AD44">
        <v>0.953125</v>
      </c>
      <c r="AE44">
        <v>1.375</v>
      </c>
      <c r="AF44">
        <v>1.0433070866141732</v>
      </c>
      <c r="AG44">
        <v>0.67647058823529416</v>
      </c>
      <c r="AH44">
        <v>1</v>
      </c>
    </row>
    <row r="45" spans="1:34" x14ac:dyDescent="0.25">
      <c r="A45" t="s">
        <v>61</v>
      </c>
      <c r="B45">
        <v>1.0981595092024541</v>
      </c>
      <c r="C45">
        <v>1.2941176470588236</v>
      </c>
      <c r="D45">
        <v>1.0416666666666667</v>
      </c>
      <c r="E45">
        <v>1.0063694267515924</v>
      </c>
      <c r="F45">
        <v>1.0523809523809524</v>
      </c>
      <c r="G45">
        <v>1.0526315789473684</v>
      </c>
      <c r="H45">
        <v>1.027027027027027</v>
      </c>
      <c r="I45">
        <v>0.98412698412698407</v>
      </c>
      <c r="J45">
        <v>1.0172413793103448</v>
      </c>
      <c r="K45">
        <v>0.94594594594594594</v>
      </c>
      <c r="L45">
        <v>1.0844155844155845</v>
      </c>
      <c r="M45">
        <v>1.0434782608695652</v>
      </c>
      <c r="N45">
        <v>1.064516129032258</v>
      </c>
      <c r="O45">
        <v>1.0352941176470589</v>
      </c>
      <c r="P45">
        <v>1.5555555555555556</v>
      </c>
      <c r="Q45">
        <v>1.31311706629055</v>
      </c>
      <c r="R45">
        <v>1.1555555555555554</v>
      </c>
      <c r="S45">
        <v>1.0956521739130434</v>
      </c>
      <c r="T45">
        <v>1.1282660332541568</v>
      </c>
      <c r="U45">
        <v>1.052910052910053</v>
      </c>
      <c r="V45">
        <v>1.0418493423674771</v>
      </c>
      <c r="W45">
        <v>0.96794300979519143</v>
      </c>
      <c r="X45">
        <v>1.1363636363636365</v>
      </c>
      <c r="Y45">
        <v>1.7058823529411764</v>
      </c>
      <c r="Z45">
        <v>1</v>
      </c>
      <c r="AA45">
        <v>0.92753623188405798</v>
      </c>
      <c r="AB45">
        <v>1.2</v>
      </c>
      <c r="AC45">
        <v>1.0196078431372548</v>
      </c>
      <c r="AD45">
        <v>1.1428571428571428</v>
      </c>
      <c r="AE45">
        <v>1.0878243512974053</v>
      </c>
      <c r="AF45">
        <v>1.0064308681672025</v>
      </c>
      <c r="AG45">
        <v>1.0769230769230769</v>
      </c>
      <c r="AH45">
        <v>1.0382165605095541</v>
      </c>
    </row>
    <row r="46" spans="1:34" x14ac:dyDescent="0.25">
      <c r="A46" t="s">
        <v>62</v>
      </c>
      <c r="B46">
        <v>1.0151133501259446</v>
      </c>
      <c r="C46">
        <v>2.3225806451612905</v>
      </c>
      <c r="D46">
        <v>0.98969072164948457</v>
      </c>
      <c r="E46">
        <v>1.0297619047619047</v>
      </c>
      <c r="F46">
        <v>1</v>
      </c>
      <c r="G46">
        <v>1.111842105263158</v>
      </c>
      <c r="H46">
        <v>0.94936708860759489</v>
      </c>
      <c r="I46">
        <v>1.1004366812227073</v>
      </c>
      <c r="J46">
        <v>1</v>
      </c>
      <c r="K46">
        <v>1</v>
      </c>
      <c r="L46">
        <v>1.0648648648648649</v>
      </c>
      <c r="M46">
        <v>1.0432432432432432</v>
      </c>
      <c r="N46">
        <v>1.2777777777777777</v>
      </c>
      <c r="O46">
        <v>0.96850393700787396</v>
      </c>
      <c r="P46">
        <v>1.0441176470588236</v>
      </c>
      <c r="Q46">
        <v>1.2030237580993521</v>
      </c>
      <c r="R46">
        <v>1.0493827160493827</v>
      </c>
      <c r="S46">
        <v>1.0720288115246099</v>
      </c>
      <c r="T46">
        <v>1.0709555345316935</v>
      </c>
      <c r="U46">
        <v>1.0628378378378378</v>
      </c>
      <c r="V46">
        <v>1.0377710027100271</v>
      </c>
      <c r="W46">
        <v>0.99913606911447084</v>
      </c>
      <c r="X46">
        <v>1.0133333333333334</v>
      </c>
      <c r="Y46">
        <v>1.6129032258064515</v>
      </c>
      <c r="Z46">
        <v>1.0242424242424242</v>
      </c>
      <c r="AA46">
        <v>0.94881516587677728</v>
      </c>
      <c r="AB46">
        <v>1.2037037037037037</v>
      </c>
      <c r="AC46">
        <v>0.98039215686274506</v>
      </c>
      <c r="AD46">
        <v>1</v>
      </c>
      <c r="AE46">
        <v>1.1220238095238095</v>
      </c>
      <c r="AF46">
        <v>1.0395136778115501</v>
      </c>
      <c r="AG46">
        <v>0.98863636363636365</v>
      </c>
      <c r="AH46">
        <v>1.0424710424710424</v>
      </c>
    </row>
    <row r="47" spans="1:34" x14ac:dyDescent="0.25">
      <c r="A47" t="s">
        <v>63</v>
      </c>
      <c r="B47">
        <v>0.99489795918367352</v>
      </c>
      <c r="C47">
        <v>1.2530120481927711</v>
      </c>
      <c r="D47">
        <v>1.0163934426229508</v>
      </c>
      <c r="E47">
        <v>1.0303030303030303</v>
      </c>
      <c r="F47">
        <v>1</v>
      </c>
      <c r="G47">
        <v>1.1276595744680851</v>
      </c>
      <c r="H47">
        <v>1.075</v>
      </c>
      <c r="I47">
        <v>1.1067961165048543</v>
      </c>
      <c r="J47">
        <v>1.1156462585034013</v>
      </c>
      <c r="K47">
        <v>1.1313131313131313</v>
      </c>
      <c r="L47">
        <v>1.0323275862068966</v>
      </c>
      <c r="M47">
        <v>1.1186440677966101</v>
      </c>
      <c r="N47">
        <v>1.0528846153846154</v>
      </c>
      <c r="O47">
        <v>0.9821428571428571</v>
      </c>
      <c r="P47">
        <v>0.92307692307692313</v>
      </c>
      <c r="Q47">
        <v>1.1558333333333333</v>
      </c>
      <c r="R47">
        <v>1.1428571428571428</v>
      </c>
      <c r="S47">
        <v>1.0929095354523228</v>
      </c>
      <c r="T47">
        <v>1.0505836575875487</v>
      </c>
      <c r="U47">
        <v>1.1017751479289941</v>
      </c>
      <c r="V47">
        <v>1.0443472829481575</v>
      </c>
      <c r="W47">
        <v>1.0141176470588236</v>
      </c>
      <c r="X47">
        <v>1</v>
      </c>
      <c r="Y47">
        <v>1.1904761904761905</v>
      </c>
      <c r="Z47">
        <v>1.0420168067226891</v>
      </c>
      <c r="AA47">
        <v>0.82578397212543553</v>
      </c>
      <c r="AB47">
        <v>1.1395348837209303</v>
      </c>
      <c r="AC47">
        <v>0.97872340425531912</v>
      </c>
      <c r="AD47">
        <v>1.18</v>
      </c>
      <c r="AE47">
        <v>1.0352045670789725</v>
      </c>
      <c r="AF47">
        <v>1.0175879396984924</v>
      </c>
      <c r="AG47">
        <v>1.0652173913043479</v>
      </c>
      <c r="AH47">
        <v>1.0929203539823009</v>
      </c>
    </row>
    <row r="48" spans="1:34" x14ac:dyDescent="0.25">
      <c r="A48" t="s">
        <v>64</v>
      </c>
      <c r="B48">
        <v>1.1515151515151516</v>
      </c>
      <c r="C48">
        <v>1.1111111111111112</v>
      </c>
      <c r="D48">
        <v>0.9</v>
      </c>
      <c r="E48">
        <v>1.0319148936170213</v>
      </c>
      <c r="F48">
        <v>1.5785714285714285</v>
      </c>
      <c r="G48">
        <v>1.3333333333333333</v>
      </c>
      <c r="H48">
        <v>1.0769230769230769</v>
      </c>
      <c r="I48">
        <v>0.93023255813953487</v>
      </c>
      <c r="J48">
        <v>1.2054794520547945</v>
      </c>
      <c r="K48">
        <v>1.1000000000000001</v>
      </c>
      <c r="L48">
        <v>0.9375</v>
      </c>
      <c r="M48">
        <v>0.96363636363636362</v>
      </c>
      <c r="N48">
        <v>1.4</v>
      </c>
      <c r="O48">
        <v>0.875</v>
      </c>
      <c r="P48">
        <v>0.92</v>
      </c>
      <c r="Q48">
        <v>1.3225108225108224</v>
      </c>
      <c r="R48">
        <v>1.0303030303030303</v>
      </c>
      <c r="S48">
        <v>0.93129770992366412</v>
      </c>
      <c r="T48">
        <v>1.0880503144654088</v>
      </c>
      <c r="U48">
        <v>1.1146067415730336</v>
      </c>
      <c r="V48">
        <v>1.0700888450148076</v>
      </c>
      <c r="W48">
        <v>1.1584229390681005</v>
      </c>
      <c r="X48">
        <v>1.1153846153846154</v>
      </c>
      <c r="Y48">
        <v>1.2941176470588236</v>
      </c>
      <c r="Z48">
        <v>1.0317460317460319</v>
      </c>
      <c r="AA48">
        <v>0.90234375</v>
      </c>
      <c r="AB48">
        <v>1.3636363636363635</v>
      </c>
      <c r="AC48">
        <v>1</v>
      </c>
      <c r="AD48">
        <v>1.1041666666666667</v>
      </c>
      <c r="AE48">
        <v>0.9726027397260274</v>
      </c>
      <c r="AF48">
        <v>1.0793650793650793</v>
      </c>
      <c r="AG48">
        <v>1.1333333333333333</v>
      </c>
      <c r="AH48">
        <v>1.1538461538461537</v>
      </c>
    </row>
    <row r="49" spans="1:34" x14ac:dyDescent="0.25">
      <c r="A49" t="s">
        <v>65</v>
      </c>
      <c r="B49">
        <v>1.0347826086956522</v>
      </c>
      <c r="C49">
        <v>1.0091743119266054</v>
      </c>
      <c r="D49">
        <v>0.95575221238938057</v>
      </c>
      <c r="E49">
        <v>1.0107692307692309</v>
      </c>
      <c r="F49">
        <v>1.0444444444444445</v>
      </c>
      <c r="G49">
        <v>1.0420560747663552</v>
      </c>
      <c r="H49">
        <v>1.0638297872340425</v>
      </c>
      <c r="I49">
        <v>1.0194174757281553</v>
      </c>
      <c r="J49">
        <v>1.0477611940298508</v>
      </c>
      <c r="K49">
        <v>1.106060606060606</v>
      </c>
      <c r="L49">
        <v>1.0067567567567568</v>
      </c>
      <c r="M49">
        <v>1.1058823529411765</v>
      </c>
      <c r="N49">
        <v>1.2250000000000001</v>
      </c>
      <c r="O49">
        <v>1.0098039215686274</v>
      </c>
      <c r="P49">
        <v>1.0416666666666667</v>
      </c>
      <c r="Q49">
        <v>1.457743038593063</v>
      </c>
      <c r="R49">
        <v>1.0294117647058822</v>
      </c>
      <c r="S49">
        <v>1.0823970037453183</v>
      </c>
      <c r="T49">
        <v>1.0780632411067195</v>
      </c>
      <c r="U49">
        <v>1.0811808118081181</v>
      </c>
      <c r="V49">
        <v>1.0541155070486585</v>
      </c>
      <c r="W49">
        <v>0.92718676122931443</v>
      </c>
      <c r="X49">
        <v>0.94736842105263153</v>
      </c>
      <c r="Y49">
        <v>1.6326530612244898</v>
      </c>
      <c r="Z49">
        <v>1.0516888433981577</v>
      </c>
      <c r="AA49">
        <v>0.97677558736159875</v>
      </c>
      <c r="AB49">
        <v>1.1875</v>
      </c>
      <c r="AC49">
        <v>0.96842105263157896</v>
      </c>
      <c r="AD49">
        <v>1.0666666666666667</v>
      </c>
      <c r="AE49">
        <v>1.1060810810810811</v>
      </c>
      <c r="AF49">
        <v>1.0236753100338218</v>
      </c>
      <c r="AG49">
        <v>0.97368421052631582</v>
      </c>
      <c r="AH49">
        <v>1.097609561752988</v>
      </c>
    </row>
    <row r="50" spans="1:34" x14ac:dyDescent="0.25">
      <c r="A50" t="s">
        <v>66</v>
      </c>
      <c r="B50">
        <v>1.2777777777777777</v>
      </c>
      <c r="C50">
        <v>0.5</v>
      </c>
      <c r="D50">
        <v>1.3529411764705883</v>
      </c>
      <c r="E50">
        <v>1.1388888888888888</v>
      </c>
      <c r="F50">
        <v>1.1176470588235294</v>
      </c>
      <c r="G50">
        <v>0.75</v>
      </c>
      <c r="H50">
        <v>0.83333333333333337</v>
      </c>
      <c r="I50">
        <v>0.95238095238095233</v>
      </c>
      <c r="J50">
        <v>1.2272727272727273</v>
      </c>
      <c r="K50">
        <v>0.66666666666666663</v>
      </c>
      <c r="L50">
        <v>1</v>
      </c>
      <c r="M50">
        <v>1.3529411764705883</v>
      </c>
      <c r="N50">
        <v>1.2</v>
      </c>
      <c r="O50">
        <v>0.88709677419354838</v>
      </c>
      <c r="P50">
        <v>1</v>
      </c>
      <c r="Q50">
        <v>1.3691275167785235</v>
      </c>
      <c r="R50">
        <v>0.74468085106382975</v>
      </c>
      <c r="S50">
        <v>0.890625</v>
      </c>
      <c r="T50">
        <v>1.173913043478261</v>
      </c>
      <c r="U50">
        <v>1.1111111111111112</v>
      </c>
      <c r="V50">
        <v>1.1068702290076335</v>
      </c>
      <c r="W50">
        <v>1.1003584229390682</v>
      </c>
      <c r="X50">
        <v>1</v>
      </c>
      <c r="Y50">
        <v>1.8</v>
      </c>
      <c r="Z50">
        <v>1.4375</v>
      </c>
      <c r="AA50">
        <v>0.9642857142857143</v>
      </c>
      <c r="AB50">
        <v>0.61538461538461542</v>
      </c>
      <c r="AC50">
        <v>0.91666666666666663</v>
      </c>
      <c r="AD50">
        <v>1.1000000000000001</v>
      </c>
      <c r="AE50">
        <v>1.38</v>
      </c>
      <c r="AF50">
        <v>1.0238095238095237</v>
      </c>
      <c r="AG50">
        <v>0.92307692307692313</v>
      </c>
      <c r="AH50">
        <v>1</v>
      </c>
    </row>
    <row r="51" spans="1:34" x14ac:dyDescent="0.25">
      <c r="A51" t="s">
        <v>67</v>
      </c>
      <c r="B51">
        <v>1.0540540540540539</v>
      </c>
      <c r="C51">
        <v>0.8</v>
      </c>
      <c r="D51">
        <v>0.95454545454545459</v>
      </c>
      <c r="E51">
        <v>0.98253275109170302</v>
      </c>
      <c r="F51">
        <v>0.76923076923076927</v>
      </c>
      <c r="G51">
        <v>0.97727272727272729</v>
      </c>
      <c r="H51">
        <v>1</v>
      </c>
      <c r="I51">
        <v>0.87804878048780488</v>
      </c>
      <c r="J51">
        <v>0.95041322314049592</v>
      </c>
      <c r="K51">
        <v>1.1111111111111112</v>
      </c>
      <c r="L51">
        <v>1.0294117647058822</v>
      </c>
      <c r="M51">
        <v>1.0576923076923077</v>
      </c>
      <c r="N51">
        <v>0.66666666666666663</v>
      </c>
      <c r="O51">
        <v>1.1627906976744187</v>
      </c>
      <c r="P51">
        <v>1</v>
      </c>
      <c r="Q51">
        <v>1.3735498839907192</v>
      </c>
      <c r="R51">
        <v>0.8571428571428571</v>
      </c>
      <c r="S51">
        <v>1.0431654676258992</v>
      </c>
      <c r="T51">
        <v>1.0675105485232068</v>
      </c>
      <c r="U51">
        <v>1.0341614906832297</v>
      </c>
      <c r="V51">
        <v>1.0317577548005907</v>
      </c>
      <c r="W51">
        <v>0.92258883248730961</v>
      </c>
      <c r="X51">
        <v>1.1129032258064515</v>
      </c>
      <c r="Y51">
        <v>1.1666666666666667</v>
      </c>
      <c r="Z51">
        <v>0.92796610169491522</v>
      </c>
      <c r="AA51">
        <v>0.91134020618556699</v>
      </c>
      <c r="AB51">
        <v>1.25</v>
      </c>
      <c r="AC51">
        <v>1</v>
      </c>
      <c r="AD51">
        <v>1.088235294117647</v>
      </c>
      <c r="AE51">
        <v>0.99270072992700731</v>
      </c>
      <c r="AF51">
        <v>1.0064935064935066</v>
      </c>
      <c r="AG51">
        <v>0.69230769230769229</v>
      </c>
      <c r="AH51">
        <v>1.1746031746031746</v>
      </c>
    </row>
    <row r="52" spans="1:34" s="3" customFormat="1" x14ac:dyDescent="0.25">
      <c r="A52" s="3" t="s">
        <v>68</v>
      </c>
      <c r="B52" s="3">
        <v>1.1370967741935485</v>
      </c>
      <c r="C52" s="3">
        <v>3.2</v>
      </c>
      <c r="D52" s="3">
        <v>0.9152542372881356</v>
      </c>
      <c r="E52" s="3">
        <v>1.0297029702970297</v>
      </c>
      <c r="F52" s="3">
        <v>1.0416666666666667</v>
      </c>
      <c r="G52" s="3">
        <v>1.0909090909090908</v>
      </c>
      <c r="H52" s="3">
        <v>0.8125</v>
      </c>
      <c r="I52" s="3">
        <v>0.9555555555555556</v>
      </c>
      <c r="J52" s="3">
        <v>1.0163934426229508</v>
      </c>
      <c r="K52" s="3">
        <v>1.0714285714285714</v>
      </c>
      <c r="L52" s="3">
        <v>1.028169014084507</v>
      </c>
      <c r="M52" s="3">
        <v>1.1428571428571428</v>
      </c>
      <c r="N52" s="3">
        <v>1</v>
      </c>
      <c r="O52" s="3">
        <v>1.1428571428571428</v>
      </c>
      <c r="P52" s="3">
        <v>1.0392156862745099</v>
      </c>
      <c r="Q52" s="3">
        <v>1.3522336769759451</v>
      </c>
      <c r="R52" s="3">
        <v>1.0105263157894737</v>
      </c>
      <c r="S52" s="3">
        <v>0.96511627906976749</v>
      </c>
      <c r="T52" s="3">
        <v>1.0845771144278606</v>
      </c>
      <c r="U52" s="3">
        <v>1.1813471502590673</v>
      </c>
      <c r="V52" s="3">
        <v>1.0559179869524697</v>
      </c>
      <c r="W52" s="3">
        <v>0.96363636363636362</v>
      </c>
      <c r="X52" s="3">
        <v>1.0625</v>
      </c>
      <c r="Y52" s="3">
        <v>1.1000000000000001</v>
      </c>
      <c r="Z52" s="3">
        <v>0.98305084745762716</v>
      </c>
      <c r="AA52" s="3">
        <v>0.86224489795918369</v>
      </c>
      <c r="AB52" s="3">
        <v>1.0769230769230769</v>
      </c>
      <c r="AC52" s="3">
        <v>0.96551724137931039</v>
      </c>
      <c r="AD52" s="3">
        <v>1.0277777777777777</v>
      </c>
      <c r="AE52" s="3">
        <v>1.0241545893719808</v>
      </c>
      <c r="AF52" s="3">
        <v>1.0508474576271187</v>
      </c>
      <c r="AG52" s="3">
        <v>0.9285714285714286</v>
      </c>
      <c r="AH52" s="3">
        <v>1.0897435897435896</v>
      </c>
    </row>
    <row r="53" spans="1:34" x14ac:dyDescent="0.25">
      <c r="A53" t="s">
        <v>69</v>
      </c>
      <c r="B53">
        <v>1.1311475409836065</v>
      </c>
      <c r="C53">
        <v>1.4</v>
      </c>
      <c r="D53">
        <v>1.2666666666666666</v>
      </c>
      <c r="E53">
        <v>1.0307377049180328</v>
      </c>
      <c r="F53">
        <v>0.99152542372881358</v>
      </c>
      <c r="G53">
        <v>1.0496453900709219</v>
      </c>
      <c r="H53">
        <v>1.0769230769230769</v>
      </c>
      <c r="I53">
        <v>1.0661764705882353</v>
      </c>
      <c r="J53">
        <v>1.0392156862745099</v>
      </c>
      <c r="K53">
        <v>1.1153846153846154</v>
      </c>
      <c r="L53">
        <v>1.0132450331125828</v>
      </c>
      <c r="M53">
        <v>1.1593406593406594</v>
      </c>
      <c r="N53">
        <v>1.263157894736842</v>
      </c>
      <c r="O53">
        <v>0.85496183206106868</v>
      </c>
      <c r="P53">
        <v>1.2380952380952381</v>
      </c>
      <c r="Q53">
        <v>1.06640625</v>
      </c>
      <c r="R53">
        <v>1.1578947368421053</v>
      </c>
      <c r="S53">
        <v>1.1008230452674896</v>
      </c>
      <c r="T53">
        <v>1.1846153846153846</v>
      </c>
      <c r="U53">
        <v>1.0714285714285714</v>
      </c>
      <c r="V53">
        <v>1.0601036269430051</v>
      </c>
      <c r="W53">
        <v>1.0507662835249043</v>
      </c>
      <c r="X53">
        <v>0.91346153846153844</v>
      </c>
      <c r="Y53">
        <v>1.5</v>
      </c>
      <c r="Z53">
        <v>0.93700787401574803</v>
      </c>
      <c r="AA53">
        <v>0.9382022471910112</v>
      </c>
      <c r="AB53">
        <v>1.1666666666666667</v>
      </c>
      <c r="AC53">
        <v>0.93023255813953487</v>
      </c>
      <c r="AD53">
        <v>1.0421052631578946</v>
      </c>
      <c r="AE53">
        <v>1.0798816568047338</v>
      </c>
      <c r="AF53">
        <v>1.0404984423676011</v>
      </c>
      <c r="AG53">
        <v>1.0428571428571429</v>
      </c>
      <c r="AH53">
        <v>1.0215827338129497</v>
      </c>
    </row>
    <row r="54" spans="1:34" x14ac:dyDescent="0.25">
      <c r="A54" t="s">
        <v>70</v>
      </c>
      <c r="B54">
        <v>1.75</v>
      </c>
      <c r="C54">
        <v>1.2142857142857142</v>
      </c>
      <c r="D54">
        <v>1.0666666666666667</v>
      </c>
      <c r="E54">
        <v>1.0212201591511936</v>
      </c>
      <c r="F54">
        <v>0.84210526315789469</v>
      </c>
      <c r="G54">
        <v>1.0571428571428572</v>
      </c>
      <c r="H54">
        <v>0.95</v>
      </c>
      <c r="I54">
        <v>1.0869565217391304</v>
      </c>
      <c r="J54">
        <v>1.0595238095238095</v>
      </c>
      <c r="K54">
        <v>1.125</v>
      </c>
      <c r="L54">
        <v>1</v>
      </c>
      <c r="M54">
        <v>1.0793650793650793</v>
      </c>
      <c r="N54">
        <v>0.88888888888888884</v>
      </c>
      <c r="O54">
        <v>0.80952380952380953</v>
      </c>
      <c r="P54">
        <v>1.125</v>
      </c>
      <c r="Q54">
        <v>1.0570071258907363</v>
      </c>
      <c r="R54">
        <v>0.97478991596638653</v>
      </c>
      <c r="S54">
        <v>1.1330935251798562</v>
      </c>
      <c r="T54">
        <v>1.2109704641350212</v>
      </c>
      <c r="U54">
        <v>1.0305084745762711</v>
      </c>
      <c r="V54">
        <v>1.0608391608391607</v>
      </c>
      <c r="W54">
        <v>0.98168193172356366</v>
      </c>
      <c r="X54">
        <v>0.9358974358974359</v>
      </c>
      <c r="Y54">
        <v>1.2142857142857142</v>
      </c>
      <c r="Z54">
        <v>0.95901639344262291</v>
      </c>
      <c r="AA54">
        <v>0.91485507246376807</v>
      </c>
      <c r="AB54">
        <v>1.0769230769230769</v>
      </c>
      <c r="AC54">
        <v>0.92</v>
      </c>
      <c r="AD54">
        <v>1.1224489795918366</v>
      </c>
      <c r="AE54">
        <v>1.0422535211267605</v>
      </c>
      <c r="AF54">
        <v>1.0217391304347827</v>
      </c>
      <c r="AG54">
        <v>1</v>
      </c>
      <c r="AH54">
        <v>1.2258064516129032</v>
      </c>
    </row>
    <row r="55" spans="1:34" x14ac:dyDescent="0.25">
      <c r="A55" t="s">
        <v>71</v>
      </c>
      <c r="B55">
        <v>0.978494623655914</v>
      </c>
      <c r="C55">
        <v>0.85964912280701755</v>
      </c>
      <c r="D55">
        <v>1.0161290322580645</v>
      </c>
      <c r="E55">
        <v>1.0119047619047619</v>
      </c>
      <c r="F55">
        <v>1.087248322147651</v>
      </c>
      <c r="G55">
        <v>1.044776119402985</v>
      </c>
      <c r="H55">
        <v>1.044776119402985</v>
      </c>
      <c r="I55">
        <v>0.98360655737704916</v>
      </c>
      <c r="J55">
        <v>1.0102564102564102</v>
      </c>
      <c r="K55">
        <v>1.0759493670886076</v>
      </c>
      <c r="L55">
        <v>1.0703703703703704</v>
      </c>
      <c r="M55">
        <v>0.98726114649681529</v>
      </c>
      <c r="N55">
        <v>1.1111111111111112</v>
      </c>
      <c r="O55">
        <v>0.89189189189189189</v>
      </c>
      <c r="P55">
        <v>1.0394736842105263</v>
      </c>
      <c r="Q55">
        <v>1.3875539125077019</v>
      </c>
      <c r="R55">
        <v>1.0329670329670331</v>
      </c>
      <c r="S55">
        <v>1.0539772727272727</v>
      </c>
      <c r="T55">
        <v>1.111368909512761</v>
      </c>
      <c r="U55">
        <v>1.0495049504950495</v>
      </c>
      <c r="V55">
        <v>1.0437012263099219</v>
      </c>
      <c r="W55">
        <v>0.95450145208131654</v>
      </c>
      <c r="X55">
        <v>1.0764331210191083</v>
      </c>
      <c r="Y55">
        <v>1.4375</v>
      </c>
      <c r="Z55">
        <v>1.1179245283018868</v>
      </c>
      <c r="AA55">
        <v>0.92695074709463199</v>
      </c>
      <c r="AB55">
        <v>1.0547945205479452</v>
      </c>
      <c r="AC55">
        <v>0.96808510638297873</v>
      </c>
      <c r="AD55">
        <v>1.0714285714285714</v>
      </c>
      <c r="AE55">
        <v>1.1246006389776357</v>
      </c>
      <c r="AF55">
        <v>1.0769230769230769</v>
      </c>
      <c r="AG55">
        <v>0.91153846153846152</v>
      </c>
      <c r="AH55">
        <v>1.0572519083969465</v>
      </c>
    </row>
    <row r="56" spans="1:34" x14ac:dyDescent="0.25">
      <c r="A56" t="s">
        <v>72</v>
      </c>
      <c r="B56">
        <v>1.1118881118881119</v>
      </c>
      <c r="C56">
        <v>1.2857142857142858</v>
      </c>
      <c r="D56">
        <v>0.96226415094339623</v>
      </c>
      <c r="E56">
        <v>1.0032822757111597</v>
      </c>
      <c r="F56">
        <v>1</v>
      </c>
      <c r="G56">
        <v>1.087248322147651</v>
      </c>
      <c r="H56">
        <v>1.0192307692307692</v>
      </c>
      <c r="I56">
        <v>1.1149425287356323</v>
      </c>
      <c r="J56">
        <v>1.014218009478673</v>
      </c>
      <c r="K56">
        <v>1.1142857142857143</v>
      </c>
      <c r="L56">
        <v>1.0142450142450143</v>
      </c>
      <c r="M56">
        <v>1.0727699530516432</v>
      </c>
      <c r="N56">
        <v>1.15625</v>
      </c>
      <c r="O56">
        <v>0.78787878787878785</v>
      </c>
      <c r="P56">
        <v>0.93650793650793651</v>
      </c>
      <c r="Q56">
        <v>1.1526288922919856</v>
      </c>
      <c r="R56">
        <v>0.9631578947368421</v>
      </c>
      <c r="S56">
        <v>1.0521541950113378</v>
      </c>
      <c r="T56">
        <v>1.1252609603340293</v>
      </c>
      <c r="U56">
        <v>1.044162129461585</v>
      </c>
      <c r="V56">
        <v>1.0579492003762936</v>
      </c>
      <c r="W56">
        <v>1.0059363194819213</v>
      </c>
      <c r="X56">
        <v>1.049342105263158</v>
      </c>
      <c r="Y56">
        <v>1.4166666666666667</v>
      </c>
      <c r="Z56">
        <v>0.98009950248756217</v>
      </c>
      <c r="AA56">
        <v>0.93394199785177234</v>
      </c>
      <c r="AB56">
        <v>1.1621621621621621</v>
      </c>
      <c r="AC56">
        <v>0.94230769230769229</v>
      </c>
      <c r="AD56">
        <v>1.0909090909090908</v>
      </c>
      <c r="AE56">
        <v>1.112970711297071</v>
      </c>
      <c r="AF56">
        <v>1.0202020202020201</v>
      </c>
      <c r="AG56">
        <v>1.0813953488372092</v>
      </c>
      <c r="AH56">
        <v>1.1926229508196722</v>
      </c>
    </row>
    <row r="57" spans="1:34" x14ac:dyDescent="0.25">
      <c r="A57" t="s">
        <v>73</v>
      </c>
      <c r="B57">
        <v>1</v>
      </c>
      <c r="C57">
        <v>1.4</v>
      </c>
      <c r="D57">
        <v>0.95454545454545459</v>
      </c>
      <c r="E57">
        <v>1.1625000000000001</v>
      </c>
      <c r="F57">
        <v>1</v>
      </c>
      <c r="G57">
        <v>1</v>
      </c>
      <c r="H57">
        <v>1</v>
      </c>
      <c r="I57">
        <v>0.9</v>
      </c>
      <c r="J57">
        <v>1.2307692307692308</v>
      </c>
      <c r="K57">
        <v>2</v>
      </c>
      <c r="L57">
        <v>1.08</v>
      </c>
      <c r="M57">
        <v>1.2105263157894737</v>
      </c>
      <c r="N57">
        <v>1</v>
      </c>
      <c r="O57">
        <v>0.93939393939393945</v>
      </c>
      <c r="P57">
        <v>1</v>
      </c>
      <c r="Q57">
        <v>1.1675126903553299</v>
      </c>
      <c r="R57">
        <v>0.95</v>
      </c>
      <c r="S57">
        <v>0.95833333333333337</v>
      </c>
      <c r="T57">
        <v>1.0172413793103448</v>
      </c>
      <c r="U57">
        <v>1.1531531531531531</v>
      </c>
      <c r="V57">
        <v>1.0665322580645162</v>
      </c>
      <c r="W57">
        <v>0.80991735537190079</v>
      </c>
      <c r="X57">
        <v>1.1212121212121211</v>
      </c>
      <c r="Y57">
        <v>1.4</v>
      </c>
      <c r="Z57">
        <v>0.93333333333333335</v>
      </c>
      <c r="AA57">
        <v>0.94303797468354433</v>
      </c>
      <c r="AB57">
        <v>0.61538461538461542</v>
      </c>
      <c r="AC57">
        <v>1</v>
      </c>
      <c r="AD57">
        <v>1.1666666666666667</v>
      </c>
      <c r="AE57">
        <v>1.1621621621621621</v>
      </c>
      <c r="AF57">
        <v>1.0512820512820513</v>
      </c>
      <c r="AG57">
        <v>1</v>
      </c>
      <c r="AH57">
        <v>1.2972972972972974</v>
      </c>
    </row>
    <row r="58" spans="1:34" x14ac:dyDescent="0.25">
      <c r="A58" t="s">
        <v>74</v>
      </c>
      <c r="B58">
        <v>0.94736842105263153</v>
      </c>
      <c r="C58">
        <v>0.80434782608695654</v>
      </c>
      <c r="D58">
        <v>0.89473684210526316</v>
      </c>
      <c r="E58">
        <v>1</v>
      </c>
      <c r="F58">
        <v>1.0731707317073171</v>
      </c>
      <c r="G58">
        <v>0.95774647887323938</v>
      </c>
      <c r="H58">
        <v>1</v>
      </c>
      <c r="I58">
        <v>1</v>
      </c>
      <c r="J58">
        <v>1</v>
      </c>
      <c r="K58">
        <v>1.2</v>
      </c>
      <c r="L58">
        <v>1</v>
      </c>
      <c r="M58">
        <v>1.0566037735849056</v>
      </c>
      <c r="N58">
        <v>1.25</v>
      </c>
      <c r="O58">
        <v>0.60606060606060608</v>
      </c>
      <c r="P58">
        <v>1</v>
      </c>
      <c r="Q58">
        <v>1.4090909090909092</v>
      </c>
      <c r="R58">
        <v>1.0869565217391304</v>
      </c>
      <c r="S58">
        <v>1.10062893081761</v>
      </c>
      <c r="T58">
        <v>1.0335570469798658</v>
      </c>
      <c r="U58">
        <v>1.0416666666666667</v>
      </c>
      <c r="V58">
        <v>1.0564705882352941</v>
      </c>
      <c r="W58">
        <v>1.0883838383838385</v>
      </c>
      <c r="X58">
        <v>0.93103448275862066</v>
      </c>
      <c r="Y58">
        <v>1.75</v>
      </c>
      <c r="Z58">
        <v>0.96250000000000002</v>
      </c>
      <c r="AA58">
        <v>0.95297805642633227</v>
      </c>
      <c r="AB58">
        <v>0.7857142857142857</v>
      </c>
      <c r="AC58">
        <v>1</v>
      </c>
      <c r="AD58">
        <v>1.1111111111111112</v>
      </c>
      <c r="AE58">
        <v>1.375</v>
      </c>
      <c r="AF58">
        <v>1.0694444444444444</v>
      </c>
      <c r="AG58">
        <v>0.84615384615384615</v>
      </c>
      <c r="AH58">
        <v>0.96825396825396826</v>
      </c>
    </row>
    <row r="59" spans="1:34" x14ac:dyDescent="0.25">
      <c r="A59" t="s">
        <v>75</v>
      </c>
      <c r="B59">
        <v>1.0747663551401869</v>
      </c>
      <c r="C59">
        <v>1.0909090909090908</v>
      </c>
      <c r="D59">
        <v>0.98809523809523814</v>
      </c>
      <c r="E59">
        <v>1.0210772833723654</v>
      </c>
      <c r="F59">
        <v>1.0666666666666667</v>
      </c>
      <c r="G59">
        <v>1.0121951219512195</v>
      </c>
      <c r="H59">
        <v>0.7</v>
      </c>
      <c r="I59">
        <v>1.0714285714285714</v>
      </c>
      <c r="J59">
        <v>1.0378787878787878</v>
      </c>
      <c r="K59">
        <v>0.88571428571428568</v>
      </c>
      <c r="L59">
        <v>1.0283018867924529</v>
      </c>
      <c r="M59">
        <v>1.0902255639097744</v>
      </c>
      <c r="N59">
        <v>0.95238095238095233</v>
      </c>
      <c r="O59">
        <v>0.88601036269430056</v>
      </c>
      <c r="P59">
        <v>1.0357142857142858</v>
      </c>
      <c r="Q59">
        <v>1.3314176245210727</v>
      </c>
      <c r="R59">
        <v>1</v>
      </c>
      <c r="S59">
        <v>0.99117647058823533</v>
      </c>
      <c r="T59">
        <v>1.0883190883190883</v>
      </c>
      <c r="U59">
        <v>1.0317796610169492</v>
      </c>
      <c r="V59">
        <v>1.039250669045495</v>
      </c>
      <c r="W59">
        <v>0.98131868131868127</v>
      </c>
      <c r="X59">
        <v>1.0476190476190477</v>
      </c>
      <c r="Y59">
        <v>1.4</v>
      </c>
      <c r="Z59">
        <v>0.93965517241379315</v>
      </c>
      <c r="AA59">
        <v>0.88105726872246692</v>
      </c>
      <c r="AB59">
        <v>1.4333333333333333</v>
      </c>
      <c r="AC59">
        <v>0.98148148148148151</v>
      </c>
      <c r="AD59">
        <v>1.0135135135135136</v>
      </c>
      <c r="AE59">
        <v>1.196319018404908</v>
      </c>
      <c r="AF59">
        <v>1</v>
      </c>
      <c r="AG59">
        <v>0.92</v>
      </c>
      <c r="AH59">
        <v>1.2127659574468086</v>
      </c>
    </row>
    <row r="60" spans="1:34" x14ac:dyDescent="0.25">
      <c r="A60" t="s">
        <v>76</v>
      </c>
      <c r="B60">
        <v>1.075098814229249</v>
      </c>
      <c r="C60">
        <v>1.4375</v>
      </c>
      <c r="D60">
        <v>0.94827586206896552</v>
      </c>
      <c r="E60">
        <v>1.0057471264367817</v>
      </c>
      <c r="F60">
        <v>1.1666666666666667</v>
      </c>
      <c r="G60">
        <v>1.0298507462686568</v>
      </c>
      <c r="H60">
        <v>1.0952380952380953</v>
      </c>
      <c r="I60">
        <v>1.0932203389830508</v>
      </c>
      <c r="J60">
        <v>1.0315789473684212</v>
      </c>
      <c r="K60">
        <v>1.0294117647058822</v>
      </c>
      <c r="L60">
        <v>1.0847457627118644</v>
      </c>
      <c r="M60">
        <v>1.0238095238095237</v>
      </c>
      <c r="N60">
        <v>1.1707317073170731</v>
      </c>
      <c r="O60">
        <v>0.93197278911564629</v>
      </c>
      <c r="P60">
        <v>0.99212598425196852</v>
      </c>
      <c r="Q60">
        <v>1.2579013906447534</v>
      </c>
      <c r="R60">
        <v>1.0517241379310345</v>
      </c>
      <c r="S60">
        <v>1.0949284785435631</v>
      </c>
      <c r="T60">
        <v>1.1233062330623307</v>
      </c>
      <c r="U60">
        <v>1.0455145118733509</v>
      </c>
      <c r="V60">
        <v>1.0769410664172123</v>
      </c>
      <c r="W60">
        <v>1.0380725758477096</v>
      </c>
      <c r="X60">
        <v>0.97647058823529409</v>
      </c>
      <c r="Y60">
        <v>1.3611111111111112</v>
      </c>
      <c r="Z60">
        <v>1.0709219858156029</v>
      </c>
      <c r="AA60">
        <v>0.97695605573419075</v>
      </c>
      <c r="AB60">
        <v>1.1864406779661016</v>
      </c>
      <c r="AC60">
        <v>0.97115384615384615</v>
      </c>
      <c r="AD60">
        <v>1.1637931034482758</v>
      </c>
      <c r="AE60">
        <v>1.054483541430193</v>
      </c>
      <c r="AF60">
        <v>1.0625</v>
      </c>
      <c r="AG60">
        <v>0.9509803921568627</v>
      </c>
      <c r="AH60">
        <v>1.132404181184669</v>
      </c>
    </row>
    <row r="61" spans="1:34" x14ac:dyDescent="0.25">
      <c r="A61" t="s">
        <v>77</v>
      </c>
      <c r="B61">
        <v>1.1142857142857143</v>
      </c>
      <c r="C61">
        <v>1.2682926829268293</v>
      </c>
      <c r="D61">
        <v>1.075</v>
      </c>
      <c r="E61">
        <v>1.0282131661442007</v>
      </c>
      <c r="F61">
        <v>1.1466666666666667</v>
      </c>
      <c r="G61">
        <v>1.0725806451612903</v>
      </c>
      <c r="H61">
        <v>0.94736842105263153</v>
      </c>
      <c r="I61">
        <v>0.96491228070175439</v>
      </c>
      <c r="J61">
        <v>1.032520325203252</v>
      </c>
      <c r="K61">
        <v>1</v>
      </c>
      <c r="L61">
        <v>1.1090909090909091</v>
      </c>
      <c r="M61">
        <v>1.0526315789473684</v>
      </c>
      <c r="N61">
        <v>0.875</v>
      </c>
      <c r="O61">
        <v>0.90654205607476634</v>
      </c>
      <c r="P61">
        <v>0.86842105263157898</v>
      </c>
      <c r="Q61">
        <v>1.2591973244147157</v>
      </c>
      <c r="R61">
        <v>1.2203389830508475</v>
      </c>
      <c r="S61">
        <v>0.98606271777003485</v>
      </c>
      <c r="T61">
        <v>1.1079545454545454</v>
      </c>
      <c r="U61">
        <v>1.1123595505617978</v>
      </c>
      <c r="V61">
        <v>1.036979969183359</v>
      </c>
      <c r="W61">
        <v>1.0220994475138121</v>
      </c>
      <c r="X61">
        <v>0.97142857142857142</v>
      </c>
      <c r="Y61">
        <v>1.3846153846153846</v>
      </c>
      <c r="Z61">
        <v>1</v>
      </c>
      <c r="AA61">
        <v>0.94572368421052633</v>
      </c>
      <c r="AB61">
        <v>0.90909090909090906</v>
      </c>
      <c r="AC61">
        <v>0.93333333333333335</v>
      </c>
      <c r="AD61">
        <v>1.0666666666666667</v>
      </c>
      <c r="AE61">
        <v>1.1285714285714286</v>
      </c>
      <c r="AF61">
        <v>1.04</v>
      </c>
      <c r="AG61">
        <v>0.87878787878787878</v>
      </c>
      <c r="AH61">
        <v>1.0638297872340425</v>
      </c>
    </row>
    <row r="62" spans="1:34" x14ac:dyDescent="0.25">
      <c r="A62" t="s">
        <v>78</v>
      </c>
      <c r="B62">
        <v>1.2702702702702702</v>
      </c>
      <c r="C62">
        <v>1.8695652173913044</v>
      </c>
      <c r="D62">
        <v>1.0249999999999999</v>
      </c>
      <c r="E62">
        <v>0.99852507374631272</v>
      </c>
      <c r="F62">
        <v>0.8928571428571429</v>
      </c>
      <c r="G62">
        <v>1.0070422535211268</v>
      </c>
      <c r="H62">
        <v>0.9375</v>
      </c>
      <c r="I62">
        <v>1.0075757575757576</v>
      </c>
      <c r="J62">
        <v>1.0121212121212122</v>
      </c>
      <c r="K62">
        <v>0.94444444444444442</v>
      </c>
      <c r="L62">
        <v>1.1037735849056605</v>
      </c>
      <c r="M62">
        <v>1.0176211453744493</v>
      </c>
      <c r="N62">
        <v>1.0303030303030303</v>
      </c>
      <c r="O62">
        <v>1</v>
      </c>
      <c r="P62">
        <v>0.93103448275862066</v>
      </c>
      <c r="Q62">
        <v>0.95210022107590275</v>
      </c>
      <c r="R62">
        <v>0.96747967479674801</v>
      </c>
      <c r="S62">
        <v>1.043041606886657</v>
      </c>
      <c r="T62">
        <v>1.10803324099723</v>
      </c>
      <c r="U62">
        <v>1.0448521916411824</v>
      </c>
      <c r="V62">
        <v>1.028759244042728</v>
      </c>
      <c r="W62">
        <v>0.87646233036967713</v>
      </c>
      <c r="X62">
        <v>1.0125786163522013</v>
      </c>
      <c r="Y62">
        <v>1.4074074074074074</v>
      </c>
      <c r="Z62">
        <v>0.94010416666666663</v>
      </c>
      <c r="AA62">
        <v>0.88089480048367597</v>
      </c>
      <c r="AB62">
        <v>1.2553191489361701</v>
      </c>
      <c r="AC62">
        <v>0.95652173913043481</v>
      </c>
      <c r="AD62">
        <v>1.0354609929078014</v>
      </c>
      <c r="AE62">
        <v>1.023469387755102</v>
      </c>
      <c r="AF62">
        <v>1.0443349753694582</v>
      </c>
      <c r="AG62">
        <v>0.94377510040160639</v>
      </c>
      <c r="AH62">
        <v>1.065040650406504</v>
      </c>
    </row>
    <row r="63" spans="1:34" s="3" customFormat="1" x14ac:dyDescent="0.25">
      <c r="A63" s="3" t="s">
        <v>79</v>
      </c>
      <c r="B63" s="3">
        <v>1.8333333333333333</v>
      </c>
      <c r="C63" s="3">
        <v>2</v>
      </c>
      <c r="D63" s="3">
        <v>1.1428571428571428</v>
      </c>
      <c r="E63" s="3">
        <v>0.96363636363636362</v>
      </c>
      <c r="F63" s="3">
        <v>0.81818181818181823</v>
      </c>
      <c r="G63" s="3">
        <v>1</v>
      </c>
      <c r="H63" s="3">
        <v>0.75</v>
      </c>
      <c r="I63" s="3">
        <v>0.33333333333333331</v>
      </c>
      <c r="J63" s="3">
        <v>1.2857142857142858</v>
      </c>
      <c r="K63" s="3">
        <v>1</v>
      </c>
      <c r="L63" s="3">
        <v>0.5714285714285714</v>
      </c>
      <c r="M63" s="3">
        <v>1</v>
      </c>
      <c r="N63" s="3">
        <v>0.5</v>
      </c>
      <c r="O63" s="3">
        <v>0.80952380952380953</v>
      </c>
      <c r="P63" s="3">
        <v>1.25</v>
      </c>
      <c r="Q63" s="3">
        <v>1.2403846153846154</v>
      </c>
      <c r="R63" s="3">
        <v>0.86956521739130432</v>
      </c>
      <c r="S63" s="3">
        <v>0.97368421052631582</v>
      </c>
      <c r="T63" s="3">
        <v>1</v>
      </c>
      <c r="U63" s="3">
        <v>1.0212765957446808</v>
      </c>
      <c r="V63" s="3">
        <v>1.101522842639594</v>
      </c>
      <c r="W63" s="3">
        <v>1.014388489208633</v>
      </c>
      <c r="X63" s="3">
        <v>0.9</v>
      </c>
      <c r="Y63" s="3">
        <v>5</v>
      </c>
      <c r="Z63" s="3">
        <v>0.88888888888888884</v>
      </c>
      <c r="AA63" s="3">
        <v>0.95620437956204385</v>
      </c>
      <c r="AB63" s="3">
        <v>2.5</v>
      </c>
      <c r="AC63" s="3">
        <v>0.8571428571428571</v>
      </c>
      <c r="AD63" s="3">
        <v>1.5</v>
      </c>
      <c r="AE63" s="3">
        <v>1</v>
      </c>
      <c r="AF63" s="3">
        <v>0.8666666666666667</v>
      </c>
      <c r="AG63" s="3">
        <v>0.9</v>
      </c>
      <c r="AH63" s="3">
        <v>0.66666666666666663</v>
      </c>
    </row>
    <row r="64" spans="1:34" x14ac:dyDescent="0.25">
      <c r="A64" t="s">
        <v>80</v>
      </c>
      <c r="B64">
        <v>1.1055276381909547</v>
      </c>
      <c r="C64">
        <v>1.2</v>
      </c>
      <c r="D64">
        <v>1.0263157894736843</v>
      </c>
      <c r="E64">
        <v>1.0308166409861326</v>
      </c>
      <c r="F64">
        <v>1.2164948453608246</v>
      </c>
      <c r="G64">
        <v>1.1666666666666667</v>
      </c>
      <c r="H64">
        <v>1</v>
      </c>
      <c r="I64">
        <v>1</v>
      </c>
      <c r="J64">
        <v>1.0689655172413792</v>
      </c>
      <c r="K64">
        <v>1.25</v>
      </c>
      <c r="L64">
        <v>1</v>
      </c>
      <c r="M64">
        <v>1.3157894736842106</v>
      </c>
      <c r="N64">
        <v>1.2592592592592593</v>
      </c>
      <c r="O64">
        <v>1.0413223140495869</v>
      </c>
      <c r="P64">
        <v>1.064516129032258</v>
      </c>
      <c r="Q64">
        <v>1.3306159420289856</v>
      </c>
      <c r="R64">
        <v>1.0150375939849625</v>
      </c>
      <c r="S64">
        <v>1.1132075471698113</v>
      </c>
      <c r="T64">
        <v>1.1303116147308783</v>
      </c>
      <c r="U64">
        <v>1.0951923076923078</v>
      </c>
      <c r="V64">
        <v>1.0658929239985024</v>
      </c>
      <c r="W64">
        <v>1.1502923976608188</v>
      </c>
      <c r="X64">
        <v>1.0538461538461539</v>
      </c>
      <c r="Y64">
        <v>1.7142857142857142</v>
      </c>
      <c r="Z64">
        <v>1.0526315789473684</v>
      </c>
      <c r="AA64">
        <v>0.91423670668953683</v>
      </c>
      <c r="AB64">
        <v>0.55263157894736847</v>
      </c>
      <c r="AC64">
        <v>0.92753623188405798</v>
      </c>
      <c r="AD64">
        <v>1.1775700934579438</v>
      </c>
      <c r="AE64">
        <v>1.1859296482412061</v>
      </c>
      <c r="AF64">
        <v>0.96153846153846156</v>
      </c>
      <c r="AG64">
        <v>1</v>
      </c>
      <c r="AH64">
        <v>1.0733590733590734</v>
      </c>
    </row>
    <row r="65" spans="1:34" x14ac:dyDescent="0.25">
      <c r="A65" t="s">
        <v>81</v>
      </c>
      <c r="B65">
        <v>1.0300429184549356</v>
      </c>
      <c r="C65">
        <v>1.3478260869565217</v>
      </c>
      <c r="D65">
        <v>1.1111111111111112</v>
      </c>
      <c r="E65">
        <v>0.96097560975609753</v>
      </c>
      <c r="F65">
        <v>1.1290322580645162</v>
      </c>
      <c r="G65">
        <v>0.91249999999999998</v>
      </c>
      <c r="H65">
        <v>1.0625</v>
      </c>
      <c r="I65">
        <v>1.1052631578947369</v>
      </c>
      <c r="J65">
        <v>1.013157894736842</v>
      </c>
      <c r="K65">
        <v>1.0344827586206897</v>
      </c>
      <c r="L65">
        <v>1.0188679245283019</v>
      </c>
      <c r="M65">
        <v>1.0816326530612246</v>
      </c>
      <c r="N65">
        <v>1.1111111111111112</v>
      </c>
      <c r="O65">
        <v>0.93069306930693074</v>
      </c>
      <c r="P65">
        <v>1.1388888888888888</v>
      </c>
      <c r="Q65">
        <v>1.6938435940099834</v>
      </c>
      <c r="R65">
        <v>0.98181818181818181</v>
      </c>
      <c r="S65">
        <v>1.0343511450381679</v>
      </c>
      <c r="T65">
        <v>1.0698412698412698</v>
      </c>
      <c r="U65">
        <v>1.0796460176991149</v>
      </c>
      <c r="V65">
        <v>1.0226557583385778</v>
      </c>
      <c r="W65">
        <v>0.96832579185520362</v>
      </c>
      <c r="X65">
        <v>1.0491803278688525</v>
      </c>
      <c r="Y65">
        <v>1.5714285714285714</v>
      </c>
      <c r="Z65">
        <v>0.97777777777777775</v>
      </c>
      <c r="AA65">
        <v>0.95230524642289349</v>
      </c>
      <c r="AB65">
        <v>0.88235294117647056</v>
      </c>
      <c r="AC65">
        <v>1</v>
      </c>
      <c r="AD65">
        <v>1.0925925925925926</v>
      </c>
      <c r="AE65">
        <v>1.0337078651685394</v>
      </c>
      <c r="AF65">
        <v>1.049792531120332</v>
      </c>
      <c r="AG65">
        <v>1.0606060606060606</v>
      </c>
      <c r="AH65">
        <v>1.1111111111111112</v>
      </c>
    </row>
    <row r="66" spans="1:34" x14ac:dyDescent="0.25">
      <c r="A66" t="s">
        <v>82</v>
      </c>
      <c r="B66">
        <v>1.1162790697674418</v>
      </c>
      <c r="C66">
        <v>0.83333333333333337</v>
      </c>
      <c r="D66">
        <v>1.0188679245283019</v>
      </c>
      <c r="E66">
        <v>1.0396039603960396</v>
      </c>
      <c r="F66">
        <v>1.1458333333333333</v>
      </c>
      <c r="G66">
        <v>1</v>
      </c>
      <c r="H66">
        <v>0.9375</v>
      </c>
      <c r="I66">
        <v>1.4333333333333333</v>
      </c>
      <c r="J66">
        <v>1.036144578313253</v>
      </c>
      <c r="K66">
        <v>1</v>
      </c>
      <c r="L66">
        <v>1.08</v>
      </c>
      <c r="M66">
        <v>1.4390243902439024</v>
      </c>
      <c r="N66">
        <v>1.2727272727272727</v>
      </c>
      <c r="O66">
        <v>0.90909090909090906</v>
      </c>
      <c r="P66">
        <v>0.79166666666666663</v>
      </c>
      <c r="Q66">
        <v>1.2213279678068409</v>
      </c>
      <c r="R66">
        <v>1.0175438596491229</v>
      </c>
      <c r="S66">
        <v>0.99014778325123154</v>
      </c>
      <c r="T66">
        <v>1.1007751937984496</v>
      </c>
      <c r="U66">
        <v>1.0451388888888888</v>
      </c>
      <c r="V66">
        <v>1.0609480812641083</v>
      </c>
      <c r="W66">
        <v>1.0933014354066986</v>
      </c>
      <c r="X66">
        <v>1.0249999999999999</v>
      </c>
      <c r="Y66">
        <v>0.88888888888888884</v>
      </c>
      <c r="Z66">
        <v>0.94059405940594054</v>
      </c>
      <c r="AA66">
        <v>0.89614740368509216</v>
      </c>
      <c r="AB66">
        <v>1.5416666666666667</v>
      </c>
      <c r="AC66">
        <v>1</v>
      </c>
      <c r="AD66">
        <v>1.2028985507246377</v>
      </c>
      <c r="AE66">
        <v>1.0744849445324882</v>
      </c>
      <c r="AF66">
        <v>1.0432692307692308</v>
      </c>
      <c r="AG66">
        <v>0.98809523809523814</v>
      </c>
      <c r="AH66">
        <v>1.1448275862068966</v>
      </c>
    </row>
    <row r="67" spans="1:34" x14ac:dyDescent="0.25">
      <c r="A67" t="s">
        <v>83</v>
      </c>
      <c r="B67">
        <v>1</v>
      </c>
      <c r="C67">
        <v>0.97368421052631582</v>
      </c>
      <c r="D67">
        <v>0.96969696969696972</v>
      </c>
      <c r="E67">
        <v>1.0136986301369864</v>
      </c>
      <c r="F67">
        <v>0.96</v>
      </c>
      <c r="G67">
        <v>1.0930232558139534</v>
      </c>
      <c r="H67">
        <v>1</v>
      </c>
      <c r="I67">
        <v>1</v>
      </c>
      <c r="J67">
        <v>1.1690140845070423</v>
      </c>
      <c r="K67">
        <v>1</v>
      </c>
      <c r="L67">
        <v>1.1428571428571428</v>
      </c>
      <c r="M67">
        <v>1.0625</v>
      </c>
      <c r="N67">
        <v>1.1052631578947369</v>
      </c>
      <c r="O67">
        <v>0.92233009708737868</v>
      </c>
      <c r="P67">
        <v>1.1515151515151516</v>
      </c>
      <c r="Q67">
        <v>1.3420365535248042</v>
      </c>
      <c r="R67">
        <v>1.1111111111111112</v>
      </c>
      <c r="S67">
        <v>0.98522167487684731</v>
      </c>
      <c r="T67">
        <v>1.0853080568720379</v>
      </c>
      <c r="U67">
        <v>1.0308880308880308</v>
      </c>
      <c r="V67">
        <v>1.0234009360374414</v>
      </c>
      <c r="W67">
        <v>0.95639097744360901</v>
      </c>
      <c r="X67">
        <v>1.0727272727272728</v>
      </c>
      <c r="Y67">
        <v>1.125</v>
      </c>
      <c r="Z67">
        <v>0.98039215686274506</v>
      </c>
      <c r="AA67">
        <v>0.83828382838283833</v>
      </c>
      <c r="AB67">
        <v>1</v>
      </c>
      <c r="AC67">
        <v>0.96363636363636362</v>
      </c>
      <c r="AD67">
        <v>1.2285714285714286</v>
      </c>
      <c r="AE67">
        <v>1.1707317073170731</v>
      </c>
      <c r="AF67">
        <v>0.97709923664122134</v>
      </c>
      <c r="AG67">
        <v>0.93103448275862066</v>
      </c>
      <c r="AH67">
        <v>1.013157894736842</v>
      </c>
    </row>
    <row r="68" spans="1:34" x14ac:dyDescent="0.25">
      <c r="A68" t="s">
        <v>84</v>
      </c>
      <c r="B68">
        <v>1</v>
      </c>
      <c r="C68">
        <v>1.4074074074074074</v>
      </c>
      <c r="D68">
        <v>0.94736842105263153</v>
      </c>
      <c r="E68">
        <v>1.0148809523809523</v>
      </c>
      <c r="F68">
        <v>0.97402597402597402</v>
      </c>
      <c r="G68">
        <v>0.95833333333333337</v>
      </c>
      <c r="H68">
        <v>0.89655172413793105</v>
      </c>
      <c r="I68">
        <v>0.96116504854368934</v>
      </c>
      <c r="J68">
        <v>1</v>
      </c>
      <c r="K68">
        <v>1.0204081632653061</v>
      </c>
      <c r="L68">
        <v>1.0452261306532664</v>
      </c>
      <c r="M68">
        <v>1.1176470588235294</v>
      </c>
      <c r="N68">
        <v>1</v>
      </c>
      <c r="O68">
        <v>0.71844660194174759</v>
      </c>
      <c r="P68">
        <v>1.1612903225806452</v>
      </c>
      <c r="Q68">
        <v>1.1732283464566928</v>
      </c>
      <c r="R68">
        <v>0.99038461538461542</v>
      </c>
      <c r="S68">
        <v>0.95755968169761274</v>
      </c>
      <c r="T68">
        <v>1.0732265446224256</v>
      </c>
      <c r="U68">
        <v>1.0404040404040404</v>
      </c>
      <c r="V68">
        <v>1.0199600798403194</v>
      </c>
      <c r="W68">
        <v>0.98232558139534887</v>
      </c>
      <c r="X68">
        <v>0.98550724637681164</v>
      </c>
      <c r="Y68">
        <v>1.3333333333333333</v>
      </c>
      <c r="Z68">
        <v>0.96842105263157896</v>
      </c>
      <c r="AA68">
        <v>0.91456736035049291</v>
      </c>
      <c r="AB68">
        <v>0.75</v>
      </c>
      <c r="AC68">
        <v>0.92592592592592593</v>
      </c>
      <c r="AD68">
        <v>1</v>
      </c>
      <c r="AE68">
        <v>1.1428571428571428</v>
      </c>
      <c r="AF68">
        <v>1</v>
      </c>
      <c r="AG68">
        <v>0.90322580645161288</v>
      </c>
      <c r="AH68">
        <v>1.064516129032258</v>
      </c>
    </row>
    <row r="69" spans="1:34" x14ac:dyDescent="0.25">
      <c r="A69" t="s">
        <v>85</v>
      </c>
      <c r="B69">
        <v>1.1437125748502994</v>
      </c>
      <c r="C69">
        <v>0.8</v>
      </c>
      <c r="D69">
        <v>1.032258064516129</v>
      </c>
      <c r="E69">
        <v>0.9695652173913043</v>
      </c>
      <c r="F69">
        <v>1.0232558139534884</v>
      </c>
      <c r="G69">
        <v>1.0208333333333333</v>
      </c>
      <c r="H69">
        <v>1.3333333333333333</v>
      </c>
      <c r="I69">
        <v>1.0952380952380953</v>
      </c>
      <c r="J69">
        <v>1.0612244897959184</v>
      </c>
      <c r="K69">
        <v>0.88888888888888884</v>
      </c>
      <c r="L69">
        <v>1.106060606060606</v>
      </c>
      <c r="M69">
        <v>1.0547945205479452</v>
      </c>
      <c r="N69">
        <v>1.0666666666666667</v>
      </c>
      <c r="O69">
        <v>0.78260869565217395</v>
      </c>
      <c r="P69">
        <v>1</v>
      </c>
      <c r="Q69">
        <v>1.4419713831478538</v>
      </c>
      <c r="R69">
        <v>0.875</v>
      </c>
      <c r="S69">
        <v>1.0493273542600896</v>
      </c>
      <c r="T69">
        <v>1.0785498489425982</v>
      </c>
      <c r="U69">
        <v>1.0853333333333333</v>
      </c>
      <c r="V69">
        <v>1.0611263736263736</v>
      </c>
      <c r="W69">
        <v>0.99212598425196852</v>
      </c>
      <c r="X69">
        <v>1.0307692307692307</v>
      </c>
      <c r="Y69">
        <v>1.3571428571428572</v>
      </c>
      <c r="Z69">
        <v>1.024390243902439</v>
      </c>
      <c r="AA69">
        <v>0.93684210526315792</v>
      </c>
      <c r="AB69">
        <v>1</v>
      </c>
      <c r="AC69">
        <v>1.0571428571428572</v>
      </c>
      <c r="AD69">
        <v>1.0277777777777777</v>
      </c>
      <c r="AE69">
        <v>1.0128205128205128</v>
      </c>
      <c r="AF69">
        <v>1.0136986301369864</v>
      </c>
      <c r="AG69">
        <v>1</v>
      </c>
      <c r="AH69">
        <v>1.1043478260869566</v>
      </c>
    </row>
    <row r="70" spans="1:34" x14ac:dyDescent="0.25">
      <c r="A70" t="s">
        <v>86</v>
      </c>
      <c r="B70">
        <v>1.5</v>
      </c>
      <c r="C70">
        <v>2</v>
      </c>
      <c r="D70">
        <v>0.7</v>
      </c>
      <c r="E70">
        <v>1.0185185185185186</v>
      </c>
      <c r="F70">
        <v>1.1666666666666667</v>
      </c>
      <c r="G70">
        <v>1</v>
      </c>
      <c r="H70">
        <v>1</v>
      </c>
      <c r="I70">
        <v>0.88888888888888884</v>
      </c>
      <c r="J70">
        <v>1</v>
      </c>
      <c r="K70">
        <v>1.3333333333333333</v>
      </c>
      <c r="L70">
        <v>1.4285714285714286</v>
      </c>
      <c r="M70">
        <v>0.83333333333333337</v>
      </c>
      <c r="N70">
        <v>1</v>
      </c>
      <c r="O70">
        <v>1.4285714285714286</v>
      </c>
      <c r="P70">
        <v>1</v>
      </c>
      <c r="Q70">
        <v>1.2991452991452992</v>
      </c>
      <c r="R70">
        <v>0.68965517241379315</v>
      </c>
      <c r="S70">
        <v>1.0571428571428572</v>
      </c>
      <c r="T70">
        <v>1.2352941176470589</v>
      </c>
      <c r="U70">
        <v>0.8571428571428571</v>
      </c>
      <c r="V70">
        <v>1.0703125</v>
      </c>
      <c r="W70">
        <v>0.77586206896551724</v>
      </c>
      <c r="X70">
        <v>1.2857142857142858</v>
      </c>
      <c r="Y70">
        <v>2</v>
      </c>
      <c r="Z70">
        <v>0.88888888888888884</v>
      </c>
      <c r="AA70">
        <v>0.74736842105263157</v>
      </c>
      <c r="AB70">
        <v>1</v>
      </c>
      <c r="AC70">
        <v>1</v>
      </c>
      <c r="AD70">
        <v>1.1666666666666667</v>
      </c>
      <c r="AE70">
        <v>2</v>
      </c>
      <c r="AF70">
        <v>1.0666666666666667</v>
      </c>
      <c r="AG70">
        <v>0.83333333333333337</v>
      </c>
      <c r="AH70">
        <v>1.3846153846153846</v>
      </c>
    </row>
    <row r="71" spans="1:34" x14ac:dyDescent="0.25">
      <c r="A71" t="s">
        <v>87</v>
      </c>
      <c r="B71">
        <v>1.0866141732283465</v>
      </c>
      <c r="C71">
        <v>0.95</v>
      </c>
      <c r="D71">
        <v>1.1923076923076923</v>
      </c>
      <c r="E71">
        <v>0.96832579185520362</v>
      </c>
      <c r="F71">
        <v>1.3333333333333333</v>
      </c>
      <c r="G71">
        <v>1.027027027027027</v>
      </c>
      <c r="H71">
        <v>0.8571428571428571</v>
      </c>
      <c r="I71">
        <v>1.1499999999999999</v>
      </c>
      <c r="J71">
        <v>1.0769230769230769</v>
      </c>
      <c r="K71">
        <v>1.2727272727272727</v>
      </c>
      <c r="L71">
        <v>1.0253164556962024</v>
      </c>
      <c r="M71">
        <v>0.92592592592592593</v>
      </c>
      <c r="N71">
        <v>1.2</v>
      </c>
      <c r="O71">
        <v>0.93055555555555558</v>
      </c>
      <c r="P71">
        <v>1</v>
      </c>
      <c r="Q71">
        <v>1.6321070234113713</v>
      </c>
      <c r="R71">
        <v>0.85897435897435892</v>
      </c>
      <c r="S71">
        <v>1.1554054054054055</v>
      </c>
      <c r="T71">
        <v>1.0134228187919463</v>
      </c>
      <c r="U71">
        <v>1.1285714285714286</v>
      </c>
      <c r="V71">
        <v>1.0023121387283238</v>
      </c>
      <c r="W71">
        <v>0.94858611825192807</v>
      </c>
      <c r="X71">
        <v>0.9538461538461539</v>
      </c>
      <c r="Y71">
        <v>1.1666666666666667</v>
      </c>
      <c r="Z71">
        <v>1.0350877192982457</v>
      </c>
      <c r="AA71">
        <v>0.89591078066914498</v>
      </c>
      <c r="AB71">
        <v>0.5</v>
      </c>
      <c r="AC71">
        <v>0.95652173913043481</v>
      </c>
      <c r="AD71">
        <v>1.1578947368421053</v>
      </c>
      <c r="AE71">
        <v>1.0862068965517242</v>
      </c>
      <c r="AF71">
        <v>1.0566037735849056</v>
      </c>
      <c r="AG71">
        <v>0.65217391304347827</v>
      </c>
      <c r="AH71">
        <v>1.0597014925373134</v>
      </c>
    </row>
    <row r="72" spans="1:34" x14ac:dyDescent="0.25">
      <c r="A72" t="s">
        <v>88</v>
      </c>
      <c r="B72">
        <v>0.95833333333333337</v>
      </c>
      <c r="C72">
        <v>2</v>
      </c>
      <c r="D72">
        <v>1</v>
      </c>
      <c r="E72">
        <v>0.85833333333333328</v>
      </c>
      <c r="F72">
        <v>0.95652173913043481</v>
      </c>
      <c r="G72">
        <v>0.88888888888888884</v>
      </c>
      <c r="H72">
        <v>0.875</v>
      </c>
      <c r="I72">
        <v>1.1200000000000001</v>
      </c>
      <c r="J72">
        <v>1.0277777777777777</v>
      </c>
      <c r="K72">
        <v>1</v>
      </c>
      <c r="L72">
        <v>0.96250000000000002</v>
      </c>
      <c r="M72">
        <v>1.0566037735849056</v>
      </c>
      <c r="N72">
        <v>1</v>
      </c>
      <c r="O72">
        <v>0.93548387096774188</v>
      </c>
      <c r="P72">
        <v>0.91304347826086951</v>
      </c>
      <c r="Q72">
        <v>1.5085324232081911</v>
      </c>
      <c r="R72">
        <v>1.0178571428571428</v>
      </c>
      <c r="S72">
        <v>0.95714285714285718</v>
      </c>
      <c r="T72">
        <v>1.1223021582733812</v>
      </c>
      <c r="U72">
        <v>1.1032608695652173</v>
      </c>
      <c r="V72">
        <v>1.0325497287522605</v>
      </c>
      <c r="W72">
        <v>0.93133047210300424</v>
      </c>
      <c r="X72">
        <v>1.0909090909090908</v>
      </c>
      <c r="Y72">
        <v>1.6666666666666667</v>
      </c>
      <c r="Z72">
        <v>0.97142857142857142</v>
      </c>
      <c r="AA72">
        <v>0.86898395721925137</v>
      </c>
      <c r="AB72">
        <v>1.125</v>
      </c>
      <c r="AC72">
        <v>0.91428571428571426</v>
      </c>
      <c r="AD72">
        <v>1.0769230769230769</v>
      </c>
      <c r="AE72">
        <v>1.0101010101010102</v>
      </c>
      <c r="AF72">
        <v>1.0303030303030303</v>
      </c>
      <c r="AG72">
        <v>1.0303030303030303</v>
      </c>
      <c r="AH72">
        <v>1.2830188679245282</v>
      </c>
    </row>
    <row r="73" spans="1:34" x14ac:dyDescent="0.25">
      <c r="A73" t="s">
        <v>89</v>
      </c>
      <c r="B73">
        <v>1.0909090909090908</v>
      </c>
      <c r="C73">
        <v>0.66666666666666663</v>
      </c>
      <c r="D73">
        <v>1</v>
      </c>
      <c r="E73">
        <v>1.1083333333333334</v>
      </c>
      <c r="F73">
        <v>1.3</v>
      </c>
      <c r="G73">
        <v>1.2</v>
      </c>
      <c r="H73">
        <v>0.7857142857142857</v>
      </c>
      <c r="I73">
        <v>1.1666666666666667</v>
      </c>
      <c r="J73">
        <v>1</v>
      </c>
      <c r="K73">
        <v>1.6666666666666667</v>
      </c>
      <c r="L73">
        <v>0.97560975609756095</v>
      </c>
      <c r="M73">
        <v>1.34375</v>
      </c>
      <c r="N73">
        <v>1.0909090909090908</v>
      </c>
      <c r="O73">
        <v>0.8</v>
      </c>
      <c r="P73">
        <v>1.2</v>
      </c>
      <c r="Q73">
        <v>1.6884057971014492</v>
      </c>
      <c r="R73">
        <v>1.1805555555555556</v>
      </c>
      <c r="S73">
        <v>0.97916666666666663</v>
      </c>
      <c r="T73">
        <v>1.0727272727272728</v>
      </c>
      <c r="U73">
        <v>1.0665083135391924</v>
      </c>
      <c r="V73">
        <v>1.079295154185022</v>
      </c>
      <c r="W73">
        <v>1.0037313432835822</v>
      </c>
      <c r="X73">
        <v>1.0833333333333333</v>
      </c>
      <c r="Y73">
        <v>1.6666666666666667</v>
      </c>
      <c r="Z73">
        <v>1.2</v>
      </c>
      <c r="AA73">
        <v>0.9274809160305344</v>
      </c>
      <c r="AB73">
        <v>1.875</v>
      </c>
      <c r="AC73">
        <v>1.0833333333333333</v>
      </c>
      <c r="AD73">
        <v>1.1764705882352942</v>
      </c>
      <c r="AE73">
        <v>1.0675105485232068</v>
      </c>
      <c r="AF73">
        <v>1.0687022900763359</v>
      </c>
      <c r="AG73">
        <v>1.2352941176470589</v>
      </c>
      <c r="AH73">
        <v>1.1030927835051547</v>
      </c>
    </row>
    <row r="74" spans="1:34" x14ac:dyDescent="0.25">
      <c r="A74" t="s">
        <v>90</v>
      </c>
      <c r="B74">
        <v>1</v>
      </c>
      <c r="C74">
        <v>1.25</v>
      </c>
      <c r="D74">
        <v>1.125</v>
      </c>
      <c r="E74">
        <v>1.0185185185185186</v>
      </c>
      <c r="F74">
        <v>1.4782608695652173</v>
      </c>
      <c r="G74">
        <v>1.2</v>
      </c>
      <c r="H74">
        <v>1</v>
      </c>
      <c r="I74">
        <v>1.0625</v>
      </c>
      <c r="J74">
        <v>1.0625</v>
      </c>
      <c r="K74">
        <v>1.25</v>
      </c>
      <c r="L74">
        <v>1.1666666666666667</v>
      </c>
      <c r="M74">
        <v>1.0384615384615385</v>
      </c>
      <c r="N74">
        <v>1.4</v>
      </c>
      <c r="O74">
        <v>0.96666666666666667</v>
      </c>
      <c r="P74">
        <v>0.72727272727272729</v>
      </c>
      <c r="Q74">
        <v>1.2611111111111111</v>
      </c>
      <c r="R74">
        <v>0.87951807228915657</v>
      </c>
      <c r="S74">
        <v>1.1777777777777778</v>
      </c>
      <c r="T74">
        <v>1.2985074626865671</v>
      </c>
      <c r="U74">
        <v>1.2253521126760563</v>
      </c>
      <c r="V74">
        <v>1.1255924170616114</v>
      </c>
      <c r="W74">
        <v>1.0972696245733788</v>
      </c>
      <c r="X74">
        <v>1.0909090909090908</v>
      </c>
      <c r="Y74">
        <v>1.3333333333333333</v>
      </c>
      <c r="Z74">
        <v>0.91666666666666663</v>
      </c>
      <c r="AA74">
        <v>1.0072463768115942</v>
      </c>
      <c r="AB74">
        <v>0.66666666666666663</v>
      </c>
      <c r="AC74">
        <v>1</v>
      </c>
      <c r="AD74">
        <v>1.2105263157894737</v>
      </c>
      <c r="AE74">
        <v>1.2941176470588236</v>
      </c>
      <c r="AF74">
        <v>1.1923076923076923</v>
      </c>
      <c r="AG74">
        <v>0.84615384615384615</v>
      </c>
      <c r="AH74">
        <v>1.2307692307692308</v>
      </c>
    </row>
    <row r="75" spans="1:34" x14ac:dyDescent="0.25">
      <c r="A75" t="s">
        <v>91</v>
      </c>
      <c r="B75">
        <v>1.1200000000000001</v>
      </c>
      <c r="C75">
        <v>1.0833333333333333</v>
      </c>
      <c r="D75">
        <v>1.1666666666666667</v>
      </c>
      <c r="E75">
        <v>0.963963963963964</v>
      </c>
      <c r="F75">
        <v>0.89655172413793105</v>
      </c>
      <c r="G75">
        <v>0.92682926829268297</v>
      </c>
      <c r="H75">
        <v>1.375</v>
      </c>
      <c r="I75">
        <v>0.91304347826086951</v>
      </c>
      <c r="J75">
        <v>1.05</v>
      </c>
      <c r="K75">
        <v>1</v>
      </c>
      <c r="L75">
        <v>1.1304347826086956</v>
      </c>
      <c r="M75">
        <v>1.1320754716981132</v>
      </c>
      <c r="N75">
        <v>0.5714285714285714</v>
      </c>
      <c r="O75">
        <v>0.6428571428571429</v>
      </c>
      <c r="P75">
        <v>0.7142857142857143</v>
      </c>
      <c r="Q75">
        <v>1.3423423423423424</v>
      </c>
      <c r="R75">
        <v>0.78</v>
      </c>
      <c r="S75">
        <v>1.1338028169014085</v>
      </c>
      <c r="T75">
        <v>1.1283422459893049</v>
      </c>
      <c r="U75">
        <v>1.0484848484848486</v>
      </c>
      <c r="V75">
        <v>1.0717391304347825</v>
      </c>
      <c r="W75">
        <v>0.96927374301675973</v>
      </c>
      <c r="X75">
        <v>1.0952380952380953</v>
      </c>
      <c r="Y75">
        <v>1.1111111111111112</v>
      </c>
      <c r="Z75">
        <v>0.93684210526315792</v>
      </c>
      <c r="AA75">
        <v>0.87771203155818545</v>
      </c>
      <c r="AB75">
        <v>1.2</v>
      </c>
      <c r="AC75">
        <v>1</v>
      </c>
      <c r="AD75">
        <v>1.1666666666666667</v>
      </c>
      <c r="AE75">
        <v>0.96250000000000002</v>
      </c>
      <c r="AF75">
        <v>1.0120481927710843</v>
      </c>
      <c r="AG75">
        <v>0.94117647058823528</v>
      </c>
      <c r="AH75">
        <v>1.1086956521739131</v>
      </c>
    </row>
    <row r="76" spans="1:34" x14ac:dyDescent="0.25">
      <c r="A76" t="s">
        <v>92</v>
      </c>
      <c r="B76">
        <v>1.2142857142857142</v>
      </c>
      <c r="C76">
        <v>0.66666666666666663</v>
      </c>
      <c r="D76">
        <v>0.77777777777777779</v>
      </c>
      <c r="E76">
        <v>1.0428571428571429</v>
      </c>
      <c r="F76">
        <v>1.5</v>
      </c>
      <c r="G76">
        <v>1</v>
      </c>
      <c r="H76">
        <v>0.83333333333333337</v>
      </c>
      <c r="I76">
        <v>1</v>
      </c>
      <c r="J76">
        <v>1.25</v>
      </c>
      <c r="K76">
        <v>1</v>
      </c>
      <c r="L76">
        <v>1.1428571428571428</v>
      </c>
      <c r="M76">
        <v>1.3333333333333333</v>
      </c>
      <c r="N76">
        <v>1</v>
      </c>
      <c r="O76">
        <v>0.8928571428571429</v>
      </c>
      <c r="P76">
        <v>1.25</v>
      </c>
      <c r="Q76">
        <v>1.2608695652173914</v>
      </c>
      <c r="R76">
        <v>0.88</v>
      </c>
      <c r="S76">
        <v>1.0833333333333333</v>
      </c>
      <c r="T76">
        <v>1.1379310344827587</v>
      </c>
      <c r="U76">
        <v>0.88372093023255816</v>
      </c>
      <c r="V76">
        <v>1.0600858369098713</v>
      </c>
      <c r="W76">
        <v>0.8925619834710744</v>
      </c>
      <c r="X76">
        <v>1.2</v>
      </c>
      <c r="Y76">
        <v>1</v>
      </c>
      <c r="Z76">
        <v>0.96666666666666667</v>
      </c>
      <c r="AA76">
        <v>0.76595744680851063</v>
      </c>
      <c r="AB76">
        <v>2</v>
      </c>
      <c r="AC76">
        <v>1</v>
      </c>
      <c r="AD76">
        <v>1</v>
      </c>
      <c r="AE76">
        <v>1.6666666666666667</v>
      </c>
      <c r="AF76">
        <v>1.1153846153846154</v>
      </c>
      <c r="AG76">
        <v>1.1176470588235294</v>
      </c>
      <c r="AH76">
        <v>0.94736842105263153</v>
      </c>
    </row>
    <row r="77" spans="1:34" x14ac:dyDescent="0.25">
      <c r="A77" t="s">
        <v>93</v>
      </c>
      <c r="B77">
        <v>0.88888888888888884</v>
      </c>
      <c r="C77">
        <v>1</v>
      </c>
      <c r="D77">
        <v>1.5</v>
      </c>
      <c r="E77">
        <v>1.1111111111111112</v>
      </c>
      <c r="F77">
        <v>0.9</v>
      </c>
      <c r="G77">
        <v>1.4</v>
      </c>
      <c r="H77">
        <v>1</v>
      </c>
      <c r="I77">
        <v>1</v>
      </c>
      <c r="J77">
        <v>1.0833333333333333</v>
      </c>
      <c r="K77">
        <v>1</v>
      </c>
      <c r="L77">
        <v>1.1818181818181819</v>
      </c>
      <c r="M77">
        <v>1</v>
      </c>
      <c r="N77">
        <v>1.4</v>
      </c>
      <c r="O77">
        <v>0.8214285714285714</v>
      </c>
      <c r="P77">
        <v>1</v>
      </c>
      <c r="Q77">
        <v>1.1923076923076923</v>
      </c>
      <c r="R77">
        <v>1.5</v>
      </c>
      <c r="S77">
        <v>0.96969696969696972</v>
      </c>
      <c r="T77">
        <v>1.0153846153846153</v>
      </c>
      <c r="U77">
        <v>1.0654205607476634</v>
      </c>
      <c r="V77">
        <v>1.040506329113924</v>
      </c>
      <c r="W77">
        <v>1.0457317073170731</v>
      </c>
      <c r="X77">
        <v>1.1428571428571428</v>
      </c>
      <c r="Y77">
        <v>1.25</v>
      </c>
      <c r="Z77">
        <v>1</v>
      </c>
      <c r="AA77">
        <v>0.8928571428571429</v>
      </c>
      <c r="AB77">
        <v>1.3333333333333333</v>
      </c>
      <c r="AC77">
        <v>0.83333333333333337</v>
      </c>
      <c r="AD77">
        <v>1</v>
      </c>
      <c r="AE77">
        <v>0.9</v>
      </c>
      <c r="AF77">
        <v>0.97058823529411764</v>
      </c>
      <c r="AG77">
        <v>0.75</v>
      </c>
      <c r="AH77">
        <v>0.77777777777777779</v>
      </c>
    </row>
    <row r="78" spans="1:34" x14ac:dyDescent="0.25">
      <c r="A78" t="s">
        <v>94</v>
      </c>
      <c r="B78">
        <v>0.99333333333333329</v>
      </c>
      <c r="C78">
        <v>1.5454545454545454</v>
      </c>
      <c r="D78">
        <v>1.2727272727272727</v>
      </c>
      <c r="E78">
        <v>1.0411764705882354</v>
      </c>
      <c r="F78">
        <v>0.88636363636363635</v>
      </c>
      <c r="G78">
        <v>0.91666666666666663</v>
      </c>
      <c r="H78">
        <v>1</v>
      </c>
      <c r="I78">
        <v>1.1666666666666667</v>
      </c>
      <c r="J78">
        <v>0.94736842105263153</v>
      </c>
      <c r="K78">
        <v>1</v>
      </c>
      <c r="L78">
        <v>1.0568181818181819</v>
      </c>
      <c r="M78">
        <v>1.1136363636363635</v>
      </c>
      <c r="N78">
        <v>1.2222222222222223</v>
      </c>
      <c r="O78">
        <v>0.83333333333333337</v>
      </c>
      <c r="P78">
        <v>1.1363636363636365</v>
      </c>
      <c r="Q78">
        <v>1.344621513944223</v>
      </c>
      <c r="R78">
        <v>1.0377358490566038</v>
      </c>
      <c r="S78">
        <v>1.0537190082644627</v>
      </c>
      <c r="T78">
        <v>1.2129032258064516</v>
      </c>
      <c r="U78">
        <v>1.1013071895424837</v>
      </c>
      <c r="V78">
        <v>1.0934150076569678</v>
      </c>
      <c r="W78">
        <v>1.1435810810810811</v>
      </c>
      <c r="X78">
        <v>0.98076923076923073</v>
      </c>
      <c r="Y78">
        <v>1.5625</v>
      </c>
      <c r="Z78">
        <v>1.0490196078431373</v>
      </c>
      <c r="AA78">
        <v>0.99111111111111116</v>
      </c>
      <c r="AB78">
        <v>1.05</v>
      </c>
      <c r="AC78">
        <v>0.91666666666666663</v>
      </c>
      <c r="AD78">
        <v>1</v>
      </c>
      <c r="AE78">
        <v>1.0781893004115226</v>
      </c>
      <c r="AF78">
        <v>1.0445859872611465</v>
      </c>
      <c r="AG78">
        <v>0.89855072463768115</v>
      </c>
      <c r="AH78">
        <v>1.0808080808080809</v>
      </c>
    </row>
    <row r="79" spans="1:34" x14ac:dyDescent="0.25">
      <c r="A79" t="s">
        <v>95</v>
      </c>
      <c r="B79">
        <v>1.096774193548387</v>
      </c>
      <c r="C79">
        <v>1.1111111111111112</v>
      </c>
      <c r="D79">
        <v>0.96551724137931039</v>
      </c>
      <c r="E79">
        <v>1.0368098159509203</v>
      </c>
      <c r="F79">
        <v>1.0555555555555556</v>
      </c>
      <c r="G79">
        <v>1</v>
      </c>
      <c r="H79">
        <v>1</v>
      </c>
      <c r="I79">
        <v>1.2777777777777777</v>
      </c>
      <c r="J79">
        <v>1.1875</v>
      </c>
      <c r="K79">
        <v>1.05</v>
      </c>
      <c r="L79">
        <v>1.1627906976744187</v>
      </c>
      <c r="M79">
        <v>1.288888888888889</v>
      </c>
      <c r="N79">
        <v>0.6</v>
      </c>
      <c r="O79">
        <v>0.90140845070422537</v>
      </c>
      <c r="P79">
        <v>1.125</v>
      </c>
      <c r="Q79">
        <v>1.0974025974025974</v>
      </c>
      <c r="R79">
        <v>1</v>
      </c>
      <c r="S79">
        <v>0.97546012269938653</v>
      </c>
      <c r="T79">
        <v>1.0514285714285714</v>
      </c>
      <c r="U79">
        <v>1.018957345971564</v>
      </c>
      <c r="V79">
        <v>1.0249999999999999</v>
      </c>
      <c r="W79">
        <v>0.9679245283018868</v>
      </c>
      <c r="X79">
        <v>1.0952380952380953</v>
      </c>
      <c r="Y79">
        <v>1.6666666666666667</v>
      </c>
      <c r="Z79">
        <v>0.88059701492537312</v>
      </c>
      <c r="AA79">
        <v>0.8571428571428571</v>
      </c>
      <c r="AB79">
        <v>1.3333333333333333</v>
      </c>
      <c r="AC79">
        <v>0.9285714285714286</v>
      </c>
      <c r="AD79">
        <v>1.1052631578947369</v>
      </c>
      <c r="AE79">
        <v>1.1846153846153846</v>
      </c>
      <c r="AF79">
        <v>1.0083333333333333</v>
      </c>
      <c r="AG79">
        <v>0.8571428571428571</v>
      </c>
      <c r="AH79">
        <v>1.0526315789473684</v>
      </c>
    </row>
    <row r="80" spans="1:34" x14ac:dyDescent="0.25">
      <c r="A80" t="s">
        <v>96</v>
      </c>
      <c r="B80">
        <v>1.1000000000000001</v>
      </c>
      <c r="C80">
        <v>1</v>
      </c>
      <c r="D80">
        <v>1</v>
      </c>
      <c r="E80">
        <v>1.0416666666666667</v>
      </c>
      <c r="F80">
        <v>1.1666666666666667</v>
      </c>
      <c r="G80">
        <v>1.1000000000000001</v>
      </c>
      <c r="H80">
        <v>1</v>
      </c>
      <c r="I80">
        <v>1.3846153846153846</v>
      </c>
      <c r="J80">
        <v>1</v>
      </c>
      <c r="K80">
        <v>0.33333333333333331</v>
      </c>
      <c r="L80">
        <v>1.2857142857142858</v>
      </c>
      <c r="M80">
        <v>1</v>
      </c>
      <c r="N80">
        <v>0.88888888888888884</v>
      </c>
      <c r="O80">
        <v>0.95</v>
      </c>
      <c r="P80">
        <v>0.83333333333333337</v>
      </c>
      <c r="Q80">
        <v>1.6688311688311688</v>
      </c>
      <c r="R80">
        <v>1</v>
      </c>
      <c r="S80">
        <v>1.4285714285714286</v>
      </c>
      <c r="T80">
        <v>1.3636363636363635</v>
      </c>
      <c r="U80">
        <v>0.91208791208791207</v>
      </c>
      <c r="V80">
        <v>1.0115384615384615</v>
      </c>
      <c r="W80">
        <v>0.82653061224489799</v>
      </c>
      <c r="X80">
        <v>1</v>
      </c>
      <c r="Y80">
        <v>0.66666666666666663</v>
      </c>
      <c r="Z80">
        <v>0.88888888888888884</v>
      </c>
      <c r="AA80">
        <v>0.65517241379310343</v>
      </c>
      <c r="AB80">
        <v>1</v>
      </c>
      <c r="AC80">
        <v>0.66666666666666663</v>
      </c>
      <c r="AD80">
        <v>1.1818181818181819</v>
      </c>
      <c r="AE80">
        <v>0.98</v>
      </c>
      <c r="AF80">
        <v>1.1428571428571428</v>
      </c>
      <c r="AG80">
        <v>1</v>
      </c>
      <c r="AH80">
        <v>1.35</v>
      </c>
    </row>
    <row r="81" spans="1:34" x14ac:dyDescent="0.25">
      <c r="A81" t="s">
        <v>97</v>
      </c>
      <c r="B81">
        <v>1.1818181818181819</v>
      </c>
      <c r="C81">
        <v>0.91176470588235292</v>
      </c>
      <c r="D81">
        <v>1</v>
      </c>
      <c r="E81">
        <v>1.0038022813688212</v>
      </c>
      <c r="F81">
        <v>1.3333333333333333</v>
      </c>
      <c r="G81">
        <v>1.125</v>
      </c>
      <c r="H81">
        <v>0.72727272727272729</v>
      </c>
      <c r="I81">
        <v>0.98275862068965514</v>
      </c>
      <c r="J81">
        <v>1.0294117647058822</v>
      </c>
      <c r="K81">
        <v>1.0294117647058822</v>
      </c>
      <c r="L81">
        <v>1.1322314049586777</v>
      </c>
      <c r="M81">
        <v>1.2467532467532467</v>
      </c>
      <c r="N81">
        <v>1.1428571428571428</v>
      </c>
      <c r="O81">
        <v>0.98484848484848486</v>
      </c>
      <c r="P81">
        <v>0.88888888888888884</v>
      </c>
      <c r="Q81">
        <v>1.3002207505518764</v>
      </c>
      <c r="R81">
        <v>1.0327868852459017</v>
      </c>
      <c r="S81">
        <v>0.97175141242937857</v>
      </c>
      <c r="T81">
        <v>1.1000000000000001</v>
      </c>
      <c r="U81">
        <v>1.0783410138248848</v>
      </c>
      <c r="V81">
        <v>1.0556621880998081</v>
      </c>
      <c r="W81">
        <v>1.0138648180242635</v>
      </c>
      <c r="X81">
        <v>0.91379310344827591</v>
      </c>
      <c r="Y81">
        <v>1.0909090909090908</v>
      </c>
      <c r="Z81">
        <v>0.96153846153846156</v>
      </c>
      <c r="AA81">
        <v>0.90067720090293457</v>
      </c>
      <c r="AB81">
        <v>0.83333333333333337</v>
      </c>
      <c r="AC81">
        <v>1</v>
      </c>
      <c r="AD81">
        <v>1.2727272727272727</v>
      </c>
      <c r="AE81">
        <v>1.078125</v>
      </c>
      <c r="AF81">
        <v>1.0051020408163265</v>
      </c>
      <c r="AG81">
        <v>1.4</v>
      </c>
      <c r="AH81">
        <v>1</v>
      </c>
    </row>
    <row r="82" spans="1:34" x14ac:dyDescent="0.25">
      <c r="A82" t="s">
        <v>98</v>
      </c>
      <c r="B82">
        <v>0.93939393939393945</v>
      </c>
      <c r="C82">
        <v>1.2162162162162162</v>
      </c>
      <c r="D82">
        <v>0.9</v>
      </c>
      <c r="E82">
        <v>1.0459183673469388</v>
      </c>
      <c r="F82">
        <v>1.1327433628318584</v>
      </c>
      <c r="G82">
        <v>1.1219512195121952</v>
      </c>
      <c r="H82">
        <v>1.1304347826086956</v>
      </c>
      <c r="I82">
        <v>1.0120481927710843</v>
      </c>
      <c r="J82">
        <v>1.0476190476190477</v>
      </c>
      <c r="K82">
        <v>0.97499999999999998</v>
      </c>
      <c r="L82">
        <v>1.0583941605839415</v>
      </c>
      <c r="M82">
        <v>1.0555555555555556</v>
      </c>
      <c r="N82">
        <v>1.4</v>
      </c>
      <c r="O82">
        <v>0.97058823529411764</v>
      </c>
      <c r="P82">
        <v>1</v>
      </c>
      <c r="Q82">
        <v>1.1622103386809268</v>
      </c>
      <c r="R82">
        <v>0.93181818181818177</v>
      </c>
      <c r="S82">
        <v>1.0562913907284768</v>
      </c>
      <c r="T82">
        <v>1.125</v>
      </c>
      <c r="U82">
        <v>1.096774193548387</v>
      </c>
      <c r="V82">
        <v>1.0688989053444946</v>
      </c>
      <c r="W82">
        <v>1.045045045045045</v>
      </c>
      <c r="X82">
        <v>1.1153846153846154</v>
      </c>
      <c r="Y82">
        <v>1.6923076923076923</v>
      </c>
      <c r="Z82">
        <v>1.0470588235294118</v>
      </c>
      <c r="AA82">
        <v>0.97704447632711622</v>
      </c>
      <c r="AB82">
        <v>1.2580645161290323</v>
      </c>
      <c r="AC82">
        <v>0.96969696969696972</v>
      </c>
      <c r="AD82">
        <v>0.97560975609756095</v>
      </c>
      <c r="AE82">
        <v>1.145631067961165</v>
      </c>
      <c r="AF82">
        <v>1.0481283422459893</v>
      </c>
      <c r="AG82">
        <v>1.0833333333333333</v>
      </c>
      <c r="AH82">
        <v>0.99224806201550386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2"/>
  <sheetViews>
    <sheetView topLeftCell="R1" workbookViewId="0">
      <selection activeCell="Y1" sqref="Y1"/>
    </sheetView>
  </sheetViews>
  <sheetFormatPr defaultRowHeight="15" x14ac:dyDescent="0.25"/>
  <sheetData>
    <row r="1" spans="1:48" x14ac:dyDescent="0.25"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  <c r="M1" t="s">
        <v>110</v>
      </c>
      <c r="N1" t="s">
        <v>111</v>
      </c>
      <c r="O1" t="s">
        <v>112</v>
      </c>
      <c r="P1" t="s">
        <v>113</v>
      </c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</row>
    <row r="2" spans="1:48" x14ac:dyDescent="0.25">
      <c r="A2" t="s">
        <v>18</v>
      </c>
      <c r="B2">
        <v>1.0622561768530558</v>
      </c>
      <c r="C2">
        <v>1.4216634429400388</v>
      </c>
      <c r="D2">
        <v>1.0619469026548674</v>
      </c>
      <c r="E2">
        <v>1.1157112526539279</v>
      </c>
      <c r="F2">
        <v>1.060688901038819</v>
      </c>
      <c r="G2">
        <v>1.1764705882352942</v>
      </c>
      <c r="H2">
        <v>0.98611111111111116</v>
      </c>
      <c r="I2">
        <v>1.1594231144026506</v>
      </c>
      <c r="J2">
        <v>1.1154385964912281</v>
      </c>
      <c r="K2">
        <v>0.95371720116618075</v>
      </c>
      <c r="L2">
        <v>1.1984489051094891</v>
      </c>
      <c r="M2">
        <v>1.1312500000000001</v>
      </c>
      <c r="N2">
        <v>1.0959064327485379</v>
      </c>
      <c r="O2">
        <v>0.99024687595245353</v>
      </c>
      <c r="P2">
        <v>1.0606989576946659</v>
      </c>
      <c r="Q2">
        <v>1.3217940344001742</v>
      </c>
      <c r="R2">
        <v>1.1913755640982784</v>
      </c>
      <c r="S2">
        <v>0.79520295202952029</v>
      </c>
      <c r="T2">
        <v>1.1077295521355697</v>
      </c>
      <c r="U2">
        <v>1.1187260994263861</v>
      </c>
      <c r="V2">
        <v>1.0207687930707467</v>
      </c>
      <c r="W2">
        <v>1.03707028094426</v>
      </c>
      <c r="X2">
        <v>0.9951625386996904</v>
      </c>
      <c r="Y2">
        <v>0.37090524832687566</v>
      </c>
      <c r="Z2">
        <v>0.98225090762404199</v>
      </c>
      <c r="AA2">
        <v>0.93586276829474391</v>
      </c>
      <c r="AB2">
        <v>1.1644951140065147</v>
      </c>
      <c r="AC2">
        <v>0.96447467876039306</v>
      </c>
      <c r="AD2">
        <v>1.1213503649635037</v>
      </c>
      <c r="AE2">
        <v>1.1045751633986929</v>
      </c>
      <c r="AF2">
        <v>1.0865413309459864</v>
      </c>
      <c r="AG2">
        <v>0.89228958210712184</v>
      </c>
      <c r="AH2">
        <v>1.1829896907216495</v>
      </c>
      <c r="AI2">
        <v>1.0198019801980198</v>
      </c>
      <c r="AJ2">
        <v>0.8392982456140351</v>
      </c>
      <c r="AK2">
        <v>0.62447375806904293</v>
      </c>
      <c r="AL2">
        <v>0.93104701890450803</v>
      </c>
      <c r="AM2">
        <v>1.0500052748180189</v>
      </c>
      <c r="AN2">
        <v>1.420457604306864</v>
      </c>
      <c r="AO2">
        <v>0.95130939313156659</v>
      </c>
      <c r="AP2">
        <v>1.3841200413097625</v>
      </c>
      <c r="AQ2">
        <v>1.288384512683578</v>
      </c>
      <c r="AR2">
        <v>1.0728</v>
      </c>
      <c r="AS2">
        <v>1.3162983425414365</v>
      </c>
      <c r="AT2">
        <v>0.98144104803493448</v>
      </c>
      <c r="AU2">
        <v>1.0316265060240963</v>
      </c>
      <c r="AV2">
        <v>0.99867374005305043</v>
      </c>
    </row>
    <row r="3" spans="1:48" x14ac:dyDescent="0.25">
      <c r="A3" t="s">
        <v>19</v>
      </c>
      <c r="B3">
        <v>1</v>
      </c>
      <c r="C3">
        <v>0.95488721804511278</v>
      </c>
      <c r="D3">
        <v>1.1719077568134173</v>
      </c>
      <c r="E3">
        <v>1.0335515548281506</v>
      </c>
      <c r="F3">
        <v>1.1850704225352113</v>
      </c>
      <c r="G3">
        <v>0.56944444444444442</v>
      </c>
      <c r="H3">
        <v>0.73333333333333328</v>
      </c>
      <c r="I3">
        <v>1.1333333333333333</v>
      </c>
      <c r="J3">
        <v>1.1797631862217439</v>
      </c>
      <c r="K3">
        <v>1.1794871794871795</v>
      </c>
      <c r="L3">
        <v>1.1416666666666666</v>
      </c>
      <c r="M3">
        <v>0.9185393258426966</v>
      </c>
      <c r="N3">
        <v>1.3333333333333333</v>
      </c>
      <c r="O3">
        <v>0.94055482166446502</v>
      </c>
      <c r="P3">
        <v>0.92654424040066774</v>
      </c>
      <c r="Q3">
        <v>1.897005988023952</v>
      </c>
      <c r="R3">
        <v>0.88303477344573233</v>
      </c>
      <c r="S3">
        <v>1.1756097560975609</v>
      </c>
      <c r="T3">
        <v>1.0095367847411445</v>
      </c>
      <c r="U3">
        <v>0.97341888175985336</v>
      </c>
      <c r="V3">
        <v>1.0236493374108053</v>
      </c>
      <c r="W3">
        <v>1.0501802051566398</v>
      </c>
      <c r="X3">
        <v>0.76</v>
      </c>
      <c r="Y3">
        <v>1.8636363636363635</v>
      </c>
      <c r="Z3">
        <v>1.3306451612903225</v>
      </c>
      <c r="AA3">
        <v>0.80908599242833967</v>
      </c>
      <c r="AB3">
        <v>1.5185185185185186</v>
      </c>
      <c r="AC3">
        <v>0.94399999999999995</v>
      </c>
      <c r="AD3">
        <v>1.1123595505617978</v>
      </c>
      <c r="AE3">
        <v>1.0410385259631492</v>
      </c>
      <c r="AF3">
        <v>1</v>
      </c>
      <c r="AG3">
        <v>1.0739130434782609</v>
      </c>
      <c r="AH3">
        <v>1.1631578947368422</v>
      </c>
      <c r="AI3">
        <v>0.78494623655913975</v>
      </c>
      <c r="AJ3">
        <v>0.5</v>
      </c>
      <c r="AK3">
        <v>0.47033158813263526</v>
      </c>
      <c r="AL3">
        <v>0.5577740016992353</v>
      </c>
      <c r="AM3">
        <v>1.5036119711042311</v>
      </c>
      <c r="AN3">
        <v>0.97759522031366697</v>
      </c>
      <c r="AO3">
        <v>0.86458052333423252</v>
      </c>
      <c r="AP3">
        <v>1.8013591217982228</v>
      </c>
      <c r="AQ3">
        <v>1.2021276595744681</v>
      </c>
      <c r="AR3">
        <v>1.1766169154228856</v>
      </c>
      <c r="AS3">
        <v>1.3894736842105264</v>
      </c>
      <c r="AT3">
        <v>0.82234957020057309</v>
      </c>
      <c r="AU3">
        <v>0.89743589743589747</v>
      </c>
      <c r="AV3">
        <v>0.65796344647519578</v>
      </c>
    </row>
    <row r="4" spans="1:48" x14ac:dyDescent="0.25">
      <c r="A4" t="s">
        <v>20</v>
      </c>
      <c r="B4">
        <v>1.1657519209659715</v>
      </c>
      <c r="C4">
        <v>1.1971326164874552</v>
      </c>
      <c r="D4">
        <v>1.0595300261096605</v>
      </c>
      <c r="E4">
        <v>1.0259989530622928</v>
      </c>
      <c r="F4">
        <v>1.1424401634559254</v>
      </c>
      <c r="G4">
        <v>1.1768707482993197</v>
      </c>
      <c r="H4">
        <v>0.97777777777777775</v>
      </c>
      <c r="I4">
        <v>1.2403560830860534</v>
      </c>
      <c r="J4">
        <v>1.1883357041251779</v>
      </c>
      <c r="K4">
        <v>0.89976689976689972</v>
      </c>
      <c r="L4">
        <v>1.185870479394449</v>
      </c>
      <c r="M4">
        <v>1.1440677966101696</v>
      </c>
      <c r="N4">
        <v>1.021186440677966</v>
      </c>
      <c r="O4">
        <v>1.0791476407914764</v>
      </c>
      <c r="P4">
        <v>0.77049180327868849</v>
      </c>
      <c r="Q4">
        <v>1.631784628745115</v>
      </c>
      <c r="R4">
        <v>0.92648565573770492</v>
      </c>
      <c r="S4">
        <v>0.90607734806629836</v>
      </c>
      <c r="T4">
        <v>1.0959939531368104</v>
      </c>
      <c r="U4">
        <v>1.1251709986320109</v>
      </c>
      <c r="V4">
        <v>1.032184901177233</v>
      </c>
      <c r="W4">
        <v>0.97245668591737011</v>
      </c>
      <c r="X4">
        <v>1.0297914597815292</v>
      </c>
      <c r="Y4">
        <v>1.0310077519379846</v>
      </c>
      <c r="Z4">
        <v>0.97153223555679602</v>
      </c>
      <c r="AA4">
        <v>0.8364737550471063</v>
      </c>
      <c r="AB4">
        <v>1.1046511627906976</v>
      </c>
      <c r="AC4">
        <v>0.88624338624338628</v>
      </c>
      <c r="AD4">
        <v>1.2574257425742574</v>
      </c>
      <c r="AE4">
        <v>1.32</v>
      </c>
      <c r="AF4">
        <v>1.0619235836627141</v>
      </c>
      <c r="AG4">
        <v>0.9678899082568807</v>
      </c>
      <c r="AH4">
        <v>1.3372549019607842</v>
      </c>
      <c r="AI4">
        <v>1.0287356321839081</v>
      </c>
      <c r="AJ4">
        <v>0.76502732240437155</v>
      </c>
      <c r="AK4">
        <v>0.62257885998893192</v>
      </c>
      <c r="AL4">
        <v>0.75996048732301613</v>
      </c>
      <c r="AM4">
        <v>1.2796170721978459</v>
      </c>
      <c r="AN4">
        <v>1.970317297850563</v>
      </c>
      <c r="AO4">
        <v>1.0666231221423905</v>
      </c>
      <c r="AP4">
        <v>1.6525724423418096</v>
      </c>
      <c r="AQ4">
        <v>1.5813953488372092</v>
      </c>
      <c r="AR4">
        <v>0.96352583586626139</v>
      </c>
      <c r="AS4">
        <v>0.9178082191780822</v>
      </c>
      <c r="AT4">
        <v>1.1149732620320856</v>
      </c>
      <c r="AU4">
        <v>1.0373333333333334</v>
      </c>
      <c r="AV4">
        <v>1.0407673860911271</v>
      </c>
    </row>
    <row r="5" spans="1:48" x14ac:dyDescent="0.25">
      <c r="A5" t="s">
        <v>21</v>
      </c>
      <c r="B5">
        <v>1.0615384615384615</v>
      </c>
      <c r="C5">
        <v>0.53333333333333333</v>
      </c>
      <c r="D5">
        <v>1.1162790697674418</v>
      </c>
      <c r="E5">
        <v>1.1892583120204603</v>
      </c>
      <c r="F5">
        <v>1.62756052141527</v>
      </c>
      <c r="G5">
        <v>1</v>
      </c>
      <c r="H5">
        <v>0.95833333333333337</v>
      </c>
      <c r="I5">
        <v>1.1071428571428572</v>
      </c>
      <c r="J5">
        <v>1.1521739130434783</v>
      </c>
      <c r="K5">
        <v>1.5</v>
      </c>
      <c r="L5">
        <v>1.7142857142857142</v>
      </c>
      <c r="M5">
        <v>0.88888888888888884</v>
      </c>
      <c r="N5">
        <v>1.0236220472440944</v>
      </c>
      <c r="O5">
        <v>0.7906602254428341</v>
      </c>
      <c r="P5">
        <v>0.97355769230769229</v>
      </c>
      <c r="Q5">
        <v>1.7195496417604914</v>
      </c>
      <c r="R5">
        <v>1.5884861407249466</v>
      </c>
      <c r="S5">
        <v>0.75694444444444442</v>
      </c>
      <c r="T5">
        <v>1.0505050505050506</v>
      </c>
      <c r="U5">
        <v>1.1690821256038648</v>
      </c>
      <c r="V5">
        <v>1.0709350529709811</v>
      </c>
      <c r="W5">
        <v>0.8612597776862907</v>
      </c>
      <c r="X5">
        <v>0.94021739130434778</v>
      </c>
      <c r="Y5">
        <v>1.4675324675324675</v>
      </c>
      <c r="Z5">
        <v>1.8181818181818181</v>
      </c>
      <c r="AA5">
        <v>0.77739130434782611</v>
      </c>
      <c r="AB5">
        <v>0.54166666666666663</v>
      </c>
      <c r="AC5">
        <v>0.83606557377049184</v>
      </c>
      <c r="AD5">
        <v>1.393939393939394</v>
      </c>
      <c r="AE5">
        <v>1.0136986301369864</v>
      </c>
      <c r="AF5">
        <v>1.0514705882352942</v>
      </c>
      <c r="AG5">
        <v>1.2105263157894737</v>
      </c>
      <c r="AH5">
        <v>1.3137254901960784</v>
      </c>
      <c r="AI5">
        <v>0.90601503759398494</v>
      </c>
      <c r="AJ5">
        <v>1.1666666666666667</v>
      </c>
      <c r="AK5">
        <v>0.68601099572388513</v>
      </c>
      <c r="AL5">
        <v>0.85254616675993289</v>
      </c>
      <c r="AM5">
        <v>1.2130350194552528</v>
      </c>
      <c r="AN5">
        <v>1.0757666867107636</v>
      </c>
      <c r="AO5">
        <v>1.0223661884929816</v>
      </c>
      <c r="AP5">
        <v>1.5327380952380953</v>
      </c>
      <c r="AQ5">
        <v>1.9204545454545454</v>
      </c>
      <c r="AR5">
        <v>1.1658031088082901</v>
      </c>
      <c r="AS5">
        <v>1.5957446808510638</v>
      </c>
      <c r="AT5">
        <v>0.88009592326139086</v>
      </c>
      <c r="AU5">
        <v>0.82089552238805974</v>
      </c>
      <c r="AV5">
        <v>1.4406779661016949</v>
      </c>
    </row>
    <row r="6" spans="1:48" x14ac:dyDescent="0.25">
      <c r="A6" t="s">
        <v>22</v>
      </c>
      <c r="B6">
        <v>1.8507078507078507</v>
      </c>
      <c r="C6">
        <v>0.98453608247422686</v>
      </c>
      <c r="D6">
        <v>0.95161290322580649</v>
      </c>
      <c r="E6">
        <v>1.0109571382533034</v>
      </c>
      <c r="F6">
        <v>1.1561051004636784</v>
      </c>
      <c r="G6">
        <v>1.2608695652173914</v>
      </c>
      <c r="H6">
        <v>1</v>
      </c>
      <c r="I6">
        <v>1.2225312934631432</v>
      </c>
      <c r="J6">
        <v>1.2005813953488371</v>
      </c>
      <c r="K6">
        <v>1.0675675675675675</v>
      </c>
      <c r="L6">
        <v>1.2180851063829787</v>
      </c>
      <c r="M6">
        <v>1.2107925801011805</v>
      </c>
      <c r="N6">
        <v>0.96524064171122992</v>
      </c>
      <c r="O6">
        <v>0.91111111111111109</v>
      </c>
      <c r="P6">
        <v>0.93478260869565222</v>
      </c>
      <c r="Q6">
        <v>1.4902834008097166</v>
      </c>
      <c r="R6">
        <v>0.87021110242376853</v>
      </c>
      <c r="S6">
        <v>1.0336906584992342</v>
      </c>
      <c r="T6">
        <v>1.0647058823529412</v>
      </c>
      <c r="U6">
        <v>1.0805604203152364</v>
      </c>
      <c r="V6">
        <v>1.0823745973308789</v>
      </c>
      <c r="W6">
        <v>1.0194707938092862</v>
      </c>
      <c r="X6">
        <v>1</v>
      </c>
      <c r="Y6">
        <v>1.2612612612612613</v>
      </c>
      <c r="Z6">
        <v>1.0948121645796065</v>
      </c>
      <c r="AA6">
        <v>0.80008865248226946</v>
      </c>
      <c r="AB6">
        <v>1.5</v>
      </c>
      <c r="AC6">
        <v>0.98561151079136688</v>
      </c>
      <c r="AD6">
        <v>1.1714285714285715</v>
      </c>
      <c r="AE6">
        <v>1.1784037558685445</v>
      </c>
      <c r="AF6">
        <v>1.0976190476190477</v>
      </c>
      <c r="AG6">
        <v>1.1492537313432836</v>
      </c>
      <c r="AH6">
        <v>1.4555555555555555</v>
      </c>
      <c r="AI6">
        <v>1.0379746835443038</v>
      </c>
      <c r="AJ6">
        <v>0.29820051413881749</v>
      </c>
      <c r="AK6">
        <v>0.33637747336377471</v>
      </c>
      <c r="AL6">
        <v>0.74305827141181069</v>
      </c>
      <c r="AM6">
        <v>0.98181818181818181</v>
      </c>
      <c r="AN6">
        <v>2.8526912181303117</v>
      </c>
      <c r="AO6">
        <v>0.9446709376820035</v>
      </c>
      <c r="AP6">
        <v>2.3926553672316384</v>
      </c>
      <c r="AQ6">
        <v>1.6666666666666667</v>
      </c>
      <c r="AR6">
        <v>1.1526104417670682</v>
      </c>
      <c r="AS6">
        <v>0.74444444444444446</v>
      </c>
      <c r="AT6">
        <v>1</v>
      </c>
      <c r="AU6">
        <v>1.1783439490445859</v>
      </c>
      <c r="AV6">
        <v>1.0458715596330275</v>
      </c>
    </row>
    <row r="7" spans="1:48" x14ac:dyDescent="0.25">
      <c r="A7" t="s">
        <v>23</v>
      </c>
      <c r="B7">
        <v>1.4229850746268657</v>
      </c>
      <c r="C7">
        <v>1.4573170731707317</v>
      </c>
      <c r="D7">
        <v>1.079494128274616</v>
      </c>
      <c r="E7">
        <v>1.0211316882026402</v>
      </c>
      <c r="F7">
        <v>0.94918008568473922</v>
      </c>
      <c r="G7">
        <v>1.1484650226472068</v>
      </c>
      <c r="H7">
        <v>1.0340843443096477</v>
      </c>
      <c r="I7">
        <v>1.1479541271414413</v>
      </c>
      <c r="J7">
        <v>1.1161779462593377</v>
      </c>
      <c r="K7">
        <v>1.0689373614837281</v>
      </c>
      <c r="L7">
        <v>1.0726011887913953</v>
      </c>
      <c r="M7">
        <v>1.1355767068875064</v>
      </c>
      <c r="N7">
        <v>1.2270363951473138</v>
      </c>
      <c r="O7">
        <v>0.89240421839540784</v>
      </c>
      <c r="P7">
        <v>1.0121885642588277</v>
      </c>
      <c r="Q7">
        <v>1.2130160106531231</v>
      </c>
      <c r="R7">
        <v>0.86567164179104472</v>
      </c>
      <c r="S7">
        <v>1.0147865490102552</v>
      </c>
      <c r="T7">
        <v>1.0698717031525731</v>
      </c>
      <c r="U7">
        <v>1.056568332806074</v>
      </c>
      <c r="V7">
        <v>1.0282647878092741</v>
      </c>
      <c r="W7">
        <v>0.84268328880973586</v>
      </c>
      <c r="X7">
        <v>1.0819155639571518</v>
      </c>
      <c r="Y7">
        <v>0.84650983416891634</v>
      </c>
      <c r="Z7">
        <v>0.95607391699485</v>
      </c>
      <c r="AA7">
        <v>0.81756332426208922</v>
      </c>
      <c r="AB7">
        <v>1.1068462816017715</v>
      </c>
      <c r="AC7">
        <v>0.99718253169651838</v>
      </c>
      <c r="AD7">
        <v>1.0734592239053746</v>
      </c>
      <c r="AE7">
        <v>1.2004868855033768</v>
      </c>
      <c r="AF7">
        <v>1.0654740608228981</v>
      </c>
      <c r="AG7">
        <v>1.0383373354309846</v>
      </c>
      <c r="AH7">
        <v>1.1600101755278556</v>
      </c>
      <c r="AI7">
        <v>1.0739832413652157</v>
      </c>
      <c r="AJ7">
        <v>1.100332691297496</v>
      </c>
      <c r="AK7">
        <v>0.65732252655114587</v>
      </c>
      <c r="AL7">
        <v>0.68431372549019609</v>
      </c>
      <c r="AM7">
        <v>1.2702406595855307</v>
      </c>
      <c r="AN7">
        <v>2.3698662012798137</v>
      </c>
      <c r="AO7">
        <v>0.97334726940162009</v>
      </c>
      <c r="AP7">
        <v>1.5715465241622899</v>
      </c>
      <c r="AQ7">
        <v>1.4381766381766381</v>
      </c>
      <c r="AR7">
        <v>1.0371720116618075</v>
      </c>
      <c r="AS7">
        <v>0.9049086506713625</v>
      </c>
      <c r="AT7">
        <v>1.0439806187103988</v>
      </c>
      <c r="AU7">
        <v>0.96454566799718244</v>
      </c>
      <c r="AV7">
        <v>0.93908323281061523</v>
      </c>
    </row>
    <row r="8" spans="1:48" x14ac:dyDescent="0.25">
      <c r="A8" t="s">
        <v>24</v>
      </c>
      <c r="B8">
        <v>1.1703723079605894</v>
      </c>
      <c r="C8">
        <v>1.5581926061159288</v>
      </c>
      <c r="D8">
        <v>1.0163243812532912</v>
      </c>
      <c r="E8">
        <v>1.0607663141089603</v>
      </c>
      <c r="F8">
        <v>0.95087483176312249</v>
      </c>
      <c r="G8">
        <v>1.1365617433414044</v>
      </c>
      <c r="H8">
        <v>1.0145118733509235</v>
      </c>
      <c r="I8">
        <v>1.2319639278557115</v>
      </c>
      <c r="J8">
        <v>1.1723171756794621</v>
      </c>
      <c r="K8">
        <v>1.1899265477439664</v>
      </c>
      <c r="L8">
        <v>1.1046990931574607</v>
      </c>
      <c r="M8">
        <v>1.0002018570851836</v>
      </c>
      <c r="N8">
        <v>1.0677257525083612</v>
      </c>
      <c r="O8">
        <v>1.0437845998993458</v>
      </c>
      <c r="P8">
        <v>0.87582417582417582</v>
      </c>
      <c r="Q8">
        <v>1.3758799210398898</v>
      </c>
      <c r="R8">
        <v>1.0886229359188002</v>
      </c>
      <c r="S8">
        <v>0.85695778082609353</v>
      </c>
      <c r="T8">
        <v>1.0969742063492063</v>
      </c>
      <c r="U8">
        <v>1.0564132104454684</v>
      </c>
      <c r="V8">
        <v>1.014790220344099</v>
      </c>
      <c r="W8">
        <v>0.94477868500214868</v>
      </c>
      <c r="X8">
        <v>1.0113330341113107</v>
      </c>
      <c r="Y8">
        <v>1.2182182182182182</v>
      </c>
      <c r="Z8">
        <v>0.88770948260085236</v>
      </c>
      <c r="AA8">
        <v>0.87740980335360952</v>
      </c>
      <c r="AB8">
        <v>1.260543580131209</v>
      </c>
      <c r="AC8">
        <v>0.98726467331118495</v>
      </c>
      <c r="AD8">
        <v>1.0017361111111112</v>
      </c>
      <c r="AE8">
        <v>1.0828664110881745</v>
      </c>
      <c r="AF8">
        <v>1.0492930836836072</v>
      </c>
      <c r="AG8">
        <v>0.8635919960956564</v>
      </c>
      <c r="AH8">
        <v>1.1264150943396227</v>
      </c>
      <c r="AI8">
        <v>0.97506925207756234</v>
      </c>
      <c r="AJ8">
        <v>0.73602353930222786</v>
      </c>
      <c r="AK8">
        <v>0.69249347889092838</v>
      </c>
      <c r="AL8">
        <v>0.82850330154071905</v>
      </c>
      <c r="AM8">
        <v>0.90786990786990784</v>
      </c>
      <c r="AN8">
        <v>1.2060351224338364</v>
      </c>
      <c r="AO8">
        <v>0.96350439582907377</v>
      </c>
      <c r="AP8">
        <v>1.3063917318884206</v>
      </c>
      <c r="AQ8">
        <v>1.2451523545706371</v>
      </c>
      <c r="AR8">
        <v>0.95326716294458225</v>
      </c>
      <c r="AS8">
        <v>0.97460514091049866</v>
      </c>
      <c r="AT8">
        <v>0.91012084592145015</v>
      </c>
      <c r="AU8">
        <v>1.0861084681255946</v>
      </c>
      <c r="AV8">
        <v>0.91306732483203068</v>
      </c>
    </row>
    <row r="9" spans="1:48" x14ac:dyDescent="0.25">
      <c r="A9" t="s">
        <v>25</v>
      </c>
      <c r="B9">
        <v>0.84931506849315064</v>
      </c>
      <c r="C9">
        <v>1.1583333333333334</v>
      </c>
      <c r="D9">
        <v>1.4705882352941178</v>
      </c>
      <c r="E9">
        <v>2.0031496062992127</v>
      </c>
      <c r="F9">
        <v>0.52941176470588236</v>
      </c>
      <c r="G9">
        <v>1.3878504672897196</v>
      </c>
      <c r="H9">
        <v>1.1929824561403508</v>
      </c>
      <c r="I9">
        <v>1.4177215189873418</v>
      </c>
      <c r="J9">
        <v>1.1355932203389831</v>
      </c>
      <c r="K9">
        <v>1</v>
      </c>
      <c r="L9">
        <v>1.0470588235294118</v>
      </c>
      <c r="M9">
        <v>1.1212121212121211</v>
      </c>
      <c r="N9">
        <v>0.8</v>
      </c>
      <c r="O9">
        <v>0.95615103532277712</v>
      </c>
      <c r="P9">
        <v>0.84615384615384615</v>
      </c>
      <c r="Q9">
        <v>2.0125930165998853</v>
      </c>
      <c r="R9">
        <v>1.0872134670487106</v>
      </c>
      <c r="S9">
        <v>0.65792349726775956</v>
      </c>
      <c r="T9">
        <v>1.1399176954732511</v>
      </c>
      <c r="U9">
        <v>1.2218430034129693</v>
      </c>
      <c r="V9">
        <v>1.1223377909856365</v>
      </c>
      <c r="W9">
        <v>0.97922848664688422</v>
      </c>
      <c r="X9">
        <v>0.91039426523297495</v>
      </c>
      <c r="Y9">
        <v>1.5</v>
      </c>
      <c r="Z9">
        <v>1.2516129032258065</v>
      </c>
      <c r="AA9">
        <v>0.8130016051364366</v>
      </c>
      <c r="AB9">
        <v>1.0666666666666667</v>
      </c>
      <c r="AC9">
        <v>0.93478260869565222</v>
      </c>
      <c r="AD9">
        <v>1.1052631578947369</v>
      </c>
      <c r="AE9">
        <v>1.0416666666666667</v>
      </c>
      <c r="AF9">
        <v>1.014388489208633</v>
      </c>
      <c r="AG9">
        <v>0.82258064516129037</v>
      </c>
      <c r="AH9">
        <v>1.1666666666666667</v>
      </c>
      <c r="AI9">
        <v>0.72857142857142854</v>
      </c>
      <c r="AJ9">
        <v>1.0133333333333334</v>
      </c>
      <c r="AK9">
        <v>0.59969088098918089</v>
      </c>
      <c r="AL9">
        <v>0.49206349206349204</v>
      </c>
      <c r="AM9">
        <v>1.7032258064516128</v>
      </c>
      <c r="AN9">
        <v>3.2893617021276595</v>
      </c>
      <c r="AO9">
        <v>1.1417004048582995</v>
      </c>
      <c r="AP9">
        <v>1.8104693140794224</v>
      </c>
      <c r="AQ9">
        <v>1.8977272727272727</v>
      </c>
      <c r="AR9">
        <v>0.88524590163934425</v>
      </c>
      <c r="AS9">
        <v>0.68468468468468469</v>
      </c>
      <c r="AT9">
        <v>0.88038277511961727</v>
      </c>
      <c r="AU9">
        <v>1.0459770114942528</v>
      </c>
      <c r="AV9">
        <v>1.3692307692307693</v>
      </c>
    </row>
    <row r="10" spans="1:48" x14ac:dyDescent="0.25">
      <c r="A10" t="s">
        <v>26</v>
      </c>
      <c r="B10">
        <v>0.99895579533588585</v>
      </c>
      <c r="C10">
        <v>1.1192411924119241</v>
      </c>
      <c r="D10">
        <v>1.0892172961138478</v>
      </c>
      <c r="E10">
        <v>1.0606903747500218</v>
      </c>
      <c r="F10">
        <v>0.93610013175230566</v>
      </c>
      <c r="G10">
        <v>1.1724137931034482</v>
      </c>
      <c r="H10">
        <v>1.2179487179487178</v>
      </c>
      <c r="I10">
        <v>1.1314814814814815</v>
      </c>
      <c r="J10">
        <v>1.2028152829646652</v>
      </c>
      <c r="K10">
        <v>1.1764705882352942</v>
      </c>
      <c r="L10">
        <v>1.0048701298701299</v>
      </c>
      <c r="M10">
        <v>1.2091503267973855</v>
      </c>
      <c r="N10">
        <v>1.8263888888888888</v>
      </c>
      <c r="O10">
        <v>0.83077796706416807</v>
      </c>
      <c r="P10">
        <v>0.90421969189551243</v>
      </c>
      <c r="Q10">
        <v>1.3401926084451394</v>
      </c>
      <c r="R10">
        <v>1.0392234548335975</v>
      </c>
      <c r="S10">
        <v>1.1217080030682689</v>
      </c>
      <c r="T10">
        <v>1.0722495894909687</v>
      </c>
      <c r="U10">
        <v>1.0921230307576895</v>
      </c>
      <c r="V10">
        <v>1.0805773697599823</v>
      </c>
      <c r="W10">
        <v>0.93945680875141457</v>
      </c>
      <c r="X10">
        <v>1.1323076923076922</v>
      </c>
      <c r="Y10">
        <v>1.2851985559566788</v>
      </c>
      <c r="Z10">
        <v>0.95204814599106968</v>
      </c>
      <c r="AA10">
        <v>0.93617717652192889</v>
      </c>
      <c r="AB10">
        <v>1.1870503597122302</v>
      </c>
      <c r="AC10">
        <v>0.94222222222222218</v>
      </c>
      <c r="AD10">
        <v>1.0855263157894737</v>
      </c>
      <c r="AE10">
        <v>1.1390874106652007</v>
      </c>
      <c r="AF10">
        <v>1.0603233830845771</v>
      </c>
      <c r="AG10">
        <v>1.0997990622906899</v>
      </c>
      <c r="AH10">
        <v>1.1691233514352211</v>
      </c>
      <c r="AI10">
        <v>0.94756554307116103</v>
      </c>
      <c r="AJ10">
        <v>0.75362318840579712</v>
      </c>
      <c r="AK10">
        <v>0.69352226720647769</v>
      </c>
      <c r="AL10">
        <v>0.77437655123507865</v>
      </c>
      <c r="AM10">
        <v>1.0165180912427898</v>
      </c>
      <c r="AN10">
        <v>1.3940928270042194</v>
      </c>
      <c r="AO10">
        <v>0.994945567651633</v>
      </c>
      <c r="AP10">
        <v>2.0167708925525867</v>
      </c>
      <c r="AQ10">
        <v>1.2393442622950819</v>
      </c>
      <c r="AR10">
        <v>1.006282722513089</v>
      </c>
      <c r="AS10">
        <v>0.89232839838492595</v>
      </c>
      <c r="AT10">
        <v>1.0014224751066856</v>
      </c>
      <c r="AU10">
        <v>1.026950354609929</v>
      </c>
      <c r="AV10">
        <v>0.98143053645116918</v>
      </c>
    </row>
    <row r="11" spans="1:48" x14ac:dyDescent="0.25">
      <c r="A11" t="s">
        <v>27</v>
      </c>
      <c r="B11">
        <v>1.1231758595102646</v>
      </c>
      <c r="C11">
        <v>1.4343302990897269</v>
      </c>
      <c r="D11">
        <v>1.0834553440702781</v>
      </c>
      <c r="E11">
        <v>1.0249712800048369</v>
      </c>
      <c r="F11">
        <v>1.0455373406193078</v>
      </c>
      <c r="G11">
        <v>1.0935574229691876</v>
      </c>
      <c r="H11">
        <v>0.9642857142857143</v>
      </c>
      <c r="I11">
        <v>1.1769911504424779</v>
      </c>
      <c r="J11">
        <v>1.1281786941580756</v>
      </c>
      <c r="K11">
        <v>1.063047285464098</v>
      </c>
      <c r="L11">
        <v>1.2389402649337666</v>
      </c>
      <c r="M11">
        <v>1.1505078485687903</v>
      </c>
      <c r="N11">
        <v>1.338403041825095</v>
      </c>
      <c r="O11">
        <v>1.0379858657243817</v>
      </c>
      <c r="P11">
        <v>1.1029493600445186</v>
      </c>
      <c r="Q11">
        <v>1.7450273010920436</v>
      </c>
      <c r="R11">
        <v>1.0535980148883375</v>
      </c>
      <c r="S11">
        <v>1.0650743358518158</v>
      </c>
      <c r="T11">
        <v>1.0519187358916477</v>
      </c>
      <c r="U11">
        <v>1.0963562753036438</v>
      </c>
      <c r="V11">
        <v>1.0643541527898754</v>
      </c>
      <c r="W11">
        <v>0.97612013786312157</v>
      </c>
      <c r="X11">
        <v>1.1010909090909091</v>
      </c>
      <c r="Y11">
        <v>1.5196850393700787</v>
      </c>
      <c r="Z11">
        <v>1.0232108317214701</v>
      </c>
      <c r="AA11">
        <v>0.90742268041237117</v>
      </c>
      <c r="AB11">
        <v>1.3348837209302327</v>
      </c>
      <c r="AC11">
        <v>0.95559845559845558</v>
      </c>
      <c r="AD11">
        <v>1.0823863636363635</v>
      </c>
      <c r="AE11">
        <v>1.1063492063492064</v>
      </c>
      <c r="AF11">
        <v>1.0736607142857142</v>
      </c>
      <c r="AG11">
        <v>0.97037037037037033</v>
      </c>
      <c r="AH11">
        <v>1.1139154160982265</v>
      </c>
      <c r="AI11">
        <v>1.0052910052910053</v>
      </c>
      <c r="AJ11">
        <v>0.6216216216216216</v>
      </c>
      <c r="AK11">
        <v>0.74939629729004564</v>
      </c>
      <c r="AL11">
        <v>0.83290348852993079</v>
      </c>
      <c r="AM11">
        <v>1.0827487473156765</v>
      </c>
      <c r="AN11">
        <v>1.324039442366542</v>
      </c>
      <c r="AO11">
        <v>0.97742474916387956</v>
      </c>
      <c r="AP11">
        <v>1.7181818181818183</v>
      </c>
      <c r="AQ11">
        <v>1.1604477611940298</v>
      </c>
      <c r="AR11">
        <v>1.0974212034383954</v>
      </c>
      <c r="AS11">
        <v>0.80423280423280419</v>
      </c>
      <c r="AT11">
        <v>0.9</v>
      </c>
      <c r="AU11">
        <v>1.0826833073322932</v>
      </c>
      <c r="AV11">
        <v>0.96253345227475473</v>
      </c>
    </row>
    <row r="12" spans="1:48" x14ac:dyDescent="0.25">
      <c r="A12" t="s">
        <v>28</v>
      </c>
      <c r="B12">
        <v>1.1184573002754821</v>
      </c>
      <c r="C12">
        <v>1.6709677419354838</v>
      </c>
      <c r="D12">
        <v>0.9921875</v>
      </c>
      <c r="E12">
        <v>0.98107628622117093</v>
      </c>
      <c r="F12">
        <v>0.96339434276206326</v>
      </c>
      <c r="G12">
        <v>1.1617021276595745</v>
      </c>
      <c r="H12">
        <v>1.3983739837398375</v>
      </c>
      <c r="I12">
        <v>1.3901345291479821</v>
      </c>
      <c r="J12">
        <v>1.1305110000876502</v>
      </c>
      <c r="K12">
        <v>1.0420680796403339</v>
      </c>
      <c r="L12">
        <v>1.1078216374269005</v>
      </c>
      <c r="M12">
        <v>1.4912790697674418</v>
      </c>
      <c r="N12">
        <v>1</v>
      </c>
      <c r="O12">
        <v>0.84473684210526312</v>
      </c>
      <c r="P12">
        <v>0.88405797101449279</v>
      </c>
      <c r="Q12">
        <v>1.7427031881454873</v>
      </c>
      <c r="R12">
        <v>0.86201298701298701</v>
      </c>
      <c r="S12">
        <v>1.0819277108433736</v>
      </c>
      <c r="T12">
        <v>1.1428571428571428</v>
      </c>
      <c r="U12">
        <v>1.1414309484193013</v>
      </c>
      <c r="V12">
        <v>1.0390455531453362</v>
      </c>
      <c r="W12">
        <v>0.99220779220779221</v>
      </c>
      <c r="X12">
        <v>1.2932862190812722</v>
      </c>
      <c r="Y12">
        <v>1.5454545454545454</v>
      </c>
      <c r="Z12">
        <v>1.0728476821192052</v>
      </c>
      <c r="AA12">
        <v>0.78531390134529144</v>
      </c>
      <c r="AB12">
        <v>1.3</v>
      </c>
      <c r="AC12">
        <v>1.05</v>
      </c>
      <c r="AD12">
        <v>0.96078431372549022</v>
      </c>
      <c r="AE12">
        <v>1.178082191780822</v>
      </c>
      <c r="AF12">
        <v>0.96441281138790036</v>
      </c>
      <c r="AG12">
        <v>0.68</v>
      </c>
      <c r="AH12">
        <v>1.4657534246575343</v>
      </c>
      <c r="AI12">
        <v>1.5833333333333333</v>
      </c>
      <c r="AJ12">
        <v>0.36363636363636365</v>
      </c>
      <c r="AK12">
        <v>0.69836956521739135</v>
      </c>
      <c r="AL12">
        <v>0.82843526608419382</v>
      </c>
      <c r="AM12">
        <v>1.3448275862068966</v>
      </c>
      <c r="AN12">
        <v>1.3144424131627057</v>
      </c>
      <c r="AO12">
        <v>0.96803652968036524</v>
      </c>
      <c r="AP12">
        <v>3.0817843866171004</v>
      </c>
      <c r="AQ12">
        <v>1.868421052631579</v>
      </c>
      <c r="AR12">
        <v>0.96938775510204078</v>
      </c>
      <c r="AS12">
        <v>0.51428571428571423</v>
      </c>
      <c r="AT12">
        <v>0.94366197183098588</v>
      </c>
      <c r="AU12">
        <v>1.1756756756756757</v>
      </c>
      <c r="AV12">
        <v>1.0743801652892562</v>
      </c>
    </row>
    <row r="13" spans="1:48" x14ac:dyDescent="0.25">
      <c r="A13" t="s">
        <v>29</v>
      </c>
      <c r="B13">
        <v>1.2653061224489797</v>
      </c>
      <c r="C13">
        <v>1.0185185185185186</v>
      </c>
      <c r="D13">
        <v>2.8255813953488373</v>
      </c>
      <c r="E13">
        <v>1.3551673944687046</v>
      </c>
      <c r="F13">
        <v>1.761467889908257</v>
      </c>
      <c r="G13">
        <v>0.8</v>
      </c>
      <c r="H13">
        <v>1.1304347826086956</v>
      </c>
      <c r="I13">
        <v>1.2</v>
      </c>
      <c r="J13">
        <v>1.0469973890339426</v>
      </c>
      <c r="K13">
        <v>1.4473684210526316</v>
      </c>
      <c r="L13">
        <v>0.77551020408163263</v>
      </c>
      <c r="M13">
        <v>1.0193548387096774</v>
      </c>
      <c r="N13">
        <v>1.5</v>
      </c>
      <c r="O13">
        <v>0.97125256673511295</v>
      </c>
      <c r="P13">
        <v>1.1061946902654867</v>
      </c>
      <c r="Q13">
        <v>2.3469387755102042</v>
      </c>
      <c r="R13">
        <v>1.0725338491295937</v>
      </c>
      <c r="S13">
        <v>1.1931818181818181</v>
      </c>
      <c r="T13">
        <v>1.2307692307692308</v>
      </c>
      <c r="U13">
        <v>1.0163043478260869</v>
      </c>
      <c r="V13">
        <v>1.0319001386962552</v>
      </c>
      <c r="W13">
        <v>0.8638328530259366</v>
      </c>
      <c r="X13">
        <v>1.3390804597701149</v>
      </c>
      <c r="Y13">
        <v>1.3571428571428572</v>
      </c>
      <c r="Z13">
        <v>2.3768115942028984</v>
      </c>
      <c r="AA13">
        <v>0.79327398615232447</v>
      </c>
      <c r="AB13">
        <v>2.1875</v>
      </c>
      <c r="AC13">
        <v>1.1481481481481481</v>
      </c>
      <c r="AD13">
        <v>0.88235294117647056</v>
      </c>
      <c r="AE13">
        <v>1.703125</v>
      </c>
      <c r="AF13">
        <v>0.99056603773584906</v>
      </c>
      <c r="AG13">
        <v>0.89655172413793105</v>
      </c>
      <c r="AH13">
        <v>1.1264367816091954</v>
      </c>
      <c r="AI13">
        <v>1.2222222222222223</v>
      </c>
      <c r="AJ13">
        <v>1.4146341463414633</v>
      </c>
      <c r="AK13">
        <v>0.45418848167539266</v>
      </c>
      <c r="AL13">
        <v>0.66729797979797978</v>
      </c>
      <c r="AM13">
        <v>1.0765696784073506</v>
      </c>
      <c r="AN13">
        <v>1.0096618357487923</v>
      </c>
      <c r="AO13">
        <v>1.0331550802139038</v>
      </c>
      <c r="AP13">
        <v>2.125319693094629</v>
      </c>
      <c r="AQ13">
        <v>6.8421052631578947</v>
      </c>
      <c r="AR13">
        <v>1.0950920245398772</v>
      </c>
      <c r="AS13">
        <v>0.47959183673469385</v>
      </c>
      <c r="AT13">
        <v>1</v>
      </c>
      <c r="AU13">
        <v>0.97222222222222221</v>
      </c>
      <c r="AV13">
        <v>0.6424870466321243</v>
      </c>
    </row>
    <row r="14" spans="1:48" x14ac:dyDescent="0.25">
      <c r="A14" t="s">
        <v>30</v>
      </c>
      <c r="B14">
        <v>1.2602739726027397</v>
      </c>
      <c r="C14">
        <v>1.0158730158730158</v>
      </c>
      <c r="D14">
        <v>1.1551724137931034</v>
      </c>
      <c r="E14">
        <v>1.0981432360742707</v>
      </c>
      <c r="F14">
        <v>1.0566600397614314</v>
      </c>
      <c r="G14">
        <v>1.6666666666666667</v>
      </c>
      <c r="H14">
        <v>1</v>
      </c>
      <c r="I14">
        <v>0.7142857142857143</v>
      </c>
      <c r="J14">
        <v>1.535593220338983</v>
      </c>
      <c r="K14">
        <v>0.66666666666666663</v>
      </c>
      <c r="L14">
        <v>1.1428571428571428</v>
      </c>
      <c r="M14">
        <v>1.2075471698113207</v>
      </c>
      <c r="N14">
        <v>0.83333333333333337</v>
      </c>
      <c r="O14">
        <v>0.89333333333333331</v>
      </c>
      <c r="P14">
        <v>1.0227272727272727</v>
      </c>
      <c r="Q14">
        <v>1.6517441860465116</v>
      </c>
      <c r="R14">
        <v>1.154435925520263</v>
      </c>
      <c r="S14">
        <v>1.214574898785425</v>
      </c>
      <c r="T14">
        <v>1.0869565217391304</v>
      </c>
      <c r="U14">
        <v>1.1984585741811176</v>
      </c>
      <c r="V14">
        <v>1.1211689237348539</v>
      </c>
      <c r="W14">
        <v>0.98204936424831712</v>
      </c>
      <c r="X14">
        <v>0.77142857142857146</v>
      </c>
      <c r="Y14">
        <v>1.6976744186046511</v>
      </c>
      <c r="Z14">
        <v>1.9727891156462585</v>
      </c>
      <c r="AA14">
        <v>0.8969404186795491</v>
      </c>
      <c r="AB14">
        <v>0.875</v>
      </c>
      <c r="AC14">
        <v>1.096774193548387</v>
      </c>
      <c r="AD14">
        <v>0.8</v>
      </c>
      <c r="AE14">
        <v>1.345679012345679</v>
      </c>
      <c r="AF14">
        <v>0.93069306930693074</v>
      </c>
      <c r="AG14">
        <v>1.1666666666666667</v>
      </c>
      <c r="AH14">
        <v>1.4463276836158192</v>
      </c>
      <c r="AI14">
        <v>0.65714285714285714</v>
      </c>
      <c r="AJ14">
        <v>0.33333333333333331</v>
      </c>
      <c r="AK14">
        <v>0.53144016227180524</v>
      </c>
      <c r="AL14">
        <v>0.72939906441165892</v>
      </c>
      <c r="AM14">
        <v>1.2005899705014749</v>
      </c>
      <c r="AN14">
        <v>1.140119462419114</v>
      </c>
      <c r="AO14">
        <v>1.0437017994858613</v>
      </c>
      <c r="AP14">
        <v>1.6826508620689655</v>
      </c>
      <c r="AQ14">
        <v>1.8085106382978724</v>
      </c>
      <c r="AR14">
        <v>1.1597222222222223</v>
      </c>
      <c r="AS14">
        <v>0.21052631578947367</v>
      </c>
      <c r="AT14">
        <v>0.85447761194029848</v>
      </c>
      <c r="AU14">
        <v>1.1000000000000001</v>
      </c>
      <c r="AV14">
        <v>0.93023255813953487</v>
      </c>
    </row>
    <row r="15" spans="1:48" x14ac:dyDescent="0.25">
      <c r="A15" t="s">
        <v>31</v>
      </c>
      <c r="B15">
        <v>1.0166023166023166</v>
      </c>
      <c r="C15">
        <v>2.0469613259668509</v>
      </c>
      <c r="D15">
        <v>1.0941176470588236</v>
      </c>
      <c r="E15">
        <v>1.0396528505162352</v>
      </c>
      <c r="F15">
        <v>1.0485152655792556</v>
      </c>
      <c r="G15">
        <v>1.0934504792332269</v>
      </c>
      <c r="H15">
        <v>0.8571428571428571</v>
      </c>
      <c r="I15">
        <v>0.76338514680483593</v>
      </c>
      <c r="J15">
        <v>1.2585836909871244</v>
      </c>
      <c r="K15">
        <v>1.0608974358974359</v>
      </c>
      <c r="L15">
        <v>1.2909722222222222</v>
      </c>
      <c r="M15">
        <v>1.1946308724832215</v>
      </c>
      <c r="N15">
        <v>0.73913043478260865</v>
      </c>
      <c r="O15">
        <v>0.88888888888888884</v>
      </c>
      <c r="P15">
        <v>1.1830065359477124</v>
      </c>
      <c r="Q15">
        <v>1.8015993907083017</v>
      </c>
      <c r="R15">
        <v>1.0548340548340549</v>
      </c>
      <c r="S15">
        <v>1.229665071770335</v>
      </c>
      <c r="T15">
        <v>1.0369068541300528</v>
      </c>
      <c r="U15">
        <v>1.1690721649484537</v>
      </c>
      <c r="V15">
        <v>1.0055238095238095</v>
      </c>
      <c r="W15">
        <v>1.0511388053287494</v>
      </c>
      <c r="X15">
        <v>0.94535519125683065</v>
      </c>
      <c r="Y15">
        <v>1.825</v>
      </c>
      <c r="Z15">
        <v>0.88464506172839508</v>
      </c>
      <c r="AA15">
        <v>0.8222691611345806</v>
      </c>
      <c r="AB15">
        <v>1.25</v>
      </c>
      <c r="AC15">
        <v>0.97391304347826091</v>
      </c>
      <c r="AD15">
        <v>1.139344262295082</v>
      </c>
      <c r="AE15">
        <v>1.1456953642384107</v>
      </c>
      <c r="AF15">
        <v>1.0338983050847457</v>
      </c>
      <c r="AG15">
        <v>1</v>
      </c>
      <c r="AH15">
        <v>1.0523690773067331</v>
      </c>
      <c r="AI15">
        <v>1.3095238095238095</v>
      </c>
      <c r="AJ15">
        <v>0.29411764705882354</v>
      </c>
      <c r="AK15">
        <v>0.43940714908456846</v>
      </c>
      <c r="AL15">
        <v>0.56066314996232103</v>
      </c>
      <c r="AM15">
        <v>1.6117496807151979</v>
      </c>
      <c r="AN15">
        <v>1.1527196652719665</v>
      </c>
      <c r="AO15">
        <v>1.0587885985748218</v>
      </c>
      <c r="AP15">
        <v>1.9704402515723269</v>
      </c>
      <c r="AQ15">
        <v>1.7851239669421488</v>
      </c>
      <c r="AR15">
        <v>0.99516908212560384</v>
      </c>
      <c r="AS15">
        <v>0.72762645914396884</v>
      </c>
      <c r="AT15">
        <v>0.89956331877729256</v>
      </c>
      <c r="AU15">
        <v>0.93283582089552242</v>
      </c>
      <c r="AV15">
        <v>0.98230088495575218</v>
      </c>
    </row>
    <row r="16" spans="1:48" x14ac:dyDescent="0.25">
      <c r="A16" t="s">
        <v>32</v>
      </c>
      <c r="B16">
        <v>1.1753246753246753</v>
      </c>
      <c r="C16">
        <v>0.96632124352331605</v>
      </c>
      <c r="D16">
        <v>0.93306122448979589</v>
      </c>
      <c r="E16">
        <v>1.1855176540993417</v>
      </c>
      <c r="F16">
        <v>0.94915254237288138</v>
      </c>
      <c r="G16">
        <v>1.4526854219948848</v>
      </c>
      <c r="H16">
        <v>0.84615384615384615</v>
      </c>
      <c r="I16">
        <v>0.99638989169675085</v>
      </c>
      <c r="J16">
        <v>1.1060505319148937</v>
      </c>
      <c r="K16">
        <v>1.6585365853658536</v>
      </c>
      <c r="L16">
        <v>1.1949152542372881</v>
      </c>
      <c r="M16">
        <v>1.1587301587301588</v>
      </c>
      <c r="N16">
        <v>1.6896551724137931</v>
      </c>
      <c r="O16">
        <v>0.99667774086378735</v>
      </c>
      <c r="P16">
        <v>2.2246376811594204</v>
      </c>
      <c r="Q16">
        <v>1.0824484697064334</v>
      </c>
      <c r="R16">
        <v>0.89643652561247211</v>
      </c>
      <c r="S16">
        <v>1.2876712328767124</v>
      </c>
      <c r="T16">
        <v>1.0987654320987654</v>
      </c>
      <c r="U16">
        <v>1.0975889781859931</v>
      </c>
      <c r="V16">
        <v>1.0423400129282483</v>
      </c>
      <c r="W16">
        <v>0.98215384615384616</v>
      </c>
      <c r="X16">
        <v>0.94876660341555974</v>
      </c>
      <c r="Y16">
        <v>1.2931034482758621</v>
      </c>
      <c r="Z16">
        <v>1.0092165898617511</v>
      </c>
      <c r="AA16">
        <v>0.68461538461538463</v>
      </c>
      <c r="AB16">
        <v>0.64</v>
      </c>
      <c r="AC16">
        <v>0.88271604938271608</v>
      </c>
      <c r="AD16">
        <v>1.0224719101123596</v>
      </c>
      <c r="AE16">
        <v>1.6428571428571428</v>
      </c>
      <c r="AF16">
        <v>1.0509383378016086</v>
      </c>
      <c r="AG16">
        <v>0.82470119521912355</v>
      </c>
      <c r="AH16">
        <v>1.0250896057347669</v>
      </c>
      <c r="AI16">
        <v>0.79518072289156627</v>
      </c>
      <c r="AJ16">
        <v>1.1547619047619047</v>
      </c>
      <c r="AK16">
        <v>0.52124352331606216</v>
      </c>
      <c r="AL16">
        <v>0.7585243152599217</v>
      </c>
      <c r="AM16">
        <v>0.84950657894736847</v>
      </c>
      <c r="AN16">
        <v>1.0538793103448276</v>
      </c>
      <c r="AO16">
        <v>1.1763698630136987</v>
      </c>
      <c r="AP16">
        <v>2.8315334773218144</v>
      </c>
      <c r="AQ16">
        <v>1.5342465753424657</v>
      </c>
      <c r="AR16">
        <v>0.65765765765765771</v>
      </c>
      <c r="AS16">
        <v>4.183098591549296</v>
      </c>
      <c r="AT16">
        <v>0.93103448275862066</v>
      </c>
      <c r="AU16">
        <v>1.009090909090909</v>
      </c>
      <c r="AV16">
        <v>0.95151515151515154</v>
      </c>
    </row>
    <row r="17" spans="1:48" x14ac:dyDescent="0.25">
      <c r="A17" t="s">
        <v>33</v>
      </c>
      <c r="B17">
        <v>1.0474777448071217</v>
      </c>
      <c r="C17">
        <v>1.1102123356926188</v>
      </c>
      <c r="D17">
        <v>0.89627507163323783</v>
      </c>
      <c r="E17">
        <v>0.98097898377227988</v>
      </c>
      <c r="F17">
        <v>1.0865179437439378</v>
      </c>
      <c r="G17">
        <v>1.0790289256198347</v>
      </c>
      <c r="H17">
        <v>1.0238095238095237</v>
      </c>
      <c r="I17">
        <v>1.0373796630565584</v>
      </c>
      <c r="J17">
        <v>1.0564705882352941</v>
      </c>
      <c r="K17">
        <v>1.0414622859787135</v>
      </c>
      <c r="L17">
        <v>1.061531303614528</v>
      </c>
      <c r="M17">
        <v>1.1475036654062813</v>
      </c>
      <c r="N17">
        <v>1.2614785992217898</v>
      </c>
      <c r="O17">
        <v>1.0163771712158809</v>
      </c>
      <c r="P17">
        <v>0.83967674661105318</v>
      </c>
      <c r="Q17">
        <v>1.2522075519300311</v>
      </c>
      <c r="R17">
        <v>1.022653721682848</v>
      </c>
      <c r="S17">
        <v>1.1160599226804124</v>
      </c>
      <c r="T17">
        <v>1.0688225538971807</v>
      </c>
      <c r="U17">
        <v>1.1047300525561394</v>
      </c>
      <c r="V17">
        <v>1.0412513744546519</v>
      </c>
      <c r="W17">
        <v>1.0165670967418043</v>
      </c>
      <c r="X17">
        <v>1.0611130078525093</v>
      </c>
      <c r="Y17">
        <v>0.79566453447050467</v>
      </c>
      <c r="Z17">
        <v>0.81279363932056381</v>
      </c>
      <c r="AA17">
        <v>0.8687992898842648</v>
      </c>
      <c r="AB17">
        <v>1.1033105022831051</v>
      </c>
      <c r="AC17">
        <v>0.94754511120436424</v>
      </c>
      <c r="AD17">
        <v>1.0361094933022714</v>
      </c>
      <c r="AE17">
        <v>1.1212844434801474</v>
      </c>
      <c r="AF17">
        <v>1.0719292898506554</v>
      </c>
      <c r="AG17">
        <v>1.1148917366327884</v>
      </c>
      <c r="AH17">
        <v>1.1411317008603574</v>
      </c>
      <c r="AI17">
        <v>1.0949406620861961</v>
      </c>
      <c r="AJ17">
        <v>1.4681075382182394</v>
      </c>
      <c r="AK17">
        <v>0.71653363740022802</v>
      </c>
      <c r="AL17">
        <v>0.98585991450180865</v>
      </c>
      <c r="AM17">
        <v>0.91999227600411948</v>
      </c>
      <c r="AN17">
        <v>1.0540065310223561</v>
      </c>
      <c r="AO17">
        <v>0.94862637362637359</v>
      </c>
      <c r="AP17">
        <v>1.5441264000865753</v>
      </c>
      <c r="AQ17">
        <v>1.2828077314343846</v>
      </c>
      <c r="AR17">
        <v>1.2018072289156627</v>
      </c>
      <c r="AS17">
        <v>0.80663189269746649</v>
      </c>
      <c r="AT17">
        <v>0.92341040462427748</v>
      </c>
      <c r="AU17">
        <v>1.0692588092345079</v>
      </c>
      <c r="AV17">
        <v>0.8919248597218834</v>
      </c>
    </row>
    <row r="18" spans="1:48" x14ac:dyDescent="0.25">
      <c r="A18" t="s">
        <v>34</v>
      </c>
      <c r="B18">
        <v>1.055977229601518</v>
      </c>
      <c r="C18">
        <v>1.1231003039513678</v>
      </c>
      <c r="D18">
        <v>1.14332784184514</v>
      </c>
      <c r="E18">
        <v>1.1357323232323233</v>
      </c>
      <c r="F18">
        <v>0.89862542955326463</v>
      </c>
      <c r="G18">
        <v>1.1228571428571428</v>
      </c>
      <c r="H18">
        <v>0.88888888888888884</v>
      </c>
      <c r="I18">
        <v>1.1536458333333333</v>
      </c>
      <c r="J18">
        <v>1.0444505044995909</v>
      </c>
      <c r="K18">
        <v>1.0491003354681305</v>
      </c>
      <c r="L18">
        <v>1.1717495987158908</v>
      </c>
      <c r="M18">
        <v>1.3531914893617021</v>
      </c>
      <c r="N18">
        <v>1.5128205128205128</v>
      </c>
      <c r="O18">
        <v>1.0384236453201972</v>
      </c>
      <c r="P18">
        <v>1.0041067761806981</v>
      </c>
      <c r="Q18">
        <v>1.5065940967134184</v>
      </c>
      <c r="R18">
        <v>1.0182160065812669</v>
      </c>
      <c r="S18">
        <v>1.0913385826771653</v>
      </c>
      <c r="T18">
        <v>1.1224655312246554</v>
      </c>
      <c r="U18">
        <v>1.1389830508474577</v>
      </c>
      <c r="V18">
        <v>1.0847946469773881</v>
      </c>
      <c r="W18">
        <v>1.0130609511051574</v>
      </c>
      <c r="X18">
        <v>1.1632471008028546</v>
      </c>
      <c r="Y18">
        <v>1.476923076923077</v>
      </c>
      <c r="Z18">
        <v>0.99289099526066349</v>
      </c>
      <c r="AA18">
        <v>0.91519055287171225</v>
      </c>
      <c r="AB18">
        <v>1.3309859154929577</v>
      </c>
      <c r="AC18">
        <v>0.94017094017094016</v>
      </c>
      <c r="AD18">
        <v>1.0838323353293413</v>
      </c>
      <c r="AE18">
        <v>1.1244309559939303</v>
      </c>
      <c r="AF18">
        <v>1.0419091967403957</v>
      </c>
      <c r="AG18">
        <v>1.2097222222222221</v>
      </c>
      <c r="AH18">
        <v>1.0941644562334218</v>
      </c>
      <c r="AI18">
        <v>0.92372881355932202</v>
      </c>
      <c r="AJ18">
        <v>0.93836978131212723</v>
      </c>
      <c r="AK18">
        <v>0.68567639257294433</v>
      </c>
      <c r="AL18">
        <v>0.66301816488122967</v>
      </c>
      <c r="AM18">
        <v>1.1302241066020593</v>
      </c>
      <c r="AN18">
        <v>1.7108433734939759</v>
      </c>
      <c r="AO18">
        <v>1.0357801549243821</v>
      </c>
      <c r="AP18">
        <v>1.9803921568627452</v>
      </c>
      <c r="AQ18">
        <v>3.838709677419355</v>
      </c>
      <c r="AR18">
        <v>1.0581113801452784</v>
      </c>
      <c r="AS18">
        <v>0.96330275229357798</v>
      </c>
      <c r="AT18">
        <v>0.88671875</v>
      </c>
      <c r="AU18">
        <v>1.1685823754789273</v>
      </c>
      <c r="AV18">
        <v>1.0304761904761905</v>
      </c>
    </row>
    <row r="19" spans="1:48" x14ac:dyDescent="0.25">
      <c r="A19" t="s">
        <v>35</v>
      </c>
      <c r="B19">
        <v>1.0268817204301075</v>
      </c>
      <c r="C19">
        <v>1.3253012048192772</v>
      </c>
      <c r="D19">
        <v>0.95364238410596025</v>
      </c>
      <c r="E19">
        <v>1.1483820047355959</v>
      </c>
      <c r="F19">
        <v>1.0658864325964457</v>
      </c>
      <c r="G19">
        <v>1.4285714285714286</v>
      </c>
      <c r="H19">
        <v>1.36</v>
      </c>
      <c r="I19">
        <v>1.0664335664335665</v>
      </c>
      <c r="J19">
        <v>3.5169491525423728</v>
      </c>
      <c r="K19">
        <v>1.1068702290076335</v>
      </c>
      <c r="L19">
        <v>1.126491646778043</v>
      </c>
      <c r="M19">
        <v>1.1923076923076923</v>
      </c>
      <c r="N19">
        <v>1</v>
      </c>
      <c r="O19">
        <v>0.94237288135593222</v>
      </c>
      <c r="P19">
        <v>1.1111111111111112</v>
      </c>
      <c r="Q19">
        <v>1.5796281325788197</v>
      </c>
      <c r="R19">
        <v>1.8025078369905956</v>
      </c>
      <c r="S19">
        <v>0.81889763779527558</v>
      </c>
      <c r="T19">
        <v>1.0056179775280898</v>
      </c>
      <c r="U19">
        <v>0.96666666666666667</v>
      </c>
      <c r="V19">
        <v>1.0127248793330408</v>
      </c>
      <c r="W19">
        <v>1.0733532934131738</v>
      </c>
      <c r="X19">
        <v>0.66666666666666663</v>
      </c>
      <c r="Y19">
        <v>10.583333333333334</v>
      </c>
      <c r="Z19">
        <v>1.5960784313725491</v>
      </c>
      <c r="AA19">
        <v>0.75398824517212426</v>
      </c>
      <c r="AB19">
        <v>0.35483870967741937</v>
      </c>
      <c r="AC19">
        <v>0.97435897435897434</v>
      </c>
      <c r="AD19">
        <v>0.83333333333333337</v>
      </c>
      <c r="AE19">
        <v>1.0053475935828877</v>
      </c>
      <c r="AF19">
        <v>0.96825396825396826</v>
      </c>
      <c r="AG19">
        <v>0.88034188034188032</v>
      </c>
      <c r="AH19">
        <v>1.1063829787234043</v>
      </c>
      <c r="AI19">
        <v>0.92307692307692313</v>
      </c>
      <c r="AJ19">
        <v>1.1761363636363635</v>
      </c>
      <c r="AK19">
        <v>0.26558891454965355</v>
      </c>
      <c r="AL19">
        <v>0.62969381860196416</v>
      </c>
      <c r="AM19">
        <v>1.0844370860927153</v>
      </c>
      <c r="AN19">
        <v>1.3679245283018868</v>
      </c>
      <c r="AO19">
        <v>1.1912512716174974</v>
      </c>
      <c r="AP19">
        <v>1.5750251762336354</v>
      </c>
      <c r="AQ19">
        <v>1.6331877729257642</v>
      </c>
      <c r="AR19">
        <v>1.4915254237288136</v>
      </c>
      <c r="AS19">
        <v>0.63636363636363635</v>
      </c>
      <c r="AT19">
        <v>0.88805970149253732</v>
      </c>
      <c r="AU19">
        <v>0.98113207547169812</v>
      </c>
      <c r="AV19">
        <v>0.97368421052631582</v>
      </c>
    </row>
    <row r="20" spans="1:48" x14ac:dyDescent="0.25">
      <c r="A20" t="s">
        <v>36</v>
      </c>
      <c r="B20">
        <v>1.1447368421052631</v>
      </c>
      <c r="C20">
        <v>1.4292237442922375</v>
      </c>
      <c r="D20">
        <v>1.2679738562091503</v>
      </c>
      <c r="E20">
        <v>1.1016260162601625</v>
      </c>
      <c r="F20">
        <v>1.1933042212518195</v>
      </c>
      <c r="G20">
        <v>1.6610738255033557</v>
      </c>
      <c r="H20">
        <v>0.91836734693877553</v>
      </c>
      <c r="I20">
        <v>1.1844660194174756</v>
      </c>
      <c r="J20">
        <v>1.1740780911062907</v>
      </c>
      <c r="K20">
        <v>1.0746268656716418</v>
      </c>
      <c r="L20">
        <v>1.0441988950276244</v>
      </c>
      <c r="M20">
        <v>1.0857142857142856</v>
      </c>
      <c r="N20">
        <v>0.99175824175824179</v>
      </c>
      <c r="O20">
        <v>1.0277777777777777</v>
      </c>
      <c r="P20">
        <v>0.87234042553191493</v>
      </c>
      <c r="Q20">
        <v>1.9798685291700904</v>
      </c>
      <c r="R20">
        <v>1.1481700118063753</v>
      </c>
      <c r="S20">
        <v>1.1165254237288136</v>
      </c>
      <c r="T20">
        <v>1.1190476190476191</v>
      </c>
      <c r="U20">
        <v>1.150384193194292</v>
      </c>
      <c r="V20">
        <v>1.0402747424289729</v>
      </c>
      <c r="W20">
        <v>0.98533850797757649</v>
      </c>
      <c r="X20">
        <v>1.0508474576271187</v>
      </c>
      <c r="Y20">
        <v>1.3452380952380953</v>
      </c>
      <c r="Z20">
        <v>1.2003577817531306</v>
      </c>
      <c r="AA20">
        <v>0.80748031496062989</v>
      </c>
      <c r="AB20">
        <v>1.0240963855421688</v>
      </c>
      <c r="AC20">
        <v>0.96517412935323388</v>
      </c>
      <c r="AD20">
        <v>1.1186440677966101</v>
      </c>
      <c r="AE20">
        <v>0.90721649484536082</v>
      </c>
      <c r="AF20">
        <v>1.0461538461538462</v>
      </c>
      <c r="AG20">
        <v>1.0736196319018405</v>
      </c>
      <c r="AH20">
        <v>0.9882075471698113</v>
      </c>
      <c r="AI20">
        <v>0.95161290322580649</v>
      </c>
      <c r="AJ20">
        <v>0.57777777777777772</v>
      </c>
      <c r="AK20">
        <v>0.44318181818181818</v>
      </c>
      <c r="AL20">
        <v>0.67476555839727193</v>
      </c>
      <c r="AM20">
        <v>1.1489611916895335</v>
      </c>
      <c r="AN20">
        <v>1.3755846585594014</v>
      </c>
      <c r="AO20">
        <v>0.96022055927530525</v>
      </c>
      <c r="AP20">
        <v>1.4765777488614182</v>
      </c>
      <c r="AQ20">
        <v>1.2011331444759208</v>
      </c>
      <c r="AR20">
        <v>0.89873417721518989</v>
      </c>
      <c r="AS20">
        <v>0.82317073170731703</v>
      </c>
      <c r="AT20">
        <v>0.93062200956937802</v>
      </c>
      <c r="AU20">
        <v>1.1075949367088607</v>
      </c>
      <c r="AV20">
        <v>0.81355932203389836</v>
      </c>
    </row>
    <row r="21" spans="1:48" x14ac:dyDescent="0.25">
      <c r="A21" t="s">
        <v>37</v>
      </c>
      <c r="B21">
        <v>1.1143599740090968</v>
      </c>
      <c r="C21">
        <v>1.4416167664670658</v>
      </c>
      <c r="D21">
        <v>1.2127071823204421</v>
      </c>
      <c r="E21">
        <v>1.0625509372453137</v>
      </c>
      <c r="F21">
        <v>1.107461139896373</v>
      </c>
      <c r="G21">
        <v>1.0372670807453417</v>
      </c>
      <c r="H21">
        <v>1.0337552742616034</v>
      </c>
      <c r="I21">
        <v>1.149514563106796</v>
      </c>
      <c r="J21">
        <v>1.0649411764705883</v>
      </c>
      <c r="K21">
        <v>1.0235798499464095</v>
      </c>
      <c r="L21">
        <v>1.1590052750565185</v>
      </c>
      <c r="M21">
        <v>1.0356211989574282</v>
      </c>
      <c r="N21">
        <v>1.3211206896551724</v>
      </c>
      <c r="O21">
        <v>1.070201643017177</v>
      </c>
      <c r="P21">
        <v>1.0465346534653466</v>
      </c>
      <c r="Q21">
        <v>1.4579965711486651</v>
      </c>
      <c r="R21">
        <v>1.0444732297063903</v>
      </c>
      <c r="S21">
        <v>1.0965214666248826</v>
      </c>
      <c r="T21">
        <v>1.1276978417266188</v>
      </c>
      <c r="U21">
        <v>1.0713897937024972</v>
      </c>
      <c r="V21">
        <v>1.0362576687116565</v>
      </c>
      <c r="W21">
        <v>1.013265879707701</v>
      </c>
      <c r="X21">
        <v>1.1364687740940633</v>
      </c>
      <c r="Y21">
        <v>1.1033653846153846</v>
      </c>
      <c r="Z21">
        <v>1.001628664495114</v>
      </c>
      <c r="AA21">
        <v>0.85670941939042888</v>
      </c>
      <c r="AB21">
        <v>1.2904191616766467</v>
      </c>
      <c r="AC21">
        <v>0.96209912536443154</v>
      </c>
      <c r="AD21">
        <v>1.0148760330578512</v>
      </c>
      <c r="AE21">
        <v>1.2202380952380953</v>
      </c>
      <c r="AF21">
        <v>1.0636456211812628</v>
      </c>
      <c r="AG21">
        <v>0.83670520231213874</v>
      </c>
      <c r="AH21">
        <v>1.1422740524781341</v>
      </c>
      <c r="AI21">
        <v>1.0440251572327044</v>
      </c>
      <c r="AJ21">
        <v>0.93456614509246083</v>
      </c>
      <c r="AK21">
        <v>0.72102272727272732</v>
      </c>
      <c r="AL21">
        <v>0.75849514563106801</v>
      </c>
      <c r="AM21">
        <v>0.86033057851239669</v>
      </c>
      <c r="AN21">
        <v>1.4502512562814069</v>
      </c>
      <c r="AO21">
        <v>0.97080945558739251</v>
      </c>
      <c r="AP21">
        <v>1.4632562559391828</v>
      </c>
      <c r="AQ21">
        <v>1.4989429175475688</v>
      </c>
      <c r="AR21">
        <v>1.0545454545454545</v>
      </c>
      <c r="AS21">
        <v>0.80082987551867224</v>
      </c>
      <c r="AT21">
        <v>1.007361963190184</v>
      </c>
      <c r="AU21">
        <v>1.0140625000000001</v>
      </c>
      <c r="AV21">
        <v>0.98520249221183798</v>
      </c>
    </row>
    <row r="22" spans="1:48" x14ac:dyDescent="0.25">
      <c r="A22" t="s">
        <v>38</v>
      </c>
      <c r="B22">
        <v>0.83964079538165493</v>
      </c>
      <c r="C22">
        <v>0.96575342465753422</v>
      </c>
      <c r="D22">
        <v>1.3573333333333333</v>
      </c>
      <c r="E22">
        <v>0.99356160374597602</v>
      </c>
      <c r="F22">
        <v>1.179619145651055</v>
      </c>
      <c r="G22">
        <v>1.4581673306772909</v>
      </c>
      <c r="H22">
        <v>1.1627906976744187</v>
      </c>
      <c r="I22">
        <v>1.4123159303882196</v>
      </c>
      <c r="J22">
        <v>1.0923444976076555</v>
      </c>
      <c r="K22">
        <v>1.3142458100558658</v>
      </c>
      <c r="L22">
        <v>1.1331114808652247</v>
      </c>
      <c r="M22">
        <v>1.2373505059797607</v>
      </c>
      <c r="N22">
        <v>1.1094527363184079</v>
      </c>
      <c r="O22">
        <v>1.0717972782731111</v>
      </c>
      <c r="P22">
        <v>0.65717299578059074</v>
      </c>
      <c r="Q22">
        <v>1.6948461740731002</v>
      </c>
      <c r="R22">
        <v>0.99683432993316923</v>
      </c>
      <c r="S22">
        <v>1.1876636601687518</v>
      </c>
      <c r="T22">
        <v>1.0641577060931899</v>
      </c>
      <c r="U22">
        <v>1.1015507753876939</v>
      </c>
      <c r="V22">
        <v>1.0182555780933062</v>
      </c>
      <c r="W22">
        <v>0.95420194846581075</v>
      </c>
      <c r="X22">
        <v>1.5229885057471264</v>
      </c>
      <c r="Y22">
        <v>0.63500533617929567</v>
      </c>
      <c r="Z22">
        <v>1.1299492385786802</v>
      </c>
      <c r="AA22">
        <v>0.86687477047374217</v>
      </c>
      <c r="AB22">
        <v>0.87969924812030076</v>
      </c>
      <c r="AC22">
        <v>0.95488721804511278</v>
      </c>
      <c r="AD22">
        <v>1.2005420054200542</v>
      </c>
      <c r="AE22">
        <v>1.1039651837524178</v>
      </c>
      <c r="AF22">
        <v>1.0404564315352698</v>
      </c>
      <c r="AG22">
        <v>1.1121212121212121</v>
      </c>
      <c r="AH22">
        <v>1.2402167369054786</v>
      </c>
      <c r="AI22">
        <v>0.90079365079365081</v>
      </c>
      <c r="AJ22">
        <v>0.98750000000000004</v>
      </c>
      <c r="AK22">
        <v>0.77487649964714189</v>
      </c>
      <c r="AL22">
        <v>1.0040404040404041</v>
      </c>
      <c r="AM22">
        <v>1.2213183730715287</v>
      </c>
      <c r="AN22">
        <v>1.5103590271522327</v>
      </c>
      <c r="AO22">
        <v>0.89525650762963471</v>
      </c>
      <c r="AP22">
        <v>1.6860587002096437</v>
      </c>
      <c r="AQ22">
        <v>1.2912621359223302</v>
      </c>
      <c r="AR22">
        <v>1.2361396303901437</v>
      </c>
      <c r="AS22">
        <v>0.83012259194395799</v>
      </c>
      <c r="AT22">
        <v>1.1176470588235294</v>
      </c>
      <c r="AU22">
        <v>1.0093632958801497</v>
      </c>
      <c r="AV22">
        <v>0.85875706214689262</v>
      </c>
    </row>
    <row r="23" spans="1:48" x14ac:dyDescent="0.25">
      <c r="A23" t="s">
        <v>39</v>
      </c>
      <c r="B23">
        <v>0.96878483835005569</v>
      </c>
      <c r="C23">
        <v>1.0670391061452513</v>
      </c>
      <c r="D23">
        <v>1.1107142857142858</v>
      </c>
      <c r="E23">
        <v>1.0702981229297019</v>
      </c>
      <c r="F23">
        <v>0.995435092724679</v>
      </c>
      <c r="G23">
        <v>1.085173501577287</v>
      </c>
      <c r="H23">
        <v>1.0416666666666667</v>
      </c>
      <c r="I23">
        <v>0.93805309734513276</v>
      </c>
      <c r="J23">
        <v>1.1554332874828062</v>
      </c>
      <c r="K23">
        <v>1.2286995515695067</v>
      </c>
      <c r="L23">
        <v>1.0260586319218241</v>
      </c>
      <c r="M23">
        <v>1.5964912280701755</v>
      </c>
      <c r="N23">
        <v>1.1379310344827587</v>
      </c>
      <c r="O23">
        <v>0.93448940269749514</v>
      </c>
      <c r="P23">
        <v>1.095505617977528</v>
      </c>
      <c r="Q23">
        <v>1.3311298076923077</v>
      </c>
      <c r="R23">
        <v>1.5324074074074074</v>
      </c>
      <c r="S23">
        <v>1.0570505920344457</v>
      </c>
      <c r="T23">
        <v>1.1968408262454435</v>
      </c>
      <c r="U23">
        <v>1.124883504193849</v>
      </c>
      <c r="V23">
        <v>1.0318493961638646</v>
      </c>
      <c r="W23">
        <v>0.96965020576131689</v>
      </c>
      <c r="X23">
        <v>1.0556962025316456</v>
      </c>
      <c r="Y23">
        <v>1.6186440677966101</v>
      </c>
      <c r="Z23">
        <v>1.1241578440808471</v>
      </c>
      <c r="AA23">
        <v>0.79457364341085268</v>
      </c>
      <c r="AB23">
        <v>1.52</v>
      </c>
      <c r="AC23">
        <v>0.95372750642673521</v>
      </c>
      <c r="AD23">
        <v>1.0180722891566265</v>
      </c>
      <c r="AE23">
        <v>1</v>
      </c>
      <c r="AF23">
        <v>1.0963391136801541</v>
      </c>
      <c r="AG23">
        <v>1.0212389380530973</v>
      </c>
      <c r="AH23">
        <v>1.4371482176360224</v>
      </c>
      <c r="AI23">
        <v>0.9568965517241379</v>
      </c>
      <c r="AJ23">
        <v>0.30769230769230771</v>
      </c>
      <c r="AK23">
        <v>0.62066710268149117</v>
      </c>
      <c r="AL23">
        <v>0.74686520376175547</v>
      </c>
      <c r="AM23">
        <v>1.0580121703853955</v>
      </c>
      <c r="AN23">
        <v>0.99613402061855671</v>
      </c>
      <c r="AO23">
        <v>0.97842360193747246</v>
      </c>
      <c r="AP23">
        <v>1.96719967199672</v>
      </c>
      <c r="AQ23">
        <v>1.3028391167192428</v>
      </c>
      <c r="AR23">
        <v>1.5247524752475248</v>
      </c>
      <c r="AS23">
        <v>0.75742574257425743</v>
      </c>
      <c r="AT23">
        <v>0.98181818181818181</v>
      </c>
      <c r="AU23">
        <v>1.0204081632653061</v>
      </c>
      <c r="AV23">
        <v>1.0351288056206089</v>
      </c>
    </row>
    <row r="24" spans="1:48" x14ac:dyDescent="0.25">
      <c r="A24" t="s">
        <v>40</v>
      </c>
      <c r="B24">
        <v>1.088679245283019</v>
      </c>
      <c r="C24">
        <v>0.98872180451127822</v>
      </c>
      <c r="D24">
        <v>1.1382978723404256</v>
      </c>
      <c r="E24">
        <v>1.1000000000000001</v>
      </c>
      <c r="F24">
        <v>1.0010593220338984</v>
      </c>
      <c r="G24">
        <v>1.2758620689655173</v>
      </c>
      <c r="H24">
        <v>1.0319148936170213</v>
      </c>
      <c r="I24">
        <v>1.1691176470588236</v>
      </c>
      <c r="J24">
        <v>1.3050333535476046</v>
      </c>
      <c r="K24">
        <v>1.0559094125973107</v>
      </c>
      <c r="L24">
        <v>1.0565552699228791</v>
      </c>
      <c r="M24">
        <v>1.1794871794871795</v>
      </c>
      <c r="N24">
        <v>1</v>
      </c>
      <c r="O24">
        <v>1.0303336703741153</v>
      </c>
      <c r="P24">
        <v>1.0526315789473684</v>
      </c>
      <c r="Q24">
        <v>4.714362560516407</v>
      </c>
      <c r="R24">
        <v>1.097032344114705</v>
      </c>
      <c r="S24">
        <v>1.344074844074844</v>
      </c>
      <c r="T24">
        <v>1.0859375</v>
      </c>
      <c r="U24">
        <v>1.0491631799163179</v>
      </c>
      <c r="V24">
        <v>1.0363015823766677</v>
      </c>
      <c r="W24">
        <v>1.0341726618705036</v>
      </c>
      <c r="X24">
        <v>0.92142857142857137</v>
      </c>
      <c r="Y24">
        <v>1.7876106194690264</v>
      </c>
      <c r="Z24">
        <v>1.4981203007518797</v>
      </c>
      <c r="AA24">
        <v>0.78512864009047212</v>
      </c>
      <c r="AB24">
        <v>1.0807860262008733</v>
      </c>
      <c r="AC24">
        <v>0.85987261146496818</v>
      </c>
      <c r="AD24">
        <v>1.35</v>
      </c>
      <c r="AE24">
        <v>1.2622601279317698</v>
      </c>
      <c r="AF24">
        <v>1.0603621730382293</v>
      </c>
      <c r="AG24">
        <v>1.1522198731501057</v>
      </c>
      <c r="AH24">
        <v>1.2658371040723981</v>
      </c>
      <c r="AI24">
        <v>0.74789915966386555</v>
      </c>
      <c r="AJ24">
        <v>0.14012738853503184</v>
      </c>
      <c r="AK24">
        <v>0.75021834061135373</v>
      </c>
      <c r="AL24">
        <v>0.80489494343107826</v>
      </c>
      <c r="AM24">
        <v>1.28023598820059</v>
      </c>
      <c r="AN24">
        <v>1.1193717277486912</v>
      </c>
      <c r="AO24">
        <v>1.036491873658387</v>
      </c>
      <c r="AP24">
        <v>1.7350125944584383</v>
      </c>
      <c r="AQ24">
        <v>1.4107142857142858</v>
      </c>
      <c r="AR24">
        <v>1.1266375545851528</v>
      </c>
      <c r="AS24">
        <v>0.85131195335276966</v>
      </c>
      <c r="AT24">
        <v>1.1420454545454546</v>
      </c>
      <c r="AU24">
        <v>0.95356037151702788</v>
      </c>
      <c r="AV24">
        <v>0.98644067796610169</v>
      </c>
    </row>
    <row r="25" spans="1:48" x14ac:dyDescent="0.25">
      <c r="A25" t="s">
        <v>41</v>
      </c>
      <c r="B25">
        <v>1.048913043478261</v>
      </c>
      <c r="C25">
        <v>0.70526315789473681</v>
      </c>
      <c r="D25">
        <v>1.103448275862069</v>
      </c>
      <c r="E25">
        <v>1.0453514739229024</v>
      </c>
      <c r="F25">
        <v>1.9336099585062241</v>
      </c>
      <c r="G25">
        <v>1</v>
      </c>
      <c r="H25">
        <v>0.92307692307692313</v>
      </c>
      <c r="I25">
        <v>1.8428571428571427</v>
      </c>
      <c r="J25">
        <v>1.1162790697674418</v>
      </c>
      <c r="K25">
        <v>1.3902439024390243</v>
      </c>
      <c r="L25">
        <v>1.0833333333333333</v>
      </c>
      <c r="M25">
        <v>1.0333333333333334</v>
      </c>
      <c r="N25">
        <v>1.088235294117647</v>
      </c>
      <c r="O25">
        <v>0.79052823315118392</v>
      </c>
      <c r="P25">
        <v>0.98029556650246308</v>
      </c>
      <c r="Q25">
        <v>1.9067331670822942</v>
      </c>
      <c r="R25">
        <v>1.0864345738295318</v>
      </c>
      <c r="S25">
        <v>0.90336134453781514</v>
      </c>
      <c r="T25">
        <v>1.0544959128065394</v>
      </c>
      <c r="U25">
        <v>1.1324863883847549</v>
      </c>
      <c r="V25">
        <v>1.0414144632048423</v>
      </c>
      <c r="W25">
        <v>0.88254310344827591</v>
      </c>
      <c r="X25">
        <v>0.63987138263665599</v>
      </c>
      <c r="Y25">
        <v>1.6153846153846154</v>
      </c>
      <c r="Z25">
        <v>1.5433884297520661</v>
      </c>
      <c r="AA25">
        <v>0.81488933601609659</v>
      </c>
      <c r="AB25">
        <v>1.2105263157894737</v>
      </c>
      <c r="AC25">
        <v>0.91836734693877553</v>
      </c>
      <c r="AD25">
        <v>0.95454545454545459</v>
      </c>
      <c r="AE25">
        <v>1.1655629139072847</v>
      </c>
      <c r="AF25">
        <v>0.97883597883597884</v>
      </c>
      <c r="AG25">
        <v>0.83505154639175261</v>
      </c>
      <c r="AH25">
        <v>1.8938547486033519</v>
      </c>
      <c r="AI25">
        <v>1.1304347826086956</v>
      </c>
      <c r="AJ25">
        <v>0.44262295081967212</v>
      </c>
      <c r="AK25">
        <v>0.72063178677196449</v>
      </c>
      <c r="AL25">
        <v>0.5380513814832768</v>
      </c>
      <c r="AM25">
        <v>1.2412886259040106</v>
      </c>
      <c r="AN25">
        <v>1.3403068340306834</v>
      </c>
      <c r="AO25">
        <v>0.90667574931880113</v>
      </c>
      <c r="AP25">
        <v>1.9517684887459807</v>
      </c>
      <c r="AQ25">
        <v>2.9782608695652173</v>
      </c>
      <c r="AR25">
        <v>0.79723502304147464</v>
      </c>
      <c r="AS25">
        <v>1.6875</v>
      </c>
      <c r="AT25">
        <v>0.79428571428571426</v>
      </c>
      <c r="AU25">
        <v>0.86956521739130432</v>
      </c>
      <c r="AV25">
        <v>0.58506224066390045</v>
      </c>
    </row>
    <row r="26" spans="1:48" x14ac:dyDescent="0.25">
      <c r="A26" t="s">
        <v>42</v>
      </c>
      <c r="B26">
        <v>1.2391304347826086</v>
      </c>
      <c r="C26">
        <v>1.1842105263157894</v>
      </c>
      <c r="D26">
        <v>1.107883817427386</v>
      </c>
      <c r="E26">
        <v>0.96046511627906972</v>
      </c>
      <c r="F26">
        <v>1.0819672131147542</v>
      </c>
      <c r="G26">
        <v>1.185483870967742</v>
      </c>
      <c r="H26">
        <v>0.85526315789473684</v>
      </c>
      <c r="I26">
        <v>1.3583815028901733</v>
      </c>
      <c r="J26">
        <v>1.1357220412595006</v>
      </c>
      <c r="K26">
        <v>1.124031007751938</v>
      </c>
      <c r="L26">
        <v>1.588235294117647</v>
      </c>
      <c r="M26">
        <v>1.2857142857142858</v>
      </c>
      <c r="N26">
        <v>1.3579545454545454</v>
      </c>
      <c r="O26">
        <v>0.82631578947368423</v>
      </c>
      <c r="P26">
        <v>1.3052631578947369</v>
      </c>
      <c r="Q26">
        <v>1.4902588737656792</v>
      </c>
      <c r="R26">
        <v>1.2317700453857792</v>
      </c>
      <c r="S26">
        <v>0.98444790046656294</v>
      </c>
      <c r="T26">
        <v>1.0895953757225434</v>
      </c>
      <c r="U26">
        <v>1.0471604118233144</v>
      </c>
      <c r="V26">
        <v>1.0175352544451257</v>
      </c>
      <c r="W26">
        <v>0.97551224387806101</v>
      </c>
      <c r="X26">
        <v>1.0476190476190477</v>
      </c>
      <c r="Y26">
        <v>0.54452054794520544</v>
      </c>
      <c r="Z26">
        <v>1.3130372492836677</v>
      </c>
      <c r="AA26">
        <v>0.66396639663966395</v>
      </c>
      <c r="AB26">
        <v>1.1657458563535912</v>
      </c>
      <c r="AC26">
        <v>0.94324324324324327</v>
      </c>
      <c r="AD26">
        <v>0.99523809523809526</v>
      </c>
      <c r="AE26">
        <v>1.2442748091603053</v>
      </c>
      <c r="AF26">
        <v>1.0210280373831775</v>
      </c>
      <c r="AG26">
        <v>1</v>
      </c>
      <c r="AH26">
        <v>1.3629385964912282</v>
      </c>
      <c r="AI26">
        <v>0.93442622950819676</v>
      </c>
      <c r="AJ26">
        <v>1.6461538461538461</v>
      </c>
      <c r="AK26">
        <v>0.60334390314211583</v>
      </c>
      <c r="AL26">
        <v>0.54970760233918126</v>
      </c>
      <c r="AM26">
        <v>1.4826344769165607</v>
      </c>
      <c r="AN26">
        <v>1.0027216174183515</v>
      </c>
      <c r="AO26">
        <v>1.1561018437225636</v>
      </c>
      <c r="AP26">
        <v>2.019252764010675</v>
      </c>
      <c r="AQ26">
        <v>1.4052044609665428</v>
      </c>
      <c r="AR26">
        <v>0.95348837209302328</v>
      </c>
      <c r="AS26">
        <v>0.63914373088685017</v>
      </c>
      <c r="AT26">
        <v>0.83987915407854985</v>
      </c>
      <c r="AU26">
        <v>1.0100502512562815</v>
      </c>
      <c r="AV26">
        <v>1.0241545893719808</v>
      </c>
    </row>
    <row r="27" spans="1:48" x14ac:dyDescent="0.25">
      <c r="A27" t="s">
        <v>43</v>
      </c>
      <c r="B27">
        <v>1.2810985460420032</v>
      </c>
      <c r="C27">
        <v>1.0848329048843188</v>
      </c>
      <c r="D27">
        <v>1.0570888468809074</v>
      </c>
      <c r="E27">
        <v>1.0751145646543137</v>
      </c>
      <c r="F27">
        <v>0.95242671792407496</v>
      </c>
      <c r="G27">
        <v>1.1479452054794521</v>
      </c>
      <c r="H27">
        <v>1.0422794117647058</v>
      </c>
      <c r="I27">
        <v>1.1631035311073745</v>
      </c>
      <c r="J27">
        <v>1.117755048518227</v>
      </c>
      <c r="K27">
        <v>1.1961206896551724</v>
      </c>
      <c r="L27">
        <v>1.0690923420464995</v>
      </c>
      <c r="M27">
        <v>1.0641677255400255</v>
      </c>
      <c r="N27">
        <v>1.196078431372549</v>
      </c>
      <c r="O27">
        <v>1.1831238779174147</v>
      </c>
      <c r="P27">
        <v>1.0245971162001697</v>
      </c>
      <c r="Q27">
        <v>1.464397671294223</v>
      </c>
      <c r="R27">
        <v>0.74973931178310738</v>
      </c>
      <c r="S27">
        <v>1.1363636363636365</v>
      </c>
      <c r="T27">
        <v>1.07866728366497</v>
      </c>
      <c r="U27">
        <v>1.0132844709115896</v>
      </c>
      <c r="V27">
        <v>1.010581649371928</v>
      </c>
      <c r="W27">
        <v>1.0029900332225914</v>
      </c>
      <c r="X27">
        <v>1.2210264900662251</v>
      </c>
      <c r="Y27">
        <v>1.0852941176470587</v>
      </c>
      <c r="Z27">
        <v>1.0022197558268591</v>
      </c>
      <c r="AA27">
        <v>0.85540929658576714</v>
      </c>
      <c r="AB27">
        <v>1.1138014527845037</v>
      </c>
      <c r="AC27">
        <v>0.94302554027504915</v>
      </c>
      <c r="AD27">
        <v>0.95290858725761773</v>
      </c>
      <c r="AE27">
        <v>1.032</v>
      </c>
      <c r="AF27">
        <v>1.0932768019382193</v>
      </c>
      <c r="AG27">
        <v>0.98346107301331187</v>
      </c>
      <c r="AH27">
        <v>1.1392617449664431</v>
      </c>
      <c r="AI27">
        <v>1.2324840764331211</v>
      </c>
      <c r="AJ27">
        <v>0.5168539325842697</v>
      </c>
      <c r="AK27">
        <v>0.4450772986167616</v>
      </c>
      <c r="AL27">
        <v>0.7285063667627103</v>
      </c>
      <c r="AM27">
        <v>0.77955555555555556</v>
      </c>
      <c r="AN27">
        <v>1.871559633027523</v>
      </c>
      <c r="AO27">
        <v>1.1816535908267953</v>
      </c>
      <c r="AP27">
        <v>1.6214051692755733</v>
      </c>
      <c r="AQ27">
        <v>1.3319057815845825</v>
      </c>
      <c r="AR27">
        <v>1.1614173228346456</v>
      </c>
      <c r="AS27">
        <v>0.84210526315789469</v>
      </c>
      <c r="AT27">
        <v>0.9678972712680578</v>
      </c>
      <c r="AU27">
        <v>1.1002277904328017</v>
      </c>
      <c r="AV27">
        <v>0.82379862700228834</v>
      </c>
    </row>
    <row r="28" spans="1:48" x14ac:dyDescent="0.25">
      <c r="A28" t="s">
        <v>44</v>
      </c>
      <c r="B28">
        <v>0.99767441860465111</v>
      </c>
      <c r="C28">
        <v>0.8936170212765957</v>
      </c>
      <c r="D28">
        <v>1.2054794520547945</v>
      </c>
      <c r="E28">
        <v>1.0639153851145287</v>
      </c>
      <c r="F28">
        <v>1.0706586826347306</v>
      </c>
      <c r="G28">
        <v>1.1315280464216635</v>
      </c>
      <c r="H28">
        <v>0.96389891696750907</v>
      </c>
      <c r="I28">
        <v>1.1938432353194792</v>
      </c>
      <c r="J28">
        <v>1.1957226182760856</v>
      </c>
      <c r="K28">
        <v>1.0745192307692308</v>
      </c>
      <c r="L28">
        <v>1.1572730340870738</v>
      </c>
      <c r="M28">
        <v>1.1654201495820502</v>
      </c>
      <c r="N28">
        <v>1.6758241758241759</v>
      </c>
      <c r="O28">
        <v>1.0151515151515151</v>
      </c>
      <c r="P28">
        <v>0.4710676446617767</v>
      </c>
      <c r="Q28">
        <v>1.4048851504367519</v>
      </c>
      <c r="R28">
        <v>1.0958040261945186</v>
      </c>
      <c r="S28">
        <v>1.2141982864137086</v>
      </c>
      <c r="T28">
        <v>1.1039747939893358</v>
      </c>
      <c r="U28">
        <v>1.102219148802414</v>
      </c>
      <c r="V28">
        <v>1.0198763453171513</v>
      </c>
      <c r="W28">
        <v>1.0212516884286358</v>
      </c>
      <c r="X28">
        <v>1.0685215946843853</v>
      </c>
      <c r="Y28">
        <v>0.85607940446650121</v>
      </c>
      <c r="Z28">
        <v>1.0832517140058766</v>
      </c>
      <c r="AA28">
        <v>0.89981810549881069</v>
      </c>
      <c r="AB28">
        <v>1.1085450346420322</v>
      </c>
      <c r="AC28">
        <v>0.96381909547738698</v>
      </c>
      <c r="AD28">
        <v>1.0515826494724503</v>
      </c>
      <c r="AE28">
        <v>1.0976991150442479</v>
      </c>
      <c r="AF28">
        <v>1.0901043313310148</v>
      </c>
      <c r="AG28">
        <v>0.78855932203389834</v>
      </c>
      <c r="AH28">
        <v>1.2360637087599544</v>
      </c>
      <c r="AI28">
        <v>0.87234042553191493</v>
      </c>
      <c r="AJ28">
        <v>0.33333333333333331</v>
      </c>
      <c r="AK28">
        <v>0.72247648105771678</v>
      </c>
      <c r="AL28">
        <v>0.82276773671432424</v>
      </c>
      <c r="AM28">
        <v>1.0684440907282133</v>
      </c>
      <c r="AN28">
        <v>3.6659999999999999</v>
      </c>
      <c r="AO28">
        <v>0.8843973197849937</v>
      </c>
      <c r="AP28">
        <v>1.4374449339207049</v>
      </c>
      <c r="AQ28">
        <v>1.4425837320574162</v>
      </c>
      <c r="AR28">
        <v>1.0584137191854233</v>
      </c>
      <c r="AS28">
        <v>1.001937984496124</v>
      </c>
      <c r="AT28">
        <v>1.1024622716441621</v>
      </c>
      <c r="AU28">
        <v>1.0557103064066853</v>
      </c>
      <c r="AV28">
        <v>1.1574178935447339</v>
      </c>
    </row>
    <row r="29" spans="1:48" x14ac:dyDescent="0.25">
      <c r="A29" t="s">
        <v>45</v>
      </c>
      <c r="B29">
        <v>1.1691919191919191</v>
      </c>
      <c r="C29">
        <v>1.2949438202247192</v>
      </c>
      <c r="D29">
        <v>1.1647058823529413</v>
      </c>
      <c r="E29">
        <v>1.0183845690174804</v>
      </c>
      <c r="F29">
        <v>1.0368336765042325</v>
      </c>
      <c r="G29">
        <v>1.1914893617021276</v>
      </c>
      <c r="H29">
        <v>1</v>
      </c>
      <c r="I29">
        <v>1.2205882352941178</v>
      </c>
      <c r="J29">
        <v>1.0626780626780628</v>
      </c>
      <c r="K29">
        <v>0.92307692307692313</v>
      </c>
      <c r="L29">
        <v>1.1876543209876542</v>
      </c>
      <c r="M29">
        <v>1.1987951807228916</v>
      </c>
      <c r="N29">
        <v>0.66666666666666663</v>
      </c>
      <c r="O29">
        <v>0.73463114754098358</v>
      </c>
      <c r="P29">
        <v>1.0539845758354756</v>
      </c>
      <c r="Q29">
        <v>1.2518037518037517</v>
      </c>
      <c r="R29">
        <v>1.1518987341772151</v>
      </c>
      <c r="S29">
        <v>1.3127014829142489</v>
      </c>
      <c r="T29">
        <v>1.1477572559366755</v>
      </c>
      <c r="U29">
        <v>0.97650663942798777</v>
      </c>
      <c r="V29">
        <v>1.06416054267948</v>
      </c>
      <c r="W29">
        <v>1.018407960199005</v>
      </c>
      <c r="X29">
        <v>1.4458438287153652</v>
      </c>
      <c r="Y29">
        <v>1.3082706766917294</v>
      </c>
      <c r="Z29">
        <v>1.3299270072992702</v>
      </c>
      <c r="AA29">
        <v>0.8647294589178357</v>
      </c>
      <c r="AB29">
        <v>1.4390243902439024</v>
      </c>
      <c r="AC29">
        <v>0.96923076923076923</v>
      </c>
      <c r="AD29">
        <v>1.2272727272727273</v>
      </c>
      <c r="AE29">
        <v>1.0914826498422714</v>
      </c>
      <c r="AF29">
        <v>1.0712074303405572</v>
      </c>
      <c r="AG29">
        <v>1.6574585635359116</v>
      </c>
      <c r="AH29">
        <v>1.0830860534124629</v>
      </c>
      <c r="AI29">
        <v>0.9375</v>
      </c>
      <c r="AJ29">
        <v>0.97701149425287359</v>
      </c>
      <c r="AK29">
        <v>0.31925465838509315</v>
      </c>
      <c r="AL29">
        <v>0.72974068071312803</v>
      </c>
      <c r="AM29">
        <v>1.2784380305602716</v>
      </c>
      <c r="AN29">
        <v>1.2381266490765173</v>
      </c>
      <c r="AO29">
        <v>1.0497866287339972</v>
      </c>
      <c r="AP29">
        <v>2.2065217391304346</v>
      </c>
      <c r="AQ29">
        <v>1.4081632653061225</v>
      </c>
      <c r="AR29">
        <v>0.84195402298850575</v>
      </c>
      <c r="AS29">
        <v>0.9707602339181286</v>
      </c>
      <c r="AT29">
        <v>1.1161616161616161</v>
      </c>
      <c r="AU29">
        <v>1.0535117056856187</v>
      </c>
      <c r="AV29">
        <v>0.9915730337078652</v>
      </c>
    </row>
    <row r="30" spans="1:48" x14ac:dyDescent="0.25">
      <c r="A30" t="s">
        <v>46</v>
      </c>
      <c r="B30">
        <v>1.448</v>
      </c>
      <c r="C30">
        <v>2.0217391304347827</v>
      </c>
      <c r="D30">
        <v>1.1570680628272252</v>
      </c>
      <c r="E30">
        <v>1.0158730158730158</v>
      </c>
      <c r="F30">
        <v>1.2</v>
      </c>
      <c r="G30">
        <v>1.0784313725490196</v>
      </c>
      <c r="H30">
        <v>0.89743589743589747</v>
      </c>
      <c r="I30">
        <v>1.3035714285714286</v>
      </c>
      <c r="J30">
        <v>1.0660919540229885</v>
      </c>
      <c r="K30">
        <v>0.4</v>
      </c>
      <c r="L30">
        <v>1.2222222222222223</v>
      </c>
      <c r="M30">
        <v>1.7073170731707317</v>
      </c>
      <c r="N30">
        <v>0.875</v>
      </c>
      <c r="O30">
        <v>0.92822966507177029</v>
      </c>
      <c r="P30">
        <v>0.95890410958904104</v>
      </c>
      <c r="Q30">
        <v>1.1762162162162162</v>
      </c>
      <c r="R30">
        <v>1.3345428156748911</v>
      </c>
      <c r="S30">
        <v>1.3693693693693694</v>
      </c>
      <c r="T30">
        <v>0.88235294117647056</v>
      </c>
      <c r="U30">
        <v>1.0523560209424083</v>
      </c>
      <c r="V30">
        <v>1.0431718061674009</v>
      </c>
      <c r="W30">
        <v>1.0155555555555555</v>
      </c>
      <c r="X30">
        <v>0.68965517241379315</v>
      </c>
      <c r="Y30">
        <v>1.2037037037037037</v>
      </c>
      <c r="Z30">
        <v>1.6729323308270676</v>
      </c>
      <c r="AA30">
        <v>0.60429835651074593</v>
      </c>
      <c r="AB30">
        <v>0.71772428884026263</v>
      </c>
      <c r="AC30">
        <v>1.1081081081081081</v>
      </c>
      <c r="AD30">
        <v>1.05</v>
      </c>
      <c r="AE30">
        <v>1.173913043478261</v>
      </c>
      <c r="AF30">
        <v>1.0545454545454545</v>
      </c>
      <c r="AG30">
        <v>1.0254237288135593</v>
      </c>
      <c r="AH30">
        <v>1.661764705882353</v>
      </c>
      <c r="AI30">
        <v>0.8</v>
      </c>
      <c r="AJ30">
        <v>6.4705882352941183E-2</v>
      </c>
      <c r="AK30">
        <v>0.37142857142857144</v>
      </c>
      <c r="AL30">
        <v>0.78602150537634408</v>
      </c>
      <c r="AM30">
        <v>1.2881355932203389</v>
      </c>
      <c r="AN30">
        <v>1.5700245700245701</v>
      </c>
      <c r="AO30">
        <v>1.3364269141531322</v>
      </c>
      <c r="AP30">
        <v>1.242296918767507</v>
      </c>
      <c r="AQ30">
        <v>3.1132075471698113</v>
      </c>
      <c r="AR30">
        <v>1.2209302325581395</v>
      </c>
      <c r="AS30">
        <v>0.94392523364485981</v>
      </c>
      <c r="AT30">
        <v>0.78947368421052633</v>
      </c>
      <c r="AU30">
        <v>1.1142857142857143</v>
      </c>
      <c r="AV30">
        <v>1.1016949152542372</v>
      </c>
    </row>
    <row r="31" spans="1:48" x14ac:dyDescent="0.25">
      <c r="A31" t="s">
        <v>47</v>
      </c>
      <c r="B31">
        <v>1.4</v>
      </c>
      <c r="C31">
        <v>1.3333333333333333</v>
      </c>
      <c r="D31">
        <v>0.83720930232558144</v>
      </c>
      <c r="E31">
        <v>0.96951219512195119</v>
      </c>
      <c r="F31">
        <v>0.28343313373253493</v>
      </c>
      <c r="G31">
        <v>1.4444444444444444</v>
      </c>
      <c r="H31">
        <v>2.1818181818181817</v>
      </c>
      <c r="I31">
        <v>0.64864864864864868</v>
      </c>
      <c r="J31">
        <v>2.6829268292682928</v>
      </c>
      <c r="K31">
        <v>0.69841269841269837</v>
      </c>
      <c r="L31">
        <v>0.44736842105263158</v>
      </c>
      <c r="M31">
        <v>0.8</v>
      </c>
      <c r="N31">
        <v>0.94736842105263153</v>
      </c>
      <c r="O31">
        <v>1.0944700460829493</v>
      </c>
      <c r="P31">
        <v>0.96190476190476193</v>
      </c>
      <c r="Q31">
        <v>0.89704069050554869</v>
      </c>
      <c r="R31">
        <v>1.031055900621118</v>
      </c>
      <c r="S31">
        <v>0.73717948717948723</v>
      </c>
      <c r="T31">
        <v>1.2280701754385965</v>
      </c>
      <c r="U31">
        <v>1.1235955056179776</v>
      </c>
      <c r="V31">
        <v>0.99792315680166144</v>
      </c>
      <c r="W31">
        <v>0.76619718309859153</v>
      </c>
      <c r="X31">
        <v>0.97333333333333338</v>
      </c>
      <c r="Y31">
        <v>1.5</v>
      </c>
      <c r="Z31">
        <v>1.8765432098765431</v>
      </c>
      <c r="AA31">
        <v>0.88746803069053704</v>
      </c>
      <c r="AB31">
        <v>0.95454545454545459</v>
      </c>
      <c r="AC31">
        <v>0.94117647058823528</v>
      </c>
      <c r="AD31">
        <v>1.8</v>
      </c>
      <c r="AE31">
        <v>2.6923076923076925</v>
      </c>
      <c r="AF31">
        <v>1.1208791208791209</v>
      </c>
      <c r="AG31">
        <v>3.4</v>
      </c>
      <c r="AH31">
        <v>1.1907216494845361</v>
      </c>
      <c r="AI31">
        <v>0.40909090909090912</v>
      </c>
      <c r="AJ31">
        <v>0.19211822660098521</v>
      </c>
      <c r="AK31">
        <v>0.45297029702970298</v>
      </c>
      <c r="AL31">
        <v>0.74181818181818182</v>
      </c>
      <c r="AM31">
        <v>1.282565130260521</v>
      </c>
      <c r="AN31">
        <v>1.0274922600619194</v>
      </c>
      <c r="AO31">
        <v>0.95796960879405113</v>
      </c>
      <c r="AP31">
        <v>1.4404609475032011</v>
      </c>
      <c r="AQ31">
        <v>4</v>
      </c>
      <c r="AR31">
        <v>1.0470588235294118</v>
      </c>
      <c r="AS31">
        <v>1.1666666666666667</v>
      </c>
      <c r="AT31">
        <v>0.78787878787878785</v>
      </c>
      <c r="AU31">
        <v>1</v>
      </c>
      <c r="AV31">
        <v>1.5087719298245614</v>
      </c>
    </row>
    <row r="32" spans="1:48" x14ac:dyDescent="0.25">
      <c r="A32" t="s">
        <v>48</v>
      </c>
      <c r="B32">
        <v>1.0658634538152612</v>
      </c>
      <c r="C32">
        <v>1.2437275985663083</v>
      </c>
      <c r="D32">
        <v>1.0508744038155804</v>
      </c>
      <c r="E32">
        <v>1.0813509544787079</v>
      </c>
      <c r="F32">
        <v>1.1350806451612903</v>
      </c>
      <c r="G32">
        <v>1.1259842519685039</v>
      </c>
      <c r="H32">
        <v>0.91847826086956519</v>
      </c>
      <c r="I32">
        <v>0.9152227722772277</v>
      </c>
      <c r="J32">
        <v>1.1085626911314985</v>
      </c>
      <c r="K32">
        <v>1.1023566378633149</v>
      </c>
      <c r="L32">
        <v>1.0535885167464114</v>
      </c>
      <c r="M32">
        <v>1.1225184344866705</v>
      </c>
      <c r="N32">
        <v>1.2486486486486486</v>
      </c>
      <c r="O32">
        <v>1.1705263157894736</v>
      </c>
      <c r="P32">
        <v>0.99476439790575921</v>
      </c>
      <c r="Q32">
        <v>1.3530732860520094</v>
      </c>
      <c r="R32">
        <v>0.96381684277937885</v>
      </c>
      <c r="S32">
        <v>1.1260794473229707</v>
      </c>
      <c r="T32">
        <v>1.0713637738131236</v>
      </c>
      <c r="U32">
        <v>1.1082402234636872</v>
      </c>
      <c r="V32">
        <v>1.0478238723187503</v>
      </c>
      <c r="W32">
        <v>1.0459690778575372</v>
      </c>
      <c r="X32">
        <v>1.0640058855986758</v>
      </c>
      <c r="Y32">
        <v>1.3378746594005451</v>
      </c>
      <c r="Z32">
        <v>0.94625322997416017</v>
      </c>
      <c r="AA32">
        <v>0.96525285481239809</v>
      </c>
      <c r="AB32">
        <v>1.2897196261682242</v>
      </c>
      <c r="AC32">
        <v>0.96504854368932036</v>
      </c>
      <c r="AD32">
        <v>1.0412186379928314</v>
      </c>
      <c r="AE32">
        <v>1.3293532338308458</v>
      </c>
      <c r="AF32">
        <v>1.046288209606987</v>
      </c>
      <c r="AG32">
        <v>1.010204081632653</v>
      </c>
      <c r="AH32">
        <v>1.3071672354948805</v>
      </c>
      <c r="AI32">
        <v>0.98425196850393704</v>
      </c>
      <c r="AJ32">
        <v>1.2712933753943219</v>
      </c>
      <c r="AK32">
        <v>0.52386206896551724</v>
      </c>
      <c r="AL32">
        <v>0.84840425531914898</v>
      </c>
      <c r="AM32">
        <v>1.1447832399917031</v>
      </c>
      <c r="AN32">
        <v>0.91499924778095376</v>
      </c>
      <c r="AO32">
        <v>0.95594253373966043</v>
      </c>
      <c r="AP32">
        <v>1.5073176731029394</v>
      </c>
      <c r="AQ32">
        <v>1.4553775743707094</v>
      </c>
      <c r="AR32">
        <v>1.0053929121725731</v>
      </c>
      <c r="AS32">
        <v>0.84182776801405979</v>
      </c>
      <c r="AT32">
        <v>0.83554083885209718</v>
      </c>
      <c r="AU32">
        <v>1.0670170827858081</v>
      </c>
      <c r="AV32">
        <v>1.1019036954087347</v>
      </c>
    </row>
    <row r="33" spans="1:48" x14ac:dyDescent="0.25">
      <c r="A33" t="s">
        <v>49</v>
      </c>
      <c r="B33">
        <v>1.0555555555555556</v>
      </c>
      <c r="C33">
        <v>1.5475504322766571</v>
      </c>
      <c r="D33">
        <v>1.1982864137086904</v>
      </c>
      <c r="E33">
        <v>1.0826587132509586</v>
      </c>
      <c r="F33">
        <v>0.9658848614072495</v>
      </c>
      <c r="G33">
        <v>1.0460829493087558</v>
      </c>
      <c r="H33">
        <v>0.96666666666666667</v>
      </c>
      <c r="I33">
        <v>1.207373271889401</v>
      </c>
      <c r="J33">
        <v>1.0563139931740615</v>
      </c>
      <c r="K33">
        <v>1.0416666666666667</v>
      </c>
      <c r="L33">
        <v>1.106060606060606</v>
      </c>
      <c r="M33">
        <v>1.127962085308057</v>
      </c>
      <c r="N33">
        <v>0.62820512820512819</v>
      </c>
      <c r="O33">
        <v>0.84605087014725566</v>
      </c>
      <c r="P33">
        <v>0.68376068376068377</v>
      </c>
      <c r="Q33">
        <v>1.4253380364491475</v>
      </c>
      <c r="R33">
        <v>0.97098445595854921</v>
      </c>
      <c r="S33">
        <v>0.9424141749723145</v>
      </c>
      <c r="T33">
        <v>1.0529891304347827</v>
      </c>
      <c r="U33">
        <v>1.1032376298106292</v>
      </c>
      <c r="V33">
        <v>1.0333433463502553</v>
      </c>
      <c r="W33">
        <v>0.90015661707126082</v>
      </c>
      <c r="X33">
        <v>1.1118963486454652</v>
      </c>
      <c r="Y33">
        <v>1.4123711340206186</v>
      </c>
      <c r="Z33">
        <v>0.82761998041136142</v>
      </c>
      <c r="AA33">
        <v>0.70688898639754283</v>
      </c>
      <c r="AB33">
        <v>1.6477272727272727</v>
      </c>
      <c r="AC33">
        <v>0.90090090090090091</v>
      </c>
      <c r="AD33">
        <v>1.128440366972477</v>
      </c>
      <c r="AE33">
        <v>1.0993377483443709</v>
      </c>
      <c r="AF33">
        <v>1.079303675048356</v>
      </c>
      <c r="AG33">
        <v>1.0024937655860349</v>
      </c>
      <c r="AH33">
        <v>0.90726817042606511</v>
      </c>
      <c r="AI33">
        <v>1.1623931623931625</v>
      </c>
      <c r="AJ33">
        <v>0.51020408163265307</v>
      </c>
      <c r="AK33">
        <v>0.47073578595317728</v>
      </c>
      <c r="AL33">
        <v>0.63618090452261311</v>
      </c>
      <c r="AM33">
        <v>0.90079365079365081</v>
      </c>
      <c r="AN33">
        <v>1.3372597644141351</v>
      </c>
      <c r="AO33">
        <v>1.2669456066945606</v>
      </c>
      <c r="AP33">
        <v>1.4418487817131374</v>
      </c>
      <c r="AQ33">
        <v>1.3153409090909092</v>
      </c>
      <c r="AR33">
        <v>1.1597222222222223</v>
      </c>
      <c r="AS33">
        <v>2.7083333333333335</v>
      </c>
      <c r="AT33">
        <v>1</v>
      </c>
      <c r="AU33">
        <v>1.1626016260162602</v>
      </c>
      <c r="AV33">
        <v>0.97938144329896903</v>
      </c>
    </row>
    <row r="34" spans="1:48" x14ac:dyDescent="0.25">
      <c r="A34" t="s">
        <v>50</v>
      </c>
      <c r="B34">
        <v>0.89653853509275194</v>
      </c>
      <c r="C34">
        <v>0.91997593261131172</v>
      </c>
      <c r="D34">
        <v>1.0238240684178375</v>
      </c>
      <c r="E34">
        <v>1.0673976461120611</v>
      </c>
      <c r="F34">
        <v>1.0592266275085658</v>
      </c>
      <c r="G34">
        <v>1.0463768115942029</v>
      </c>
      <c r="H34">
        <v>0.81170483460559795</v>
      </c>
      <c r="I34">
        <v>1.1473857554549196</v>
      </c>
      <c r="J34">
        <v>1.0328407224958949</v>
      </c>
      <c r="K34">
        <v>1.1496746203904555</v>
      </c>
      <c r="L34">
        <v>1.2477009789380007</v>
      </c>
      <c r="M34">
        <v>1.0608020698576972</v>
      </c>
      <c r="N34">
        <v>1.5038910505836576</v>
      </c>
      <c r="O34">
        <v>0.97469099470276632</v>
      </c>
      <c r="P34">
        <v>1.572871572871573</v>
      </c>
      <c r="Q34">
        <v>1.3029953085528689</v>
      </c>
      <c r="R34">
        <v>1.5136720237641861</v>
      </c>
      <c r="S34">
        <v>1.0666336388407234</v>
      </c>
      <c r="T34">
        <v>1.098979813327545</v>
      </c>
      <c r="U34">
        <v>1.1029865517843629</v>
      </c>
      <c r="V34">
        <v>1.0503630465008498</v>
      </c>
      <c r="W34">
        <v>1.0481129357533852</v>
      </c>
      <c r="X34">
        <v>1.0514239594142742</v>
      </c>
      <c r="Y34">
        <v>1.3295880149812733</v>
      </c>
      <c r="Z34">
        <v>1.2281095644364617</v>
      </c>
      <c r="AA34">
        <v>0.95894428152492672</v>
      </c>
      <c r="AB34">
        <v>0.43963553530751709</v>
      </c>
      <c r="AC34">
        <v>0.98318385650224216</v>
      </c>
      <c r="AD34">
        <v>1.0590318772136953</v>
      </c>
      <c r="AE34">
        <v>1.1536562789262572</v>
      </c>
      <c r="AF34">
        <v>1.0584795321637428</v>
      </c>
      <c r="AG34">
        <v>1.0065817409766455</v>
      </c>
      <c r="AH34">
        <v>1.1470442126179832</v>
      </c>
      <c r="AI34">
        <v>1.1749539594843463</v>
      </c>
      <c r="AJ34">
        <v>1.2480211081794195</v>
      </c>
      <c r="AK34">
        <v>0.62547130289065778</v>
      </c>
      <c r="AL34">
        <v>1.0296618174948045</v>
      </c>
      <c r="AM34">
        <v>1.0660008684324793</v>
      </c>
      <c r="AN34">
        <v>0.88710113574905358</v>
      </c>
      <c r="AO34">
        <v>0.90576146144387848</v>
      </c>
      <c r="AP34">
        <v>1.4265709578724406</v>
      </c>
      <c r="AQ34">
        <v>1.2347600518806745</v>
      </c>
      <c r="AR34">
        <v>1.1352569882777277</v>
      </c>
      <c r="AS34">
        <v>0.90293040293040294</v>
      </c>
      <c r="AT34">
        <v>0.86019736842105265</v>
      </c>
      <c r="AU34">
        <v>1.0807560137457044</v>
      </c>
      <c r="AV34">
        <v>1.0048209366391185</v>
      </c>
    </row>
    <row r="35" spans="1:48" x14ac:dyDescent="0.25">
      <c r="A35" t="s">
        <v>51</v>
      </c>
      <c r="B35">
        <v>0.99584435209671329</v>
      </c>
      <c r="C35">
        <v>0.95376712328767121</v>
      </c>
      <c r="D35">
        <v>1.0382239382239382</v>
      </c>
      <c r="E35">
        <v>1.0189960687672359</v>
      </c>
      <c r="F35">
        <v>1.014397915448334</v>
      </c>
      <c r="G35">
        <v>0.95831106360235163</v>
      </c>
      <c r="H35">
        <v>1.01684923488586</v>
      </c>
      <c r="I35">
        <v>1.0706708213710525</v>
      </c>
      <c r="J35">
        <v>1.046183812599313</v>
      </c>
      <c r="K35">
        <v>1.0423819170487258</v>
      </c>
      <c r="L35">
        <v>1.0506781315554448</v>
      </c>
      <c r="M35">
        <v>1.062468598224753</v>
      </c>
      <c r="N35">
        <v>1.0994319035738975</v>
      </c>
      <c r="O35">
        <v>0.9050335311801434</v>
      </c>
      <c r="P35">
        <v>0.94588599432550946</v>
      </c>
      <c r="Q35">
        <v>1.1266081986487475</v>
      </c>
      <c r="R35">
        <v>1.020003025032141</v>
      </c>
      <c r="S35">
        <v>1.0557283049010098</v>
      </c>
      <c r="T35">
        <v>1.0992437838418234</v>
      </c>
      <c r="U35">
        <v>1.041084527931867</v>
      </c>
      <c r="V35">
        <v>1.0267413686235682</v>
      </c>
      <c r="W35">
        <v>1.0054598875027496</v>
      </c>
      <c r="X35">
        <v>1.0524928831425222</v>
      </c>
      <c r="Y35">
        <v>1.3995656894679696</v>
      </c>
      <c r="Z35">
        <v>0.85521024479756369</v>
      </c>
      <c r="AA35">
        <v>0.90516218093571676</v>
      </c>
      <c r="AB35">
        <v>1.14742661138585</v>
      </c>
      <c r="AC35">
        <v>1.0148714637394567</v>
      </c>
      <c r="AD35">
        <v>1.0474250189027976</v>
      </c>
      <c r="AE35">
        <v>1.1597029878012848</v>
      </c>
      <c r="AF35">
        <v>1.0542917547568711</v>
      </c>
      <c r="AG35">
        <v>1.0003266824144343</v>
      </c>
      <c r="AH35">
        <v>1.0547147582581902</v>
      </c>
      <c r="AI35">
        <v>1.1669497823548147</v>
      </c>
      <c r="AJ35">
        <v>1.1904313936298885</v>
      </c>
      <c r="AK35">
        <v>0.75228331588777375</v>
      </c>
      <c r="AL35">
        <v>0.91257874384082827</v>
      </c>
      <c r="AM35">
        <v>0.95612207641588454</v>
      </c>
      <c r="AN35">
        <v>1.2356288547381333</v>
      </c>
      <c r="AO35">
        <v>0.96917708456003127</v>
      </c>
      <c r="AP35">
        <v>1.2527480827329769</v>
      </c>
      <c r="AQ35">
        <v>1.1491534909752343</v>
      </c>
      <c r="AR35">
        <v>1.0745794392523365</v>
      </c>
      <c r="AS35">
        <v>0.90732452214206727</v>
      </c>
      <c r="AT35">
        <v>0.93473935535216868</v>
      </c>
      <c r="AU35">
        <v>1.0258855585831064</v>
      </c>
      <c r="AV35">
        <v>0.97533308939064556</v>
      </c>
    </row>
    <row r="36" spans="1:48" x14ac:dyDescent="0.25">
      <c r="A36" t="s">
        <v>52</v>
      </c>
      <c r="B36">
        <v>1.0411941680166628</v>
      </c>
      <c r="C36">
        <v>1.062878787878788</v>
      </c>
      <c r="D36">
        <v>1.0376993716771388</v>
      </c>
      <c r="E36">
        <v>1.0538543590810938</v>
      </c>
      <c r="F36">
        <v>1.0002270491182925</v>
      </c>
      <c r="G36">
        <v>1.0656324582338903</v>
      </c>
      <c r="H36">
        <v>1.0104438642297651</v>
      </c>
      <c r="I36">
        <v>1.1590947005505199</v>
      </c>
      <c r="J36">
        <v>1.1126926369863013</v>
      </c>
      <c r="K36">
        <v>1.0977296005462616</v>
      </c>
      <c r="L36">
        <v>1.0578834827625014</v>
      </c>
      <c r="M36">
        <v>1.1842274776847337</v>
      </c>
      <c r="N36">
        <v>1.1676311728395061</v>
      </c>
      <c r="O36">
        <v>1.096551724137931</v>
      </c>
      <c r="P36">
        <v>1.1627310061601643</v>
      </c>
      <c r="Q36">
        <v>1.291720693463958</v>
      </c>
      <c r="R36">
        <v>0.9503318503391438</v>
      </c>
      <c r="S36">
        <v>1.0471093211806475</v>
      </c>
      <c r="T36">
        <v>1.0848481294710919</v>
      </c>
      <c r="U36">
        <v>1.0795780826288084</v>
      </c>
      <c r="V36">
        <v>1.046458151943384</v>
      </c>
      <c r="W36">
        <v>0.99614170466502983</v>
      </c>
      <c r="X36">
        <v>1.0694576118956141</v>
      </c>
      <c r="Y36">
        <v>0.71707426520080775</v>
      </c>
      <c r="Z36">
        <v>0.91510777703921753</v>
      </c>
      <c r="AA36">
        <v>0.90501334915455356</v>
      </c>
      <c r="AB36">
        <v>1.1992812219227313</v>
      </c>
      <c r="AC36">
        <v>0.95297897196261683</v>
      </c>
      <c r="AD36">
        <v>1.0637997885089883</v>
      </c>
      <c r="AE36">
        <v>1.1223844282238442</v>
      </c>
      <c r="AF36">
        <v>1.0446106467223932</v>
      </c>
      <c r="AG36">
        <v>0.90291524203707041</v>
      </c>
      <c r="AH36">
        <v>1.1084059456688877</v>
      </c>
      <c r="AI36">
        <v>1.0324652158401713</v>
      </c>
      <c r="AJ36">
        <v>1.4198203103729921</v>
      </c>
      <c r="AK36">
        <v>0.69489043460070077</v>
      </c>
      <c r="AL36">
        <v>0.96819468355169092</v>
      </c>
      <c r="AM36">
        <v>1.1503002343292326</v>
      </c>
      <c r="AN36">
        <v>1.2836659275683666</v>
      </c>
      <c r="AO36">
        <v>0.96356675311843898</v>
      </c>
      <c r="AP36">
        <v>1.625667638925717</v>
      </c>
      <c r="AQ36">
        <v>1.3951261966927764</v>
      </c>
      <c r="AR36">
        <v>0.9670947030497592</v>
      </c>
      <c r="AS36">
        <v>0.93453304374806079</v>
      </c>
      <c r="AT36">
        <v>0.97437070938215098</v>
      </c>
      <c r="AU36">
        <v>1.0712884238064093</v>
      </c>
      <c r="AV36">
        <v>0.96531497067074723</v>
      </c>
    </row>
    <row r="37" spans="1:48" s="3" customFormat="1" x14ac:dyDescent="0.25">
      <c r="A37" s="3" t="s">
        <v>53</v>
      </c>
      <c r="B37" s="3">
        <v>1.4330708661417322</v>
      </c>
      <c r="C37" s="3">
        <v>1.8536585365853659</v>
      </c>
      <c r="D37" s="3">
        <v>0.60810810810810811</v>
      </c>
      <c r="E37" s="3">
        <v>1.0448548812664908</v>
      </c>
      <c r="F37" s="3">
        <v>11.066666666666666</v>
      </c>
      <c r="G37" s="3">
        <v>0.93023255813953487</v>
      </c>
      <c r="H37" s="3">
        <v>1.1923076923076923</v>
      </c>
      <c r="I37" s="3">
        <v>1.131578947368421</v>
      </c>
      <c r="J37" s="3">
        <v>1.0804020100502512</v>
      </c>
      <c r="K37" s="3">
        <v>1.2</v>
      </c>
      <c r="L37" s="3">
        <v>0.70588235294117652</v>
      </c>
      <c r="M37" s="3">
        <v>1.4146341463414633</v>
      </c>
      <c r="N37" s="3">
        <v>0.2</v>
      </c>
      <c r="O37" s="3">
        <v>0.90600924499229585</v>
      </c>
      <c r="P37" s="3">
        <v>1.0526315789473684</v>
      </c>
      <c r="Q37" s="3">
        <v>1.3802177858439202</v>
      </c>
      <c r="R37" s="3">
        <v>0.56344586728754364</v>
      </c>
      <c r="S37" s="3">
        <v>1.0628019323671498</v>
      </c>
      <c r="T37" s="3">
        <v>1.0960960960960962</v>
      </c>
      <c r="U37" s="3">
        <v>1.0021551724137931</v>
      </c>
      <c r="V37" s="3">
        <v>1.0651890482398958</v>
      </c>
      <c r="W37" s="3">
        <v>1.0212177121771218</v>
      </c>
      <c r="X37" s="3">
        <v>1.9</v>
      </c>
      <c r="Y37" s="3">
        <v>1.6842105263157894</v>
      </c>
      <c r="Z37" s="3">
        <v>1.2440944881889764</v>
      </c>
      <c r="AA37" s="3">
        <v>0.71592356687898084</v>
      </c>
      <c r="AB37" s="3">
        <v>0.26829268292682928</v>
      </c>
      <c r="AC37" s="3">
        <v>0.96039603960396036</v>
      </c>
      <c r="AD37" s="3">
        <v>0.875</v>
      </c>
      <c r="AE37" s="3">
        <v>1.086021505376344</v>
      </c>
      <c r="AF37" s="3">
        <v>1.1205673758865249</v>
      </c>
      <c r="AG37" s="3">
        <v>5.25</v>
      </c>
      <c r="AH37" s="3">
        <v>1.6677215189873418</v>
      </c>
      <c r="AI37" s="3">
        <v>0.5</v>
      </c>
      <c r="AJ37" s="3">
        <v>0.36923076923076925</v>
      </c>
      <c r="AK37" s="3">
        <v>0.60581395348837208</v>
      </c>
      <c r="AL37" s="3">
        <v>0.67654220779220775</v>
      </c>
      <c r="AM37" s="3">
        <v>1.065236051502146</v>
      </c>
      <c r="AN37" s="3">
        <v>1.116595744680851</v>
      </c>
      <c r="AO37" s="3">
        <v>0.95331465919701219</v>
      </c>
      <c r="AP37" s="3">
        <v>1.9347517730496453</v>
      </c>
      <c r="AQ37" s="3">
        <v>121</v>
      </c>
      <c r="AR37" s="3">
        <v>1.5680000000000001</v>
      </c>
      <c r="AS37" s="3">
        <v>0.47674418604651164</v>
      </c>
      <c r="AT37" s="3">
        <v>0.77910447761194035</v>
      </c>
      <c r="AU37" s="3">
        <v>0.82926829268292679</v>
      </c>
      <c r="AV37" s="3">
        <v>0.76470588235294112</v>
      </c>
    </row>
    <row r="38" spans="1:48" x14ac:dyDescent="0.25">
      <c r="A38" t="s">
        <v>54</v>
      </c>
      <c r="B38">
        <v>1.2115384615384615</v>
      </c>
      <c r="C38">
        <v>1.791967044284243</v>
      </c>
      <c r="D38">
        <v>1</v>
      </c>
      <c r="E38">
        <v>1.0643651258045641</v>
      </c>
      <c r="F38">
        <v>1.1848202396804262</v>
      </c>
      <c r="G38">
        <v>1.1315417256011315</v>
      </c>
      <c r="H38">
        <v>0.9</v>
      </c>
      <c r="I38">
        <v>1.2109375</v>
      </c>
      <c r="J38">
        <v>1.2579439252336448</v>
      </c>
      <c r="K38">
        <v>1.1869565217391305</v>
      </c>
      <c r="L38">
        <v>1.0706521739130435</v>
      </c>
      <c r="M38">
        <v>1.178082191780822</v>
      </c>
      <c r="N38">
        <v>0.5</v>
      </c>
      <c r="O38">
        <v>0.92941176470588238</v>
      </c>
      <c r="P38">
        <v>0.97095435684647302</v>
      </c>
      <c r="Q38">
        <v>1.5753333333333333</v>
      </c>
      <c r="R38">
        <v>1.3147561747941736</v>
      </c>
      <c r="S38">
        <v>1.06006006006006</v>
      </c>
      <c r="T38">
        <v>1.0165165165165164</v>
      </c>
      <c r="U38">
        <v>1.1139088729016786</v>
      </c>
      <c r="V38">
        <v>1.0735059760956176</v>
      </c>
      <c r="W38">
        <v>1.0025728987993139</v>
      </c>
      <c r="X38">
        <v>1.1924460431654675</v>
      </c>
      <c r="Y38">
        <v>1.0142857142857142</v>
      </c>
      <c r="Z38">
        <v>0.89909090909090905</v>
      </c>
      <c r="AA38">
        <v>0.85017081503172276</v>
      </c>
      <c r="AB38">
        <v>0.94736842105263153</v>
      </c>
      <c r="AC38">
        <v>0.90677966101694918</v>
      </c>
      <c r="AD38">
        <v>0.98275862068965514</v>
      </c>
      <c r="AE38">
        <v>1.0927318295739348</v>
      </c>
      <c r="AF38">
        <v>1.0549019607843138</v>
      </c>
      <c r="AG38">
        <v>1.325</v>
      </c>
      <c r="AH38">
        <v>1.496790757381258</v>
      </c>
      <c r="AI38">
        <v>0.93600000000000005</v>
      </c>
      <c r="AJ38">
        <v>1.134796238244514</v>
      </c>
      <c r="AK38">
        <v>0.50922131147540983</v>
      </c>
      <c r="AL38">
        <v>0.73913043478260865</v>
      </c>
      <c r="AM38">
        <v>1.0062836624775584</v>
      </c>
      <c r="AN38">
        <v>1.3416058394160584</v>
      </c>
      <c r="AO38">
        <v>0.95187901008249309</v>
      </c>
      <c r="AP38">
        <v>1.5926365795724466</v>
      </c>
      <c r="AQ38">
        <v>1.6311111111111112</v>
      </c>
      <c r="AR38">
        <v>1.0234113712374582</v>
      </c>
      <c r="AS38">
        <v>0.91620111731843579</v>
      </c>
      <c r="AT38">
        <v>0.90166028097062578</v>
      </c>
      <c r="AU38">
        <v>1.1238938053097345</v>
      </c>
      <c r="AV38">
        <v>1.0118343195266273</v>
      </c>
    </row>
    <row r="39" spans="1:48" x14ac:dyDescent="0.25">
      <c r="A39" t="s">
        <v>55</v>
      </c>
      <c r="B39">
        <v>1.0178094390026715</v>
      </c>
      <c r="C39">
        <v>1.2580645161290323</v>
      </c>
      <c r="D39">
        <v>0.98804347826086958</v>
      </c>
      <c r="E39">
        <v>1.0107801418439717</v>
      </c>
      <c r="F39">
        <v>1.0451237263464337</v>
      </c>
      <c r="G39">
        <v>1.1492822966507177</v>
      </c>
      <c r="H39">
        <v>1.1130952380952381</v>
      </c>
      <c r="I39">
        <v>1.0499252615844543</v>
      </c>
      <c r="J39">
        <v>1.1051572327044026</v>
      </c>
      <c r="K39">
        <v>1.2043642467477969</v>
      </c>
      <c r="L39">
        <v>1.1692425924344634</v>
      </c>
      <c r="M39">
        <v>1.1317255752626429</v>
      </c>
      <c r="N39">
        <v>1.5595238095238095</v>
      </c>
      <c r="O39">
        <v>0.95276497695852536</v>
      </c>
      <c r="P39">
        <v>0.93240901213171579</v>
      </c>
      <c r="Q39">
        <v>1.4391745426168387</v>
      </c>
      <c r="R39">
        <v>0.93560105680317041</v>
      </c>
      <c r="S39">
        <v>1.0922920892494929</v>
      </c>
      <c r="T39">
        <v>1.1114803625377643</v>
      </c>
      <c r="U39">
        <v>1.0919455293993454</v>
      </c>
      <c r="V39">
        <v>1.0315433907903233</v>
      </c>
      <c r="W39">
        <v>1.0849924321806963</v>
      </c>
      <c r="X39">
        <v>1.1035196687370601</v>
      </c>
      <c r="Y39">
        <v>1.2680965147453083</v>
      </c>
      <c r="Z39">
        <v>1.0656934306569343</v>
      </c>
      <c r="AA39">
        <v>0.88487245941890602</v>
      </c>
      <c r="AB39">
        <v>1.1483113069016153</v>
      </c>
      <c r="AC39">
        <v>1.0137420718816068</v>
      </c>
      <c r="AD39">
        <v>1.1283905967450272</v>
      </c>
      <c r="AE39">
        <v>1.0499384561280112</v>
      </c>
      <c r="AF39">
        <v>1.0544323483670295</v>
      </c>
      <c r="AG39">
        <v>1.0309498399146211</v>
      </c>
      <c r="AH39">
        <v>1.0922654102866116</v>
      </c>
      <c r="AI39">
        <v>0.97014925373134331</v>
      </c>
      <c r="AJ39">
        <v>1.2798634812286689</v>
      </c>
      <c r="AK39">
        <v>0.72919109026963658</v>
      </c>
      <c r="AL39">
        <v>0.78075644222776397</v>
      </c>
      <c r="AM39">
        <v>1.1453957996768982</v>
      </c>
      <c r="AN39">
        <v>1.0824002799160253</v>
      </c>
      <c r="AO39">
        <v>0.92154740971188964</v>
      </c>
      <c r="AP39">
        <v>1.3214656425160889</v>
      </c>
      <c r="AQ39">
        <v>1.1645299145299146</v>
      </c>
      <c r="AR39">
        <v>1.0514403292181069</v>
      </c>
      <c r="AS39">
        <v>0.64819004524886881</v>
      </c>
      <c r="AT39">
        <v>0.98095238095238091</v>
      </c>
      <c r="AU39">
        <v>1.1039241052177662</v>
      </c>
      <c r="AV39">
        <v>1.0484536082474227</v>
      </c>
    </row>
    <row r="40" spans="1:48" x14ac:dyDescent="0.25">
      <c r="A40" t="s">
        <v>56</v>
      </c>
      <c r="B40">
        <v>1.1571648690292757</v>
      </c>
      <c r="C40">
        <v>1.2642140468227425</v>
      </c>
      <c r="D40">
        <v>1.4532019704433496</v>
      </c>
      <c r="E40">
        <v>1.0822266176886126</v>
      </c>
      <c r="F40">
        <v>1.1095691250330426</v>
      </c>
      <c r="G40">
        <v>1.0556900726392251</v>
      </c>
      <c r="H40">
        <v>0.87804878048780488</v>
      </c>
      <c r="I40">
        <v>1.0527638190954773</v>
      </c>
      <c r="J40">
        <v>1.0142977291841884</v>
      </c>
      <c r="K40">
        <v>1.1527559055118111</v>
      </c>
      <c r="L40">
        <v>1.2010582010582012</v>
      </c>
      <c r="M40">
        <v>1.0408163265306123</v>
      </c>
      <c r="N40">
        <v>1.2242990654205608</v>
      </c>
      <c r="O40">
        <v>1.0896309314586994</v>
      </c>
      <c r="P40">
        <v>0.70918367346938771</v>
      </c>
      <c r="Q40">
        <v>1.104371921182266</v>
      </c>
      <c r="R40">
        <v>1.1863703703703703</v>
      </c>
      <c r="S40">
        <v>1.1898454746136866</v>
      </c>
      <c r="T40">
        <v>1.0488721804511278</v>
      </c>
      <c r="U40">
        <v>0.99661208356860531</v>
      </c>
      <c r="V40">
        <v>1.0713651695366591</v>
      </c>
      <c r="W40">
        <v>1.0504521656354118</v>
      </c>
      <c r="X40">
        <v>1.0941043083900226</v>
      </c>
      <c r="Y40">
        <v>1.7931034482758621</v>
      </c>
      <c r="Z40">
        <v>1.516431924882629</v>
      </c>
      <c r="AA40">
        <v>0.82919533353275499</v>
      </c>
      <c r="AB40">
        <v>1.1142857142857143</v>
      </c>
      <c r="AC40">
        <v>0.96585365853658534</v>
      </c>
      <c r="AD40">
        <v>1.1643835616438356</v>
      </c>
      <c r="AE40">
        <v>1.0678571428571428</v>
      </c>
      <c r="AF40">
        <v>1.1995515695067265</v>
      </c>
      <c r="AG40">
        <v>0.95283018867924529</v>
      </c>
      <c r="AH40">
        <v>1.1973684210526316</v>
      </c>
      <c r="AI40">
        <v>1.0980392156862746</v>
      </c>
      <c r="AJ40">
        <v>1.3974358974358974</v>
      </c>
      <c r="AK40">
        <v>0.83844580777096112</v>
      </c>
      <c r="AL40">
        <v>0.78037160552644114</v>
      </c>
      <c r="AM40">
        <v>0.98952879581151831</v>
      </c>
      <c r="AN40">
        <v>1.0356807511737089</v>
      </c>
      <c r="AO40">
        <v>0.99368625546381739</v>
      </c>
      <c r="AP40">
        <v>1.5080385852090032</v>
      </c>
      <c r="AQ40">
        <v>2.5263157894736841</v>
      </c>
      <c r="AR40">
        <v>0.88043478260869568</v>
      </c>
      <c r="AS40">
        <v>0.86624203821656054</v>
      </c>
      <c r="AT40">
        <v>1.0657894736842106</v>
      </c>
      <c r="AU40">
        <v>1.0864864864864865</v>
      </c>
      <c r="AV40">
        <v>1.033175355450237</v>
      </c>
    </row>
    <row r="41" spans="1:48" x14ac:dyDescent="0.25">
      <c r="A41" t="s">
        <v>57</v>
      </c>
      <c r="B41">
        <v>1.1800302571860817</v>
      </c>
      <c r="C41">
        <v>0.92105263157894735</v>
      </c>
      <c r="D41">
        <v>1.1304347826086956</v>
      </c>
      <c r="E41">
        <v>1.0066603235014273</v>
      </c>
      <c r="F41">
        <v>0.95652173913043481</v>
      </c>
      <c r="G41">
        <v>0.95145631067961167</v>
      </c>
      <c r="H41">
        <v>1.0789473684210527</v>
      </c>
      <c r="I41">
        <v>1.122476907287034</v>
      </c>
      <c r="J41">
        <v>1.2015113350125946</v>
      </c>
      <c r="K41">
        <v>1.2024096385542169</v>
      </c>
      <c r="L41">
        <v>1.3768115942028984</v>
      </c>
      <c r="M41">
        <v>1.15527950310559</v>
      </c>
      <c r="N41">
        <v>0.7931034482758621</v>
      </c>
      <c r="O41">
        <v>1.1503759398496241</v>
      </c>
      <c r="P41">
        <v>0.89130434782608692</v>
      </c>
      <c r="Q41">
        <v>1.5269953051643192</v>
      </c>
      <c r="R41">
        <v>0.99688796680497926</v>
      </c>
      <c r="S41">
        <v>0.59379844961240313</v>
      </c>
      <c r="T41">
        <v>1.0716981132075472</v>
      </c>
      <c r="U41">
        <v>1.0681318681318681</v>
      </c>
      <c r="V41">
        <v>1.0379792189179506</v>
      </c>
      <c r="W41">
        <v>0.9452054794520548</v>
      </c>
      <c r="X41">
        <v>1.1120000000000001</v>
      </c>
      <c r="Y41">
        <v>1.25</v>
      </c>
      <c r="Z41">
        <v>1.9211469534050178</v>
      </c>
      <c r="AA41">
        <v>0.75435203094777559</v>
      </c>
      <c r="AB41">
        <v>1.04</v>
      </c>
      <c r="AC41">
        <v>0.92800000000000005</v>
      </c>
      <c r="AD41">
        <v>1.2280701754385965</v>
      </c>
      <c r="AE41">
        <v>0.98837209302325579</v>
      </c>
      <c r="AF41">
        <v>1</v>
      </c>
      <c r="AG41">
        <v>0.64179104477611937</v>
      </c>
      <c r="AH41">
        <v>1.0478468899521531</v>
      </c>
      <c r="AI41">
        <v>1.2093023255813953</v>
      </c>
      <c r="AJ41">
        <v>1.228813559322034</v>
      </c>
      <c r="AK41">
        <v>0.40976933514246949</v>
      </c>
      <c r="AL41">
        <v>0.45814977973568283</v>
      </c>
      <c r="AM41">
        <v>1.4636363636363636</v>
      </c>
      <c r="AN41">
        <v>4.9585987261146496</v>
      </c>
      <c r="AO41">
        <v>0.85844155844155845</v>
      </c>
      <c r="AP41">
        <v>3.2286374133949192</v>
      </c>
      <c r="AQ41">
        <v>1.8675213675213675</v>
      </c>
      <c r="AR41">
        <v>1.4645669291338583</v>
      </c>
      <c r="AS41">
        <v>0.69047619047619047</v>
      </c>
      <c r="AT41">
        <v>0.91050583657587547</v>
      </c>
      <c r="AU41">
        <v>1.0166666666666666</v>
      </c>
      <c r="AV41">
        <v>1.1463414634146341</v>
      </c>
    </row>
    <row r="42" spans="1:48" x14ac:dyDescent="0.25">
      <c r="A42" t="s">
        <v>58</v>
      </c>
      <c r="B42">
        <v>1.1582150101419879</v>
      </c>
      <c r="C42">
        <v>1.5</v>
      </c>
      <c r="D42">
        <v>1.1692546583850931</v>
      </c>
      <c r="E42">
        <v>1.0887031978145589</v>
      </c>
      <c r="F42">
        <v>1.000253100480891</v>
      </c>
      <c r="G42">
        <v>1.0385276073619631</v>
      </c>
      <c r="H42">
        <v>1.038118410381184</v>
      </c>
      <c r="I42">
        <v>1.0977231690668077</v>
      </c>
      <c r="J42">
        <v>1.047579983593109</v>
      </c>
      <c r="K42">
        <v>1.0401816608996539</v>
      </c>
      <c r="L42">
        <v>1.0420025047365209</v>
      </c>
      <c r="M42">
        <v>1.1207648440120765</v>
      </c>
      <c r="N42">
        <v>1.2417974322396577</v>
      </c>
      <c r="O42">
        <v>0.93046357615894038</v>
      </c>
      <c r="P42">
        <v>1.0972863741339491</v>
      </c>
      <c r="Q42">
        <v>1.3009595959595959</v>
      </c>
      <c r="R42">
        <v>1.6382299270072993</v>
      </c>
      <c r="S42">
        <v>1.1139798010479156</v>
      </c>
      <c r="T42">
        <v>1.0798435009418925</v>
      </c>
      <c r="U42">
        <v>1.1003868598780409</v>
      </c>
      <c r="V42">
        <v>1.1103927544074506</v>
      </c>
      <c r="W42">
        <v>1.0679270820115891</v>
      </c>
      <c r="X42">
        <v>1.2091531974701335</v>
      </c>
      <c r="Y42">
        <v>2.4771024146544547</v>
      </c>
      <c r="Z42">
        <v>1.0567786790266511</v>
      </c>
      <c r="AA42">
        <v>0.91155477913651106</v>
      </c>
      <c r="AB42">
        <v>1.1176131449985587</v>
      </c>
      <c r="AC42">
        <v>1.0056611403154063</v>
      </c>
      <c r="AD42">
        <v>1.017478152309613</v>
      </c>
      <c r="AE42">
        <v>1.0907049842837899</v>
      </c>
      <c r="AF42">
        <v>1.0553903345724907</v>
      </c>
      <c r="AG42">
        <v>1.4898344628374625</v>
      </c>
      <c r="AH42">
        <v>1.2038536721586148</v>
      </c>
      <c r="AI42">
        <v>1.0290986515259049</v>
      </c>
      <c r="AJ42">
        <v>1.5904025880661394</v>
      </c>
      <c r="AK42">
        <v>0.86555697823303457</v>
      </c>
      <c r="AL42">
        <v>0.97119906991491833</v>
      </c>
      <c r="AM42">
        <v>1.5693502408335791</v>
      </c>
      <c r="AN42">
        <v>1.3224781572676727</v>
      </c>
      <c r="AO42">
        <v>0.92364138331880263</v>
      </c>
      <c r="AP42">
        <v>1.4279588970207733</v>
      </c>
      <c r="AQ42">
        <v>1.3541341653666146</v>
      </c>
      <c r="AR42">
        <v>0.99025341130604283</v>
      </c>
      <c r="AS42">
        <v>0.68720054757015747</v>
      </c>
      <c r="AT42">
        <v>1.0147275405007363</v>
      </c>
      <c r="AU42">
        <v>1.0758017492711369</v>
      </c>
      <c r="AV42">
        <v>1.0666666666666667</v>
      </c>
    </row>
    <row r="43" spans="1:48" x14ac:dyDescent="0.25">
      <c r="A43" t="s">
        <v>59</v>
      </c>
      <c r="B43">
        <v>1.0697211155378485</v>
      </c>
      <c r="C43">
        <v>0.98882113821138207</v>
      </c>
      <c r="D43">
        <v>1.1140602582496413</v>
      </c>
      <c r="E43">
        <v>1.0504677893611334</v>
      </c>
      <c r="F43">
        <v>0.99346974314323033</v>
      </c>
      <c r="G43">
        <v>1.0709956709956709</v>
      </c>
      <c r="H43">
        <v>0.9852262234533703</v>
      </c>
      <c r="I43">
        <v>1.1429632380245081</v>
      </c>
      <c r="J43">
        <v>1.034418356456777</v>
      </c>
      <c r="K43">
        <v>1.1030494216614091</v>
      </c>
      <c r="L43">
        <v>1.1926877470355732</v>
      </c>
      <c r="M43">
        <v>1.029109589041096</v>
      </c>
      <c r="N43">
        <v>1.2767052767052767</v>
      </c>
      <c r="O43">
        <v>1.0108133521391631</v>
      </c>
      <c r="P43">
        <v>1.0827178729689808</v>
      </c>
      <c r="Q43">
        <v>1.3462773429660846</v>
      </c>
      <c r="R43">
        <v>1.2256932256932256</v>
      </c>
      <c r="S43">
        <v>1.1681380417335474</v>
      </c>
      <c r="T43">
        <v>1.0410162228344046</v>
      </c>
      <c r="U43">
        <v>1.0588196109778845</v>
      </c>
      <c r="V43">
        <v>0.99268123825536547</v>
      </c>
      <c r="W43">
        <v>0.99833774083868532</v>
      </c>
      <c r="X43">
        <v>1.0136070110701108</v>
      </c>
      <c r="Y43">
        <v>1.2446351931330473</v>
      </c>
      <c r="Z43">
        <v>1.1441905374959769</v>
      </c>
      <c r="AA43">
        <v>0.76058617279510921</v>
      </c>
      <c r="AB43">
        <v>1.3663366336633664</v>
      </c>
      <c r="AC43">
        <v>0.97215189873417718</v>
      </c>
      <c r="AD43">
        <v>1.0017761989342806</v>
      </c>
      <c r="AE43">
        <v>1.089687328579265</v>
      </c>
      <c r="AF43">
        <v>1.0532005689900428</v>
      </c>
      <c r="AG43">
        <v>0.93998604326587576</v>
      </c>
      <c r="AH43">
        <v>1.1348944591029024</v>
      </c>
      <c r="AI43">
        <v>1.1107692307692307</v>
      </c>
      <c r="AJ43">
        <v>1.6081632653061224</v>
      </c>
      <c r="AK43">
        <v>0.58662299603516632</v>
      </c>
      <c r="AL43">
        <v>0.77447447447447448</v>
      </c>
      <c r="AM43">
        <v>0.96182266009852213</v>
      </c>
      <c r="AN43">
        <v>1.1621956252579446</v>
      </c>
      <c r="AO43">
        <v>1.0697877059569074</v>
      </c>
      <c r="AP43">
        <v>1.6995617467522304</v>
      </c>
      <c r="AQ43">
        <v>1.2729468599033817</v>
      </c>
      <c r="AR43">
        <v>1.0452091767881242</v>
      </c>
      <c r="AS43">
        <v>0.73088381330685204</v>
      </c>
      <c r="AT43">
        <v>0.88219895287958117</v>
      </c>
      <c r="AU43">
        <v>1.0618279569892473</v>
      </c>
      <c r="AV43">
        <v>0.94204275534441806</v>
      </c>
    </row>
    <row r="44" spans="1:48" x14ac:dyDescent="0.25">
      <c r="A44" t="s">
        <v>60</v>
      </c>
      <c r="B44">
        <v>1.3125</v>
      </c>
      <c r="C44">
        <v>1.3461012311901506</v>
      </c>
      <c r="D44">
        <v>0.82751784298176045</v>
      </c>
      <c r="E44">
        <v>1.0259547645532072</v>
      </c>
      <c r="F44">
        <v>1.0848806366047745</v>
      </c>
      <c r="G44">
        <v>1.0781032078103208</v>
      </c>
      <c r="H44">
        <v>1.1538461538461537</v>
      </c>
      <c r="I44">
        <v>1.034047919293821</v>
      </c>
      <c r="J44">
        <v>1.0420408943244792</v>
      </c>
      <c r="K44">
        <v>1.0938511326860842</v>
      </c>
      <c r="L44">
        <v>1.0341578327444052</v>
      </c>
      <c r="M44">
        <v>1.0669371196754565</v>
      </c>
      <c r="N44">
        <v>1.2666666666666666</v>
      </c>
      <c r="O44">
        <v>1.0452282157676349</v>
      </c>
      <c r="P44">
        <v>1.1146245059288538</v>
      </c>
      <c r="Q44">
        <v>1.5037456975096173</v>
      </c>
      <c r="R44">
        <v>0.96716417910447761</v>
      </c>
      <c r="S44">
        <v>1.005699810006333</v>
      </c>
      <c r="T44">
        <v>0.9920948616600791</v>
      </c>
      <c r="U44">
        <v>1.1342710997442456</v>
      </c>
      <c r="V44">
        <v>1.0496040016673613</v>
      </c>
      <c r="W44">
        <v>1.0319373305212414</v>
      </c>
      <c r="X44">
        <v>1.2253944402704733</v>
      </c>
      <c r="Y44">
        <v>1.2876712328767124</v>
      </c>
      <c r="Z44">
        <v>1.050408719346049</v>
      </c>
      <c r="AA44">
        <v>0.76929577464788734</v>
      </c>
      <c r="AB44">
        <v>0.660377358490566</v>
      </c>
      <c r="AC44">
        <v>0.90109890109890112</v>
      </c>
      <c r="AD44">
        <v>0.97986577181208057</v>
      </c>
      <c r="AE44">
        <v>1.1801801801801801</v>
      </c>
      <c r="AF44">
        <v>1.0300157977883095</v>
      </c>
      <c r="AG44">
        <v>0.5706806282722513</v>
      </c>
      <c r="AH44">
        <v>1.1142857142857143</v>
      </c>
      <c r="AI44">
        <v>0.80718954248366015</v>
      </c>
      <c r="AJ44">
        <v>1.0463414634146342</v>
      </c>
      <c r="AK44">
        <v>0.51092690278824415</v>
      </c>
      <c r="AL44">
        <v>0.66700100300902709</v>
      </c>
      <c r="AM44">
        <v>1.2011892963330029</v>
      </c>
      <c r="AN44">
        <v>1.7244389027431422</v>
      </c>
      <c r="AO44">
        <v>1.026508545517963</v>
      </c>
      <c r="AP44">
        <v>1.7256931608133086</v>
      </c>
      <c r="AQ44">
        <v>2.015748031496063</v>
      </c>
      <c r="AR44">
        <v>1.011467889908257</v>
      </c>
      <c r="AS44">
        <v>1.0275229357798166</v>
      </c>
      <c r="AT44">
        <v>0.97962154294032022</v>
      </c>
      <c r="AU44">
        <v>1.0338983050847457</v>
      </c>
      <c r="AV44">
        <v>0.80289855072463767</v>
      </c>
    </row>
    <row r="45" spans="1:48" x14ac:dyDescent="0.25">
      <c r="A45" t="s">
        <v>61</v>
      </c>
      <c r="B45">
        <v>1.124113475177305</v>
      </c>
      <c r="C45">
        <v>0.80769230769230771</v>
      </c>
      <c r="D45">
        <v>1.046875</v>
      </c>
      <c r="E45">
        <v>1.0162112932604737</v>
      </c>
      <c r="F45">
        <v>1.1472632079961922</v>
      </c>
      <c r="G45">
        <v>0.90909090909090906</v>
      </c>
      <c r="H45">
        <v>0.94776119402985071</v>
      </c>
      <c r="I45">
        <v>1.1509090909090909</v>
      </c>
      <c r="J45">
        <v>1.1901140684410647</v>
      </c>
      <c r="K45">
        <v>1.1527777777777777</v>
      </c>
      <c r="L45">
        <v>1.3573200992555832</v>
      </c>
      <c r="M45">
        <v>1.3134057971014492</v>
      </c>
      <c r="N45">
        <v>0.97701149425287359</v>
      </c>
      <c r="O45">
        <v>0.85230769230769232</v>
      </c>
      <c r="P45">
        <v>1.0701754385964912</v>
      </c>
      <c r="Q45">
        <v>1.7679103418924671</v>
      </c>
      <c r="R45">
        <v>1.1799420709630701</v>
      </c>
      <c r="S45">
        <v>1.0315203955500618</v>
      </c>
      <c r="T45">
        <v>1.1489197530864197</v>
      </c>
      <c r="U45">
        <v>1.0105891935921802</v>
      </c>
      <c r="V45">
        <v>1.0449768810424549</v>
      </c>
      <c r="W45">
        <v>1.0317460317460319</v>
      </c>
      <c r="X45">
        <v>1.2435897435897436</v>
      </c>
      <c r="Y45">
        <v>0.75763358778625955</v>
      </c>
      <c r="Z45">
        <v>1.2451108213820079</v>
      </c>
      <c r="AA45">
        <v>0.93316195372750643</v>
      </c>
      <c r="AB45">
        <v>1.1611842105263157</v>
      </c>
      <c r="AC45">
        <v>1.154109589041096</v>
      </c>
      <c r="AD45">
        <v>1.3177083333333333</v>
      </c>
      <c r="AE45">
        <v>1.1622516556291391</v>
      </c>
      <c r="AF45">
        <v>1.0731102850061958</v>
      </c>
      <c r="AG45">
        <v>1.0368421052631578</v>
      </c>
      <c r="AH45">
        <v>1.1149289099526067</v>
      </c>
      <c r="AI45">
        <v>1.0959409594095941</v>
      </c>
      <c r="AJ45">
        <v>0.46308724832214765</v>
      </c>
      <c r="AK45">
        <v>0.48314606741573035</v>
      </c>
      <c r="AL45">
        <v>0.7207695181172955</v>
      </c>
      <c r="AM45">
        <v>1.1227394011265934</v>
      </c>
      <c r="AN45">
        <v>1.2259513117466321</v>
      </c>
      <c r="AO45">
        <v>1.0299504417151475</v>
      </c>
      <c r="AP45">
        <v>1.6829089128305583</v>
      </c>
      <c r="AQ45">
        <v>2.7272727272727271</v>
      </c>
      <c r="AR45">
        <v>0.967409948542024</v>
      </c>
      <c r="AS45">
        <v>0.89542483660130723</v>
      </c>
      <c r="AT45">
        <v>0.85014409221902021</v>
      </c>
      <c r="AU45">
        <v>1.1089494163424125</v>
      </c>
      <c r="AV45">
        <v>1.0709570957095709</v>
      </c>
    </row>
    <row r="46" spans="1:48" x14ac:dyDescent="0.25">
      <c r="A46" t="s">
        <v>62</v>
      </c>
      <c r="B46">
        <v>1.0331350892098556</v>
      </c>
      <c r="C46">
        <v>2.0846560846560847</v>
      </c>
      <c r="D46">
        <v>1.1338766006984866</v>
      </c>
      <c r="E46">
        <v>1.0960300128786606</v>
      </c>
      <c r="F46">
        <v>1.0417903630965974</v>
      </c>
      <c r="G46">
        <v>1.1634314339386349</v>
      </c>
      <c r="H46">
        <v>0.97596566523605155</v>
      </c>
      <c r="I46">
        <v>1.1546162402669633</v>
      </c>
      <c r="J46">
        <v>1.0831444590242156</v>
      </c>
      <c r="K46">
        <v>1.10546875</v>
      </c>
      <c r="L46">
        <v>1.0561242253324978</v>
      </c>
      <c r="M46">
        <v>1.0630157539384846</v>
      </c>
      <c r="N46">
        <v>1.085820895522388</v>
      </c>
      <c r="O46">
        <v>1.0109643658111138</v>
      </c>
      <c r="P46">
        <v>0.85548172757475083</v>
      </c>
      <c r="Q46">
        <v>1.4395524707344867</v>
      </c>
      <c r="R46">
        <v>1.1937539834289357</v>
      </c>
      <c r="S46">
        <v>1.00059470710675</v>
      </c>
      <c r="T46">
        <v>1.1067708333333333</v>
      </c>
      <c r="U46">
        <v>1.0867309117865085</v>
      </c>
      <c r="V46">
        <v>1.0586143734511366</v>
      </c>
      <c r="W46">
        <v>1.0705482362940926</v>
      </c>
      <c r="X46">
        <v>1.1738305941845766</v>
      </c>
      <c r="Y46">
        <v>1.2320819112627985</v>
      </c>
      <c r="Z46">
        <v>1.2820512820512822</v>
      </c>
      <c r="AA46">
        <v>0.87605691895236126</v>
      </c>
      <c r="AB46">
        <v>0.94952681388012616</v>
      </c>
      <c r="AC46">
        <v>0.92583732057416268</v>
      </c>
      <c r="AD46">
        <v>1.0280112044817926</v>
      </c>
      <c r="AE46">
        <v>1.2132231404958678</v>
      </c>
      <c r="AF46">
        <v>1.0719033232628399</v>
      </c>
      <c r="AG46">
        <v>1.9157232704402516</v>
      </c>
      <c r="AH46">
        <v>1.0733333333333333</v>
      </c>
      <c r="AI46">
        <v>0.98481561822125818</v>
      </c>
      <c r="AJ46">
        <v>2.5424929178470257</v>
      </c>
      <c r="AK46">
        <v>0.69902692916949538</v>
      </c>
      <c r="AL46">
        <v>0.95015476571672541</v>
      </c>
      <c r="AM46">
        <v>1.0109835247129306</v>
      </c>
      <c r="AN46">
        <v>1.0252393385552654</v>
      </c>
      <c r="AO46">
        <v>0.89980045610034209</v>
      </c>
      <c r="AP46">
        <v>1.4379229567933367</v>
      </c>
      <c r="AQ46">
        <v>1.055855855855856</v>
      </c>
      <c r="AR46">
        <v>1.057915057915058</v>
      </c>
      <c r="AS46">
        <v>0.90371621621621623</v>
      </c>
      <c r="AT46">
        <v>1.0218579234972678</v>
      </c>
      <c r="AU46">
        <v>0.99881376037959668</v>
      </c>
      <c r="AV46">
        <v>1.0459677419354838</v>
      </c>
    </row>
    <row r="47" spans="1:48" x14ac:dyDescent="0.25">
      <c r="A47" t="s">
        <v>63</v>
      </c>
      <c r="B47">
        <v>1.0070237050043898</v>
      </c>
      <c r="C47">
        <v>1.2614601018675722</v>
      </c>
      <c r="D47">
        <v>1.057391304347826</v>
      </c>
      <c r="E47">
        <v>1.0074288072637227</v>
      </c>
      <c r="F47">
        <v>1.0209668025626093</v>
      </c>
      <c r="G47">
        <v>1.0236686390532543</v>
      </c>
      <c r="H47">
        <v>0.96116504854368934</v>
      </c>
      <c r="I47">
        <v>1.1248357424441524</v>
      </c>
      <c r="J47">
        <v>1.2540192926045015</v>
      </c>
      <c r="K47">
        <v>1.3077975376196991</v>
      </c>
      <c r="L47">
        <v>1.2772462952541737</v>
      </c>
      <c r="M47">
        <v>1.2065378900445765</v>
      </c>
      <c r="N47">
        <v>1.0769230769230769</v>
      </c>
      <c r="O47">
        <v>1.0781023409985497</v>
      </c>
      <c r="P47">
        <v>1.2472952086553324</v>
      </c>
      <c r="Q47">
        <v>1.3246050638389959</v>
      </c>
      <c r="R47">
        <v>1.0421783235451147</v>
      </c>
      <c r="S47">
        <v>1.0842240273621206</v>
      </c>
      <c r="T47">
        <v>1.1046831955922864</v>
      </c>
      <c r="U47">
        <v>1.1072439162422185</v>
      </c>
      <c r="V47">
        <v>1.0218832289112867</v>
      </c>
      <c r="W47">
        <v>0.94190777576853524</v>
      </c>
      <c r="X47">
        <v>0.66606170598911074</v>
      </c>
      <c r="Y47">
        <v>9.462555066079295</v>
      </c>
      <c r="Z47">
        <v>0.91440798858773176</v>
      </c>
      <c r="AA47">
        <v>0.8048215113583681</v>
      </c>
      <c r="AB47">
        <v>1.2675438596491229</v>
      </c>
      <c r="AC47">
        <v>0.96065573770491808</v>
      </c>
      <c r="AD47">
        <v>1.25</v>
      </c>
      <c r="AE47">
        <v>1.083944037308461</v>
      </c>
      <c r="AF47">
        <v>1.0707964601769913</v>
      </c>
      <c r="AG47">
        <v>0.95859872611464969</v>
      </c>
      <c r="AH47">
        <v>1.2768361581920904</v>
      </c>
      <c r="AI47">
        <v>0.57692307692307687</v>
      </c>
      <c r="AJ47">
        <v>0.89610389610389607</v>
      </c>
      <c r="AK47">
        <v>0.75639713408393039</v>
      </c>
      <c r="AL47">
        <v>0.67718960538979789</v>
      </c>
      <c r="AM47">
        <v>0.99896933779953623</v>
      </c>
      <c r="AN47">
        <v>1.20061649113794</v>
      </c>
      <c r="AO47">
        <v>0.98953149133344775</v>
      </c>
      <c r="AP47">
        <v>1.5764770844837106</v>
      </c>
      <c r="AQ47">
        <v>1.8729641693811074</v>
      </c>
      <c r="AR47">
        <v>1.0269841269841269</v>
      </c>
      <c r="AS47">
        <v>1.4674922600619196</v>
      </c>
      <c r="AT47">
        <v>0.90293040293040294</v>
      </c>
      <c r="AU47">
        <v>1.1058823529411765</v>
      </c>
      <c r="AV47">
        <v>0.97475301866081232</v>
      </c>
    </row>
    <row r="48" spans="1:48" x14ac:dyDescent="0.25">
      <c r="A48" t="s">
        <v>64</v>
      </c>
      <c r="B48">
        <v>1.086046511627907</v>
      </c>
      <c r="C48">
        <v>0.75</v>
      </c>
      <c r="D48">
        <v>1.0179521276595744</v>
      </c>
      <c r="E48">
        <v>1.1582305401956614</v>
      </c>
      <c r="F48">
        <v>1.3607495615249701</v>
      </c>
      <c r="G48">
        <v>1.7727272727272727</v>
      </c>
      <c r="H48">
        <v>1.02</v>
      </c>
      <c r="I48">
        <v>0.84648187633262262</v>
      </c>
      <c r="J48">
        <v>1.0854870775347913</v>
      </c>
      <c r="K48">
        <v>0.97916666666666663</v>
      </c>
      <c r="L48">
        <v>0.8928571428571429</v>
      </c>
      <c r="M48">
        <v>1.1716937354988399</v>
      </c>
      <c r="N48">
        <v>1.3380281690140845</v>
      </c>
      <c r="O48">
        <v>1.0064935064935066</v>
      </c>
      <c r="P48">
        <v>1.0218253968253967</v>
      </c>
      <c r="Q48">
        <v>1.6475678203928905</v>
      </c>
      <c r="R48">
        <v>1.0828651685393258</v>
      </c>
      <c r="S48">
        <v>1.2998379254457051</v>
      </c>
      <c r="T48">
        <v>1.1383577052868392</v>
      </c>
      <c r="U48">
        <v>1.1702615878843505</v>
      </c>
      <c r="V48">
        <v>1.1122798993825749</v>
      </c>
      <c r="W48">
        <v>1.1003288490284007</v>
      </c>
      <c r="X48">
        <v>1.0934065934065933</v>
      </c>
      <c r="Y48">
        <v>1.4935064935064934</v>
      </c>
      <c r="Z48">
        <v>1.050351288056206</v>
      </c>
      <c r="AA48">
        <v>0.92414296134208607</v>
      </c>
      <c r="AB48">
        <v>1.3369565217391304</v>
      </c>
      <c r="AC48">
        <v>0.98019801980198018</v>
      </c>
      <c r="AD48">
        <v>1.1558441558441559</v>
      </c>
      <c r="AE48">
        <v>1.050251256281407</v>
      </c>
      <c r="AF48">
        <v>1.1198910081743869</v>
      </c>
      <c r="AG48">
        <v>2.5531914893617023</v>
      </c>
      <c r="AH48">
        <v>1.2277397260273972</v>
      </c>
      <c r="AI48">
        <v>1.0483870967741935</v>
      </c>
      <c r="AJ48">
        <v>0.59</v>
      </c>
      <c r="AK48">
        <v>0.66449275362318838</v>
      </c>
      <c r="AL48">
        <v>0.77885462555066076</v>
      </c>
      <c r="AM48">
        <v>1.1118380062305295</v>
      </c>
      <c r="AN48">
        <v>1.150966554157717</v>
      </c>
      <c r="AO48">
        <v>1.0084324025435443</v>
      </c>
      <c r="AP48">
        <v>1.4275184275184276</v>
      </c>
      <c r="AQ48">
        <v>1.4558823529411764</v>
      </c>
      <c r="AR48">
        <v>1.0452674897119341</v>
      </c>
      <c r="AS48">
        <v>1.23125</v>
      </c>
      <c r="AT48">
        <v>0.91811846689895471</v>
      </c>
      <c r="AU48">
        <v>1.112781954887218</v>
      </c>
      <c r="AV48">
        <v>0.85076923076923072</v>
      </c>
    </row>
    <row r="49" spans="1:48" x14ac:dyDescent="0.25">
      <c r="A49" t="s">
        <v>65</v>
      </c>
      <c r="B49">
        <v>1.2946236559139785</v>
      </c>
      <c r="C49">
        <v>1.0200892857142858</v>
      </c>
      <c r="D49">
        <v>0.99493746277546158</v>
      </c>
      <c r="E49">
        <v>1.0250590157980752</v>
      </c>
      <c r="F49">
        <v>1.0246913580246915</v>
      </c>
      <c r="G49">
        <v>1.1153238546603474</v>
      </c>
      <c r="H49">
        <v>0.99199999999999999</v>
      </c>
      <c r="I49">
        <v>1.1010526315789473</v>
      </c>
      <c r="J49">
        <v>1.0991886940591469</v>
      </c>
      <c r="K49">
        <v>1.05</v>
      </c>
      <c r="L49">
        <v>1.212058212058212</v>
      </c>
      <c r="M49">
        <v>1.2868068833652007</v>
      </c>
      <c r="N49">
        <v>1.1590909090909092</v>
      </c>
      <c r="O49">
        <v>1.070633893919793</v>
      </c>
      <c r="P49">
        <v>1.0346869712351945</v>
      </c>
      <c r="Q49">
        <v>1.6313781284356206</v>
      </c>
      <c r="R49">
        <v>0.84341926729986427</v>
      </c>
      <c r="S49">
        <v>1.0728862973760933</v>
      </c>
      <c r="T49">
        <v>1.1158620689655172</v>
      </c>
      <c r="U49">
        <v>1.110004066693778</v>
      </c>
      <c r="V49">
        <v>1.0631574295058781</v>
      </c>
      <c r="W49">
        <v>0.98252981689904251</v>
      </c>
      <c r="X49">
        <v>1.0053315561479508</v>
      </c>
      <c r="Y49">
        <v>1.3652849740932642</v>
      </c>
      <c r="Z49">
        <v>1.0566911424224383</v>
      </c>
      <c r="AA49">
        <v>0.94228023658984295</v>
      </c>
      <c r="AB49">
        <v>1.1314553990610328</v>
      </c>
      <c r="AC49">
        <v>0.96302250803858525</v>
      </c>
      <c r="AD49">
        <v>1.0309477756286267</v>
      </c>
      <c r="AE49">
        <v>1.1101092896174862</v>
      </c>
      <c r="AF49">
        <v>1.06</v>
      </c>
      <c r="AG49">
        <v>1.1553544494720964</v>
      </c>
      <c r="AH49">
        <v>1.0941176470588236</v>
      </c>
      <c r="AI49">
        <v>1.0502008032128514</v>
      </c>
      <c r="AJ49">
        <v>0.28125</v>
      </c>
      <c r="AK49">
        <v>0.79610279582038967</v>
      </c>
      <c r="AL49">
        <v>0.83620955315870571</v>
      </c>
      <c r="AM49">
        <v>1.1294488188976377</v>
      </c>
      <c r="AN49">
        <v>1.0644465740297078</v>
      </c>
      <c r="AO49">
        <v>1.0010046885465507</v>
      </c>
      <c r="AP49">
        <v>1.3849702094945224</v>
      </c>
      <c r="AQ49">
        <v>1.5919282511210762</v>
      </c>
      <c r="AR49">
        <v>1.0652777777777778</v>
      </c>
      <c r="AS49">
        <v>0.94850065189048238</v>
      </c>
      <c r="AT49">
        <v>0.91773308957952471</v>
      </c>
      <c r="AU49">
        <v>1.0944723618090453</v>
      </c>
      <c r="AV49">
        <v>0.99179954441913443</v>
      </c>
    </row>
    <row r="50" spans="1:48" x14ac:dyDescent="0.25">
      <c r="A50" t="s">
        <v>66</v>
      </c>
      <c r="B50">
        <v>1.0269058295964126</v>
      </c>
      <c r="C50">
        <v>0.97468354430379744</v>
      </c>
      <c r="D50">
        <v>0.99435028248587576</v>
      </c>
      <c r="E50">
        <v>1.0714285714285714</v>
      </c>
      <c r="F50">
        <v>1.2291560102301791</v>
      </c>
      <c r="G50">
        <v>2.6666666666666665</v>
      </c>
      <c r="H50">
        <v>0.63043478260869568</v>
      </c>
      <c r="I50">
        <v>0.99354838709677418</v>
      </c>
      <c r="J50">
        <v>1.4123076923076923</v>
      </c>
      <c r="K50">
        <v>0.8571428571428571</v>
      </c>
      <c r="L50">
        <v>1.0612244897959184</v>
      </c>
      <c r="M50">
        <v>2.0941176470588236</v>
      </c>
      <c r="N50">
        <v>0.88888888888888884</v>
      </c>
      <c r="O50">
        <v>0.95922330097087383</v>
      </c>
      <c r="P50">
        <v>0.80680272108843543</v>
      </c>
      <c r="Q50">
        <v>1.7458693941778127</v>
      </c>
      <c r="R50">
        <v>0.48520470206728822</v>
      </c>
      <c r="S50">
        <v>0.9555555555555556</v>
      </c>
      <c r="T50">
        <v>1</v>
      </c>
      <c r="U50">
        <v>1.1457564575645756</v>
      </c>
      <c r="V50">
        <v>0.99244468429573662</v>
      </c>
      <c r="W50">
        <v>1.1623838162930562</v>
      </c>
      <c r="X50">
        <v>1.0854700854700854</v>
      </c>
      <c r="Y50">
        <v>1.3181818181818181</v>
      </c>
      <c r="Z50">
        <v>4</v>
      </c>
      <c r="AA50">
        <v>1.072538860103627</v>
      </c>
      <c r="AB50">
        <v>0.24561403508771928</v>
      </c>
      <c r="AC50">
        <v>1.08</v>
      </c>
      <c r="AD50">
        <v>2.5</v>
      </c>
      <c r="AE50">
        <v>1.4166666666666667</v>
      </c>
      <c r="AF50">
        <v>0.97619047619047616</v>
      </c>
      <c r="AG50">
        <v>1.1232876712328768</v>
      </c>
      <c r="AH50">
        <v>1.0124223602484472</v>
      </c>
      <c r="AI50">
        <v>0.53488372093023251</v>
      </c>
      <c r="AJ50">
        <v>0.91666666666666663</v>
      </c>
      <c r="AK50">
        <v>0.63080168776371304</v>
      </c>
      <c r="AL50">
        <v>0.71754582865693972</v>
      </c>
      <c r="AM50">
        <v>1.2253313696612667</v>
      </c>
      <c r="AN50">
        <v>1.0518046709129512</v>
      </c>
      <c r="AO50">
        <v>1.0178651183564091</v>
      </c>
      <c r="AP50">
        <v>1.519333729922665</v>
      </c>
      <c r="AQ50">
        <v>3.3235294117647061</v>
      </c>
      <c r="AR50">
        <v>1.1628318584070796</v>
      </c>
      <c r="AS50">
        <v>0.49090909090909091</v>
      </c>
      <c r="AT50">
        <v>0.89276139410187672</v>
      </c>
      <c r="AU50">
        <v>0.94736842105263153</v>
      </c>
      <c r="AV50">
        <v>1.3333333333333333</v>
      </c>
    </row>
    <row r="51" spans="1:48" x14ac:dyDescent="0.25">
      <c r="A51" t="s">
        <v>67</v>
      </c>
      <c r="B51">
        <v>1.0609480812641083</v>
      </c>
      <c r="C51">
        <v>0.70833333333333337</v>
      </c>
      <c r="D51">
        <v>1.1205673758865249</v>
      </c>
      <c r="E51">
        <v>1.1338432122370936</v>
      </c>
      <c r="F51">
        <v>1.0352250489236792</v>
      </c>
      <c r="G51">
        <v>0.91150442477876104</v>
      </c>
      <c r="H51">
        <v>0.92307692307692313</v>
      </c>
      <c r="I51">
        <v>1.2783505154639174</v>
      </c>
      <c r="J51">
        <v>1.1087108013937281</v>
      </c>
      <c r="K51">
        <v>1.2880434782608696</v>
      </c>
      <c r="L51">
        <v>1.1813186813186813</v>
      </c>
      <c r="M51">
        <v>1.3387978142076502</v>
      </c>
      <c r="N51">
        <v>0.93548387096774188</v>
      </c>
      <c r="O51">
        <v>0.9002375296912114</v>
      </c>
      <c r="P51">
        <v>1.1635036496350364</v>
      </c>
      <c r="Q51">
        <v>1.749024199843872</v>
      </c>
      <c r="R51">
        <v>1.2080624187256177</v>
      </c>
      <c r="S51">
        <v>1.2540540540540541</v>
      </c>
      <c r="T51">
        <v>1.0732436472346787</v>
      </c>
      <c r="U51">
        <v>1.1675471698113207</v>
      </c>
      <c r="V51">
        <v>1.0059002664636467</v>
      </c>
      <c r="W51">
        <v>0.96904663640115563</v>
      </c>
      <c r="X51">
        <v>1.0168634064080944</v>
      </c>
      <c r="Y51">
        <v>6.8181818181818177E-2</v>
      </c>
      <c r="Z51">
        <v>0.8124079915878023</v>
      </c>
      <c r="AA51">
        <v>0.78055783429040193</v>
      </c>
      <c r="AB51">
        <v>1.4492753623188406</v>
      </c>
      <c r="AC51">
        <v>0.9916666666666667</v>
      </c>
      <c r="AD51">
        <v>1</v>
      </c>
      <c r="AE51">
        <v>0.90985915492957747</v>
      </c>
      <c r="AF51">
        <v>1.1081871345029239</v>
      </c>
      <c r="AG51">
        <v>0.51315789473684215</v>
      </c>
      <c r="AH51">
        <v>1.5435897435897437</v>
      </c>
      <c r="AI51">
        <v>1</v>
      </c>
      <c r="AJ51">
        <v>0.95683453237410077</v>
      </c>
      <c r="AK51">
        <v>0.53462940461725394</v>
      </c>
      <c r="AL51">
        <v>0.83961855223233639</v>
      </c>
      <c r="AM51">
        <v>1.2489361702127659</v>
      </c>
      <c r="AN51">
        <v>1.2301710730948678</v>
      </c>
      <c r="AO51">
        <v>1.0645624103299856</v>
      </c>
      <c r="AP51">
        <v>1.9494430162810625</v>
      </c>
      <c r="AQ51">
        <v>1.4195121951219511</v>
      </c>
      <c r="AR51">
        <v>0.9631578947368421</v>
      </c>
      <c r="AS51">
        <v>0.85585585585585588</v>
      </c>
      <c r="AT51">
        <v>1.0208333333333333</v>
      </c>
      <c r="AU51">
        <v>1.0530973451327434</v>
      </c>
      <c r="AV51">
        <v>0.89047619047619042</v>
      </c>
    </row>
    <row r="52" spans="1:48" x14ac:dyDescent="0.25">
      <c r="A52" t="s">
        <v>68</v>
      </c>
      <c r="B52">
        <v>1.1206434316353888</v>
      </c>
      <c r="C52">
        <v>1.4285714285714286</v>
      </c>
      <c r="D52">
        <v>1.0719026548672566</v>
      </c>
      <c r="E52">
        <v>1.0790996784565916</v>
      </c>
      <c r="F52">
        <v>1.3074866310160427</v>
      </c>
      <c r="G52">
        <v>1.3181818181818181</v>
      </c>
      <c r="H52">
        <v>0.65</v>
      </c>
      <c r="I52">
        <v>1.1922398589065255</v>
      </c>
      <c r="J52">
        <v>1.099537037037037</v>
      </c>
      <c r="K52">
        <v>1.1650485436893203</v>
      </c>
      <c r="L52">
        <v>1.069078947368421</v>
      </c>
      <c r="M52">
        <v>1.1386861313868613</v>
      </c>
      <c r="N52">
        <v>0.6470588235294118</v>
      </c>
      <c r="O52">
        <v>0.77926421404682278</v>
      </c>
      <c r="P52">
        <v>1.0350404312668464</v>
      </c>
      <c r="Q52">
        <v>1.3660089115213241</v>
      </c>
      <c r="R52">
        <v>1.0523731587561376</v>
      </c>
      <c r="S52">
        <v>0.9965870307167235</v>
      </c>
      <c r="T52">
        <v>1.068359375</v>
      </c>
      <c r="U52">
        <v>1.1659751037344399</v>
      </c>
      <c r="V52">
        <v>1.0595427963849016</v>
      </c>
      <c r="W52">
        <v>1.0009345794392523</v>
      </c>
      <c r="X52">
        <v>1.0932642487046633</v>
      </c>
      <c r="Y52">
        <v>1.2727272727272727</v>
      </c>
      <c r="Z52">
        <v>1.5295315682281059</v>
      </c>
      <c r="AA52">
        <v>0.68639308855291581</v>
      </c>
      <c r="AB52">
        <v>1.08</v>
      </c>
      <c r="AC52">
        <v>0.94262295081967218</v>
      </c>
      <c r="AD52">
        <v>1.0123456790123457</v>
      </c>
      <c r="AE52">
        <v>1.0813559322033899</v>
      </c>
      <c r="AF52">
        <v>1.0906344410876132</v>
      </c>
      <c r="AG52">
        <v>1.1666666666666667</v>
      </c>
      <c r="AH52">
        <v>1.1405228758169934</v>
      </c>
      <c r="AI52">
        <v>0.875</v>
      </c>
      <c r="AJ52">
        <v>9.4499999999999993</v>
      </c>
      <c r="AK52">
        <v>0.49393939393939396</v>
      </c>
      <c r="AL52">
        <v>0.7569506726457399</v>
      </c>
      <c r="AM52">
        <v>0.98517298187808899</v>
      </c>
      <c r="AN52">
        <v>1.1230769230769231</v>
      </c>
      <c r="AO52">
        <v>1.045822102425876</v>
      </c>
      <c r="AP52">
        <v>1.7234944868532656</v>
      </c>
      <c r="AQ52">
        <v>1.4461077844311376</v>
      </c>
      <c r="AR52">
        <v>1.0692041522491349</v>
      </c>
      <c r="AS52">
        <v>0.6380368098159509</v>
      </c>
      <c r="AT52">
        <v>0.94708994708994709</v>
      </c>
      <c r="AU52">
        <v>1.0287769784172662</v>
      </c>
      <c r="AV52">
        <v>1.0342857142857143</v>
      </c>
    </row>
    <row r="53" spans="1:48" x14ac:dyDescent="0.25">
      <c r="A53" t="s">
        <v>69</v>
      </c>
      <c r="B53">
        <v>0.96445725264169069</v>
      </c>
      <c r="C53">
        <v>1.3833333333333333</v>
      </c>
      <c r="D53">
        <v>1.3785714285714286</v>
      </c>
      <c r="E53">
        <v>1.0305104635243496</v>
      </c>
      <c r="F53">
        <v>0.99586397058823528</v>
      </c>
      <c r="G53">
        <v>1.1290944123314066</v>
      </c>
      <c r="H53">
        <v>1.2093023255813953</v>
      </c>
      <c r="I53">
        <v>1.1666666666666667</v>
      </c>
      <c r="J53">
        <v>1.3927729772191673</v>
      </c>
      <c r="K53">
        <v>1.1120000000000001</v>
      </c>
      <c r="L53">
        <v>1.2297029702970297</v>
      </c>
      <c r="M53">
        <v>1.2441968430826369</v>
      </c>
      <c r="N53">
        <v>1.2131147540983607</v>
      </c>
      <c r="O53">
        <v>1.0794520547945206</v>
      </c>
      <c r="P53">
        <v>1.0604026845637584</v>
      </c>
      <c r="Q53">
        <v>1.4233151867843064</v>
      </c>
      <c r="R53">
        <v>1.2884114583333333</v>
      </c>
      <c r="S53">
        <v>1.1743486973947896</v>
      </c>
      <c r="T53">
        <v>1.1562054208273895</v>
      </c>
      <c r="U53">
        <v>1.0825556353194543</v>
      </c>
      <c r="V53">
        <v>1.0749813014210921</v>
      </c>
      <c r="W53">
        <v>1.0143472022955524</v>
      </c>
      <c r="X53">
        <v>0.7126805778491172</v>
      </c>
      <c r="Y53">
        <v>1.3284313725490196</v>
      </c>
      <c r="Z53">
        <v>1.2071794871794872</v>
      </c>
      <c r="AA53">
        <v>0.93313298271975953</v>
      </c>
      <c r="AB53">
        <v>1.9682539682539681</v>
      </c>
      <c r="AC53">
        <v>0.94323144104803491</v>
      </c>
      <c r="AD53">
        <v>1.1397379912663756</v>
      </c>
      <c r="AE53">
        <v>1.1549019607843136</v>
      </c>
      <c r="AF53">
        <v>1.1077529566360051</v>
      </c>
      <c r="AG53">
        <v>1.1046511627906976</v>
      </c>
      <c r="AH53">
        <v>1.0557377049180328</v>
      </c>
      <c r="AI53">
        <v>1.2061068702290076</v>
      </c>
      <c r="AJ53">
        <v>0.51295336787564771</v>
      </c>
      <c r="AK53">
        <v>0.47535934291581111</v>
      </c>
      <c r="AL53">
        <v>0.75557974959172569</v>
      </c>
      <c r="AM53">
        <v>1.1325010068465566</v>
      </c>
      <c r="AN53">
        <v>1.0023515579071134</v>
      </c>
      <c r="AO53">
        <v>1.0383456587236373</v>
      </c>
      <c r="AP53">
        <v>1.5858397657705616</v>
      </c>
      <c r="AQ53">
        <v>1.3206997084548104</v>
      </c>
      <c r="AR53">
        <v>1.0479573712255772</v>
      </c>
      <c r="AS53">
        <v>1.0368852459016393</v>
      </c>
      <c r="AT53">
        <v>0.96084337349397586</v>
      </c>
      <c r="AU53">
        <v>1.1111111111111112</v>
      </c>
      <c r="AV53">
        <v>1.1230769230769231</v>
      </c>
    </row>
    <row r="54" spans="1:48" x14ac:dyDescent="0.25">
      <c r="A54" t="s">
        <v>70</v>
      </c>
      <c r="B54">
        <v>2.3214285714285716</v>
      </c>
      <c r="C54">
        <v>1.7887323943661972</v>
      </c>
      <c r="D54">
        <v>1.6644736842105263</v>
      </c>
      <c r="E54">
        <v>1.3285968028419184</v>
      </c>
      <c r="F54">
        <v>1.064516129032258</v>
      </c>
      <c r="G54">
        <v>1.1346153846153846</v>
      </c>
      <c r="H54">
        <v>1.1875</v>
      </c>
      <c r="I54">
        <v>1.1499999999999999</v>
      </c>
      <c r="J54">
        <v>1.0587275693311582</v>
      </c>
      <c r="K54">
        <v>1.096774193548387</v>
      </c>
      <c r="L54">
        <v>1.0849514563106797</v>
      </c>
      <c r="M54">
        <v>1.18</v>
      </c>
      <c r="N54">
        <v>1.161764705882353</v>
      </c>
      <c r="O54">
        <v>0.98015873015873012</v>
      </c>
      <c r="P54">
        <v>1.0613718411552346</v>
      </c>
      <c r="Q54">
        <v>1.1974388824214202</v>
      </c>
      <c r="R54">
        <v>1.064065855404438</v>
      </c>
      <c r="S54">
        <v>1.1623155505107832</v>
      </c>
      <c r="T54">
        <v>1.1022099447513811</v>
      </c>
      <c r="U54">
        <v>1.042847725774555</v>
      </c>
      <c r="V54">
        <v>1.0631067961165048</v>
      </c>
      <c r="W54">
        <v>0.97900552486187842</v>
      </c>
      <c r="X54">
        <v>0.94379391100702581</v>
      </c>
      <c r="Y54">
        <v>1.4916666666666667</v>
      </c>
      <c r="Z54">
        <v>1.2527322404371584</v>
      </c>
      <c r="AA54">
        <v>0.91712926249008719</v>
      </c>
      <c r="AB54">
        <v>0.93687707641196016</v>
      </c>
      <c r="AC54">
        <v>1.0423728813559323</v>
      </c>
      <c r="AD54">
        <v>1.0571428571428572</v>
      </c>
      <c r="AE54">
        <v>1.0881226053639848</v>
      </c>
      <c r="AF54">
        <v>1.0472636815920398</v>
      </c>
      <c r="AG54">
        <v>1.2222222222222223</v>
      </c>
      <c r="AH54">
        <v>1.236842105263158</v>
      </c>
      <c r="AI54">
        <v>0.93388429752066116</v>
      </c>
      <c r="AJ54">
        <v>0.89622641509433965</v>
      </c>
      <c r="AK54">
        <v>0.26232558139534884</v>
      </c>
      <c r="AL54">
        <v>0.53705815279361457</v>
      </c>
      <c r="AM54">
        <v>0.93529193008553368</v>
      </c>
      <c r="AN54">
        <v>1.2985074626865671</v>
      </c>
      <c r="AO54">
        <v>0.97482165337809479</v>
      </c>
      <c r="AP54">
        <v>2.0170523751522533</v>
      </c>
      <c r="AQ54">
        <v>1.2251308900523561</v>
      </c>
      <c r="AR54">
        <v>1.1767441860465115</v>
      </c>
      <c r="AS54">
        <v>1.0061728395061729</v>
      </c>
      <c r="AT54">
        <v>1.0354609929078014</v>
      </c>
      <c r="AU54">
        <v>1.0424528301886793</v>
      </c>
      <c r="AV54">
        <v>1.1254237288135593</v>
      </c>
    </row>
    <row r="55" spans="1:48" x14ac:dyDescent="0.25">
      <c r="A55" t="s">
        <v>71</v>
      </c>
      <c r="B55">
        <v>0.99956369982547988</v>
      </c>
      <c r="C55">
        <v>1.3138686131386861</v>
      </c>
      <c r="D55">
        <v>1.4425770308123249</v>
      </c>
      <c r="E55">
        <v>1.0215805471124619</v>
      </c>
      <c r="F55">
        <v>1.0813219457853696</v>
      </c>
      <c r="G55">
        <v>1.1407766990291262</v>
      </c>
      <c r="H55">
        <v>1.0983050847457627</v>
      </c>
      <c r="I55">
        <v>1.0670391061452513</v>
      </c>
      <c r="J55">
        <v>1.1340326340326341</v>
      </c>
      <c r="K55">
        <v>1.1353751914241961</v>
      </c>
      <c r="L55">
        <v>1.0965630114566285</v>
      </c>
      <c r="M55">
        <v>1.1294498381877023</v>
      </c>
      <c r="N55">
        <v>1.2276422764227641</v>
      </c>
      <c r="O55">
        <v>0.94044188280499519</v>
      </c>
      <c r="P55">
        <v>1.0021629416005768</v>
      </c>
      <c r="Q55">
        <v>1.463839541547278</v>
      </c>
      <c r="R55">
        <v>1.2385600976205002</v>
      </c>
      <c r="S55">
        <v>1.2131265777136675</v>
      </c>
      <c r="T55">
        <v>1.0819012797074954</v>
      </c>
      <c r="U55">
        <v>1.0645444952514949</v>
      </c>
      <c r="V55">
        <v>1.0491145624391083</v>
      </c>
      <c r="W55">
        <v>1.0346576500422655</v>
      </c>
      <c r="X55">
        <v>1.1347017318794099</v>
      </c>
      <c r="Y55">
        <v>2.0771812080536911</v>
      </c>
      <c r="Z55">
        <v>1.1453744493392071</v>
      </c>
      <c r="AA55">
        <v>0.86430317848410754</v>
      </c>
      <c r="AB55">
        <v>1.2994186046511629</v>
      </c>
      <c r="AC55">
        <v>0.96023856858846923</v>
      </c>
      <c r="AD55">
        <v>1.0127931769722816</v>
      </c>
      <c r="AE55">
        <v>1.1495198902606309</v>
      </c>
      <c r="AF55">
        <v>1.117117117117117</v>
      </c>
      <c r="AG55">
        <v>1.0718911917098446</v>
      </c>
      <c r="AH55">
        <v>1.0887136520453424</v>
      </c>
      <c r="AI55">
        <v>1.056338028169014</v>
      </c>
      <c r="AJ55">
        <v>0.43967828418230565</v>
      </c>
      <c r="AK55">
        <v>0.7506532288167227</v>
      </c>
      <c r="AL55">
        <v>0.72211981566820271</v>
      </c>
      <c r="AM55">
        <v>0.99315281668222843</v>
      </c>
      <c r="AN55">
        <v>1.1504621072088725</v>
      </c>
      <c r="AO55">
        <v>1.0054013503375845</v>
      </c>
      <c r="AP55">
        <v>1.5719237435008666</v>
      </c>
      <c r="AQ55">
        <v>1.3843416370106763</v>
      </c>
      <c r="AR55">
        <v>1.0887850467289719</v>
      </c>
      <c r="AS55">
        <v>0.75347912524850891</v>
      </c>
      <c r="AT55">
        <v>0.80838323353293418</v>
      </c>
      <c r="AU55">
        <v>1.1038011695906433</v>
      </c>
      <c r="AV55">
        <v>0.97425334706488154</v>
      </c>
    </row>
    <row r="56" spans="1:48" x14ac:dyDescent="0.25">
      <c r="A56" t="s">
        <v>72</v>
      </c>
      <c r="B56">
        <v>1.0590238365493758</v>
      </c>
      <c r="C56">
        <v>1.0324675324675325</v>
      </c>
      <c r="D56">
        <v>1.0244897959183674</v>
      </c>
      <c r="E56">
        <v>1.0386954118297402</v>
      </c>
      <c r="F56">
        <v>1.1529977942650893</v>
      </c>
      <c r="G56">
        <v>1.1232156273478588</v>
      </c>
      <c r="H56">
        <v>1.2096774193548387</v>
      </c>
      <c r="I56">
        <v>1.3265839320705421</v>
      </c>
      <c r="J56">
        <v>1.0923862581244197</v>
      </c>
      <c r="K56">
        <v>1.2181738366988586</v>
      </c>
      <c r="L56">
        <v>1.106756059824652</v>
      </c>
      <c r="M56">
        <v>1.0827864714790509</v>
      </c>
      <c r="N56">
        <v>1.0403361344537816</v>
      </c>
      <c r="O56">
        <v>1.1615074024226111</v>
      </c>
      <c r="P56">
        <v>0.78938775510204084</v>
      </c>
      <c r="Q56">
        <v>1.4460328120502735</v>
      </c>
      <c r="R56">
        <v>0.94750000000000001</v>
      </c>
      <c r="S56">
        <v>1.1104545454545454</v>
      </c>
      <c r="T56">
        <v>1.133953488372093</v>
      </c>
      <c r="U56">
        <v>1.0826203862136397</v>
      </c>
      <c r="V56">
        <v>1.0568967244315337</v>
      </c>
      <c r="W56">
        <v>1.0175231924606096</v>
      </c>
      <c r="X56">
        <v>0.98834196891191706</v>
      </c>
      <c r="Y56">
        <v>1.2848484848484849</v>
      </c>
      <c r="Z56">
        <v>1.4074550128534704</v>
      </c>
      <c r="AA56">
        <v>0.93280099554080675</v>
      </c>
      <c r="AB56">
        <v>1.2775665399239544</v>
      </c>
      <c r="AC56">
        <v>0.94905385735080061</v>
      </c>
      <c r="AD56">
        <v>1.0825471698113207</v>
      </c>
      <c r="AE56">
        <v>1.1600312256049961</v>
      </c>
      <c r="AF56">
        <v>1.0651530108588352</v>
      </c>
      <c r="AG56">
        <v>1.1044520547945205</v>
      </c>
      <c r="AH56">
        <v>1.3818061088977425</v>
      </c>
      <c r="AI56">
        <v>0.93346774193548387</v>
      </c>
      <c r="AJ56">
        <v>1.0204081632653061</v>
      </c>
      <c r="AK56">
        <v>0.64529159303206263</v>
      </c>
      <c r="AL56">
        <v>0.76877221139516216</v>
      </c>
      <c r="AM56">
        <v>1.1012042330616714</v>
      </c>
      <c r="AN56">
        <v>0.98316889146836917</v>
      </c>
      <c r="AO56">
        <v>0.86779431664411366</v>
      </c>
      <c r="AP56">
        <v>1.6065849555395337</v>
      </c>
      <c r="AQ56">
        <v>1.2722443559096945</v>
      </c>
      <c r="AR56">
        <v>1.1235408560311284</v>
      </c>
      <c r="AS56">
        <v>0.78260869565217395</v>
      </c>
      <c r="AT56">
        <v>0.99694656488549616</v>
      </c>
      <c r="AU56">
        <v>1.0846023688663282</v>
      </c>
      <c r="AV56">
        <v>1.0565675934803451</v>
      </c>
    </row>
    <row r="57" spans="1:48" x14ac:dyDescent="0.25">
      <c r="A57" t="s">
        <v>73</v>
      </c>
      <c r="B57">
        <v>1.1639344262295082</v>
      </c>
      <c r="C57">
        <v>1.0579710144927537</v>
      </c>
      <c r="D57">
        <v>1.0714285714285714</v>
      </c>
      <c r="E57">
        <v>1.1593886462882097</v>
      </c>
      <c r="F57">
        <v>1.3225806451612903</v>
      </c>
      <c r="G57">
        <v>1.2857142857142858</v>
      </c>
      <c r="H57">
        <v>0.66666666666666663</v>
      </c>
      <c r="I57">
        <v>1.1134751773049645</v>
      </c>
      <c r="J57">
        <v>1.2784810126582278</v>
      </c>
      <c r="K57">
        <v>2</v>
      </c>
      <c r="L57">
        <v>1.0218978102189782</v>
      </c>
      <c r="M57">
        <v>1.2571428571428571</v>
      </c>
      <c r="N57">
        <v>1</v>
      </c>
      <c r="O57">
        <v>1.0919540229885059</v>
      </c>
      <c r="P57">
        <v>0.9426751592356688</v>
      </c>
      <c r="Q57">
        <v>1.4668058455114823</v>
      </c>
      <c r="R57">
        <v>0.51149606299212602</v>
      </c>
      <c r="S57">
        <v>0.79</v>
      </c>
      <c r="T57">
        <v>0.97402597402597402</v>
      </c>
      <c r="U57">
        <v>0.9226713532513181</v>
      </c>
      <c r="V57">
        <v>1.1193717277486912</v>
      </c>
      <c r="W57">
        <v>0.87792056074766356</v>
      </c>
      <c r="X57">
        <v>1.4968944099378882</v>
      </c>
      <c r="Y57">
        <v>1.5306122448979591</v>
      </c>
      <c r="Z57">
        <v>2.064748201438849</v>
      </c>
      <c r="AA57">
        <v>0.93065693430656937</v>
      </c>
      <c r="AB57">
        <v>1.1818181818181819</v>
      </c>
      <c r="AC57">
        <v>0.8441558441558441</v>
      </c>
      <c r="AD57">
        <v>0.75</v>
      </c>
      <c r="AE57">
        <v>1.223529411764706</v>
      </c>
      <c r="AF57">
        <v>1.1217391304347826</v>
      </c>
      <c r="AG57">
        <v>1.4545454545454546</v>
      </c>
      <c r="AH57">
        <v>1.2705314009661837</v>
      </c>
      <c r="AI57">
        <v>0.6428571428571429</v>
      </c>
      <c r="AJ57">
        <v>3.2258064516129031E-2</v>
      </c>
      <c r="AK57">
        <v>0.57619047619047614</v>
      </c>
      <c r="AL57">
        <v>0.52840909090909094</v>
      </c>
      <c r="AM57">
        <v>1.0788216560509554</v>
      </c>
      <c r="AN57">
        <v>1.2780909432544156</v>
      </c>
      <c r="AO57">
        <v>0.93438202247191016</v>
      </c>
      <c r="AP57">
        <v>1.4486552567237163</v>
      </c>
      <c r="AQ57">
        <v>1.620253164556962</v>
      </c>
      <c r="AR57">
        <v>1.0856423173803527</v>
      </c>
      <c r="AS57">
        <v>1.3727272727272728</v>
      </c>
      <c r="AT57">
        <v>0.97520661157024791</v>
      </c>
      <c r="AU57">
        <v>1</v>
      </c>
      <c r="AV57">
        <v>1.0183486238532109</v>
      </c>
    </row>
    <row r="58" spans="1:48" x14ac:dyDescent="0.25">
      <c r="A58" t="s">
        <v>74</v>
      </c>
      <c r="B58">
        <v>1.2714285714285714</v>
      </c>
      <c r="C58">
        <v>1.6475644699140402</v>
      </c>
      <c r="D58">
        <v>1.1309523809523809</v>
      </c>
      <c r="E58">
        <v>1.0394337714863497</v>
      </c>
      <c r="F58">
        <v>1.1327835051546391</v>
      </c>
      <c r="G58">
        <v>1.1936416184971099</v>
      </c>
      <c r="H58">
        <v>1.25</v>
      </c>
      <c r="I58">
        <v>1.0931677018633541</v>
      </c>
      <c r="J58">
        <v>1.3142655367231639</v>
      </c>
      <c r="K58">
        <v>1.5280898876404494</v>
      </c>
      <c r="L58">
        <v>1.113785557986871</v>
      </c>
      <c r="M58">
        <v>1.112781954887218</v>
      </c>
      <c r="N58">
        <v>1.8898305084745763</v>
      </c>
      <c r="O58">
        <v>0.77540106951871657</v>
      </c>
      <c r="P58">
        <v>1</v>
      </c>
      <c r="Q58">
        <v>1.5614665708123652</v>
      </c>
      <c r="R58">
        <v>1.10840108401084</v>
      </c>
      <c r="S58">
        <v>1.1529850746268657</v>
      </c>
      <c r="T58">
        <v>1.0735294117647058</v>
      </c>
      <c r="U58">
        <v>1.1914893617021276</v>
      </c>
      <c r="V58">
        <v>1.0976172175249808</v>
      </c>
      <c r="W58">
        <v>1.0966628308400461</v>
      </c>
      <c r="X58">
        <v>1.0820895522388059</v>
      </c>
      <c r="Y58">
        <v>1.3095238095238095</v>
      </c>
      <c r="Z58">
        <v>1.0925110132158591</v>
      </c>
      <c r="AA58">
        <v>0.92911153119092627</v>
      </c>
      <c r="AB58">
        <v>0.95</v>
      </c>
      <c r="AC58">
        <v>0.96226415094339623</v>
      </c>
      <c r="AD58">
        <v>1.2777777777777777</v>
      </c>
      <c r="AE58">
        <v>1.7</v>
      </c>
      <c r="AF58">
        <v>1.1263157894736842</v>
      </c>
      <c r="AG58">
        <v>0.68604651162790697</v>
      </c>
      <c r="AH58">
        <v>0.94318181818181823</v>
      </c>
      <c r="AI58">
        <v>1.3913043478260869</v>
      </c>
      <c r="AJ58">
        <v>1.42</v>
      </c>
      <c r="AK58">
        <v>0.34943181818181818</v>
      </c>
      <c r="AL58">
        <v>0.64829239065308564</v>
      </c>
      <c r="AM58">
        <v>1.3025210084033614</v>
      </c>
      <c r="AN58">
        <v>1.0744186046511628</v>
      </c>
      <c r="AO58">
        <v>1.3289085545722714</v>
      </c>
      <c r="AP58">
        <v>2.060514372163389</v>
      </c>
      <c r="AQ58">
        <v>15.727272727272727</v>
      </c>
      <c r="AR58">
        <v>1.0204081632653061</v>
      </c>
      <c r="AS58">
        <v>0.66265060240963858</v>
      </c>
      <c r="AT58">
        <v>0.90394088669950734</v>
      </c>
      <c r="AU58">
        <v>0.89</v>
      </c>
      <c r="AV58">
        <v>1.0671140939597314</v>
      </c>
    </row>
    <row r="59" spans="1:48" x14ac:dyDescent="0.25">
      <c r="A59" t="s">
        <v>75</v>
      </c>
      <c r="B59">
        <v>1.3813229571984436</v>
      </c>
      <c r="C59">
        <v>1.2521008403361344</v>
      </c>
      <c r="D59">
        <v>1.1055118110236219</v>
      </c>
      <c r="E59">
        <v>1.021671826625387</v>
      </c>
      <c r="F59">
        <v>1.2100474683544304</v>
      </c>
      <c r="G59">
        <v>0.97350993377483441</v>
      </c>
      <c r="H59">
        <v>0.73529411764705888</v>
      </c>
      <c r="I59">
        <v>1.18</v>
      </c>
      <c r="J59">
        <v>1.0198281559814937</v>
      </c>
      <c r="K59">
        <v>0.82546201232032856</v>
      </c>
      <c r="L59">
        <v>1.1296992481203008</v>
      </c>
      <c r="M59">
        <v>1.1633393829401089</v>
      </c>
      <c r="N59">
        <v>0.95283018867924529</v>
      </c>
      <c r="O59">
        <v>0.89873417721518989</v>
      </c>
      <c r="P59">
        <v>0.99574468085106382</v>
      </c>
      <c r="Q59">
        <v>1.5404842488935173</v>
      </c>
      <c r="R59">
        <v>1.1738570508692852</v>
      </c>
      <c r="S59">
        <v>0.91515994436717663</v>
      </c>
      <c r="T59">
        <v>1.0513245033112584</v>
      </c>
      <c r="U59">
        <v>1.0923226433430515</v>
      </c>
      <c r="V59">
        <v>1.0332836562344758</v>
      </c>
      <c r="W59">
        <v>1.0262306863097377</v>
      </c>
      <c r="X59">
        <v>0.89127516778523486</v>
      </c>
      <c r="Y59">
        <v>1.4244186046511629</v>
      </c>
      <c r="Z59">
        <v>1.1983695652173914</v>
      </c>
      <c r="AA59">
        <v>0.89344483409765307</v>
      </c>
      <c r="AB59">
        <v>1.3163841807909604</v>
      </c>
      <c r="AC59">
        <v>0.97241379310344822</v>
      </c>
      <c r="AD59">
        <v>0.91592920353982299</v>
      </c>
      <c r="AE59">
        <v>1.2707006369426752</v>
      </c>
      <c r="AF59">
        <v>1.1197478991596639</v>
      </c>
      <c r="AG59">
        <v>1.1302521008403361</v>
      </c>
      <c r="AH59">
        <v>1.4041666666666666</v>
      </c>
      <c r="AI59">
        <v>0.45549738219895286</v>
      </c>
      <c r="AJ59">
        <v>1.3333333333333333</v>
      </c>
      <c r="AK59">
        <v>0.51957104557640754</v>
      </c>
      <c r="AL59">
        <v>0.69550601556970981</v>
      </c>
      <c r="AM59">
        <v>1.2111368909512761</v>
      </c>
      <c r="AN59">
        <v>1.130890052356021</v>
      </c>
      <c r="AO59">
        <v>1.0796019900497513</v>
      </c>
      <c r="AP59">
        <v>2.0479630164692284</v>
      </c>
      <c r="AQ59">
        <v>0.98541329011345213</v>
      </c>
      <c r="AR59">
        <v>1.065040650406504</v>
      </c>
      <c r="AS59">
        <v>0.88888888888888884</v>
      </c>
      <c r="AT59">
        <v>0.9007633587786259</v>
      </c>
      <c r="AU59">
        <v>1.1267605633802817</v>
      </c>
      <c r="AV59">
        <v>1.0911949685534592</v>
      </c>
    </row>
    <row r="60" spans="1:48" x14ac:dyDescent="0.25">
      <c r="A60" t="s">
        <v>76</v>
      </c>
      <c r="B60">
        <v>1.0454985479186834</v>
      </c>
      <c r="C60">
        <v>1.4444444444444444</v>
      </c>
      <c r="D60">
        <v>0.92455242966751916</v>
      </c>
      <c r="E60">
        <v>1.0318901303538175</v>
      </c>
      <c r="F60">
        <v>1.005962521294719</v>
      </c>
      <c r="G60">
        <v>1.0553807426054123</v>
      </c>
      <c r="H60">
        <v>1.2750352609308886</v>
      </c>
      <c r="I60">
        <v>1.1570869990224828</v>
      </c>
      <c r="J60">
        <v>1.2311194429566148</v>
      </c>
      <c r="K60">
        <v>1.2035445757250269</v>
      </c>
      <c r="L60">
        <v>1.1767672051545428</v>
      </c>
      <c r="M60">
        <v>0.72600186393289845</v>
      </c>
      <c r="N60">
        <v>0.93683232698560148</v>
      </c>
      <c r="O60">
        <v>1.0194805194805194</v>
      </c>
      <c r="P60">
        <v>0.90612604671661523</v>
      </c>
      <c r="Q60">
        <v>1.3846669459572685</v>
      </c>
      <c r="R60">
        <v>1.0025098601649336</v>
      </c>
      <c r="S60">
        <v>1.1799669785360485</v>
      </c>
      <c r="T60">
        <v>1.0904684975767367</v>
      </c>
      <c r="U60">
        <v>1.0305676855895196</v>
      </c>
      <c r="V60">
        <v>1.0519277526919069</v>
      </c>
      <c r="W60">
        <v>1.1162176439514</v>
      </c>
      <c r="X60">
        <v>0.95544416597048176</v>
      </c>
      <c r="Y60">
        <v>1.5702702702702702</v>
      </c>
      <c r="Z60">
        <v>1.137029288702929</v>
      </c>
      <c r="AA60">
        <v>0.9701867423828765</v>
      </c>
      <c r="AB60">
        <v>1.1267605633802817</v>
      </c>
      <c r="AC60">
        <v>0.95386904761904767</v>
      </c>
      <c r="AD60">
        <v>1.1231343283582089</v>
      </c>
      <c r="AE60">
        <v>1.1455368693402328</v>
      </c>
      <c r="AF60">
        <v>1.0826855123674912</v>
      </c>
      <c r="AG60">
        <v>1.1220302375809936</v>
      </c>
      <c r="AH60">
        <v>1.1633820724729815</v>
      </c>
      <c r="AI60">
        <v>1.8233799237611181</v>
      </c>
      <c r="AJ60">
        <v>1.6500508646998984</v>
      </c>
      <c r="AK60">
        <v>0.91042094455852152</v>
      </c>
      <c r="AL60">
        <v>1.2054009819967266</v>
      </c>
      <c r="AM60">
        <v>0.94762344254730047</v>
      </c>
      <c r="AN60">
        <v>0.93453093812375254</v>
      </c>
      <c r="AO60">
        <v>0.99614851332614385</v>
      </c>
      <c r="AP60">
        <v>1.6545885540128682</v>
      </c>
      <c r="AQ60">
        <v>1.393103448275862</v>
      </c>
      <c r="AR60">
        <v>1.1079136690647482</v>
      </c>
      <c r="AS60">
        <v>0.86792452830188682</v>
      </c>
      <c r="AT60">
        <v>0.96423841059602644</v>
      </c>
      <c r="AU60">
        <v>1.0115183246073298</v>
      </c>
      <c r="AV60">
        <v>1.0723202755058114</v>
      </c>
    </row>
    <row r="61" spans="1:48" x14ac:dyDescent="0.25">
      <c r="A61" t="s">
        <v>77</v>
      </c>
      <c r="B61">
        <v>1.0655172413793104</v>
      </c>
      <c r="C61">
        <v>1.3148148148148149</v>
      </c>
      <c r="D61">
        <v>1.4198717948717949</v>
      </c>
      <c r="E61">
        <v>0.97758685095255882</v>
      </c>
      <c r="F61">
        <v>1.1077396657871592</v>
      </c>
      <c r="G61">
        <v>1.27063599458728</v>
      </c>
      <c r="H61">
        <v>1.15625</v>
      </c>
      <c r="I61">
        <v>1.1946564885496183</v>
      </c>
      <c r="J61">
        <v>1.4094551282051282</v>
      </c>
      <c r="K61">
        <v>1.0689655172413792</v>
      </c>
      <c r="L61">
        <v>1.1204819277108433</v>
      </c>
      <c r="M61">
        <v>0.98757763975155277</v>
      </c>
      <c r="N61">
        <v>1.069767441860465</v>
      </c>
      <c r="O61">
        <v>1.0238948626045401</v>
      </c>
      <c r="P61">
        <v>0.80650406504065042</v>
      </c>
      <c r="Q61">
        <v>1.5509205983889529</v>
      </c>
      <c r="R61">
        <v>1.3859649122807018</v>
      </c>
      <c r="S61">
        <v>1.08846487424111</v>
      </c>
      <c r="T61">
        <v>1.0912751677852348</v>
      </c>
      <c r="U61">
        <v>1.0773930753564154</v>
      </c>
      <c r="V61">
        <v>1.0491342311676779</v>
      </c>
      <c r="W61">
        <v>1.0063341250989708</v>
      </c>
      <c r="X61">
        <v>1.0590111642743221</v>
      </c>
      <c r="Y61">
        <v>1.6545454545454545</v>
      </c>
      <c r="Z61">
        <v>1.4828125000000001</v>
      </c>
      <c r="AA61">
        <v>0.8418118466898955</v>
      </c>
      <c r="AB61">
        <v>1.08</v>
      </c>
      <c r="AC61">
        <v>0.96410256410256412</v>
      </c>
      <c r="AD61">
        <v>0.99285714285714288</v>
      </c>
      <c r="AE61">
        <v>1.2227488151658767</v>
      </c>
      <c r="AF61">
        <v>1.0572792362768497</v>
      </c>
      <c r="AG61">
        <v>1.0073891625615763</v>
      </c>
      <c r="AH61">
        <v>0.89450549450549455</v>
      </c>
      <c r="AI61">
        <v>1</v>
      </c>
      <c r="AJ61">
        <v>0.98484848484848486</v>
      </c>
      <c r="AK61">
        <v>0.42814960629921262</v>
      </c>
      <c r="AL61">
        <v>0.69869402985074625</v>
      </c>
      <c r="AM61">
        <v>1.2542565266742338</v>
      </c>
      <c r="AN61">
        <v>1.3581235697940504</v>
      </c>
      <c r="AO61">
        <v>0.88337393422655297</v>
      </c>
      <c r="AP61">
        <v>2.0868008948545862</v>
      </c>
      <c r="AQ61">
        <v>1.2222222222222223</v>
      </c>
      <c r="AR61">
        <v>1.1666666666666667</v>
      </c>
      <c r="AS61">
        <v>0.72262773722627738</v>
      </c>
      <c r="AT61">
        <v>0.96172248803827753</v>
      </c>
      <c r="AU61">
        <v>1.144278606965174</v>
      </c>
      <c r="AV61">
        <v>0.96031746031746035</v>
      </c>
    </row>
    <row r="62" spans="1:48" x14ac:dyDescent="0.25">
      <c r="A62" t="s">
        <v>78</v>
      </c>
      <c r="B62">
        <v>1.2072368421052631</v>
      </c>
      <c r="C62">
        <v>1.5253731343283583</v>
      </c>
      <c r="D62">
        <v>1.099264705882353</v>
      </c>
      <c r="E62">
        <v>1.1514143094841931</v>
      </c>
      <c r="F62">
        <v>0.8929384965831435</v>
      </c>
      <c r="G62">
        <v>1.1648590021691974</v>
      </c>
      <c r="H62">
        <v>0.98058252427184467</v>
      </c>
      <c r="I62">
        <v>1.0409041980624327</v>
      </c>
      <c r="J62">
        <v>1.1369095276220977</v>
      </c>
      <c r="K62">
        <v>0.98109243697478987</v>
      </c>
      <c r="L62">
        <v>1.1346850108616944</v>
      </c>
      <c r="M62">
        <v>1.2290292177191329</v>
      </c>
      <c r="N62">
        <v>1.0918918918918918</v>
      </c>
      <c r="O62">
        <v>0.98810810810810812</v>
      </c>
      <c r="P62">
        <v>0.92054483541430188</v>
      </c>
      <c r="Q62">
        <v>1.0656674574078067</v>
      </c>
      <c r="R62">
        <v>1.187437084759412</v>
      </c>
      <c r="S62">
        <v>1.0445670628183361</v>
      </c>
      <c r="T62">
        <v>1.0931297709923664</v>
      </c>
      <c r="U62">
        <v>1.0450027110066871</v>
      </c>
      <c r="V62">
        <v>1.0074215292435487</v>
      </c>
      <c r="W62">
        <v>0.92700169048716763</v>
      </c>
      <c r="X62">
        <v>0.98330640818524506</v>
      </c>
      <c r="Y62">
        <v>1.5150375939849625</v>
      </c>
      <c r="Z62">
        <v>1.0922654102866116</v>
      </c>
      <c r="AA62">
        <v>0.86996359984937865</v>
      </c>
      <c r="AB62">
        <v>1.0034246575342465</v>
      </c>
      <c r="AC62">
        <v>0.95744680851063835</v>
      </c>
      <c r="AD62">
        <v>1.054945054945055</v>
      </c>
      <c r="AE62">
        <v>1.0824175824175823</v>
      </c>
      <c r="AF62">
        <v>1.0548387096774194</v>
      </c>
      <c r="AG62">
        <v>1.019680196801968</v>
      </c>
      <c r="AH62">
        <v>1.079512893982808</v>
      </c>
      <c r="AI62">
        <v>0.81784386617100369</v>
      </c>
      <c r="AJ62">
        <v>0.93103448275862066</v>
      </c>
      <c r="AK62">
        <v>0.48324815445769448</v>
      </c>
      <c r="AL62">
        <v>0.51997336884154466</v>
      </c>
      <c r="AM62">
        <v>1.1652354160497482</v>
      </c>
      <c r="AN62">
        <v>1.0864696734059098</v>
      </c>
      <c r="AO62">
        <v>0.95471777590564444</v>
      </c>
      <c r="AP62">
        <v>1.802586007850381</v>
      </c>
      <c r="AQ62">
        <v>1.3957597173144876</v>
      </c>
      <c r="AR62">
        <v>0.99428571428571433</v>
      </c>
      <c r="AS62">
        <v>0.98969072164948457</v>
      </c>
      <c r="AT62">
        <v>1.0505050505050506</v>
      </c>
      <c r="AU62">
        <v>1.0398009950248757</v>
      </c>
      <c r="AV62">
        <v>1.0484114977307111</v>
      </c>
    </row>
    <row r="63" spans="1:48" x14ac:dyDescent="0.25">
      <c r="A63" t="s">
        <v>79</v>
      </c>
      <c r="B63">
        <v>2.75</v>
      </c>
      <c r="C63">
        <v>1.3333333333333333</v>
      </c>
      <c r="D63">
        <v>1.1956521739130435</v>
      </c>
      <c r="E63">
        <v>0.984375</v>
      </c>
      <c r="F63">
        <v>0.76705882352941179</v>
      </c>
      <c r="G63">
        <v>1</v>
      </c>
      <c r="H63">
        <v>0.6875</v>
      </c>
      <c r="I63">
        <v>0.44444444444444442</v>
      </c>
      <c r="J63">
        <v>2.25</v>
      </c>
      <c r="K63">
        <v>1.2857142857142858</v>
      </c>
      <c r="L63">
        <v>1</v>
      </c>
      <c r="M63">
        <v>0.8571428571428571</v>
      </c>
      <c r="N63">
        <v>0.5</v>
      </c>
      <c r="O63">
        <v>0.86428571428571432</v>
      </c>
      <c r="P63">
        <v>1.3663366336633664</v>
      </c>
      <c r="Q63">
        <v>1.3565400843881856</v>
      </c>
      <c r="R63">
        <v>1</v>
      </c>
      <c r="S63">
        <v>0.84671532846715325</v>
      </c>
      <c r="T63">
        <v>0.875</v>
      </c>
      <c r="U63">
        <v>0.77600000000000002</v>
      </c>
      <c r="V63">
        <v>1.0345323741007195</v>
      </c>
      <c r="W63">
        <v>1.006872852233677</v>
      </c>
      <c r="X63">
        <v>1.32</v>
      </c>
      <c r="Y63">
        <v>2.0499999999999998</v>
      </c>
      <c r="Z63">
        <v>1.0239234449760766</v>
      </c>
      <c r="AA63">
        <v>0.78886756238003841</v>
      </c>
      <c r="AB63">
        <v>3.25</v>
      </c>
      <c r="AC63">
        <v>0.90909090909090906</v>
      </c>
      <c r="AD63">
        <v>2.5</v>
      </c>
      <c r="AE63">
        <v>1</v>
      </c>
      <c r="AF63">
        <v>1.0526315789473684</v>
      </c>
      <c r="AG63">
        <v>1.5405405405405406</v>
      </c>
      <c r="AH63">
        <v>1</v>
      </c>
      <c r="AI63">
        <v>0.83333333333333337</v>
      </c>
      <c r="AJ63">
        <v>1.2203389830508475</v>
      </c>
      <c r="AK63">
        <v>1.0201409869083584</v>
      </c>
      <c r="AL63">
        <v>0.66899441340782118</v>
      </c>
      <c r="AM63">
        <v>1.3396226415094339</v>
      </c>
      <c r="AN63">
        <v>1.6308724832214765</v>
      </c>
      <c r="AO63">
        <v>1.6542750929368031</v>
      </c>
      <c r="AP63">
        <v>1.4265873015873016</v>
      </c>
      <c r="AQ63">
        <v>1.5252525252525253</v>
      </c>
      <c r="AR63">
        <v>1.7049180327868851</v>
      </c>
      <c r="AS63">
        <v>0.86440677966101698</v>
      </c>
      <c r="AT63">
        <v>1</v>
      </c>
      <c r="AU63">
        <v>0.8</v>
      </c>
      <c r="AV63">
        <v>0.91428571428571426</v>
      </c>
    </row>
    <row r="64" spans="1:48" x14ac:dyDescent="0.25">
      <c r="A64" t="s">
        <v>80</v>
      </c>
      <c r="B64">
        <v>0.98377433849226159</v>
      </c>
      <c r="C64">
        <v>1.2894736842105263</v>
      </c>
      <c r="D64">
        <v>1.3051470588235294</v>
      </c>
      <c r="E64">
        <v>0.9803795432614989</v>
      </c>
      <c r="F64">
        <v>1.0579449592034296</v>
      </c>
      <c r="G64">
        <v>0.76595744680851063</v>
      </c>
      <c r="H64">
        <v>1.0853658536585367</v>
      </c>
      <c r="I64">
        <v>1.0642722117202268</v>
      </c>
      <c r="J64">
        <v>1.1219951923076923</v>
      </c>
      <c r="K64">
        <v>1.2605042016806722</v>
      </c>
      <c r="L64">
        <v>1.2628865979381443</v>
      </c>
      <c r="M64">
        <v>0.96802841918294846</v>
      </c>
      <c r="N64">
        <v>1.8076923076923077</v>
      </c>
      <c r="O64">
        <v>1.0034231921266581</v>
      </c>
      <c r="P64">
        <v>6.2857142857142856</v>
      </c>
      <c r="Q64">
        <v>1.3807345445039865</v>
      </c>
      <c r="R64">
        <v>0.95568039950062422</v>
      </c>
      <c r="S64">
        <v>1.3446777697320782</v>
      </c>
      <c r="T64">
        <v>1.1695760598503742</v>
      </c>
      <c r="U64">
        <v>1.1120930232558139</v>
      </c>
      <c r="V64">
        <v>1.0441220610305153</v>
      </c>
      <c r="W64">
        <v>1.0528086451218268</v>
      </c>
      <c r="X64">
        <v>1.0567595459236325</v>
      </c>
      <c r="Y64">
        <v>2.1645569620253164</v>
      </c>
      <c r="Z64">
        <v>1.1009852216748768</v>
      </c>
      <c r="AA64">
        <v>0.81524746387949587</v>
      </c>
      <c r="AB64">
        <v>0.43089430894308944</v>
      </c>
      <c r="AC64">
        <v>0.9426751592356688</v>
      </c>
      <c r="AD64">
        <v>1.1633333333333333</v>
      </c>
      <c r="AE64">
        <v>1.2628304821150855</v>
      </c>
      <c r="AF64">
        <v>0.99683544303797467</v>
      </c>
      <c r="AG64">
        <v>0.70416666666666672</v>
      </c>
      <c r="AH64">
        <v>1.2067202337472607</v>
      </c>
      <c r="AI64">
        <v>0.33756345177664976</v>
      </c>
      <c r="AJ64">
        <v>0.98454493417286781</v>
      </c>
      <c r="AK64">
        <v>0.63657770800627944</v>
      </c>
      <c r="AL64">
        <v>0.80381122905742419</v>
      </c>
      <c r="AM64">
        <v>1.3624318969787024</v>
      </c>
      <c r="AN64">
        <v>0.91925738767439302</v>
      </c>
      <c r="AO64">
        <v>0.98062190175754849</v>
      </c>
      <c r="AP64">
        <v>1.4554017249205629</v>
      </c>
      <c r="AQ64">
        <v>1.4049295774647887</v>
      </c>
      <c r="AR64">
        <v>1.1158998252766452</v>
      </c>
      <c r="AS64">
        <v>1.0113122171945701</v>
      </c>
      <c r="AT64">
        <v>1.01078360891445</v>
      </c>
      <c r="AU64">
        <v>0.99128540305010893</v>
      </c>
      <c r="AV64">
        <v>0.86184210526315785</v>
      </c>
    </row>
    <row r="65" spans="1:48" x14ac:dyDescent="0.25">
      <c r="A65" t="s">
        <v>81</v>
      </c>
      <c r="B65">
        <v>0.98110465116279066</v>
      </c>
      <c r="C65">
        <v>1.3548387096774193</v>
      </c>
      <c r="D65">
        <v>1.5339805825242718</v>
      </c>
      <c r="E65">
        <v>1.0884955752212389</v>
      </c>
      <c r="F65">
        <v>1.0078740157480315</v>
      </c>
      <c r="G65">
        <v>0.9543973941368078</v>
      </c>
      <c r="H65">
        <v>1.0833333333333333</v>
      </c>
      <c r="I65">
        <v>1.2941176470588236</v>
      </c>
      <c r="J65">
        <v>0.86333955223880599</v>
      </c>
      <c r="K65">
        <v>0.94890510948905105</v>
      </c>
      <c r="L65">
        <v>1.0441558441558441</v>
      </c>
      <c r="M65">
        <v>1.0948012232415902</v>
      </c>
      <c r="N65">
        <v>1.0363636363636364</v>
      </c>
      <c r="O65">
        <v>1.3445945945945945</v>
      </c>
      <c r="P65">
        <v>1.1276595744680851</v>
      </c>
      <c r="Q65">
        <v>1.6013278533038255</v>
      </c>
      <c r="R65">
        <v>1.306788990825688</v>
      </c>
      <c r="S65">
        <v>1.1404761904761904</v>
      </c>
      <c r="T65">
        <v>1.1060209424083769</v>
      </c>
      <c r="U65">
        <v>1.1599111604664076</v>
      </c>
      <c r="V65">
        <v>1.0408502772643253</v>
      </c>
      <c r="W65">
        <v>0.99685393258426969</v>
      </c>
      <c r="X65">
        <v>0.89397590361445778</v>
      </c>
      <c r="Y65">
        <v>24.341772151898734</v>
      </c>
      <c r="Z65">
        <v>1.2690839694656488</v>
      </c>
      <c r="AA65">
        <v>0.81913875598086128</v>
      </c>
      <c r="AB65">
        <v>1.0465116279069768</v>
      </c>
      <c r="AC65">
        <v>0.92513368983957223</v>
      </c>
      <c r="AD65">
        <v>1.2347826086956522</v>
      </c>
      <c r="AE65">
        <v>1.08</v>
      </c>
      <c r="AF65">
        <v>1.0905861456483126</v>
      </c>
      <c r="AG65">
        <v>1.2554347826086956</v>
      </c>
      <c r="AH65">
        <v>1.1165311653116532</v>
      </c>
      <c r="AI65">
        <v>1.2545454545454546</v>
      </c>
      <c r="AJ65">
        <v>1.0273224043715847</v>
      </c>
      <c r="AK65">
        <v>0.76726342710997442</v>
      </c>
      <c r="AL65">
        <v>0.67274569402228979</v>
      </c>
      <c r="AM65">
        <v>1.0652849740932642</v>
      </c>
      <c r="AN65">
        <v>2.7751196172248802</v>
      </c>
      <c r="AO65">
        <v>0.97228637413394914</v>
      </c>
      <c r="AP65">
        <v>1.5334942667471334</v>
      </c>
      <c r="AQ65">
        <v>1.4273127753303965</v>
      </c>
      <c r="AR65">
        <v>1.1244813278008299</v>
      </c>
      <c r="AS65">
        <v>0.5892857142857143</v>
      </c>
      <c r="AT65">
        <v>1.0518518518518518</v>
      </c>
      <c r="AU65">
        <v>1.1402439024390243</v>
      </c>
      <c r="AV65">
        <v>0.96126760563380287</v>
      </c>
    </row>
    <row r="66" spans="1:48" x14ac:dyDescent="0.25">
      <c r="A66" t="s">
        <v>82</v>
      </c>
      <c r="B66">
        <v>0.62962962962962965</v>
      </c>
      <c r="C66">
        <v>0.94871794871794868</v>
      </c>
      <c r="D66">
        <v>1.1423076923076922</v>
      </c>
      <c r="E66">
        <v>1.03220696937698</v>
      </c>
      <c r="F66">
        <v>0.95723336853220697</v>
      </c>
      <c r="G66">
        <v>0.92307692307692313</v>
      </c>
      <c r="H66">
        <v>0.98039215686274506</v>
      </c>
      <c r="I66">
        <v>1.6196319018404908</v>
      </c>
      <c r="J66">
        <v>1.1454545454545455</v>
      </c>
      <c r="K66">
        <v>1.1926605504587156</v>
      </c>
      <c r="L66">
        <v>1.5798816568047338</v>
      </c>
      <c r="M66">
        <v>1.5542168674698795</v>
      </c>
      <c r="N66">
        <v>1.1186440677966101</v>
      </c>
      <c r="O66">
        <v>1.0538573508005822</v>
      </c>
      <c r="P66">
        <v>0.8459821428571429</v>
      </c>
      <c r="Q66">
        <v>1.3028598218471636</v>
      </c>
      <c r="R66">
        <v>1.0446355446355446</v>
      </c>
      <c r="S66">
        <v>0.9107142857142857</v>
      </c>
      <c r="T66">
        <v>1.1466905187835421</v>
      </c>
      <c r="U66">
        <v>1.0772034459907223</v>
      </c>
      <c r="V66">
        <v>1.060761346998536</v>
      </c>
      <c r="W66">
        <v>0.9802497821667151</v>
      </c>
      <c r="X66">
        <v>0.95307612095933258</v>
      </c>
      <c r="Y66">
        <v>1.6237623762376239</v>
      </c>
      <c r="Z66">
        <v>1.4316037735849056</v>
      </c>
      <c r="AA66">
        <v>0.75</v>
      </c>
      <c r="AB66">
        <v>3.2090395480225991</v>
      </c>
      <c r="AC66">
        <v>0.98936170212765961</v>
      </c>
      <c r="AD66">
        <v>1.1189427312775331</v>
      </c>
      <c r="AE66">
        <v>1.0904836193447738</v>
      </c>
      <c r="AF66">
        <v>1.0836820083682008</v>
      </c>
      <c r="AG66">
        <v>1.2677165354330708</v>
      </c>
      <c r="AH66">
        <v>1.3669548511047069</v>
      </c>
      <c r="AI66">
        <v>1.2413793103448276</v>
      </c>
      <c r="AJ66">
        <v>0.60788863109048719</v>
      </c>
      <c r="AK66">
        <v>0.41457023060796644</v>
      </c>
      <c r="AL66">
        <v>0.70178817056396148</v>
      </c>
      <c r="AM66">
        <v>1.2385340762966137</v>
      </c>
      <c r="AN66">
        <v>1.0670583727168221</v>
      </c>
      <c r="AO66">
        <v>0.94393196886710873</v>
      </c>
      <c r="AP66">
        <v>1.5743821676627363</v>
      </c>
      <c r="AQ66">
        <v>1.4554794520547945</v>
      </c>
      <c r="AR66">
        <v>1.0819477434679334</v>
      </c>
      <c r="AS66">
        <v>0.63461538461538458</v>
      </c>
      <c r="AT66">
        <v>0.84518828451882844</v>
      </c>
      <c r="AU66">
        <v>1.0167597765363128</v>
      </c>
      <c r="AV66">
        <v>1.111368909512761</v>
      </c>
    </row>
    <row r="67" spans="1:48" x14ac:dyDescent="0.25">
      <c r="A67" t="s">
        <v>83</v>
      </c>
      <c r="B67">
        <v>0.86041189931350115</v>
      </c>
      <c r="C67">
        <v>1.3952095808383234</v>
      </c>
      <c r="D67">
        <v>0.9689119170984456</v>
      </c>
      <c r="E67">
        <v>1.1055878084179971</v>
      </c>
      <c r="F67">
        <v>1.0967514124293785</v>
      </c>
      <c r="G67">
        <v>1.1323529411764706</v>
      </c>
      <c r="H67">
        <v>1</v>
      </c>
      <c r="I67">
        <v>0.87155963302752293</v>
      </c>
      <c r="J67">
        <v>1.1572413793103449</v>
      </c>
      <c r="K67">
        <v>1.2692307692307692</v>
      </c>
      <c r="L67">
        <v>1.1178947368421053</v>
      </c>
      <c r="M67">
        <v>1.037037037037037</v>
      </c>
      <c r="N67">
        <v>1.176056338028169</v>
      </c>
      <c r="O67">
        <v>0.95841584158415838</v>
      </c>
      <c r="P67">
        <v>1.0160642570281124</v>
      </c>
      <c r="Q67">
        <v>1.7509803921568627</v>
      </c>
      <c r="R67">
        <v>1.2741523878964638</v>
      </c>
      <c r="S67">
        <v>0.93929712460063897</v>
      </c>
      <c r="T67">
        <v>1.0823529411764705</v>
      </c>
      <c r="U67">
        <v>1.0264496439471007</v>
      </c>
      <c r="V67">
        <v>1.0574162679425838</v>
      </c>
      <c r="W67">
        <v>0.99481566820276501</v>
      </c>
      <c r="X67">
        <v>0.91448931116389554</v>
      </c>
      <c r="Y67">
        <v>1.0147058823529411</v>
      </c>
      <c r="Z67">
        <v>1.5240963855421688</v>
      </c>
      <c r="AA67">
        <v>0.79396984924623115</v>
      </c>
      <c r="AB67">
        <v>0.87234042553191493</v>
      </c>
      <c r="AC67">
        <v>0.95187165775401072</v>
      </c>
      <c r="AD67">
        <v>1.2236842105263157</v>
      </c>
      <c r="AE67">
        <v>1.2551020408163265</v>
      </c>
      <c r="AF67">
        <v>1.0501474926253687</v>
      </c>
      <c r="AG67">
        <v>0.89375000000000004</v>
      </c>
      <c r="AH67">
        <v>1.2435064935064934</v>
      </c>
      <c r="AI67">
        <v>1.069767441860465</v>
      </c>
      <c r="AJ67">
        <v>1.1674876847290641</v>
      </c>
      <c r="AK67">
        <v>0.77696526508226693</v>
      </c>
      <c r="AL67">
        <v>0.63633633633633635</v>
      </c>
      <c r="AM67">
        <v>1.4599542334096109</v>
      </c>
      <c r="AN67">
        <v>1.6355283307810107</v>
      </c>
      <c r="AO67">
        <v>1.0455795677799606</v>
      </c>
      <c r="AP67">
        <v>1.3202973497091144</v>
      </c>
      <c r="AQ67">
        <v>4.391752577319588</v>
      </c>
      <c r="AR67">
        <v>0.68882978723404253</v>
      </c>
      <c r="AS67">
        <v>0.4825174825174825</v>
      </c>
      <c r="AT67">
        <v>0.98095238095238091</v>
      </c>
      <c r="AU67">
        <v>1.0578512396694215</v>
      </c>
      <c r="AV67">
        <v>0.85906040268456374</v>
      </c>
    </row>
    <row r="68" spans="1:48" x14ac:dyDescent="0.25">
      <c r="A68" t="s">
        <v>84</v>
      </c>
      <c r="B68">
        <v>1.0753424657534247</v>
      </c>
      <c r="C68">
        <v>1.890295358649789</v>
      </c>
      <c r="D68">
        <v>1.0969696969696969</v>
      </c>
      <c r="E68">
        <v>1.108904933814681</v>
      </c>
      <c r="F68">
        <v>1.0555939226519337</v>
      </c>
      <c r="G68">
        <v>1.1134020618556701</v>
      </c>
      <c r="H68">
        <v>0.75757575757575757</v>
      </c>
      <c r="I68">
        <v>1.0504504504504504</v>
      </c>
      <c r="J68">
        <v>1.0299727520435968</v>
      </c>
      <c r="K68">
        <v>1.0025629596612435</v>
      </c>
      <c r="L68">
        <v>1.0941028858218318</v>
      </c>
      <c r="M68">
        <v>1.213225371120108</v>
      </c>
      <c r="N68">
        <v>1.4285714285714286</v>
      </c>
      <c r="O68">
        <v>0.94497153700189751</v>
      </c>
      <c r="P68">
        <v>1.4764150943396226</v>
      </c>
      <c r="Q68">
        <v>1.2951984321411072</v>
      </c>
      <c r="R68">
        <v>1.2003522677234699</v>
      </c>
      <c r="S68">
        <v>1</v>
      </c>
      <c r="T68">
        <v>1.05125977410947</v>
      </c>
      <c r="U68">
        <v>1.086398631308811</v>
      </c>
      <c r="V68">
        <v>1.0547340542926507</v>
      </c>
      <c r="W68">
        <v>0.97769121813031157</v>
      </c>
      <c r="X68">
        <v>1.0562293274531422</v>
      </c>
      <c r="Y68">
        <v>1.2675159235668789</v>
      </c>
      <c r="Z68">
        <v>1.4357864357864358</v>
      </c>
      <c r="AA68">
        <v>0.82186526012946537</v>
      </c>
      <c r="AB68">
        <v>1.0136986301369864</v>
      </c>
      <c r="AC68">
        <v>0.88888888888888884</v>
      </c>
      <c r="AD68">
        <v>1.010204081632653</v>
      </c>
      <c r="AE68">
        <v>1.2702702702702702</v>
      </c>
      <c r="AF68">
        <v>1.0264623955431755</v>
      </c>
      <c r="AG68">
        <v>1.0361596009975063</v>
      </c>
      <c r="AH68">
        <v>1.0865384615384615</v>
      </c>
      <c r="AI68">
        <v>1.0845771144278606</v>
      </c>
      <c r="AJ68">
        <v>0.95544239338001269</v>
      </c>
      <c r="AK68">
        <v>0.63500828271673104</v>
      </c>
      <c r="AL68">
        <v>0.52896430661205385</v>
      </c>
      <c r="AM68">
        <v>1.3547854785478548</v>
      </c>
      <c r="AN68">
        <v>1.1660777385159011</v>
      </c>
      <c r="AO68">
        <v>1.0949294700724361</v>
      </c>
      <c r="AP68">
        <v>1.8282227784730913</v>
      </c>
      <c r="AQ68">
        <v>1.5930735930735931</v>
      </c>
      <c r="AR68">
        <v>1.134065934065934</v>
      </c>
      <c r="AS68">
        <v>0.90184049079754602</v>
      </c>
      <c r="AT68">
        <v>0.94324853228962813</v>
      </c>
      <c r="AU68">
        <v>1.05</v>
      </c>
      <c r="AV68">
        <v>1.1138888888888889</v>
      </c>
    </row>
    <row r="69" spans="1:48" x14ac:dyDescent="0.25">
      <c r="A69" t="s">
        <v>85</v>
      </c>
      <c r="B69">
        <v>1.3915857605177993</v>
      </c>
      <c r="C69">
        <v>0.72</v>
      </c>
      <c r="D69">
        <v>1.2568093385214008</v>
      </c>
      <c r="E69">
        <v>1.000542888165038</v>
      </c>
      <c r="F69">
        <v>1.0167081407749734</v>
      </c>
      <c r="G69">
        <v>0.90062111801242239</v>
      </c>
      <c r="H69">
        <v>1.1086956521739131</v>
      </c>
      <c r="I69">
        <v>1.313641245972073</v>
      </c>
      <c r="J69">
        <v>1.190580503833516</v>
      </c>
      <c r="K69">
        <v>0.94838709677419353</v>
      </c>
      <c r="L69">
        <v>1.0916754478398314</v>
      </c>
      <c r="M69">
        <v>1.1339712918660287</v>
      </c>
      <c r="N69">
        <v>1.4657534246575343</v>
      </c>
      <c r="O69">
        <v>0.91911764705882348</v>
      </c>
      <c r="P69">
        <v>1.312280701754386</v>
      </c>
      <c r="Q69">
        <v>1.6344761904761904</v>
      </c>
      <c r="R69">
        <v>0.73316283034953111</v>
      </c>
      <c r="S69">
        <v>1.1127659574468085</v>
      </c>
      <c r="T69">
        <v>1.1161217587373169</v>
      </c>
      <c r="U69">
        <v>1.2120088954781318</v>
      </c>
      <c r="V69">
        <v>1.0402594924632704</v>
      </c>
      <c r="W69">
        <v>0.95463433711380519</v>
      </c>
      <c r="X69">
        <v>0.97777777777777775</v>
      </c>
      <c r="Y69">
        <v>1.1214285714285714</v>
      </c>
      <c r="Z69">
        <v>1.3410404624277457</v>
      </c>
      <c r="AA69">
        <v>0.82504604051565378</v>
      </c>
      <c r="AB69">
        <v>0.88571428571428568</v>
      </c>
      <c r="AC69">
        <v>0.9942196531791907</v>
      </c>
      <c r="AD69">
        <v>1.2307692307692308</v>
      </c>
      <c r="AE69">
        <v>0.86871508379888274</v>
      </c>
      <c r="AF69">
        <v>1.0918114143920596</v>
      </c>
      <c r="AG69">
        <v>1.4726027397260273</v>
      </c>
      <c r="AH69">
        <v>1.2409867172675522</v>
      </c>
      <c r="AI69">
        <v>0.95</v>
      </c>
      <c r="AJ69">
        <v>0.4</v>
      </c>
      <c r="AK69">
        <v>0.64337851929092804</v>
      </c>
      <c r="AL69">
        <v>0.73588924387646437</v>
      </c>
      <c r="AM69">
        <v>1.0481751824817518</v>
      </c>
      <c r="AN69">
        <v>1.5315315315315314</v>
      </c>
      <c r="AO69">
        <v>1.4519343493552168</v>
      </c>
      <c r="AP69">
        <v>1.5266075388026608</v>
      </c>
      <c r="AQ69">
        <v>1.2056962025316456</v>
      </c>
      <c r="AR69">
        <v>1.0116731517509727</v>
      </c>
      <c r="AS69">
        <v>0.79190751445086704</v>
      </c>
      <c r="AT69">
        <v>0.8666666666666667</v>
      </c>
      <c r="AU69">
        <v>1.0652173913043479</v>
      </c>
      <c r="AV69">
        <v>1.117117117117117</v>
      </c>
    </row>
    <row r="70" spans="1:48" x14ac:dyDescent="0.25">
      <c r="A70" t="s">
        <v>86</v>
      </c>
      <c r="B70">
        <v>1.4193548387096775</v>
      </c>
      <c r="C70">
        <v>1.8421052631578947</v>
      </c>
      <c r="D70">
        <v>0.90476190476190477</v>
      </c>
      <c r="E70">
        <v>1.0487012987012987</v>
      </c>
      <c r="F70">
        <v>1.5777777777777777</v>
      </c>
      <c r="G70">
        <v>1.25</v>
      </c>
      <c r="H70">
        <v>0.66666666666666663</v>
      </c>
      <c r="I70">
        <v>0.83333333333333337</v>
      </c>
      <c r="J70">
        <v>0.8230337078651685</v>
      </c>
      <c r="K70">
        <v>0.66666666666666663</v>
      </c>
      <c r="L70">
        <v>1.25</v>
      </c>
      <c r="M70">
        <v>0.94444444444444442</v>
      </c>
      <c r="N70">
        <v>1</v>
      </c>
      <c r="O70">
        <v>1.2444444444444445</v>
      </c>
      <c r="P70">
        <v>1.0384615384615385</v>
      </c>
      <c r="Q70">
        <v>1.5905511811023623</v>
      </c>
      <c r="R70">
        <v>1.2589792060491494</v>
      </c>
      <c r="S70">
        <v>1.5304347826086957</v>
      </c>
      <c r="T70">
        <v>1.32</v>
      </c>
      <c r="U70">
        <v>0.91269841269841268</v>
      </c>
      <c r="V70">
        <v>0.99215246636771304</v>
      </c>
      <c r="W70">
        <v>0.81679389312977102</v>
      </c>
      <c r="X70">
        <v>1.4827586206896552</v>
      </c>
      <c r="Y70">
        <v>1.1764705882352942</v>
      </c>
      <c r="Z70">
        <v>1.75</v>
      </c>
      <c r="AA70">
        <v>0.57360406091370564</v>
      </c>
      <c r="AB70">
        <v>0.68</v>
      </c>
      <c r="AC70">
        <v>1.0833333333333333</v>
      </c>
      <c r="AD70">
        <v>1.3333333333333333</v>
      </c>
      <c r="AE70">
        <v>2.3333333333333335</v>
      </c>
      <c r="AF70">
        <v>1.1875</v>
      </c>
      <c r="AG70">
        <v>0.76704545454545459</v>
      </c>
      <c r="AH70">
        <v>1.574468085106383</v>
      </c>
      <c r="AI70">
        <v>1.0833333333333333</v>
      </c>
      <c r="AJ70">
        <v>1</v>
      </c>
      <c r="AK70">
        <v>0.87179487179487181</v>
      </c>
      <c r="AL70">
        <v>0.6115196078431373</v>
      </c>
      <c r="AM70">
        <v>1.3989071038251366</v>
      </c>
      <c r="AN70">
        <v>1.4640522875816993</v>
      </c>
      <c r="AO70">
        <v>1.2474674384949349</v>
      </c>
      <c r="AP70">
        <v>1.9042145593869733</v>
      </c>
      <c r="AQ70">
        <v>1.6</v>
      </c>
      <c r="AR70">
        <v>1.0877192982456141</v>
      </c>
      <c r="AS70">
        <v>0.57894736842105265</v>
      </c>
      <c r="AT70">
        <v>0.83333333333333337</v>
      </c>
      <c r="AU70">
        <v>1.037037037037037</v>
      </c>
      <c r="AV70">
        <v>1.4074074074074074</v>
      </c>
    </row>
    <row r="71" spans="1:48" x14ac:dyDescent="0.25">
      <c r="A71" t="s">
        <v>87</v>
      </c>
      <c r="B71">
        <v>1.0586264656616415</v>
      </c>
      <c r="C71">
        <v>0.7857142857142857</v>
      </c>
      <c r="D71">
        <v>1.4073394495412843</v>
      </c>
      <c r="E71">
        <v>1.0420707032144767</v>
      </c>
      <c r="F71">
        <v>1.4361370716510904</v>
      </c>
      <c r="G71">
        <v>1.1545454545454545</v>
      </c>
      <c r="H71">
        <v>1.0829694323144106</v>
      </c>
      <c r="I71">
        <v>1.1955719557195572</v>
      </c>
      <c r="J71">
        <v>1.1396648044692737</v>
      </c>
      <c r="K71">
        <v>1.34375</v>
      </c>
      <c r="L71">
        <v>0.99691358024691357</v>
      </c>
      <c r="M71">
        <v>1.7411347517730495</v>
      </c>
      <c r="N71">
        <v>0.90384615384615385</v>
      </c>
      <c r="O71">
        <v>0.87898089171974525</v>
      </c>
      <c r="P71">
        <v>0.99029126213592233</v>
      </c>
      <c r="Q71">
        <v>1.8815864022662889</v>
      </c>
      <c r="R71">
        <v>1.5263157894736843</v>
      </c>
      <c r="S71">
        <v>1.1410934744268078</v>
      </c>
      <c r="T71">
        <v>1.0586206896551724</v>
      </c>
      <c r="U71">
        <v>1.1906519065190653</v>
      </c>
      <c r="V71">
        <v>1.0355181252288539</v>
      </c>
      <c r="W71">
        <v>0.9556344276841171</v>
      </c>
      <c r="X71">
        <v>1.8209366391184574</v>
      </c>
      <c r="Y71">
        <v>0.97499999999999998</v>
      </c>
      <c r="Z71">
        <v>1.3333333333333333</v>
      </c>
      <c r="AA71">
        <v>0.77232502011263071</v>
      </c>
      <c r="AB71">
        <v>0.47826086956521741</v>
      </c>
      <c r="AC71">
        <v>0.92241379310344829</v>
      </c>
      <c r="AD71">
        <v>1.1219512195121952</v>
      </c>
      <c r="AE71">
        <v>1.0394736842105263</v>
      </c>
      <c r="AF71">
        <v>1.0393700787401574</v>
      </c>
      <c r="AG71">
        <v>0.28187919463087246</v>
      </c>
      <c r="AH71">
        <v>1.1308411214953271</v>
      </c>
      <c r="AI71">
        <v>1.1702127659574468</v>
      </c>
      <c r="AJ71">
        <v>0.88124999999999998</v>
      </c>
      <c r="AK71">
        <v>0.86162361623616235</v>
      </c>
      <c r="AL71">
        <v>0.60044893378226716</v>
      </c>
      <c r="AM71">
        <v>1.0282317979197622</v>
      </c>
      <c r="AN71">
        <v>0.93513513513513513</v>
      </c>
      <c r="AO71">
        <v>1.0776906628652887</v>
      </c>
      <c r="AP71">
        <v>1.4387990762124712</v>
      </c>
      <c r="AQ71">
        <v>1.5702479338842976</v>
      </c>
      <c r="AR71">
        <v>0.89347079037800692</v>
      </c>
      <c r="AS71">
        <v>0.33333333333333331</v>
      </c>
      <c r="AT71">
        <v>1.0551724137931036</v>
      </c>
      <c r="AU71">
        <v>1.1235955056179776</v>
      </c>
      <c r="AV71">
        <v>0.94350282485875703</v>
      </c>
    </row>
    <row r="72" spans="1:48" s="3" customFormat="1" x14ac:dyDescent="0.25">
      <c r="A72" s="3" t="s">
        <v>88</v>
      </c>
      <c r="B72" s="3">
        <v>1.0625</v>
      </c>
      <c r="C72" s="3">
        <v>0.33526011560693642</v>
      </c>
      <c r="D72" s="3">
        <v>1.3125</v>
      </c>
      <c r="E72" s="3">
        <v>0.96375617792421742</v>
      </c>
      <c r="F72" s="3">
        <v>1.7465181058495822</v>
      </c>
      <c r="G72" s="3">
        <v>0.92307692307692313</v>
      </c>
      <c r="H72" s="3">
        <v>0.9375</v>
      </c>
      <c r="I72" s="3">
        <v>1.3312883435582823</v>
      </c>
      <c r="J72" s="3">
        <v>0.9244444444444444</v>
      </c>
      <c r="K72" s="3">
        <v>1.066350710900474</v>
      </c>
      <c r="L72" s="3">
        <v>1.0279046169457129</v>
      </c>
      <c r="M72" s="3">
        <v>1.1510031678986272</v>
      </c>
      <c r="N72" s="3">
        <v>2.0634920634920637</v>
      </c>
      <c r="O72" s="3">
        <v>1.0600924499229585</v>
      </c>
      <c r="P72" s="3">
        <v>0.67808219178082196</v>
      </c>
      <c r="Q72" s="3">
        <v>1.5659482758620689</v>
      </c>
      <c r="R72" s="3">
        <v>1.057421451787649</v>
      </c>
      <c r="S72" s="3">
        <v>0.96804260985352863</v>
      </c>
      <c r="T72" s="3">
        <v>1.1505376344086022</v>
      </c>
      <c r="U72" s="3">
        <v>1.0707497360084477</v>
      </c>
      <c r="V72" s="3">
        <v>1.0078441295546559</v>
      </c>
      <c r="W72" s="3">
        <v>0.95961820851688695</v>
      </c>
      <c r="X72" s="3">
        <v>1.359073359073359</v>
      </c>
      <c r="Y72" s="3">
        <v>68.179487179487182</v>
      </c>
      <c r="Z72" s="3">
        <v>2.015228426395939</v>
      </c>
      <c r="AA72" s="3">
        <v>0.79400570884871546</v>
      </c>
      <c r="AB72" s="3">
        <v>1.0606060606060606</v>
      </c>
      <c r="AC72" s="3">
        <v>0.88235294117647056</v>
      </c>
      <c r="AD72" s="3">
        <v>1.2075471698113207</v>
      </c>
      <c r="AE72" s="3">
        <v>1.18</v>
      </c>
      <c r="AF72" s="3">
        <v>1.0380622837370241</v>
      </c>
      <c r="AG72" s="3">
        <v>1.140625</v>
      </c>
      <c r="AH72" s="3">
        <v>1.3461538461538463</v>
      </c>
      <c r="AI72" s="3">
        <v>1.1964285714285714</v>
      </c>
      <c r="AJ72" s="3">
        <v>1</v>
      </c>
      <c r="AK72" s="3">
        <v>0.67287977632805218</v>
      </c>
      <c r="AL72" s="3">
        <v>0.69019728729963004</v>
      </c>
      <c r="AM72" s="3">
        <v>1.2204334365325078</v>
      </c>
      <c r="AN72" s="3">
        <v>1.2164276401564538</v>
      </c>
      <c r="AO72" s="3">
        <v>1.1287711552612214</v>
      </c>
      <c r="AP72" s="3">
        <v>1.9357142857142857</v>
      </c>
      <c r="AQ72" s="3">
        <v>2.8358208955223883</v>
      </c>
      <c r="AR72" s="3">
        <v>1.2993197278911566</v>
      </c>
      <c r="AS72" s="3">
        <v>1.1645569620253164</v>
      </c>
      <c r="AT72" s="3">
        <v>0.95983935742971882</v>
      </c>
      <c r="AU72" s="3">
        <v>1.3333333333333333</v>
      </c>
      <c r="AV72" s="3">
        <v>1.3722627737226278</v>
      </c>
    </row>
    <row r="73" spans="1:48" x14ac:dyDescent="0.25">
      <c r="A73" t="s">
        <v>89</v>
      </c>
      <c r="B73">
        <v>1.2735042735042734</v>
      </c>
      <c r="C73">
        <v>1.0416666666666667</v>
      </c>
      <c r="D73">
        <v>1.164179104477612</v>
      </c>
      <c r="E73">
        <v>1.0871934604904632</v>
      </c>
      <c r="F73">
        <v>1.1871244124471947</v>
      </c>
      <c r="G73">
        <v>1.4666666666666666</v>
      </c>
      <c r="H73">
        <v>0.5714285714285714</v>
      </c>
      <c r="I73">
        <v>1.2224824355971897</v>
      </c>
      <c r="J73">
        <v>1.0806233062330624</v>
      </c>
      <c r="K73">
        <v>1.8139534883720929</v>
      </c>
      <c r="L73">
        <v>0.97925311203319498</v>
      </c>
      <c r="M73">
        <v>1.5390334572490707</v>
      </c>
      <c r="N73">
        <v>1.2347826086956522</v>
      </c>
      <c r="O73">
        <v>0.87444933920704848</v>
      </c>
      <c r="P73">
        <v>1.2772277227722773</v>
      </c>
      <c r="Q73">
        <v>1.7358642972536349</v>
      </c>
      <c r="R73">
        <v>1.0838852097130243</v>
      </c>
      <c r="S73">
        <v>0.81474820143884896</v>
      </c>
      <c r="T73">
        <v>0.84393757503001199</v>
      </c>
      <c r="U73">
        <v>1.1533715293080653</v>
      </c>
      <c r="V73">
        <v>1.0130856901646264</v>
      </c>
      <c r="W73">
        <v>1.0318704284221525</v>
      </c>
      <c r="X73">
        <v>1.394927536231884</v>
      </c>
      <c r="Y73">
        <v>2.0338983050847457</v>
      </c>
      <c r="Z73">
        <v>1.3759999999999999</v>
      </c>
      <c r="AA73">
        <v>0.95396419437340152</v>
      </c>
      <c r="AB73">
        <v>2.3809523809523809</v>
      </c>
      <c r="AC73">
        <v>1.064516129032258</v>
      </c>
      <c r="AD73">
        <v>0.94117647058823528</v>
      </c>
      <c r="AE73">
        <v>1.138702460850112</v>
      </c>
      <c r="AF73">
        <v>1.1230769230769231</v>
      </c>
      <c r="AG73">
        <v>1.125</v>
      </c>
      <c r="AH73">
        <v>1.2923588039867109</v>
      </c>
      <c r="AI73">
        <v>1.1703703703703703</v>
      </c>
      <c r="AJ73">
        <v>0.57971014492753625</v>
      </c>
      <c r="AK73">
        <v>0.67664172901080633</v>
      </c>
      <c r="AL73">
        <v>0.89895923677363399</v>
      </c>
      <c r="AM73">
        <v>1.3452380952380953</v>
      </c>
      <c r="AN73">
        <v>1.2817775571002978</v>
      </c>
      <c r="AO73">
        <v>0.94637521622896681</v>
      </c>
      <c r="AP73">
        <v>1.3869882220975884</v>
      </c>
      <c r="AQ73">
        <v>1.4827586206896552</v>
      </c>
      <c r="AR73">
        <v>1.1842818428184281</v>
      </c>
      <c r="AS73">
        <v>1.051094890510949</v>
      </c>
      <c r="AT73">
        <v>1.005586592178771</v>
      </c>
      <c r="AU73">
        <v>1.0333333333333334</v>
      </c>
      <c r="AV73">
        <v>1.1908548707753479</v>
      </c>
    </row>
    <row r="74" spans="1:48" x14ac:dyDescent="0.25">
      <c r="A74" t="s">
        <v>90</v>
      </c>
      <c r="B74">
        <v>1.2359550561797752</v>
      </c>
      <c r="C74">
        <v>1.3333333333333333</v>
      </c>
      <c r="D74">
        <v>0.3736991485335856</v>
      </c>
      <c r="E74">
        <v>1.0233050847457628</v>
      </c>
      <c r="F74">
        <v>1.3540903540903542</v>
      </c>
      <c r="G74">
        <v>1.1358024691358024</v>
      </c>
      <c r="H74">
        <v>1.1052631578947369</v>
      </c>
      <c r="I74">
        <v>1.1702127659574468</v>
      </c>
      <c r="J74">
        <v>1.3524590163934427</v>
      </c>
      <c r="K74">
        <v>1.5</v>
      </c>
      <c r="L74">
        <v>1.1308411214953271</v>
      </c>
      <c r="M74">
        <v>1.4705882352941178</v>
      </c>
      <c r="N74">
        <v>2.2000000000000002</v>
      </c>
      <c r="O74">
        <v>0.93</v>
      </c>
      <c r="P74">
        <v>0.41666666666666669</v>
      </c>
      <c r="Q74">
        <v>0.9657743137919349</v>
      </c>
      <c r="R74">
        <v>1.20508658008658</v>
      </c>
      <c r="S74">
        <v>1.3344155844155845</v>
      </c>
      <c r="T74">
        <v>1.2216981132075471</v>
      </c>
      <c r="U74">
        <v>1.1446640316205534</v>
      </c>
      <c r="V74">
        <v>1.0638198029094321</v>
      </c>
      <c r="W74">
        <v>1.0739150090415914</v>
      </c>
      <c r="X74">
        <v>1.3317535545023698</v>
      </c>
      <c r="Y74">
        <v>1.5714285714285714</v>
      </c>
      <c r="Z74">
        <v>1.1864406779661016</v>
      </c>
      <c r="AA74">
        <v>1.0080862533692723</v>
      </c>
      <c r="AB74">
        <v>0.66666666666666663</v>
      </c>
      <c r="AC74">
        <v>1.0476190476190477</v>
      </c>
      <c r="AD74">
        <v>1.1333333333333333</v>
      </c>
      <c r="AE74">
        <v>1.8163265306122449</v>
      </c>
      <c r="AF74">
        <v>0.82403433476394849</v>
      </c>
      <c r="AG74">
        <v>0.74712643678160917</v>
      </c>
      <c r="AH74">
        <v>1.0158102766798418</v>
      </c>
      <c r="AI74">
        <v>0.89655172413793105</v>
      </c>
      <c r="AJ74">
        <v>0.95681625740897547</v>
      </c>
      <c r="AK74">
        <v>0.52768729641693812</v>
      </c>
      <c r="AL74">
        <v>0.7253487253487253</v>
      </c>
      <c r="AM74">
        <v>1.0044554455445545</v>
      </c>
      <c r="AN74">
        <v>1.0307117909189449</v>
      </c>
      <c r="AO74">
        <v>0.98765432098765427</v>
      </c>
      <c r="AP74">
        <v>2.0308988764044944</v>
      </c>
      <c r="AQ74">
        <v>1.2272727272727273</v>
      </c>
      <c r="AR74">
        <v>1.1403508771929824</v>
      </c>
      <c r="AS74">
        <v>1.2727272727272727</v>
      </c>
      <c r="AT74">
        <v>0.77453580901856767</v>
      </c>
      <c r="AU74">
        <v>0.95035460992907805</v>
      </c>
      <c r="AV74">
        <v>0.84210526315789469</v>
      </c>
    </row>
    <row r="75" spans="1:48" x14ac:dyDescent="0.25">
      <c r="A75" t="s">
        <v>91</v>
      </c>
      <c r="B75">
        <v>1.2531645569620253</v>
      </c>
      <c r="C75">
        <v>1.4598540145985401</v>
      </c>
      <c r="D75">
        <v>0.9213483146067416</v>
      </c>
      <c r="E75">
        <v>1.1041162227602905</v>
      </c>
      <c r="F75">
        <v>0.98015225666122896</v>
      </c>
      <c r="G75">
        <v>1.0138888888888888</v>
      </c>
      <c r="H75">
        <v>1.2272727272727273</v>
      </c>
      <c r="I75">
        <v>1.2104539202200826</v>
      </c>
      <c r="J75">
        <v>1.0890725436179982</v>
      </c>
      <c r="K75">
        <v>1.8387909319899245</v>
      </c>
      <c r="L75">
        <v>1.1208053691275168</v>
      </c>
      <c r="M75">
        <v>1.0425531914893618</v>
      </c>
      <c r="N75">
        <v>0.39130434782608697</v>
      </c>
      <c r="O75">
        <v>0.89743589743589747</v>
      </c>
      <c r="P75">
        <v>0.34251968503937008</v>
      </c>
      <c r="Q75">
        <v>1.3994861913937058</v>
      </c>
      <c r="R75">
        <v>1.2402862985685073</v>
      </c>
      <c r="S75">
        <v>1.16289592760181</v>
      </c>
      <c r="T75">
        <v>1.1336633663366336</v>
      </c>
      <c r="U75">
        <v>1.1221166892808685</v>
      </c>
      <c r="V75">
        <v>1.0919956537486417</v>
      </c>
      <c r="W75">
        <v>1.0147679324894514</v>
      </c>
      <c r="X75">
        <v>1.2746113989637307</v>
      </c>
      <c r="Y75">
        <v>1.2068965517241379</v>
      </c>
      <c r="Z75">
        <v>1.1196911196911197</v>
      </c>
      <c r="AA75">
        <v>0.70826991374936576</v>
      </c>
      <c r="AB75">
        <v>1.2941176470588236</v>
      </c>
      <c r="AC75">
        <v>0.92592592592592593</v>
      </c>
      <c r="AD75">
        <v>1.0833333333333333</v>
      </c>
      <c r="AE75">
        <v>1.0887096774193548</v>
      </c>
      <c r="AF75">
        <v>1.0357142857142858</v>
      </c>
      <c r="AG75">
        <v>1</v>
      </c>
      <c r="AH75">
        <v>1.4588235294117646</v>
      </c>
      <c r="AI75">
        <v>0.875</v>
      </c>
      <c r="AJ75">
        <v>5.8558558558558557E-2</v>
      </c>
      <c r="AK75">
        <v>0.23300970873786409</v>
      </c>
      <c r="AL75">
        <v>0.89644351464435146</v>
      </c>
      <c r="AM75">
        <v>1.1671087533156499</v>
      </c>
      <c r="AN75">
        <v>2.0670731707317072</v>
      </c>
      <c r="AO75">
        <v>0.99084858569051582</v>
      </c>
      <c r="AP75">
        <v>2.064194008559201</v>
      </c>
      <c r="AQ75">
        <v>1.4691358024691359</v>
      </c>
      <c r="AR75">
        <v>0.92307692307692313</v>
      </c>
      <c r="AS75">
        <v>0.57317073170731703</v>
      </c>
      <c r="AT75">
        <v>0.90062111801242239</v>
      </c>
      <c r="AU75">
        <v>0.87050359712230219</v>
      </c>
      <c r="AV75">
        <v>1.1772151898734178</v>
      </c>
    </row>
    <row r="76" spans="1:48" x14ac:dyDescent="0.25">
      <c r="A76" t="s">
        <v>92</v>
      </c>
      <c r="B76">
        <v>1.2432432432432432</v>
      </c>
      <c r="C76">
        <v>1.2333333333333334</v>
      </c>
      <c r="D76">
        <v>0.31034482758620691</v>
      </c>
      <c r="E76">
        <v>0.98055555555555551</v>
      </c>
      <c r="F76">
        <v>17.375</v>
      </c>
      <c r="G76">
        <v>1.4166666666666667</v>
      </c>
      <c r="H76">
        <v>0.95</v>
      </c>
      <c r="I76">
        <v>0.8571428571428571</v>
      </c>
      <c r="J76">
        <v>1.9047619047619047</v>
      </c>
      <c r="K76">
        <v>1.25</v>
      </c>
      <c r="L76">
        <v>0.7857142857142857</v>
      </c>
      <c r="M76">
        <v>1.9285714285714286</v>
      </c>
      <c r="N76">
        <v>1</v>
      </c>
      <c r="O76">
        <v>0.49320388349514566</v>
      </c>
      <c r="P76">
        <v>0.95918367346938771</v>
      </c>
      <c r="Q76">
        <v>1.4519572953736655</v>
      </c>
      <c r="R76">
        <v>0.60468140442132645</v>
      </c>
      <c r="S76">
        <v>1.3265306122448979</v>
      </c>
      <c r="T76">
        <v>0.97014925373134331</v>
      </c>
      <c r="U76">
        <v>0.89719626168224298</v>
      </c>
      <c r="V76">
        <v>1.055944055944056</v>
      </c>
      <c r="W76">
        <v>0.89382716049382716</v>
      </c>
      <c r="X76">
        <v>1.3125</v>
      </c>
      <c r="Y76">
        <v>1.5714285714285714</v>
      </c>
      <c r="Z76">
        <v>1.7232142857142858</v>
      </c>
      <c r="AA76">
        <v>0.54047619047619044</v>
      </c>
      <c r="AB76">
        <v>1.5</v>
      </c>
      <c r="AC76">
        <v>0.94871794871794868</v>
      </c>
      <c r="AD76">
        <v>1.3846153846153846</v>
      </c>
      <c r="AE76">
        <v>1.4705882352941178</v>
      </c>
      <c r="AF76">
        <v>1.2738095238095237</v>
      </c>
      <c r="AG76">
        <v>1.0921052631578947</v>
      </c>
      <c r="AH76">
        <v>0.64130434782608692</v>
      </c>
      <c r="AI76">
        <v>0.625</v>
      </c>
      <c r="AJ76">
        <v>0.66666666666666663</v>
      </c>
      <c r="AK76">
        <v>0.44360902255639095</v>
      </c>
      <c r="AL76">
        <v>0.94777265745007677</v>
      </c>
      <c r="AM76">
        <v>1.1359223300970873</v>
      </c>
      <c r="AN76">
        <v>1.0517879161528976</v>
      </c>
      <c r="AO76">
        <v>1.0726577437858509</v>
      </c>
      <c r="AP76">
        <v>1.3631840796019901</v>
      </c>
      <c r="AQ76">
        <v>1.8888888888888888</v>
      </c>
      <c r="AR76">
        <v>0.96969696969696972</v>
      </c>
      <c r="AS76">
        <v>0.13793103448275862</v>
      </c>
      <c r="AT76">
        <v>0.79104477611940294</v>
      </c>
      <c r="AU76">
        <v>1.0571428571428572</v>
      </c>
      <c r="AV76">
        <v>0.8928571428571429</v>
      </c>
    </row>
    <row r="77" spans="1:48" x14ac:dyDescent="0.25">
      <c r="A77" t="s">
        <v>93</v>
      </c>
      <c r="B77">
        <v>1.0311111111111111</v>
      </c>
      <c r="C77">
        <v>1.5555555555555556</v>
      </c>
      <c r="D77">
        <v>1.2826086956521738</v>
      </c>
      <c r="E77">
        <v>1.0288713910761156</v>
      </c>
      <c r="F77">
        <v>1.1708683473389356</v>
      </c>
      <c r="G77">
        <v>1</v>
      </c>
      <c r="H77">
        <v>1</v>
      </c>
      <c r="I77">
        <v>1.118881118881119</v>
      </c>
      <c r="J77">
        <v>1.4421768707482994</v>
      </c>
      <c r="K77">
        <v>1.3214285714285714</v>
      </c>
      <c r="L77">
        <v>1.5319148936170213</v>
      </c>
      <c r="M77">
        <v>0.967741935483871</v>
      </c>
      <c r="N77">
        <v>1.368421052631579</v>
      </c>
      <c r="O77">
        <v>1.9066666666666667</v>
      </c>
      <c r="P77">
        <v>1.0084745762711864</v>
      </c>
      <c r="Q77">
        <v>1.4196642685851319</v>
      </c>
      <c r="R77">
        <v>1.7654320987654322</v>
      </c>
      <c r="S77">
        <v>1.0434782608695652</v>
      </c>
      <c r="T77">
        <v>1.0873015873015872</v>
      </c>
      <c r="U77">
        <v>1.0873563218390805</v>
      </c>
      <c r="V77">
        <v>1.0414428242517269</v>
      </c>
      <c r="W77">
        <v>1.0141896938013444</v>
      </c>
      <c r="X77">
        <v>0.94074074074074077</v>
      </c>
      <c r="Y77">
        <v>1.131578947368421</v>
      </c>
      <c r="Z77">
        <v>1.5354838709677419</v>
      </c>
      <c r="AA77">
        <v>0.77956989247311825</v>
      </c>
      <c r="AB77">
        <v>1.6153846153846154</v>
      </c>
      <c r="AC77">
        <v>0.92592592592592593</v>
      </c>
      <c r="AD77">
        <v>1</v>
      </c>
      <c r="AE77">
        <v>1.0555555555555556</v>
      </c>
      <c r="AF77">
        <v>1.08</v>
      </c>
      <c r="AG77">
        <v>0.53846153846153844</v>
      </c>
      <c r="AH77">
        <v>0.93984962406015038</v>
      </c>
      <c r="AI77">
        <v>0.875</v>
      </c>
      <c r="AJ77">
        <v>1</v>
      </c>
      <c r="AK77">
        <v>0.47971360381861577</v>
      </c>
      <c r="AL77">
        <v>0.4964589235127479</v>
      </c>
      <c r="AM77">
        <v>1.8798798798798799</v>
      </c>
      <c r="AN77">
        <v>1.0080183276059564</v>
      </c>
      <c r="AO77">
        <v>1.0301263362487851</v>
      </c>
      <c r="AP77">
        <v>2.0291858678955452</v>
      </c>
      <c r="AQ77">
        <v>1.7657657657657657</v>
      </c>
      <c r="AR77">
        <v>0.75816993464052285</v>
      </c>
      <c r="AS77">
        <v>0.34375</v>
      </c>
      <c r="AT77">
        <v>0.8482142857142857</v>
      </c>
      <c r="AU77">
        <v>0.88571428571428568</v>
      </c>
      <c r="AV77">
        <v>1</v>
      </c>
    </row>
    <row r="78" spans="1:48" x14ac:dyDescent="0.25">
      <c r="A78" t="s">
        <v>94</v>
      </c>
      <c r="B78">
        <v>0.99647887323943662</v>
      </c>
      <c r="C78">
        <v>0.9213483146067416</v>
      </c>
      <c r="D78">
        <v>1.8695652173913044</v>
      </c>
      <c r="E78">
        <v>1.0928495197438635</v>
      </c>
      <c r="F78">
        <v>1.0389908256880733</v>
      </c>
      <c r="G78">
        <v>1.0634920634920635</v>
      </c>
      <c r="H78">
        <v>1.1714285714285715</v>
      </c>
      <c r="I78">
        <v>1.2852173913043479</v>
      </c>
      <c r="J78">
        <v>1.1203007518796992</v>
      </c>
      <c r="K78">
        <v>1.0042016806722689</v>
      </c>
      <c r="L78">
        <v>1.1583333333333334</v>
      </c>
      <c r="M78">
        <v>1.6013986013986015</v>
      </c>
      <c r="N78">
        <v>3.875</v>
      </c>
      <c r="O78">
        <v>0.79629629629629628</v>
      </c>
      <c r="P78">
        <v>0.98769230769230765</v>
      </c>
      <c r="Q78">
        <v>1.4147350993377483</v>
      </c>
      <c r="R78">
        <v>0.78592375366568912</v>
      </c>
      <c r="S78">
        <v>1.2324478178368121</v>
      </c>
      <c r="T78">
        <v>1.1000000000000001</v>
      </c>
      <c r="U78">
        <v>1.1266308518802763</v>
      </c>
      <c r="V78">
        <v>1.0580000000000001</v>
      </c>
      <c r="W78">
        <v>1.0874785591766725</v>
      </c>
      <c r="X78">
        <v>1.0550458715596329</v>
      </c>
      <c r="Y78">
        <v>1.4180790960451977</v>
      </c>
      <c r="Z78">
        <v>0.93042813455657492</v>
      </c>
      <c r="AA78">
        <v>0.96095076400679114</v>
      </c>
      <c r="AB78">
        <v>1.2236842105263157</v>
      </c>
      <c r="AC78">
        <v>0.88</v>
      </c>
      <c r="AD78">
        <v>0.97222222222222221</v>
      </c>
      <c r="AE78">
        <v>1.0665701881331404</v>
      </c>
      <c r="AF78">
        <v>1.0753246753246752</v>
      </c>
      <c r="AG78">
        <v>0.72644927536231885</v>
      </c>
      <c r="AH78">
        <v>1.0711009174311927</v>
      </c>
      <c r="AI78">
        <v>1.1636363636363636</v>
      </c>
      <c r="AJ78">
        <v>1.0888888888888888</v>
      </c>
      <c r="AK78">
        <v>0.65189048239895697</v>
      </c>
      <c r="AL78">
        <v>0.98167379352474038</v>
      </c>
      <c r="AM78">
        <v>1.0103837471783295</v>
      </c>
      <c r="AN78">
        <v>1.164073550212164</v>
      </c>
      <c r="AO78">
        <v>0.90111248454882575</v>
      </c>
      <c r="AP78">
        <v>1.4962406015037595</v>
      </c>
      <c r="AQ78">
        <v>1.2335526315789473</v>
      </c>
      <c r="AR78">
        <v>1.1644736842105263</v>
      </c>
      <c r="AS78">
        <v>1.0178571428571428</v>
      </c>
      <c r="AT78">
        <v>0.87005649717514122</v>
      </c>
      <c r="AU78">
        <v>1.0632911392405062</v>
      </c>
      <c r="AV78">
        <v>0.93659942363112392</v>
      </c>
    </row>
    <row r="79" spans="1:48" x14ac:dyDescent="0.25">
      <c r="A79" t="s">
        <v>95</v>
      </c>
      <c r="B79">
        <v>1.1320754716981132</v>
      </c>
      <c r="C79">
        <v>1.6446280991735538</v>
      </c>
      <c r="D79">
        <v>1.0879120879120878</v>
      </c>
      <c r="E79">
        <v>0.99527186761229314</v>
      </c>
      <c r="F79">
        <v>0.97232865048957007</v>
      </c>
      <c r="G79">
        <v>1.1085271317829457</v>
      </c>
      <c r="H79">
        <v>1.15625</v>
      </c>
      <c r="I79">
        <v>2.2749999999999999</v>
      </c>
      <c r="J79">
        <v>1.0235294117647058</v>
      </c>
      <c r="K79">
        <v>1.0541748849441157</v>
      </c>
      <c r="L79">
        <v>1.1722595078299776</v>
      </c>
      <c r="M79">
        <v>1.1338912133891212</v>
      </c>
      <c r="N79">
        <v>1.3043478260869565</v>
      </c>
      <c r="O79">
        <v>0.81347150259067358</v>
      </c>
      <c r="P79">
        <v>0.95744680851063835</v>
      </c>
      <c r="Q79">
        <v>1.0709253170502584</v>
      </c>
      <c r="R79">
        <v>0.92244525547445255</v>
      </c>
      <c r="S79">
        <v>0.78242677824267781</v>
      </c>
      <c r="T79">
        <v>1.0122249388753055</v>
      </c>
      <c r="U79">
        <v>1.059610705596107</v>
      </c>
      <c r="V79">
        <v>1.0031365839749073</v>
      </c>
      <c r="W79">
        <v>0.98871181938911024</v>
      </c>
      <c r="X79">
        <v>0.95522388059701491</v>
      </c>
      <c r="Y79">
        <v>1.3108108108108107</v>
      </c>
      <c r="Z79">
        <v>1.2851351351351352</v>
      </c>
      <c r="AA79">
        <v>0.73111215391834816</v>
      </c>
      <c r="AB79">
        <v>1.0666666666666667</v>
      </c>
      <c r="AC79">
        <v>0.97619047619047616</v>
      </c>
      <c r="AD79">
        <v>1.0490196078431373</v>
      </c>
      <c r="AE79">
        <v>1.5244755244755244</v>
      </c>
      <c r="AF79">
        <v>1.0454545454545454</v>
      </c>
      <c r="AG79">
        <v>0.65714285714285714</v>
      </c>
      <c r="AH79">
        <v>1.3567567567567567</v>
      </c>
      <c r="AI79">
        <v>0.63793103448275867</v>
      </c>
      <c r="AJ79">
        <v>0.68292682926829273</v>
      </c>
      <c r="AK79">
        <v>0.43892617449664428</v>
      </c>
      <c r="AL79">
        <v>0.73995656894679696</v>
      </c>
      <c r="AM79">
        <v>1.0891283055827621</v>
      </c>
      <c r="AN79">
        <v>0.60836501901140683</v>
      </c>
      <c r="AO79">
        <v>1.0587828492392808</v>
      </c>
      <c r="AP79">
        <v>1.7667560321715818</v>
      </c>
      <c r="AQ79">
        <v>2.0795454545454546</v>
      </c>
      <c r="AR79">
        <v>0.84920634920634919</v>
      </c>
      <c r="AS79">
        <v>0.58940397350993379</v>
      </c>
      <c r="AT79">
        <v>0.96875</v>
      </c>
      <c r="AU79">
        <v>1.0853658536585367</v>
      </c>
      <c r="AV79">
        <v>1.0446927374301676</v>
      </c>
    </row>
    <row r="80" spans="1:48" x14ac:dyDescent="0.25">
      <c r="A80" t="s">
        <v>96</v>
      </c>
      <c r="B80">
        <v>1.0818181818181818</v>
      </c>
      <c r="C80">
        <v>0.67647058823529416</v>
      </c>
      <c r="D80">
        <v>1.2545454545454546</v>
      </c>
      <c r="E80">
        <v>1.1309963099630995</v>
      </c>
      <c r="F80">
        <v>1.0357142857142858</v>
      </c>
      <c r="G80">
        <v>0.96551724137931039</v>
      </c>
      <c r="H80">
        <v>1.2</v>
      </c>
      <c r="I80">
        <v>2</v>
      </c>
      <c r="J80">
        <v>1.1111111111111112</v>
      </c>
      <c r="K80">
        <v>8.3333333333333329E-2</v>
      </c>
      <c r="L80">
        <v>3.0588235294117645</v>
      </c>
      <c r="M80">
        <v>0.84615384615384615</v>
      </c>
      <c r="N80">
        <v>1.4075471698113207</v>
      </c>
      <c r="O80">
        <v>1.3157894736842106</v>
      </c>
      <c r="P80">
        <v>0.19259259259259259</v>
      </c>
      <c r="Q80">
        <v>1.2051153460381143</v>
      </c>
      <c r="R80">
        <v>0.98381294964028776</v>
      </c>
      <c r="S80">
        <v>1.7372262773722629</v>
      </c>
      <c r="T80">
        <v>1.358974358974359</v>
      </c>
      <c r="U80">
        <v>0.96326530612244898</v>
      </c>
      <c r="V80">
        <v>1.1025930101465615</v>
      </c>
      <c r="W80">
        <v>0.81562216167120805</v>
      </c>
      <c r="X80">
        <v>1.05</v>
      </c>
      <c r="Y80">
        <v>0.875</v>
      </c>
      <c r="Z80">
        <v>2.7171717171717171</v>
      </c>
      <c r="AA80">
        <v>0.52304147465437789</v>
      </c>
      <c r="AB80">
        <v>1</v>
      </c>
      <c r="AC80">
        <v>0.72727272727272729</v>
      </c>
      <c r="AD80">
        <v>1.0476190476190477</v>
      </c>
      <c r="AE80">
        <v>1</v>
      </c>
      <c r="AF80">
        <v>1</v>
      </c>
      <c r="AG80">
        <v>0.65432098765432101</v>
      </c>
      <c r="AH80">
        <v>1.4421052631578948</v>
      </c>
      <c r="AI80">
        <v>0.625</v>
      </c>
      <c r="AJ80">
        <v>3.5909090909090908</v>
      </c>
      <c r="AK80">
        <v>0.45431255337318532</v>
      </c>
      <c r="AL80">
        <v>0.5458064516129032</v>
      </c>
      <c r="AM80">
        <v>2.2130434782608694</v>
      </c>
      <c r="AN80">
        <v>0.93436293436293438</v>
      </c>
      <c r="AO80">
        <v>1.1171092729647367</v>
      </c>
      <c r="AP80">
        <v>1.5987654320987654</v>
      </c>
      <c r="AQ80">
        <v>1.76</v>
      </c>
      <c r="AR80">
        <v>0.80397727272727271</v>
      </c>
      <c r="AS80">
        <v>0.63043478260869568</v>
      </c>
      <c r="AT80">
        <v>1.0829015544041452</v>
      </c>
      <c r="AU80">
        <v>0.9</v>
      </c>
      <c r="AV80">
        <v>1.2291666666666667</v>
      </c>
    </row>
    <row r="81" spans="1:48" x14ac:dyDescent="0.25">
      <c r="A81" t="s">
        <v>97</v>
      </c>
      <c r="B81">
        <v>1.23109243697479</v>
      </c>
      <c r="C81">
        <v>1.1111111111111112</v>
      </c>
      <c r="D81">
        <v>1.4647887323943662</v>
      </c>
      <c r="E81">
        <v>1.1261961722488039</v>
      </c>
      <c r="F81">
        <v>1.3497267759562841</v>
      </c>
      <c r="G81">
        <v>1.2887323943661972</v>
      </c>
      <c r="H81">
        <v>0.75</v>
      </c>
      <c r="I81">
        <v>1.0695652173913044</v>
      </c>
      <c r="J81">
        <v>1.054368932038835</v>
      </c>
      <c r="K81">
        <v>1.1016308671439936</v>
      </c>
      <c r="L81">
        <v>1.2055003819709702</v>
      </c>
      <c r="M81">
        <v>1.3459715639810426</v>
      </c>
      <c r="N81">
        <v>1.0640000000000001</v>
      </c>
      <c r="O81">
        <v>0.92574257425742579</v>
      </c>
      <c r="P81">
        <v>1.1506276150627615</v>
      </c>
      <c r="Q81">
        <v>1.5489545303684036</v>
      </c>
      <c r="R81">
        <v>1.3934977578475336</v>
      </c>
      <c r="S81">
        <v>1.1314432989690721</v>
      </c>
      <c r="T81">
        <v>1.1454545454545455</v>
      </c>
      <c r="U81">
        <v>1.1580310880829014</v>
      </c>
      <c r="V81">
        <v>1.0521658986175115</v>
      </c>
      <c r="W81">
        <v>1.0096719932716569</v>
      </c>
      <c r="X81">
        <v>0.97810218978102192</v>
      </c>
      <c r="Y81">
        <v>1.325</v>
      </c>
      <c r="Z81">
        <v>1.5055555555555555</v>
      </c>
      <c r="AA81">
        <v>0.86849132176234978</v>
      </c>
      <c r="AB81">
        <v>0.9</v>
      </c>
      <c r="AC81">
        <v>0.95833333333333337</v>
      </c>
      <c r="AD81">
        <v>1.9090909090909092</v>
      </c>
      <c r="AE81">
        <v>1.263157894736842</v>
      </c>
      <c r="AF81">
        <v>1.0280777537796977</v>
      </c>
      <c r="AG81">
        <v>1.25</v>
      </c>
      <c r="AH81">
        <v>1.0476190476190477</v>
      </c>
      <c r="AI81">
        <v>0.94871794871794868</v>
      </c>
      <c r="AJ81">
        <v>0.99583911234396671</v>
      </c>
      <c r="AK81">
        <v>0.51756885090218419</v>
      </c>
      <c r="AL81">
        <v>0.7668425954672462</v>
      </c>
      <c r="AM81">
        <v>1.4357204486626403</v>
      </c>
      <c r="AN81">
        <v>1.1262626262626263</v>
      </c>
      <c r="AO81">
        <v>0.92173043260815202</v>
      </c>
      <c r="AP81">
        <v>1.5542671614100185</v>
      </c>
      <c r="AQ81">
        <v>1.586046511627907</v>
      </c>
      <c r="AR81">
        <v>0.95633187772925765</v>
      </c>
      <c r="AS81">
        <v>0.97663551401869164</v>
      </c>
      <c r="AT81">
        <v>0.73076923076923073</v>
      </c>
      <c r="AU81">
        <v>1.1158798283261802</v>
      </c>
      <c r="AV81">
        <v>1.1294117647058823</v>
      </c>
    </row>
    <row r="82" spans="1:48" x14ac:dyDescent="0.25">
      <c r="A82" t="s">
        <v>98</v>
      </c>
      <c r="B82">
        <v>0.86672117743254296</v>
      </c>
      <c r="C82">
        <v>1.6954545454545455</v>
      </c>
      <c r="D82">
        <v>1.0209424083769634</v>
      </c>
      <c r="E82">
        <v>1.0551033187226049</v>
      </c>
      <c r="F82">
        <v>1.0460323969653476</v>
      </c>
      <c r="G82">
        <v>1.1098843322818086</v>
      </c>
      <c r="H82">
        <v>0.99728260869565222</v>
      </c>
      <c r="I82">
        <v>1.0015807777426493</v>
      </c>
      <c r="J82">
        <v>1.1221052631578947</v>
      </c>
      <c r="K82">
        <v>1.0693641618497109</v>
      </c>
      <c r="L82">
        <v>1.1467309430551371</v>
      </c>
      <c r="M82">
        <v>1.2306717363751585</v>
      </c>
      <c r="N82">
        <v>2.16</v>
      </c>
      <c r="O82">
        <v>0.87956989247311823</v>
      </c>
      <c r="P82">
        <v>0.90358126721763088</v>
      </c>
      <c r="Q82">
        <v>1.3301218475488807</v>
      </c>
      <c r="R82">
        <v>1.1137184115523466</v>
      </c>
      <c r="S82">
        <v>1.2057416267942584</v>
      </c>
      <c r="T82">
        <v>1.1895604395604396</v>
      </c>
      <c r="U82">
        <v>1.097972972972973</v>
      </c>
      <c r="V82">
        <v>1.0872083402283634</v>
      </c>
      <c r="W82">
        <v>1.0453053184504268</v>
      </c>
      <c r="X82">
        <v>1.020912547528517</v>
      </c>
      <c r="Y82">
        <v>1.3214285714285714</v>
      </c>
      <c r="Z82">
        <v>1.6942148760330578</v>
      </c>
      <c r="AA82">
        <v>0.90816326530612246</v>
      </c>
      <c r="AB82">
        <v>1.3428571428571427</v>
      </c>
      <c r="AC82">
        <v>0.94</v>
      </c>
      <c r="AD82">
        <v>1.0112359550561798</v>
      </c>
      <c r="AE82">
        <v>1.2358078602620088</v>
      </c>
      <c r="AF82">
        <v>1.0852272727272727</v>
      </c>
      <c r="AG82">
        <v>0.99358974358974361</v>
      </c>
      <c r="AH82">
        <v>1.0905511811023623</v>
      </c>
      <c r="AI82">
        <v>0.95625000000000004</v>
      </c>
      <c r="AJ82">
        <v>0.96314102564102566</v>
      </c>
      <c r="AK82">
        <v>0.63343403826787514</v>
      </c>
      <c r="AL82">
        <v>0.85654741229593612</v>
      </c>
      <c r="AM82">
        <v>1.3299798792756539</v>
      </c>
      <c r="AN82">
        <v>0.88592233009708743</v>
      </c>
      <c r="AO82">
        <v>0.93852651337400284</v>
      </c>
      <c r="AP82">
        <v>1.6422716627634661</v>
      </c>
      <c r="AQ82">
        <v>1.6883116883116882</v>
      </c>
      <c r="AR82">
        <v>1.0059880239520957</v>
      </c>
      <c r="AS82">
        <v>0.72125435540069682</v>
      </c>
      <c r="AT82">
        <v>1.1898734177215189</v>
      </c>
      <c r="AU82">
        <v>1.2222222222222223</v>
      </c>
      <c r="AV82">
        <v>1.1640091116173121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opLeftCell="A4" workbookViewId="0">
      <selection activeCell="N8" sqref="N8"/>
    </sheetView>
  </sheetViews>
  <sheetFormatPr defaultRowHeight="15" x14ac:dyDescent="0.25"/>
  <cols>
    <col min="1" max="1" width="15.28515625" bestFit="1" customWidth="1"/>
    <col min="2" max="2" width="2.28515625" bestFit="1" customWidth="1"/>
    <col min="3" max="4" width="2.140625" bestFit="1" customWidth="1"/>
    <col min="5" max="5" width="2.28515625" bestFit="1" customWidth="1"/>
    <col min="6" max="7" width="2" bestFit="1" customWidth="1"/>
    <col min="8" max="9" width="2.28515625" bestFit="1" customWidth="1"/>
    <col min="10" max="10" width="2" bestFit="1" customWidth="1"/>
    <col min="11" max="11" width="2.140625" bestFit="1" customWidth="1"/>
    <col min="12" max="12" width="2" bestFit="1" customWidth="1"/>
    <col min="13" max="13" width="2.7109375" bestFit="1" customWidth="1"/>
    <col min="14" max="15" width="2.42578125" bestFit="1" customWidth="1"/>
    <col min="16" max="16" width="2.140625" bestFit="1" customWidth="1"/>
    <col min="17" max="17" width="2.42578125" bestFit="1" customWidth="1"/>
    <col min="18" max="18" width="2.140625" bestFit="1" customWidth="1"/>
    <col min="19" max="19" width="2" bestFit="1" customWidth="1"/>
    <col min="20" max="20" width="15.28515625" style="6" bestFit="1" customWidth="1"/>
    <col min="21" max="22" width="3" style="6" bestFit="1" customWidth="1"/>
    <col min="23" max="23" width="2" style="6" bestFit="1" customWidth="1"/>
  </cols>
  <sheetData>
    <row r="1" spans="1:2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3" x14ac:dyDescent="0.25">
      <c r="A2" t="s">
        <v>18</v>
      </c>
      <c r="B2">
        <v>1</v>
      </c>
      <c r="C2">
        <v>1</v>
      </c>
      <c r="D2">
        <v>1</v>
      </c>
      <c r="E2">
        <v>2</v>
      </c>
      <c r="F2">
        <v>2</v>
      </c>
      <c r="G2">
        <v>1</v>
      </c>
      <c r="H2">
        <v>1</v>
      </c>
      <c r="I2">
        <v>2</v>
      </c>
      <c r="J2">
        <v>2</v>
      </c>
      <c r="K2">
        <v>1</v>
      </c>
      <c r="L2">
        <v>1</v>
      </c>
      <c r="M2">
        <v>1</v>
      </c>
      <c r="N2">
        <v>2</v>
      </c>
      <c r="O2">
        <v>1</v>
      </c>
      <c r="P2">
        <v>2</v>
      </c>
      <c r="Q2">
        <v>1</v>
      </c>
      <c r="R2">
        <v>2</v>
      </c>
      <c r="S2">
        <v>1</v>
      </c>
      <c r="T2" s="6" t="s">
        <v>18</v>
      </c>
      <c r="U2" s="6">
        <f>COUNTIF($B2:$S2,1)</f>
        <v>11</v>
      </c>
      <c r="V2" s="6">
        <f>COUNTIF($B2:$S2,2)</f>
        <v>7</v>
      </c>
      <c r="W2" s="6">
        <f>COUNTIF($B2:$S2,0)</f>
        <v>0</v>
      </c>
    </row>
    <row r="3" spans="1:23" x14ac:dyDescent="0.25">
      <c r="A3" t="s">
        <v>19</v>
      </c>
      <c r="B3">
        <v>2</v>
      </c>
      <c r="C3">
        <v>1</v>
      </c>
      <c r="D3">
        <v>1</v>
      </c>
      <c r="E3">
        <v>2</v>
      </c>
      <c r="F3">
        <v>2</v>
      </c>
      <c r="G3">
        <v>1</v>
      </c>
      <c r="H3">
        <v>1</v>
      </c>
      <c r="I3">
        <v>2</v>
      </c>
      <c r="J3">
        <v>2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1</v>
      </c>
      <c r="R3">
        <v>1</v>
      </c>
      <c r="S3">
        <v>2</v>
      </c>
      <c r="T3" s="6" t="s">
        <v>19</v>
      </c>
      <c r="U3" s="6">
        <f t="shared" ref="U3:U66" si="0">COUNTIF($B3:$S3,1)</f>
        <v>9</v>
      </c>
      <c r="V3" s="6">
        <f t="shared" ref="V3:V66" si="1">COUNTIF($B3:$S3,2)</f>
        <v>9</v>
      </c>
      <c r="W3" s="6">
        <f t="shared" ref="W3:W66" si="2">COUNTIF($B3:$S3,0)</f>
        <v>0</v>
      </c>
    </row>
    <row r="4" spans="1:23" x14ac:dyDescent="0.25">
      <c r="A4" t="s">
        <v>20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>
        <v>2</v>
      </c>
      <c r="K4">
        <v>2</v>
      </c>
      <c r="L4">
        <v>1</v>
      </c>
      <c r="M4">
        <v>1</v>
      </c>
      <c r="N4">
        <v>2</v>
      </c>
      <c r="O4">
        <v>1</v>
      </c>
      <c r="P4">
        <v>1</v>
      </c>
      <c r="Q4">
        <v>1</v>
      </c>
      <c r="R4">
        <v>2</v>
      </c>
      <c r="S4">
        <v>1</v>
      </c>
      <c r="T4" s="6" t="s">
        <v>20</v>
      </c>
      <c r="U4" s="6">
        <f t="shared" si="0"/>
        <v>12</v>
      </c>
      <c r="V4" s="6">
        <f t="shared" si="1"/>
        <v>6</v>
      </c>
      <c r="W4" s="6">
        <f t="shared" si="2"/>
        <v>0</v>
      </c>
    </row>
    <row r="5" spans="1:23" x14ac:dyDescent="0.25">
      <c r="A5" t="s">
        <v>21</v>
      </c>
      <c r="B5">
        <v>1</v>
      </c>
      <c r="C5">
        <v>1</v>
      </c>
      <c r="D5">
        <v>1</v>
      </c>
      <c r="E5">
        <v>2</v>
      </c>
      <c r="F5">
        <v>2</v>
      </c>
      <c r="G5">
        <v>1</v>
      </c>
      <c r="H5">
        <v>1</v>
      </c>
      <c r="I5">
        <v>2</v>
      </c>
      <c r="J5">
        <v>2</v>
      </c>
      <c r="K5">
        <v>1</v>
      </c>
      <c r="L5">
        <v>1</v>
      </c>
      <c r="M5">
        <v>2</v>
      </c>
      <c r="N5">
        <v>2</v>
      </c>
      <c r="O5">
        <v>1</v>
      </c>
      <c r="P5">
        <v>1</v>
      </c>
      <c r="Q5">
        <v>1</v>
      </c>
      <c r="R5">
        <v>1</v>
      </c>
      <c r="S5">
        <v>2</v>
      </c>
      <c r="T5" s="6" t="s">
        <v>21</v>
      </c>
      <c r="U5" s="6">
        <f t="shared" si="0"/>
        <v>11</v>
      </c>
      <c r="V5" s="6">
        <f t="shared" si="1"/>
        <v>7</v>
      </c>
      <c r="W5" s="6">
        <f t="shared" si="2"/>
        <v>0</v>
      </c>
    </row>
    <row r="6" spans="1:23" x14ac:dyDescent="0.25">
      <c r="A6" t="s">
        <v>22</v>
      </c>
      <c r="B6">
        <v>1</v>
      </c>
      <c r="C6">
        <v>2</v>
      </c>
      <c r="D6">
        <v>1</v>
      </c>
      <c r="E6">
        <v>2</v>
      </c>
      <c r="F6">
        <v>2</v>
      </c>
      <c r="G6">
        <v>1</v>
      </c>
      <c r="H6">
        <v>1</v>
      </c>
      <c r="I6">
        <v>2</v>
      </c>
      <c r="J6">
        <v>2</v>
      </c>
      <c r="K6">
        <v>1</v>
      </c>
      <c r="L6">
        <v>1</v>
      </c>
      <c r="M6">
        <v>1</v>
      </c>
      <c r="N6">
        <v>2</v>
      </c>
      <c r="O6">
        <v>1</v>
      </c>
      <c r="P6">
        <v>2</v>
      </c>
      <c r="Q6">
        <v>1</v>
      </c>
      <c r="R6">
        <v>2</v>
      </c>
      <c r="S6">
        <v>1</v>
      </c>
      <c r="T6" s="3" t="s">
        <v>22</v>
      </c>
      <c r="U6" s="3">
        <f t="shared" si="0"/>
        <v>10</v>
      </c>
      <c r="V6" s="3">
        <f t="shared" si="1"/>
        <v>8</v>
      </c>
      <c r="W6" s="3">
        <f t="shared" si="2"/>
        <v>0</v>
      </c>
    </row>
    <row r="7" spans="1:23" x14ac:dyDescent="0.25">
      <c r="A7" t="s">
        <v>23</v>
      </c>
      <c r="B7">
        <v>1</v>
      </c>
      <c r="C7">
        <v>1</v>
      </c>
      <c r="D7">
        <v>1</v>
      </c>
      <c r="E7">
        <v>2</v>
      </c>
      <c r="F7">
        <v>2</v>
      </c>
      <c r="G7">
        <v>1</v>
      </c>
      <c r="H7">
        <v>1</v>
      </c>
      <c r="I7">
        <v>2</v>
      </c>
      <c r="J7">
        <v>2</v>
      </c>
      <c r="K7">
        <v>1</v>
      </c>
      <c r="L7">
        <v>1</v>
      </c>
      <c r="M7">
        <v>1</v>
      </c>
      <c r="N7">
        <v>2</v>
      </c>
      <c r="O7">
        <v>1</v>
      </c>
      <c r="P7">
        <v>2</v>
      </c>
      <c r="Q7">
        <v>1</v>
      </c>
      <c r="R7">
        <v>2</v>
      </c>
      <c r="S7">
        <v>2</v>
      </c>
      <c r="T7" s="6" t="s">
        <v>23</v>
      </c>
      <c r="U7" s="6">
        <f t="shared" si="0"/>
        <v>10</v>
      </c>
      <c r="V7" s="6">
        <f t="shared" si="1"/>
        <v>8</v>
      </c>
      <c r="W7" s="6">
        <f t="shared" si="2"/>
        <v>0</v>
      </c>
    </row>
    <row r="8" spans="1:23" x14ac:dyDescent="0.25">
      <c r="A8" t="s">
        <v>24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2</v>
      </c>
      <c r="J8">
        <v>2</v>
      </c>
      <c r="K8">
        <v>1</v>
      </c>
      <c r="L8">
        <v>1</v>
      </c>
      <c r="M8">
        <v>1</v>
      </c>
      <c r="N8">
        <v>2</v>
      </c>
      <c r="O8">
        <v>1</v>
      </c>
      <c r="P8">
        <v>2</v>
      </c>
      <c r="Q8">
        <v>1</v>
      </c>
      <c r="R8">
        <v>2</v>
      </c>
      <c r="S8">
        <v>2</v>
      </c>
      <c r="T8" s="6" t="s">
        <v>24</v>
      </c>
      <c r="U8" s="6">
        <f t="shared" si="0"/>
        <v>11</v>
      </c>
      <c r="V8" s="6">
        <f t="shared" si="1"/>
        <v>7</v>
      </c>
      <c r="W8" s="6">
        <f t="shared" si="2"/>
        <v>0</v>
      </c>
    </row>
    <row r="9" spans="1:23" x14ac:dyDescent="0.25">
      <c r="A9" t="s">
        <v>25</v>
      </c>
      <c r="B9">
        <v>1</v>
      </c>
      <c r="C9">
        <v>2</v>
      </c>
      <c r="D9">
        <v>1</v>
      </c>
      <c r="E9">
        <v>2</v>
      </c>
      <c r="F9">
        <v>1</v>
      </c>
      <c r="G9">
        <v>1</v>
      </c>
      <c r="H9">
        <v>1</v>
      </c>
      <c r="I9">
        <v>2</v>
      </c>
      <c r="J9">
        <v>2</v>
      </c>
      <c r="K9">
        <v>2</v>
      </c>
      <c r="L9">
        <v>1</v>
      </c>
      <c r="M9">
        <v>1</v>
      </c>
      <c r="N9">
        <v>2</v>
      </c>
      <c r="O9">
        <v>1</v>
      </c>
      <c r="P9">
        <v>1</v>
      </c>
      <c r="Q9">
        <v>1</v>
      </c>
      <c r="R9">
        <v>2</v>
      </c>
      <c r="S9">
        <v>1</v>
      </c>
      <c r="T9" s="3" t="s">
        <v>25</v>
      </c>
      <c r="U9" s="3">
        <f t="shared" si="0"/>
        <v>11</v>
      </c>
      <c r="V9" s="3">
        <f t="shared" si="1"/>
        <v>7</v>
      </c>
      <c r="W9" s="3">
        <f t="shared" si="2"/>
        <v>0</v>
      </c>
    </row>
    <row r="10" spans="1:23" x14ac:dyDescent="0.25">
      <c r="A10" t="s">
        <v>26</v>
      </c>
      <c r="B10">
        <v>1</v>
      </c>
      <c r="C10">
        <v>1</v>
      </c>
      <c r="D10">
        <v>1</v>
      </c>
      <c r="E10">
        <v>2</v>
      </c>
      <c r="F10">
        <v>2</v>
      </c>
      <c r="G10">
        <v>1</v>
      </c>
      <c r="H10">
        <v>1</v>
      </c>
      <c r="I10">
        <v>2</v>
      </c>
      <c r="J10">
        <v>2</v>
      </c>
      <c r="K10">
        <v>2</v>
      </c>
      <c r="L10">
        <v>1</v>
      </c>
      <c r="M10">
        <v>1</v>
      </c>
      <c r="N10">
        <v>2</v>
      </c>
      <c r="O10">
        <v>1</v>
      </c>
      <c r="P10">
        <v>2</v>
      </c>
      <c r="Q10">
        <v>1</v>
      </c>
      <c r="R10">
        <v>2</v>
      </c>
      <c r="S10">
        <v>2</v>
      </c>
      <c r="T10" s="6" t="s">
        <v>26</v>
      </c>
      <c r="U10" s="6">
        <f t="shared" si="0"/>
        <v>9</v>
      </c>
      <c r="V10" s="6">
        <f t="shared" si="1"/>
        <v>9</v>
      </c>
      <c r="W10" s="6">
        <f t="shared" si="2"/>
        <v>0</v>
      </c>
    </row>
    <row r="11" spans="1:23" x14ac:dyDescent="0.25">
      <c r="A11" t="s">
        <v>27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1</v>
      </c>
      <c r="L11">
        <v>1</v>
      </c>
      <c r="M11">
        <v>1</v>
      </c>
      <c r="N11">
        <v>2</v>
      </c>
      <c r="O11">
        <v>1</v>
      </c>
      <c r="P11">
        <v>2</v>
      </c>
      <c r="Q11">
        <v>1</v>
      </c>
      <c r="R11">
        <v>2</v>
      </c>
      <c r="S11">
        <v>2</v>
      </c>
      <c r="T11" s="6" t="s">
        <v>27</v>
      </c>
      <c r="U11" s="6">
        <f t="shared" si="0"/>
        <v>13</v>
      </c>
      <c r="V11" s="6">
        <f t="shared" si="1"/>
        <v>5</v>
      </c>
      <c r="W11" s="6">
        <f t="shared" si="2"/>
        <v>0</v>
      </c>
    </row>
    <row r="12" spans="1:23" x14ac:dyDescent="0.25">
      <c r="A12" t="s">
        <v>28</v>
      </c>
      <c r="B12">
        <v>1</v>
      </c>
      <c r="C12">
        <v>2</v>
      </c>
      <c r="D12">
        <v>1</v>
      </c>
      <c r="E12">
        <v>2</v>
      </c>
      <c r="F12">
        <v>2</v>
      </c>
      <c r="G12">
        <v>1</v>
      </c>
      <c r="H12">
        <v>1</v>
      </c>
      <c r="I12">
        <v>2</v>
      </c>
      <c r="J12">
        <v>2</v>
      </c>
      <c r="K12">
        <v>2</v>
      </c>
      <c r="L12">
        <v>1</v>
      </c>
      <c r="M12">
        <v>1</v>
      </c>
      <c r="N12">
        <v>2</v>
      </c>
      <c r="O12">
        <v>1</v>
      </c>
      <c r="P12">
        <v>2</v>
      </c>
      <c r="Q12">
        <v>1</v>
      </c>
      <c r="R12">
        <v>2</v>
      </c>
      <c r="S12">
        <v>1</v>
      </c>
      <c r="T12" s="6" t="s">
        <v>28</v>
      </c>
      <c r="U12" s="6">
        <f t="shared" si="0"/>
        <v>9</v>
      </c>
      <c r="V12" s="6">
        <f t="shared" si="1"/>
        <v>9</v>
      </c>
      <c r="W12" s="6">
        <f t="shared" si="2"/>
        <v>0</v>
      </c>
    </row>
    <row r="13" spans="1:23" x14ac:dyDescent="0.25">
      <c r="A13" t="s">
        <v>29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>
        <v>2</v>
      </c>
      <c r="J13">
        <v>1</v>
      </c>
      <c r="K13">
        <v>2</v>
      </c>
      <c r="L13">
        <v>1</v>
      </c>
      <c r="M13">
        <v>1</v>
      </c>
      <c r="N13">
        <v>2</v>
      </c>
      <c r="O13">
        <v>1</v>
      </c>
      <c r="P13">
        <v>1</v>
      </c>
      <c r="Q13">
        <v>1</v>
      </c>
      <c r="R13">
        <v>2</v>
      </c>
      <c r="S13">
        <v>2</v>
      </c>
      <c r="T13" s="6" t="s">
        <v>29</v>
      </c>
      <c r="U13" s="6">
        <f t="shared" si="0"/>
        <v>12</v>
      </c>
      <c r="V13" s="6">
        <f t="shared" si="1"/>
        <v>6</v>
      </c>
      <c r="W13" s="6">
        <f t="shared" si="2"/>
        <v>0</v>
      </c>
    </row>
    <row r="14" spans="1:23" x14ac:dyDescent="0.25">
      <c r="A14" t="s">
        <v>30</v>
      </c>
      <c r="B14">
        <v>1</v>
      </c>
      <c r="C14">
        <v>1</v>
      </c>
      <c r="D14">
        <v>1</v>
      </c>
      <c r="E14">
        <v>2</v>
      </c>
      <c r="F14">
        <v>2</v>
      </c>
      <c r="G14">
        <v>1</v>
      </c>
      <c r="H14">
        <v>1</v>
      </c>
      <c r="I14">
        <v>1</v>
      </c>
      <c r="J14">
        <v>2</v>
      </c>
      <c r="K14">
        <v>2</v>
      </c>
      <c r="L14">
        <v>1</v>
      </c>
      <c r="M14">
        <v>1</v>
      </c>
      <c r="N14">
        <v>2</v>
      </c>
      <c r="O14">
        <v>1</v>
      </c>
      <c r="P14">
        <v>1</v>
      </c>
      <c r="Q14">
        <v>1</v>
      </c>
      <c r="R14">
        <v>2</v>
      </c>
      <c r="S14">
        <v>2</v>
      </c>
      <c r="T14" s="6" t="s">
        <v>30</v>
      </c>
      <c r="U14" s="6">
        <f t="shared" si="0"/>
        <v>11</v>
      </c>
      <c r="V14" s="6">
        <f t="shared" si="1"/>
        <v>7</v>
      </c>
      <c r="W14" s="6">
        <f t="shared" si="2"/>
        <v>0</v>
      </c>
    </row>
    <row r="15" spans="1:23" x14ac:dyDescent="0.25">
      <c r="A15" t="s">
        <v>31</v>
      </c>
      <c r="B15">
        <v>1</v>
      </c>
      <c r="C15">
        <v>2</v>
      </c>
      <c r="D15">
        <v>1</v>
      </c>
      <c r="E15">
        <v>2</v>
      </c>
      <c r="F15">
        <v>1</v>
      </c>
      <c r="G15">
        <v>1</v>
      </c>
      <c r="H15">
        <v>1</v>
      </c>
      <c r="I15">
        <v>2</v>
      </c>
      <c r="J15">
        <v>2</v>
      </c>
      <c r="K15">
        <v>1</v>
      </c>
      <c r="L15">
        <v>1</v>
      </c>
      <c r="M15">
        <v>1</v>
      </c>
      <c r="N15">
        <v>2</v>
      </c>
      <c r="O15">
        <v>1</v>
      </c>
      <c r="P15">
        <v>1</v>
      </c>
      <c r="Q15">
        <v>1</v>
      </c>
      <c r="R15">
        <v>2</v>
      </c>
      <c r="S15">
        <v>2</v>
      </c>
      <c r="T15" s="6" t="s">
        <v>31</v>
      </c>
      <c r="U15" s="6">
        <f t="shared" si="0"/>
        <v>11</v>
      </c>
      <c r="V15" s="6">
        <f t="shared" si="1"/>
        <v>7</v>
      </c>
      <c r="W15" s="6">
        <f t="shared" si="2"/>
        <v>0</v>
      </c>
    </row>
    <row r="16" spans="1:23" x14ac:dyDescent="0.25">
      <c r="A16" t="s">
        <v>32</v>
      </c>
      <c r="B16">
        <v>1</v>
      </c>
      <c r="C16">
        <v>2</v>
      </c>
      <c r="D16">
        <v>1</v>
      </c>
      <c r="E16">
        <v>2</v>
      </c>
      <c r="F16">
        <v>1</v>
      </c>
      <c r="G16">
        <v>1</v>
      </c>
      <c r="H16">
        <v>1</v>
      </c>
      <c r="I16">
        <v>2</v>
      </c>
      <c r="J16">
        <v>0</v>
      </c>
      <c r="K16">
        <v>2</v>
      </c>
      <c r="L16">
        <v>1</v>
      </c>
      <c r="M16">
        <v>2</v>
      </c>
      <c r="N16">
        <v>2</v>
      </c>
      <c r="O16">
        <v>1</v>
      </c>
      <c r="P16">
        <v>1</v>
      </c>
      <c r="Q16">
        <v>1</v>
      </c>
      <c r="R16">
        <v>1</v>
      </c>
      <c r="S16">
        <v>2</v>
      </c>
      <c r="T16" s="6" t="s">
        <v>32</v>
      </c>
      <c r="U16" s="6">
        <f t="shared" si="0"/>
        <v>10</v>
      </c>
      <c r="V16" s="6">
        <f t="shared" si="1"/>
        <v>7</v>
      </c>
      <c r="W16" s="6">
        <f t="shared" si="2"/>
        <v>1</v>
      </c>
    </row>
    <row r="17" spans="1:23" x14ac:dyDescent="0.25">
      <c r="A17" t="s">
        <v>33</v>
      </c>
      <c r="B17">
        <v>1</v>
      </c>
      <c r="C17">
        <v>2</v>
      </c>
      <c r="D17">
        <v>1</v>
      </c>
      <c r="E17">
        <v>1</v>
      </c>
      <c r="F17">
        <v>2</v>
      </c>
      <c r="G17">
        <v>1</v>
      </c>
      <c r="H17">
        <v>1</v>
      </c>
      <c r="I17">
        <v>2</v>
      </c>
      <c r="J17">
        <v>1</v>
      </c>
      <c r="K17">
        <v>2</v>
      </c>
      <c r="L17">
        <v>1</v>
      </c>
      <c r="M17">
        <v>1</v>
      </c>
      <c r="N17">
        <v>2</v>
      </c>
      <c r="O17">
        <v>1</v>
      </c>
      <c r="P17">
        <v>2</v>
      </c>
      <c r="Q17">
        <v>1</v>
      </c>
      <c r="R17">
        <v>2</v>
      </c>
      <c r="S17">
        <v>2</v>
      </c>
      <c r="T17" s="6" t="s">
        <v>33</v>
      </c>
      <c r="U17" s="6">
        <f t="shared" si="0"/>
        <v>10</v>
      </c>
      <c r="V17" s="6">
        <f t="shared" si="1"/>
        <v>8</v>
      </c>
      <c r="W17" s="6">
        <f t="shared" si="2"/>
        <v>0</v>
      </c>
    </row>
    <row r="18" spans="1:23" x14ac:dyDescent="0.25">
      <c r="A18" t="s">
        <v>34</v>
      </c>
      <c r="B18">
        <v>1</v>
      </c>
      <c r="C18">
        <v>2</v>
      </c>
      <c r="D18">
        <v>1</v>
      </c>
      <c r="E18">
        <v>1</v>
      </c>
      <c r="F18">
        <v>2</v>
      </c>
      <c r="G18">
        <v>1</v>
      </c>
      <c r="H18">
        <v>1</v>
      </c>
      <c r="I18">
        <v>2</v>
      </c>
      <c r="J18">
        <v>2</v>
      </c>
      <c r="K18">
        <v>2</v>
      </c>
      <c r="L18">
        <v>1</v>
      </c>
      <c r="M18">
        <v>1</v>
      </c>
      <c r="N18">
        <v>2</v>
      </c>
      <c r="O18">
        <v>1</v>
      </c>
      <c r="P18">
        <v>1</v>
      </c>
      <c r="Q18">
        <v>1</v>
      </c>
      <c r="R18">
        <v>2</v>
      </c>
      <c r="S18">
        <v>1</v>
      </c>
      <c r="T18" s="6" t="s">
        <v>34</v>
      </c>
      <c r="U18" s="6">
        <f t="shared" si="0"/>
        <v>11</v>
      </c>
      <c r="V18" s="6">
        <f t="shared" si="1"/>
        <v>7</v>
      </c>
      <c r="W18" s="6">
        <f t="shared" si="2"/>
        <v>0</v>
      </c>
    </row>
    <row r="19" spans="1:23" x14ac:dyDescent="0.25">
      <c r="A19" t="s">
        <v>35</v>
      </c>
      <c r="B19">
        <v>1</v>
      </c>
      <c r="C19">
        <v>2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2</v>
      </c>
      <c r="K19">
        <v>2</v>
      </c>
      <c r="L19">
        <v>1</v>
      </c>
      <c r="M19">
        <v>0</v>
      </c>
      <c r="N19">
        <v>2</v>
      </c>
      <c r="O19">
        <v>1</v>
      </c>
      <c r="P19">
        <v>1</v>
      </c>
      <c r="Q19">
        <v>1</v>
      </c>
      <c r="R19">
        <v>2</v>
      </c>
      <c r="S19">
        <v>2</v>
      </c>
      <c r="T19" s="6" t="s">
        <v>35</v>
      </c>
      <c r="U19" s="6">
        <f t="shared" si="0"/>
        <v>10</v>
      </c>
      <c r="V19" s="6">
        <f t="shared" si="1"/>
        <v>7</v>
      </c>
      <c r="W19" s="6">
        <f t="shared" si="2"/>
        <v>1</v>
      </c>
    </row>
    <row r="20" spans="1:23" x14ac:dyDescent="0.25">
      <c r="A20" t="s">
        <v>36</v>
      </c>
      <c r="B20">
        <v>1</v>
      </c>
      <c r="C20">
        <v>2</v>
      </c>
      <c r="D20">
        <v>1</v>
      </c>
      <c r="E20">
        <v>1</v>
      </c>
      <c r="F20">
        <v>2</v>
      </c>
      <c r="G20">
        <v>1</v>
      </c>
      <c r="H20">
        <v>1</v>
      </c>
      <c r="I20">
        <v>2</v>
      </c>
      <c r="J20">
        <v>2</v>
      </c>
      <c r="K20">
        <v>1</v>
      </c>
      <c r="L20">
        <v>2</v>
      </c>
      <c r="M20">
        <v>1</v>
      </c>
      <c r="N20">
        <v>2</v>
      </c>
      <c r="O20">
        <v>1</v>
      </c>
      <c r="P20">
        <v>2</v>
      </c>
      <c r="Q20">
        <v>1</v>
      </c>
      <c r="R20">
        <v>2</v>
      </c>
      <c r="S20">
        <v>2</v>
      </c>
      <c r="T20" s="6" t="s">
        <v>36</v>
      </c>
      <c r="U20" s="6">
        <f t="shared" si="0"/>
        <v>9</v>
      </c>
      <c r="V20" s="6">
        <f t="shared" si="1"/>
        <v>9</v>
      </c>
      <c r="W20" s="6">
        <f t="shared" si="2"/>
        <v>0</v>
      </c>
    </row>
    <row r="21" spans="1:23" x14ac:dyDescent="0.25">
      <c r="A21" t="s">
        <v>37</v>
      </c>
      <c r="B21">
        <v>1</v>
      </c>
      <c r="C21">
        <v>1</v>
      </c>
      <c r="D21">
        <v>1</v>
      </c>
      <c r="E21">
        <v>1</v>
      </c>
      <c r="F21">
        <v>2</v>
      </c>
      <c r="G21">
        <v>1</v>
      </c>
      <c r="H21">
        <v>1</v>
      </c>
      <c r="I21">
        <v>2</v>
      </c>
      <c r="J21">
        <v>1</v>
      </c>
      <c r="K21">
        <v>2</v>
      </c>
      <c r="L21">
        <v>1</v>
      </c>
      <c r="M21">
        <v>1</v>
      </c>
      <c r="N21">
        <v>2</v>
      </c>
      <c r="O21">
        <v>1</v>
      </c>
      <c r="P21">
        <v>2</v>
      </c>
      <c r="Q21">
        <v>1</v>
      </c>
      <c r="R21">
        <v>2</v>
      </c>
      <c r="S21">
        <v>2</v>
      </c>
      <c r="T21" s="6" t="s">
        <v>37</v>
      </c>
      <c r="U21" s="6">
        <f t="shared" si="0"/>
        <v>11</v>
      </c>
      <c r="V21" s="6">
        <f t="shared" si="1"/>
        <v>7</v>
      </c>
      <c r="W21" s="6">
        <f t="shared" si="2"/>
        <v>0</v>
      </c>
    </row>
    <row r="22" spans="1:23" x14ac:dyDescent="0.25">
      <c r="A22" t="s">
        <v>38</v>
      </c>
      <c r="B22">
        <v>2</v>
      </c>
      <c r="C22">
        <v>1</v>
      </c>
      <c r="D22">
        <v>1</v>
      </c>
      <c r="E22">
        <v>1</v>
      </c>
      <c r="F22">
        <v>2</v>
      </c>
      <c r="G22">
        <v>1</v>
      </c>
      <c r="H22">
        <v>1</v>
      </c>
      <c r="I22">
        <v>2</v>
      </c>
      <c r="J22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2</v>
      </c>
      <c r="Q22">
        <v>1</v>
      </c>
      <c r="R22">
        <v>2</v>
      </c>
      <c r="S22">
        <v>2</v>
      </c>
      <c r="T22" s="6" t="s">
        <v>38</v>
      </c>
      <c r="U22" s="6">
        <f t="shared" si="0"/>
        <v>11</v>
      </c>
      <c r="V22" s="6">
        <f t="shared" si="1"/>
        <v>7</v>
      </c>
      <c r="W22" s="6">
        <f t="shared" si="2"/>
        <v>0</v>
      </c>
    </row>
    <row r="23" spans="1:23" x14ac:dyDescent="0.25">
      <c r="A23" t="s">
        <v>39</v>
      </c>
      <c r="B23">
        <v>2</v>
      </c>
      <c r="C23">
        <v>1</v>
      </c>
      <c r="D23">
        <v>1</v>
      </c>
      <c r="E23">
        <v>2</v>
      </c>
      <c r="F23">
        <v>1</v>
      </c>
      <c r="G23">
        <v>1</v>
      </c>
      <c r="H23">
        <v>1</v>
      </c>
      <c r="I23">
        <v>2</v>
      </c>
      <c r="J23">
        <v>2</v>
      </c>
      <c r="K23">
        <v>2</v>
      </c>
      <c r="L23">
        <v>0</v>
      </c>
      <c r="M23">
        <v>1</v>
      </c>
      <c r="N23">
        <v>2</v>
      </c>
      <c r="O23">
        <v>2</v>
      </c>
      <c r="P23">
        <v>2</v>
      </c>
      <c r="Q23">
        <v>1</v>
      </c>
      <c r="R23">
        <v>2</v>
      </c>
      <c r="S23">
        <v>1</v>
      </c>
      <c r="T23" s="6" t="s">
        <v>39</v>
      </c>
      <c r="U23" s="6">
        <f t="shared" si="0"/>
        <v>8</v>
      </c>
      <c r="V23" s="6">
        <f t="shared" si="1"/>
        <v>9</v>
      </c>
      <c r="W23" s="6">
        <f t="shared" si="2"/>
        <v>1</v>
      </c>
    </row>
    <row r="24" spans="1:23" x14ac:dyDescent="0.25">
      <c r="A24" t="s">
        <v>40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2</v>
      </c>
      <c r="J24">
        <v>2</v>
      </c>
      <c r="K24">
        <v>1</v>
      </c>
      <c r="L24">
        <v>1</v>
      </c>
      <c r="M24">
        <v>1</v>
      </c>
      <c r="N24">
        <v>2</v>
      </c>
      <c r="O24">
        <v>1</v>
      </c>
      <c r="P24">
        <v>1</v>
      </c>
      <c r="Q24">
        <v>1</v>
      </c>
      <c r="R24">
        <v>2</v>
      </c>
      <c r="S24">
        <v>1</v>
      </c>
      <c r="T24" s="6" t="s">
        <v>40</v>
      </c>
      <c r="U24" s="6">
        <f t="shared" si="0"/>
        <v>14</v>
      </c>
      <c r="V24" s="6">
        <f t="shared" si="1"/>
        <v>4</v>
      </c>
      <c r="W24" s="6">
        <f t="shared" si="2"/>
        <v>0</v>
      </c>
    </row>
    <row r="25" spans="1:23" x14ac:dyDescent="0.25">
      <c r="A25" t="s">
        <v>41</v>
      </c>
      <c r="B25">
        <v>2</v>
      </c>
      <c r="C25">
        <v>1</v>
      </c>
      <c r="D25">
        <v>1</v>
      </c>
      <c r="E25">
        <v>2</v>
      </c>
      <c r="F25">
        <v>2</v>
      </c>
      <c r="G25">
        <v>1</v>
      </c>
      <c r="H25">
        <v>1</v>
      </c>
      <c r="I25">
        <v>2</v>
      </c>
      <c r="J25">
        <v>2</v>
      </c>
      <c r="K25">
        <v>2</v>
      </c>
      <c r="L25">
        <v>1</v>
      </c>
      <c r="M25">
        <v>1</v>
      </c>
      <c r="N25">
        <v>2</v>
      </c>
      <c r="O25">
        <v>1</v>
      </c>
      <c r="P25">
        <v>2</v>
      </c>
      <c r="Q25">
        <v>1</v>
      </c>
      <c r="R25">
        <v>1</v>
      </c>
      <c r="S25">
        <v>2</v>
      </c>
      <c r="T25" s="6" t="s">
        <v>41</v>
      </c>
      <c r="U25" s="6">
        <f t="shared" si="0"/>
        <v>9</v>
      </c>
      <c r="V25" s="6">
        <f t="shared" si="1"/>
        <v>9</v>
      </c>
      <c r="W25" s="6">
        <f t="shared" si="2"/>
        <v>0</v>
      </c>
    </row>
    <row r="26" spans="1:23" x14ac:dyDescent="0.25">
      <c r="A26" t="s">
        <v>42</v>
      </c>
      <c r="B26">
        <v>1</v>
      </c>
      <c r="C26">
        <v>1</v>
      </c>
      <c r="D26">
        <v>1</v>
      </c>
      <c r="E26">
        <v>2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1</v>
      </c>
      <c r="N26">
        <v>2</v>
      </c>
      <c r="O26">
        <v>1</v>
      </c>
      <c r="P26">
        <v>1</v>
      </c>
      <c r="Q26">
        <v>1</v>
      </c>
      <c r="R26">
        <v>2</v>
      </c>
      <c r="S26">
        <v>2</v>
      </c>
      <c r="T26" s="6" t="s">
        <v>42</v>
      </c>
      <c r="U26" s="6">
        <f t="shared" si="0"/>
        <v>11</v>
      </c>
      <c r="V26" s="6">
        <f t="shared" si="1"/>
        <v>7</v>
      </c>
      <c r="W26" s="6">
        <f t="shared" si="2"/>
        <v>0</v>
      </c>
    </row>
    <row r="27" spans="1:23" x14ac:dyDescent="0.25">
      <c r="A27" t="s">
        <v>43</v>
      </c>
      <c r="B27">
        <v>1</v>
      </c>
      <c r="C27">
        <v>2</v>
      </c>
      <c r="D27">
        <v>1</v>
      </c>
      <c r="E27">
        <v>1</v>
      </c>
      <c r="F27">
        <v>1</v>
      </c>
      <c r="G27">
        <v>1</v>
      </c>
      <c r="H27">
        <v>1</v>
      </c>
      <c r="I27">
        <v>2</v>
      </c>
      <c r="J27">
        <v>2</v>
      </c>
      <c r="K27">
        <v>2</v>
      </c>
      <c r="L27">
        <v>1</v>
      </c>
      <c r="M27">
        <v>1</v>
      </c>
      <c r="N27">
        <v>2</v>
      </c>
      <c r="O27">
        <v>1</v>
      </c>
      <c r="P27">
        <v>1</v>
      </c>
      <c r="Q27">
        <v>1</v>
      </c>
      <c r="R27">
        <v>2</v>
      </c>
      <c r="S27">
        <v>2</v>
      </c>
      <c r="T27" s="6" t="s">
        <v>43</v>
      </c>
      <c r="U27" s="6">
        <f t="shared" si="0"/>
        <v>11</v>
      </c>
      <c r="V27" s="6">
        <f t="shared" si="1"/>
        <v>7</v>
      </c>
      <c r="W27" s="6">
        <f t="shared" si="2"/>
        <v>0</v>
      </c>
    </row>
    <row r="28" spans="1:23" x14ac:dyDescent="0.25">
      <c r="A28" t="s">
        <v>44</v>
      </c>
      <c r="B28">
        <v>1</v>
      </c>
      <c r="C28">
        <v>1</v>
      </c>
      <c r="D28">
        <v>1</v>
      </c>
      <c r="E28">
        <v>1</v>
      </c>
      <c r="F28">
        <v>2</v>
      </c>
      <c r="G28">
        <v>1</v>
      </c>
      <c r="H28">
        <v>1</v>
      </c>
      <c r="I28">
        <v>2</v>
      </c>
      <c r="J28">
        <v>2</v>
      </c>
      <c r="K28">
        <v>1</v>
      </c>
      <c r="L28">
        <v>1</v>
      </c>
      <c r="M28">
        <v>1</v>
      </c>
      <c r="N28">
        <v>2</v>
      </c>
      <c r="O28">
        <v>1</v>
      </c>
      <c r="P28">
        <v>2</v>
      </c>
      <c r="Q28">
        <v>1</v>
      </c>
      <c r="R28">
        <v>2</v>
      </c>
      <c r="S28">
        <v>1</v>
      </c>
      <c r="T28" s="3" t="s">
        <v>44</v>
      </c>
      <c r="U28" s="3">
        <f t="shared" si="0"/>
        <v>12</v>
      </c>
      <c r="V28" s="3">
        <f t="shared" si="1"/>
        <v>6</v>
      </c>
      <c r="W28" s="3">
        <f t="shared" si="2"/>
        <v>0</v>
      </c>
    </row>
    <row r="29" spans="1:23" x14ac:dyDescent="0.25">
      <c r="A29" t="s">
        <v>45</v>
      </c>
      <c r="B29">
        <v>1</v>
      </c>
      <c r="C29">
        <v>1</v>
      </c>
      <c r="D29">
        <v>1</v>
      </c>
      <c r="E29">
        <v>2</v>
      </c>
      <c r="F29">
        <v>1</v>
      </c>
      <c r="G29">
        <v>1</v>
      </c>
      <c r="H29">
        <v>1</v>
      </c>
      <c r="I29">
        <v>1</v>
      </c>
      <c r="J29">
        <v>2</v>
      </c>
      <c r="K29">
        <v>1</v>
      </c>
      <c r="L29">
        <v>1</v>
      </c>
      <c r="M29">
        <v>1</v>
      </c>
      <c r="N29">
        <v>2</v>
      </c>
      <c r="O29">
        <v>1</v>
      </c>
      <c r="P29">
        <v>1</v>
      </c>
      <c r="Q29">
        <v>1</v>
      </c>
      <c r="R29">
        <v>2</v>
      </c>
      <c r="S29">
        <v>1</v>
      </c>
      <c r="T29" s="6" t="s">
        <v>45</v>
      </c>
      <c r="U29" s="6">
        <f t="shared" si="0"/>
        <v>14</v>
      </c>
      <c r="V29" s="6">
        <f t="shared" si="1"/>
        <v>4</v>
      </c>
      <c r="W29" s="6">
        <f t="shared" si="2"/>
        <v>0</v>
      </c>
    </row>
    <row r="30" spans="1:23" x14ac:dyDescent="0.25">
      <c r="A30" t="s">
        <v>46</v>
      </c>
      <c r="B30">
        <v>1</v>
      </c>
      <c r="C30">
        <v>1</v>
      </c>
      <c r="D30">
        <v>1</v>
      </c>
      <c r="E30">
        <v>2</v>
      </c>
      <c r="F30">
        <v>2</v>
      </c>
      <c r="G30">
        <v>1</v>
      </c>
      <c r="H30">
        <v>1</v>
      </c>
      <c r="I30">
        <v>2</v>
      </c>
      <c r="J30">
        <v>2</v>
      </c>
      <c r="K30">
        <v>1</v>
      </c>
      <c r="L30">
        <v>1</v>
      </c>
      <c r="M30">
        <v>1</v>
      </c>
      <c r="N30">
        <v>2</v>
      </c>
      <c r="O30">
        <v>1</v>
      </c>
      <c r="P30">
        <v>1</v>
      </c>
      <c r="Q30">
        <v>1</v>
      </c>
      <c r="R30">
        <v>1</v>
      </c>
      <c r="S30">
        <v>2</v>
      </c>
      <c r="T30" s="6" t="s">
        <v>46</v>
      </c>
      <c r="U30" s="6">
        <f t="shared" si="0"/>
        <v>12</v>
      </c>
      <c r="V30" s="6">
        <f t="shared" si="1"/>
        <v>6</v>
      </c>
      <c r="W30" s="6">
        <f t="shared" si="2"/>
        <v>0</v>
      </c>
    </row>
    <row r="31" spans="1:23" x14ac:dyDescent="0.25">
      <c r="A31" t="s">
        <v>47</v>
      </c>
      <c r="B31">
        <v>1</v>
      </c>
      <c r="C31">
        <v>1</v>
      </c>
      <c r="D31">
        <v>2</v>
      </c>
      <c r="E31">
        <v>1</v>
      </c>
      <c r="F31">
        <v>1</v>
      </c>
      <c r="G31">
        <v>2</v>
      </c>
      <c r="H31">
        <v>1</v>
      </c>
      <c r="I31">
        <v>2</v>
      </c>
      <c r="J31">
        <v>2</v>
      </c>
      <c r="K31">
        <v>1</v>
      </c>
      <c r="L31">
        <v>1</v>
      </c>
      <c r="M31">
        <v>1</v>
      </c>
      <c r="N31">
        <v>2</v>
      </c>
      <c r="O31">
        <v>1</v>
      </c>
      <c r="P31">
        <v>2</v>
      </c>
      <c r="Q31">
        <v>1</v>
      </c>
      <c r="R31">
        <v>2</v>
      </c>
      <c r="S31">
        <v>2</v>
      </c>
      <c r="T31" s="6" t="s">
        <v>47</v>
      </c>
      <c r="U31" s="6">
        <f t="shared" si="0"/>
        <v>10</v>
      </c>
      <c r="V31" s="6">
        <f t="shared" si="1"/>
        <v>8</v>
      </c>
      <c r="W31" s="6">
        <f t="shared" si="2"/>
        <v>0</v>
      </c>
    </row>
    <row r="32" spans="1:23" x14ac:dyDescent="0.25">
      <c r="A32" t="s">
        <v>48</v>
      </c>
      <c r="B32">
        <v>1</v>
      </c>
      <c r="C32">
        <v>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</v>
      </c>
      <c r="K32">
        <v>1</v>
      </c>
      <c r="L32">
        <v>1</v>
      </c>
      <c r="M32">
        <v>1</v>
      </c>
      <c r="N32">
        <v>2</v>
      </c>
      <c r="O32">
        <v>2</v>
      </c>
      <c r="P32">
        <v>2</v>
      </c>
      <c r="Q32">
        <v>1</v>
      </c>
      <c r="R32">
        <v>2</v>
      </c>
      <c r="S32">
        <v>2</v>
      </c>
      <c r="T32" s="6" t="s">
        <v>48</v>
      </c>
      <c r="U32" s="6">
        <f t="shared" si="0"/>
        <v>11</v>
      </c>
      <c r="V32" s="6">
        <f t="shared" si="1"/>
        <v>7</v>
      </c>
      <c r="W32" s="6">
        <f t="shared" si="2"/>
        <v>0</v>
      </c>
    </row>
    <row r="33" spans="1:23" x14ac:dyDescent="0.25">
      <c r="A33" t="s">
        <v>49</v>
      </c>
      <c r="B33">
        <v>1</v>
      </c>
      <c r="C33">
        <v>1</v>
      </c>
      <c r="D33">
        <v>1</v>
      </c>
      <c r="E33">
        <v>2</v>
      </c>
      <c r="F33">
        <v>2</v>
      </c>
      <c r="G33">
        <v>1</v>
      </c>
      <c r="H33">
        <v>1</v>
      </c>
      <c r="I33">
        <v>2</v>
      </c>
      <c r="J33">
        <v>2</v>
      </c>
      <c r="K33">
        <v>2</v>
      </c>
      <c r="L33">
        <v>1</v>
      </c>
      <c r="M33">
        <v>1</v>
      </c>
      <c r="N33">
        <v>2</v>
      </c>
      <c r="O33">
        <v>1</v>
      </c>
      <c r="P33">
        <v>1</v>
      </c>
      <c r="Q33">
        <v>1</v>
      </c>
      <c r="R33">
        <v>1</v>
      </c>
      <c r="S33">
        <v>1</v>
      </c>
      <c r="T33" s="6" t="s">
        <v>49</v>
      </c>
      <c r="U33" s="6">
        <f t="shared" si="0"/>
        <v>12</v>
      </c>
      <c r="V33" s="6">
        <f t="shared" si="1"/>
        <v>6</v>
      </c>
      <c r="W33" s="6">
        <f t="shared" si="2"/>
        <v>0</v>
      </c>
    </row>
    <row r="34" spans="1:23" x14ac:dyDescent="0.25">
      <c r="A34" t="s">
        <v>50</v>
      </c>
      <c r="B34">
        <v>2</v>
      </c>
      <c r="C34">
        <v>1</v>
      </c>
      <c r="D34">
        <v>1</v>
      </c>
      <c r="E34">
        <v>2</v>
      </c>
      <c r="F34">
        <v>1</v>
      </c>
      <c r="G34">
        <v>1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2</v>
      </c>
      <c r="O34">
        <v>2</v>
      </c>
      <c r="P34">
        <v>2</v>
      </c>
      <c r="Q34">
        <v>1</v>
      </c>
      <c r="R34">
        <v>2</v>
      </c>
      <c r="S34">
        <v>2</v>
      </c>
      <c r="T34" s="6" t="s">
        <v>50</v>
      </c>
      <c r="U34" s="6">
        <f t="shared" si="0"/>
        <v>10</v>
      </c>
      <c r="V34" s="6">
        <f t="shared" si="1"/>
        <v>8</v>
      </c>
      <c r="W34" s="6">
        <f t="shared" si="2"/>
        <v>0</v>
      </c>
    </row>
    <row r="35" spans="1:23" x14ac:dyDescent="0.25">
      <c r="A35" t="s">
        <v>51</v>
      </c>
      <c r="B35">
        <v>1</v>
      </c>
      <c r="C35">
        <v>1</v>
      </c>
      <c r="D35">
        <v>1</v>
      </c>
      <c r="E35">
        <v>2</v>
      </c>
      <c r="F35">
        <v>2</v>
      </c>
      <c r="G35">
        <v>1</v>
      </c>
      <c r="H35">
        <v>1</v>
      </c>
      <c r="I35">
        <v>2</v>
      </c>
      <c r="J35">
        <v>1</v>
      </c>
      <c r="K35">
        <v>1</v>
      </c>
      <c r="L35">
        <v>1</v>
      </c>
      <c r="M35">
        <v>1</v>
      </c>
      <c r="N35">
        <v>2</v>
      </c>
      <c r="O35">
        <v>1</v>
      </c>
      <c r="P35">
        <v>2</v>
      </c>
      <c r="Q35">
        <v>1</v>
      </c>
      <c r="R35">
        <v>2</v>
      </c>
      <c r="S35">
        <v>2</v>
      </c>
      <c r="T35" s="6" t="s">
        <v>51</v>
      </c>
      <c r="U35" s="6">
        <f t="shared" si="0"/>
        <v>11</v>
      </c>
      <c r="V35" s="6">
        <f t="shared" si="1"/>
        <v>7</v>
      </c>
      <c r="W35" s="6">
        <f t="shared" si="2"/>
        <v>0</v>
      </c>
    </row>
    <row r="36" spans="1:23" x14ac:dyDescent="0.25">
      <c r="A36" t="s">
        <v>52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2</v>
      </c>
      <c r="J36">
        <v>2</v>
      </c>
      <c r="K36">
        <v>1</v>
      </c>
      <c r="L36">
        <v>1</v>
      </c>
      <c r="M36">
        <v>1</v>
      </c>
      <c r="N36">
        <v>2</v>
      </c>
      <c r="O36">
        <v>1</v>
      </c>
      <c r="P36">
        <v>2</v>
      </c>
      <c r="Q36">
        <v>1</v>
      </c>
      <c r="R36">
        <v>2</v>
      </c>
      <c r="S36">
        <v>2</v>
      </c>
      <c r="T36" s="6" t="s">
        <v>52</v>
      </c>
      <c r="U36" s="6">
        <f t="shared" si="0"/>
        <v>12</v>
      </c>
      <c r="V36" s="6">
        <f t="shared" si="1"/>
        <v>6</v>
      </c>
      <c r="W36" s="6">
        <f t="shared" si="2"/>
        <v>0</v>
      </c>
    </row>
    <row r="37" spans="1:23" x14ac:dyDescent="0.25">
      <c r="A37" t="s">
        <v>53</v>
      </c>
      <c r="B37">
        <v>1</v>
      </c>
      <c r="C37">
        <v>2</v>
      </c>
      <c r="D37">
        <v>1</v>
      </c>
      <c r="E37">
        <v>2</v>
      </c>
      <c r="F37">
        <v>2</v>
      </c>
      <c r="G37">
        <v>2</v>
      </c>
      <c r="H37">
        <v>1</v>
      </c>
      <c r="I37">
        <v>1</v>
      </c>
      <c r="J37">
        <v>2</v>
      </c>
      <c r="K37">
        <v>2</v>
      </c>
      <c r="L37">
        <v>1</v>
      </c>
      <c r="M37">
        <v>1</v>
      </c>
      <c r="N37">
        <v>2</v>
      </c>
      <c r="O37">
        <v>1</v>
      </c>
      <c r="P37">
        <v>2</v>
      </c>
      <c r="Q37">
        <v>1</v>
      </c>
      <c r="R37">
        <v>2</v>
      </c>
      <c r="S37">
        <v>2</v>
      </c>
      <c r="T37" s="6" t="s">
        <v>53</v>
      </c>
      <c r="U37" s="6">
        <f t="shared" si="0"/>
        <v>8</v>
      </c>
      <c r="V37" s="6">
        <f t="shared" si="1"/>
        <v>10</v>
      </c>
      <c r="W37" s="6">
        <f t="shared" si="2"/>
        <v>0</v>
      </c>
    </row>
    <row r="38" spans="1:23" x14ac:dyDescent="0.25">
      <c r="A38" t="s">
        <v>54</v>
      </c>
      <c r="B38">
        <v>1</v>
      </c>
      <c r="C38">
        <v>1</v>
      </c>
      <c r="D38">
        <v>1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1</v>
      </c>
      <c r="M38">
        <v>1</v>
      </c>
      <c r="N38">
        <v>2</v>
      </c>
      <c r="O38">
        <v>1</v>
      </c>
      <c r="P38">
        <v>2</v>
      </c>
      <c r="Q38">
        <v>1</v>
      </c>
      <c r="R38">
        <v>2</v>
      </c>
      <c r="S38">
        <v>2</v>
      </c>
      <c r="T38" s="6" t="s">
        <v>54</v>
      </c>
      <c r="U38" s="6">
        <f t="shared" si="0"/>
        <v>10</v>
      </c>
      <c r="V38" s="6">
        <f t="shared" si="1"/>
        <v>8</v>
      </c>
      <c r="W38" s="6">
        <f t="shared" si="2"/>
        <v>0</v>
      </c>
    </row>
    <row r="39" spans="1:23" x14ac:dyDescent="0.25">
      <c r="A39" t="s">
        <v>55</v>
      </c>
      <c r="B39">
        <v>1</v>
      </c>
      <c r="C39">
        <v>1</v>
      </c>
      <c r="D39">
        <v>1</v>
      </c>
      <c r="E39">
        <v>2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2</v>
      </c>
      <c r="O39">
        <v>1</v>
      </c>
      <c r="P39">
        <v>2</v>
      </c>
      <c r="Q39">
        <v>1</v>
      </c>
      <c r="R39">
        <v>2</v>
      </c>
      <c r="S39">
        <v>1</v>
      </c>
      <c r="T39" s="6" t="s">
        <v>55</v>
      </c>
      <c r="U39" s="6">
        <f t="shared" si="0"/>
        <v>13</v>
      </c>
      <c r="V39" s="6">
        <f t="shared" si="1"/>
        <v>5</v>
      </c>
      <c r="W39" s="6">
        <f t="shared" si="2"/>
        <v>0</v>
      </c>
    </row>
    <row r="40" spans="1:23" x14ac:dyDescent="0.25">
      <c r="A40" t="s">
        <v>56</v>
      </c>
      <c r="B40">
        <v>1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I40">
        <v>2</v>
      </c>
      <c r="J40">
        <v>2</v>
      </c>
      <c r="K40">
        <v>1</v>
      </c>
      <c r="L40">
        <v>1</v>
      </c>
      <c r="M40">
        <v>1</v>
      </c>
      <c r="N40">
        <v>2</v>
      </c>
      <c r="O40">
        <v>1</v>
      </c>
      <c r="P40">
        <v>2</v>
      </c>
      <c r="Q40">
        <v>1</v>
      </c>
      <c r="R40">
        <v>2</v>
      </c>
      <c r="S40">
        <v>1</v>
      </c>
      <c r="T40" s="6" t="s">
        <v>56</v>
      </c>
      <c r="U40" s="6">
        <f t="shared" si="0"/>
        <v>12</v>
      </c>
      <c r="V40" s="6">
        <f t="shared" si="1"/>
        <v>6</v>
      </c>
      <c r="W40" s="6">
        <f t="shared" si="2"/>
        <v>0</v>
      </c>
    </row>
    <row r="41" spans="1:23" x14ac:dyDescent="0.25">
      <c r="A41" t="s">
        <v>57</v>
      </c>
      <c r="B41">
        <v>1</v>
      </c>
      <c r="C41">
        <v>1</v>
      </c>
      <c r="D41">
        <v>1</v>
      </c>
      <c r="E41">
        <v>1</v>
      </c>
      <c r="F41">
        <v>2</v>
      </c>
      <c r="G41">
        <v>1</v>
      </c>
      <c r="H41">
        <v>1</v>
      </c>
      <c r="I41">
        <v>1</v>
      </c>
      <c r="J41">
        <v>2</v>
      </c>
      <c r="K41">
        <v>2</v>
      </c>
      <c r="L41">
        <v>2</v>
      </c>
      <c r="M41">
        <v>1</v>
      </c>
      <c r="N41">
        <v>2</v>
      </c>
      <c r="O41">
        <v>1</v>
      </c>
      <c r="P41">
        <v>2</v>
      </c>
      <c r="Q41">
        <v>1</v>
      </c>
      <c r="R41">
        <v>2</v>
      </c>
      <c r="S41">
        <v>2</v>
      </c>
      <c r="T41" s="3" t="s">
        <v>57</v>
      </c>
      <c r="U41" s="3">
        <f t="shared" si="0"/>
        <v>10</v>
      </c>
      <c r="V41" s="3">
        <f t="shared" si="1"/>
        <v>8</v>
      </c>
      <c r="W41" s="3">
        <f t="shared" si="2"/>
        <v>0</v>
      </c>
    </row>
    <row r="42" spans="1:23" x14ac:dyDescent="0.25">
      <c r="A42" t="s">
        <v>58</v>
      </c>
      <c r="B42">
        <v>1</v>
      </c>
      <c r="C42">
        <v>1</v>
      </c>
      <c r="D42">
        <v>1</v>
      </c>
      <c r="E42">
        <v>2</v>
      </c>
      <c r="F42">
        <v>1</v>
      </c>
      <c r="G42">
        <v>1</v>
      </c>
      <c r="H42">
        <v>1</v>
      </c>
      <c r="I42">
        <v>1</v>
      </c>
      <c r="J42">
        <v>2</v>
      </c>
      <c r="K42">
        <v>1</v>
      </c>
      <c r="L42">
        <v>1</v>
      </c>
      <c r="M42">
        <v>1</v>
      </c>
      <c r="N42">
        <v>1</v>
      </c>
      <c r="O42">
        <v>1</v>
      </c>
      <c r="P42">
        <v>2</v>
      </c>
      <c r="Q42">
        <v>1</v>
      </c>
      <c r="R42">
        <v>2</v>
      </c>
      <c r="S42">
        <v>1</v>
      </c>
      <c r="T42" s="6" t="s">
        <v>58</v>
      </c>
      <c r="U42" s="6">
        <f t="shared" si="0"/>
        <v>14</v>
      </c>
      <c r="V42" s="6">
        <f t="shared" si="1"/>
        <v>4</v>
      </c>
      <c r="W42" s="6">
        <f t="shared" si="2"/>
        <v>0</v>
      </c>
    </row>
    <row r="43" spans="1:23" x14ac:dyDescent="0.25">
      <c r="A43" t="s">
        <v>59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  <c r="J43">
        <v>2</v>
      </c>
      <c r="K43">
        <v>2</v>
      </c>
      <c r="L43">
        <v>1</v>
      </c>
      <c r="M43">
        <v>1</v>
      </c>
      <c r="N43">
        <v>2</v>
      </c>
      <c r="O43">
        <v>1</v>
      </c>
      <c r="P43">
        <v>1</v>
      </c>
      <c r="Q43">
        <v>1</v>
      </c>
      <c r="R43">
        <v>2</v>
      </c>
      <c r="S43">
        <v>2</v>
      </c>
      <c r="T43" s="6" t="s">
        <v>59</v>
      </c>
      <c r="U43" s="6">
        <f t="shared" si="0"/>
        <v>12</v>
      </c>
      <c r="V43" s="6">
        <f t="shared" si="1"/>
        <v>6</v>
      </c>
      <c r="W43" s="6">
        <f t="shared" si="2"/>
        <v>0</v>
      </c>
    </row>
    <row r="44" spans="1:23" x14ac:dyDescent="0.25">
      <c r="A44" t="s">
        <v>60</v>
      </c>
      <c r="B44">
        <v>1</v>
      </c>
      <c r="C44">
        <v>2</v>
      </c>
      <c r="D44">
        <v>1</v>
      </c>
      <c r="E44">
        <v>1</v>
      </c>
      <c r="F44">
        <v>1</v>
      </c>
      <c r="G44">
        <v>1</v>
      </c>
      <c r="H44">
        <v>1</v>
      </c>
      <c r="I44">
        <v>2</v>
      </c>
      <c r="J44">
        <v>2</v>
      </c>
      <c r="K44">
        <v>2</v>
      </c>
      <c r="L44">
        <v>1</v>
      </c>
      <c r="M44">
        <v>2</v>
      </c>
      <c r="N44">
        <v>2</v>
      </c>
      <c r="O44">
        <v>1</v>
      </c>
      <c r="P44">
        <v>1</v>
      </c>
      <c r="Q44">
        <v>1</v>
      </c>
      <c r="R44">
        <v>1</v>
      </c>
      <c r="S44">
        <v>2</v>
      </c>
      <c r="T44" s="6" t="s">
        <v>60</v>
      </c>
      <c r="U44" s="6">
        <f t="shared" si="0"/>
        <v>11</v>
      </c>
      <c r="V44" s="6">
        <f t="shared" si="1"/>
        <v>7</v>
      </c>
      <c r="W44" s="6">
        <f t="shared" si="2"/>
        <v>0</v>
      </c>
    </row>
    <row r="45" spans="1:23" x14ac:dyDescent="0.25">
      <c r="A45" t="s">
        <v>61</v>
      </c>
      <c r="B45">
        <v>1</v>
      </c>
      <c r="C45">
        <v>1</v>
      </c>
      <c r="D45">
        <v>1</v>
      </c>
      <c r="E45">
        <v>2</v>
      </c>
      <c r="F45">
        <v>1</v>
      </c>
      <c r="G45">
        <v>1</v>
      </c>
      <c r="H45">
        <v>1</v>
      </c>
      <c r="I45">
        <v>1</v>
      </c>
      <c r="J45">
        <v>2</v>
      </c>
      <c r="K45">
        <v>1</v>
      </c>
      <c r="L45">
        <v>1</v>
      </c>
      <c r="M45">
        <v>1</v>
      </c>
      <c r="N45">
        <v>2</v>
      </c>
      <c r="O45">
        <v>1</v>
      </c>
      <c r="P45">
        <v>1</v>
      </c>
      <c r="Q45">
        <v>1</v>
      </c>
      <c r="R45">
        <v>2</v>
      </c>
      <c r="S45">
        <v>1</v>
      </c>
      <c r="T45" s="6" t="s">
        <v>61</v>
      </c>
      <c r="U45" s="6">
        <f t="shared" si="0"/>
        <v>14</v>
      </c>
      <c r="V45" s="6">
        <f t="shared" si="1"/>
        <v>4</v>
      </c>
      <c r="W45" s="6">
        <f t="shared" si="2"/>
        <v>0</v>
      </c>
    </row>
    <row r="46" spans="1:23" x14ac:dyDescent="0.25">
      <c r="A46" t="s">
        <v>62</v>
      </c>
      <c r="B46">
        <v>1</v>
      </c>
      <c r="C46">
        <v>2</v>
      </c>
      <c r="D46">
        <v>1</v>
      </c>
      <c r="E46">
        <v>1</v>
      </c>
      <c r="F46">
        <v>2</v>
      </c>
      <c r="G46">
        <v>1</v>
      </c>
      <c r="H46">
        <v>1</v>
      </c>
      <c r="I46">
        <v>1</v>
      </c>
      <c r="J46">
        <v>2</v>
      </c>
      <c r="K46">
        <v>2</v>
      </c>
      <c r="L46">
        <v>1</v>
      </c>
      <c r="M46">
        <v>1</v>
      </c>
      <c r="N46">
        <v>2</v>
      </c>
      <c r="O46">
        <v>1</v>
      </c>
      <c r="P46">
        <v>2</v>
      </c>
      <c r="Q46">
        <v>1</v>
      </c>
      <c r="R46">
        <v>2</v>
      </c>
      <c r="S46">
        <v>1</v>
      </c>
      <c r="T46" s="6" t="s">
        <v>62</v>
      </c>
      <c r="U46" s="6">
        <f t="shared" si="0"/>
        <v>11</v>
      </c>
      <c r="V46" s="6">
        <f t="shared" si="1"/>
        <v>7</v>
      </c>
      <c r="W46" s="6">
        <f t="shared" si="2"/>
        <v>0</v>
      </c>
    </row>
    <row r="47" spans="1:23" x14ac:dyDescent="0.25">
      <c r="A47" t="s">
        <v>63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2</v>
      </c>
      <c r="K47">
        <v>1</v>
      </c>
      <c r="L47">
        <v>1</v>
      </c>
      <c r="M47">
        <v>1</v>
      </c>
      <c r="N47">
        <v>2</v>
      </c>
      <c r="O47">
        <v>1</v>
      </c>
      <c r="P47">
        <v>2</v>
      </c>
      <c r="Q47">
        <v>1</v>
      </c>
      <c r="R47">
        <v>1</v>
      </c>
      <c r="S47">
        <v>2</v>
      </c>
      <c r="T47" s="6" t="s">
        <v>63</v>
      </c>
      <c r="U47" s="6">
        <f t="shared" si="0"/>
        <v>14</v>
      </c>
      <c r="V47" s="6">
        <f t="shared" si="1"/>
        <v>4</v>
      </c>
      <c r="W47" s="6">
        <f t="shared" si="2"/>
        <v>0</v>
      </c>
    </row>
    <row r="48" spans="1:23" x14ac:dyDescent="0.25">
      <c r="A48" t="s">
        <v>64</v>
      </c>
      <c r="B48">
        <v>1</v>
      </c>
      <c r="C48">
        <v>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2</v>
      </c>
      <c r="K48">
        <v>1</v>
      </c>
      <c r="L48">
        <v>1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>
        <v>2</v>
      </c>
      <c r="T48" s="6" t="s">
        <v>64</v>
      </c>
      <c r="U48" s="6">
        <f t="shared" si="0"/>
        <v>14</v>
      </c>
      <c r="V48" s="6">
        <f t="shared" si="1"/>
        <v>4</v>
      </c>
      <c r="W48" s="6">
        <f t="shared" si="2"/>
        <v>0</v>
      </c>
    </row>
    <row r="49" spans="1:23" x14ac:dyDescent="0.25">
      <c r="A49" t="s">
        <v>65</v>
      </c>
      <c r="B49">
        <v>1</v>
      </c>
      <c r="C49">
        <v>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2</v>
      </c>
      <c r="L49">
        <v>1</v>
      </c>
      <c r="M49">
        <v>1</v>
      </c>
      <c r="N49">
        <v>2</v>
      </c>
      <c r="O49">
        <v>1</v>
      </c>
      <c r="P49">
        <v>1</v>
      </c>
      <c r="Q49">
        <v>1</v>
      </c>
      <c r="R49">
        <v>2</v>
      </c>
      <c r="S49">
        <v>1</v>
      </c>
      <c r="T49" s="6" t="s">
        <v>65</v>
      </c>
      <c r="U49" s="6">
        <f t="shared" si="0"/>
        <v>14</v>
      </c>
      <c r="V49" s="6">
        <f t="shared" si="1"/>
        <v>4</v>
      </c>
      <c r="W49" s="6">
        <f t="shared" si="2"/>
        <v>0</v>
      </c>
    </row>
    <row r="50" spans="1:23" x14ac:dyDescent="0.25">
      <c r="A50" t="s">
        <v>66</v>
      </c>
      <c r="B50">
        <v>2</v>
      </c>
      <c r="C50">
        <v>1</v>
      </c>
      <c r="D50">
        <v>1</v>
      </c>
      <c r="E50">
        <v>2</v>
      </c>
      <c r="F50">
        <v>2</v>
      </c>
      <c r="G50">
        <v>2</v>
      </c>
      <c r="H50">
        <v>1</v>
      </c>
      <c r="I50">
        <v>1</v>
      </c>
      <c r="J50">
        <v>2</v>
      </c>
      <c r="K50">
        <v>1</v>
      </c>
      <c r="L50">
        <v>1</v>
      </c>
      <c r="M50">
        <v>2</v>
      </c>
      <c r="N50">
        <v>2</v>
      </c>
      <c r="O50">
        <v>1</v>
      </c>
      <c r="P50">
        <v>1</v>
      </c>
      <c r="Q50">
        <v>1</v>
      </c>
      <c r="R50">
        <v>2</v>
      </c>
      <c r="S50">
        <v>2</v>
      </c>
      <c r="T50" s="6" t="s">
        <v>66</v>
      </c>
      <c r="U50" s="6">
        <f t="shared" si="0"/>
        <v>9</v>
      </c>
      <c r="V50" s="6">
        <f t="shared" si="1"/>
        <v>9</v>
      </c>
      <c r="W50" s="6">
        <f t="shared" si="2"/>
        <v>0</v>
      </c>
    </row>
    <row r="51" spans="1:23" x14ac:dyDescent="0.25">
      <c r="A51" t="s">
        <v>67</v>
      </c>
      <c r="B51">
        <v>1</v>
      </c>
      <c r="C51">
        <v>1</v>
      </c>
      <c r="D51">
        <v>1</v>
      </c>
      <c r="E51">
        <v>2</v>
      </c>
      <c r="F51">
        <v>1</v>
      </c>
      <c r="G51">
        <v>1</v>
      </c>
      <c r="H51">
        <v>1</v>
      </c>
      <c r="I51">
        <v>2</v>
      </c>
      <c r="J51">
        <v>2</v>
      </c>
      <c r="K51">
        <v>2</v>
      </c>
      <c r="L51">
        <v>2</v>
      </c>
      <c r="M51">
        <v>1</v>
      </c>
      <c r="N51">
        <v>2</v>
      </c>
      <c r="O51">
        <v>1</v>
      </c>
      <c r="P51">
        <v>1</v>
      </c>
      <c r="Q51">
        <v>1</v>
      </c>
      <c r="R51">
        <v>2</v>
      </c>
      <c r="S51">
        <v>2</v>
      </c>
      <c r="T51" s="6" t="s">
        <v>67</v>
      </c>
      <c r="U51" s="6">
        <f t="shared" si="0"/>
        <v>10</v>
      </c>
      <c r="V51" s="6">
        <f t="shared" si="1"/>
        <v>8</v>
      </c>
      <c r="W51" s="6">
        <f t="shared" si="2"/>
        <v>0</v>
      </c>
    </row>
    <row r="52" spans="1:23" x14ac:dyDescent="0.25">
      <c r="A52" t="s">
        <v>68</v>
      </c>
      <c r="B52">
        <v>1</v>
      </c>
      <c r="C52">
        <v>1</v>
      </c>
      <c r="D52">
        <v>1</v>
      </c>
      <c r="E52">
        <v>2</v>
      </c>
      <c r="F52">
        <v>1</v>
      </c>
      <c r="G52">
        <v>1</v>
      </c>
      <c r="H52">
        <v>1</v>
      </c>
      <c r="I52">
        <v>2</v>
      </c>
      <c r="J52">
        <v>2</v>
      </c>
      <c r="K52">
        <v>2</v>
      </c>
      <c r="L52">
        <v>1</v>
      </c>
      <c r="M52">
        <v>1</v>
      </c>
      <c r="N52">
        <v>2</v>
      </c>
      <c r="O52">
        <v>1</v>
      </c>
      <c r="P52">
        <v>1</v>
      </c>
      <c r="Q52">
        <v>1</v>
      </c>
      <c r="R52">
        <v>2</v>
      </c>
      <c r="S52">
        <v>0</v>
      </c>
      <c r="T52" s="6" t="s">
        <v>68</v>
      </c>
      <c r="U52" s="6">
        <f t="shared" si="0"/>
        <v>11</v>
      </c>
      <c r="V52" s="6">
        <f t="shared" si="1"/>
        <v>6</v>
      </c>
      <c r="W52" s="6">
        <f t="shared" si="2"/>
        <v>1</v>
      </c>
    </row>
    <row r="53" spans="1:23" x14ac:dyDescent="0.25">
      <c r="A53" t="s">
        <v>69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2</v>
      </c>
      <c r="J53">
        <v>2</v>
      </c>
      <c r="K53">
        <v>1</v>
      </c>
      <c r="L53">
        <v>1</v>
      </c>
      <c r="M53">
        <v>1</v>
      </c>
      <c r="N53">
        <v>2</v>
      </c>
      <c r="O53">
        <v>1</v>
      </c>
      <c r="P53">
        <v>1</v>
      </c>
      <c r="Q53">
        <v>1</v>
      </c>
      <c r="R53">
        <v>1</v>
      </c>
      <c r="S53">
        <v>1</v>
      </c>
      <c r="T53" s="6" t="s">
        <v>69</v>
      </c>
      <c r="U53" s="6">
        <f t="shared" si="0"/>
        <v>15</v>
      </c>
      <c r="V53" s="6">
        <f t="shared" si="1"/>
        <v>3</v>
      </c>
      <c r="W53" s="6">
        <f t="shared" si="2"/>
        <v>0</v>
      </c>
    </row>
    <row r="54" spans="1:23" x14ac:dyDescent="0.25">
      <c r="A54" t="s">
        <v>70</v>
      </c>
      <c r="B54">
        <v>1</v>
      </c>
      <c r="C54">
        <v>1</v>
      </c>
      <c r="D54">
        <v>1</v>
      </c>
      <c r="E54">
        <v>2</v>
      </c>
      <c r="F54">
        <v>1</v>
      </c>
      <c r="G54">
        <v>1</v>
      </c>
      <c r="H54">
        <v>1</v>
      </c>
      <c r="I54">
        <v>2</v>
      </c>
      <c r="J54">
        <v>2</v>
      </c>
      <c r="K54">
        <v>1</v>
      </c>
      <c r="L54">
        <v>1</v>
      </c>
      <c r="M54">
        <v>1</v>
      </c>
      <c r="N54">
        <v>2</v>
      </c>
      <c r="O54">
        <v>1</v>
      </c>
      <c r="P54">
        <v>2</v>
      </c>
      <c r="Q54">
        <v>1</v>
      </c>
      <c r="R54">
        <v>1</v>
      </c>
      <c r="S54">
        <v>1</v>
      </c>
      <c r="T54" s="6" t="s">
        <v>70</v>
      </c>
      <c r="U54" s="6">
        <f t="shared" si="0"/>
        <v>13</v>
      </c>
      <c r="V54" s="6">
        <f t="shared" si="1"/>
        <v>5</v>
      </c>
      <c r="W54" s="6">
        <f t="shared" si="2"/>
        <v>0</v>
      </c>
    </row>
    <row r="55" spans="1:23" x14ac:dyDescent="0.25">
      <c r="A55" t="s">
        <v>71</v>
      </c>
      <c r="B55">
        <v>1</v>
      </c>
      <c r="C55">
        <v>1</v>
      </c>
      <c r="D55">
        <v>1</v>
      </c>
      <c r="E55">
        <v>2</v>
      </c>
      <c r="F55">
        <v>1</v>
      </c>
      <c r="G55">
        <v>1</v>
      </c>
      <c r="H55">
        <v>1</v>
      </c>
      <c r="I55">
        <v>2</v>
      </c>
      <c r="J55">
        <v>2</v>
      </c>
      <c r="K55">
        <v>2</v>
      </c>
      <c r="L55">
        <v>1</v>
      </c>
      <c r="M55">
        <v>1</v>
      </c>
      <c r="N55">
        <v>2</v>
      </c>
      <c r="O55">
        <v>1</v>
      </c>
      <c r="P55">
        <v>1</v>
      </c>
      <c r="Q55">
        <v>1</v>
      </c>
      <c r="R55">
        <v>2</v>
      </c>
      <c r="S55">
        <v>2</v>
      </c>
      <c r="T55" s="6" t="s">
        <v>71</v>
      </c>
      <c r="U55" s="6">
        <f t="shared" si="0"/>
        <v>11</v>
      </c>
      <c r="V55" s="6">
        <f t="shared" si="1"/>
        <v>7</v>
      </c>
      <c r="W55" s="6">
        <f t="shared" si="2"/>
        <v>0</v>
      </c>
    </row>
    <row r="56" spans="1:23" x14ac:dyDescent="0.25">
      <c r="A56" t="s">
        <v>72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</v>
      </c>
      <c r="K56">
        <v>1</v>
      </c>
      <c r="L56">
        <v>1</v>
      </c>
      <c r="M56">
        <v>1</v>
      </c>
      <c r="N56">
        <v>2</v>
      </c>
      <c r="O56">
        <v>2</v>
      </c>
      <c r="P56">
        <v>2</v>
      </c>
      <c r="Q56">
        <v>1</v>
      </c>
      <c r="R56">
        <v>2</v>
      </c>
      <c r="S56">
        <v>1</v>
      </c>
      <c r="T56" s="6" t="s">
        <v>72</v>
      </c>
      <c r="U56" s="6">
        <f t="shared" si="0"/>
        <v>13</v>
      </c>
      <c r="V56" s="6">
        <f t="shared" si="1"/>
        <v>5</v>
      </c>
      <c r="W56" s="6">
        <f t="shared" si="2"/>
        <v>0</v>
      </c>
    </row>
    <row r="57" spans="1:23" x14ac:dyDescent="0.25">
      <c r="A57" t="s">
        <v>73</v>
      </c>
      <c r="B57">
        <v>1</v>
      </c>
      <c r="C57">
        <v>1</v>
      </c>
      <c r="D57">
        <v>1</v>
      </c>
      <c r="E57">
        <v>1</v>
      </c>
      <c r="F57">
        <v>2</v>
      </c>
      <c r="G57">
        <v>2</v>
      </c>
      <c r="H57">
        <v>1</v>
      </c>
      <c r="I57">
        <v>2</v>
      </c>
      <c r="J57">
        <v>1</v>
      </c>
      <c r="K57">
        <v>2</v>
      </c>
      <c r="L57">
        <v>1</v>
      </c>
      <c r="M57">
        <v>1</v>
      </c>
      <c r="N57">
        <v>2</v>
      </c>
      <c r="O57">
        <v>1</v>
      </c>
      <c r="P57">
        <v>2</v>
      </c>
      <c r="Q57">
        <v>1</v>
      </c>
      <c r="R57">
        <v>1</v>
      </c>
      <c r="S57">
        <v>2</v>
      </c>
      <c r="T57" s="6" t="s">
        <v>73</v>
      </c>
      <c r="U57" s="6">
        <f t="shared" si="0"/>
        <v>11</v>
      </c>
      <c r="V57" s="6">
        <f t="shared" si="1"/>
        <v>7</v>
      </c>
      <c r="W57" s="6">
        <f t="shared" si="2"/>
        <v>0</v>
      </c>
    </row>
    <row r="58" spans="1:23" x14ac:dyDescent="0.25">
      <c r="A58" t="s">
        <v>74</v>
      </c>
      <c r="B58">
        <v>1</v>
      </c>
      <c r="C58">
        <v>1</v>
      </c>
      <c r="D58">
        <v>1</v>
      </c>
      <c r="E58">
        <v>2</v>
      </c>
      <c r="F58">
        <v>2</v>
      </c>
      <c r="G58">
        <v>1</v>
      </c>
      <c r="H58">
        <v>1</v>
      </c>
      <c r="I58">
        <v>1</v>
      </c>
      <c r="J58">
        <v>2</v>
      </c>
      <c r="K58">
        <v>1</v>
      </c>
      <c r="L58">
        <v>1</v>
      </c>
      <c r="M58">
        <v>2</v>
      </c>
      <c r="N58">
        <v>2</v>
      </c>
      <c r="O58">
        <v>1</v>
      </c>
      <c r="P58">
        <v>1</v>
      </c>
      <c r="Q58">
        <v>1</v>
      </c>
      <c r="R58">
        <v>2</v>
      </c>
      <c r="S58">
        <v>2</v>
      </c>
      <c r="T58" s="6" t="s">
        <v>74</v>
      </c>
      <c r="U58" s="6">
        <f t="shared" si="0"/>
        <v>11</v>
      </c>
      <c r="V58" s="6">
        <f t="shared" si="1"/>
        <v>7</v>
      </c>
      <c r="W58" s="6">
        <f t="shared" si="2"/>
        <v>0</v>
      </c>
    </row>
    <row r="59" spans="1:23" x14ac:dyDescent="0.25">
      <c r="A59" t="s">
        <v>75</v>
      </c>
      <c r="B59">
        <v>1</v>
      </c>
      <c r="C59">
        <v>1</v>
      </c>
      <c r="D59">
        <v>1</v>
      </c>
      <c r="E59">
        <v>2</v>
      </c>
      <c r="F59">
        <v>1</v>
      </c>
      <c r="G59">
        <v>1</v>
      </c>
      <c r="H59">
        <v>1</v>
      </c>
      <c r="I59">
        <v>2</v>
      </c>
      <c r="J59">
        <v>2</v>
      </c>
      <c r="K59">
        <v>2</v>
      </c>
      <c r="L59">
        <v>1</v>
      </c>
      <c r="M59">
        <v>1</v>
      </c>
      <c r="N59">
        <v>2</v>
      </c>
      <c r="O59">
        <v>1</v>
      </c>
      <c r="P59">
        <v>1</v>
      </c>
      <c r="Q59">
        <v>1</v>
      </c>
      <c r="R59">
        <v>2</v>
      </c>
      <c r="S59">
        <v>1</v>
      </c>
      <c r="T59" s="6" t="s">
        <v>75</v>
      </c>
      <c r="U59" s="6">
        <f t="shared" si="0"/>
        <v>12</v>
      </c>
      <c r="V59" s="6">
        <f t="shared" si="1"/>
        <v>6</v>
      </c>
      <c r="W59" s="6">
        <f t="shared" si="2"/>
        <v>0</v>
      </c>
    </row>
    <row r="60" spans="1:23" x14ac:dyDescent="0.25">
      <c r="A60" t="s">
        <v>76</v>
      </c>
      <c r="B60">
        <v>1</v>
      </c>
      <c r="C60">
        <v>2</v>
      </c>
      <c r="D60">
        <v>1</v>
      </c>
      <c r="E60">
        <v>1</v>
      </c>
      <c r="F60">
        <v>2</v>
      </c>
      <c r="G60">
        <v>1</v>
      </c>
      <c r="H60">
        <v>1</v>
      </c>
      <c r="I60">
        <v>1</v>
      </c>
      <c r="J60">
        <v>2</v>
      </c>
      <c r="K60">
        <v>2</v>
      </c>
      <c r="L60">
        <v>1</v>
      </c>
      <c r="M60">
        <v>1</v>
      </c>
      <c r="N60">
        <v>1</v>
      </c>
      <c r="O60">
        <v>2</v>
      </c>
      <c r="P60">
        <v>2</v>
      </c>
      <c r="Q60">
        <v>1</v>
      </c>
      <c r="R60">
        <v>2</v>
      </c>
      <c r="S60">
        <v>1</v>
      </c>
      <c r="T60" s="6" t="s">
        <v>76</v>
      </c>
      <c r="U60" s="6">
        <f t="shared" si="0"/>
        <v>11</v>
      </c>
      <c r="V60" s="6">
        <f t="shared" si="1"/>
        <v>7</v>
      </c>
      <c r="W60" s="6">
        <f t="shared" si="2"/>
        <v>0</v>
      </c>
    </row>
    <row r="61" spans="1:23" x14ac:dyDescent="0.25">
      <c r="A61" t="s">
        <v>77</v>
      </c>
      <c r="B61">
        <v>1</v>
      </c>
      <c r="C61">
        <v>1</v>
      </c>
      <c r="D61">
        <v>1</v>
      </c>
      <c r="E61">
        <v>1</v>
      </c>
      <c r="F61">
        <v>2</v>
      </c>
      <c r="G61">
        <v>1</v>
      </c>
      <c r="H61">
        <v>1</v>
      </c>
      <c r="I61">
        <v>2</v>
      </c>
      <c r="J61">
        <v>2</v>
      </c>
      <c r="K61">
        <v>2</v>
      </c>
      <c r="L61">
        <v>1</v>
      </c>
      <c r="M61">
        <v>1</v>
      </c>
      <c r="N61">
        <v>2</v>
      </c>
      <c r="O61">
        <v>1</v>
      </c>
      <c r="P61">
        <v>2</v>
      </c>
      <c r="Q61">
        <v>1</v>
      </c>
      <c r="R61">
        <v>2</v>
      </c>
      <c r="S61">
        <v>1</v>
      </c>
      <c r="T61" s="6" t="s">
        <v>77</v>
      </c>
      <c r="U61" s="6">
        <f t="shared" si="0"/>
        <v>11</v>
      </c>
      <c r="V61" s="6">
        <f t="shared" si="1"/>
        <v>7</v>
      </c>
      <c r="W61" s="6">
        <f t="shared" si="2"/>
        <v>0</v>
      </c>
    </row>
    <row r="62" spans="1:23" x14ac:dyDescent="0.25">
      <c r="A62" t="s">
        <v>78</v>
      </c>
      <c r="B62">
        <v>1</v>
      </c>
      <c r="C62">
        <v>1</v>
      </c>
      <c r="D62">
        <v>1</v>
      </c>
      <c r="E62">
        <v>2</v>
      </c>
      <c r="F62">
        <v>1</v>
      </c>
      <c r="G62">
        <v>1</v>
      </c>
      <c r="H62">
        <v>1</v>
      </c>
      <c r="I62">
        <v>2</v>
      </c>
      <c r="J62">
        <v>2</v>
      </c>
      <c r="K62">
        <v>2</v>
      </c>
      <c r="L62">
        <v>1</v>
      </c>
      <c r="M62">
        <v>1</v>
      </c>
      <c r="N62">
        <v>2</v>
      </c>
      <c r="O62">
        <v>1</v>
      </c>
      <c r="P62">
        <v>2</v>
      </c>
      <c r="Q62">
        <v>1</v>
      </c>
      <c r="R62">
        <v>2</v>
      </c>
      <c r="S62">
        <v>1</v>
      </c>
      <c r="T62" s="6" t="s">
        <v>78</v>
      </c>
      <c r="U62" s="6">
        <f t="shared" si="0"/>
        <v>11</v>
      </c>
      <c r="V62" s="6">
        <f t="shared" si="1"/>
        <v>7</v>
      </c>
      <c r="W62" s="6">
        <f t="shared" si="2"/>
        <v>0</v>
      </c>
    </row>
    <row r="63" spans="1:23" x14ac:dyDescent="0.25">
      <c r="A63" t="s">
        <v>79</v>
      </c>
      <c r="B63">
        <v>1</v>
      </c>
      <c r="C63">
        <v>2</v>
      </c>
      <c r="D63">
        <v>2</v>
      </c>
      <c r="E63">
        <v>2</v>
      </c>
      <c r="F63">
        <v>1</v>
      </c>
      <c r="G63">
        <v>1</v>
      </c>
      <c r="H63">
        <v>2</v>
      </c>
      <c r="I63">
        <v>2</v>
      </c>
      <c r="J63">
        <v>2</v>
      </c>
      <c r="K63">
        <v>1</v>
      </c>
      <c r="L63">
        <v>0</v>
      </c>
      <c r="M63">
        <v>1</v>
      </c>
      <c r="N63">
        <v>2</v>
      </c>
      <c r="O63">
        <v>1</v>
      </c>
      <c r="P63">
        <v>1</v>
      </c>
      <c r="Q63">
        <v>1</v>
      </c>
      <c r="R63">
        <v>1</v>
      </c>
      <c r="S63">
        <v>2</v>
      </c>
      <c r="T63" s="6" t="s">
        <v>79</v>
      </c>
      <c r="U63" s="6">
        <f t="shared" si="0"/>
        <v>9</v>
      </c>
      <c r="V63" s="6">
        <f t="shared" si="1"/>
        <v>8</v>
      </c>
      <c r="W63" s="6">
        <f t="shared" si="2"/>
        <v>1</v>
      </c>
    </row>
    <row r="64" spans="1:23" x14ac:dyDescent="0.25">
      <c r="A64" t="s">
        <v>80</v>
      </c>
      <c r="B64">
        <v>2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2</v>
      </c>
      <c r="K64">
        <v>2</v>
      </c>
      <c r="L64">
        <v>1</v>
      </c>
      <c r="M64">
        <v>2</v>
      </c>
      <c r="N64">
        <v>2</v>
      </c>
      <c r="O64">
        <v>2</v>
      </c>
      <c r="P64">
        <v>2</v>
      </c>
      <c r="Q64">
        <v>1</v>
      </c>
      <c r="R64">
        <v>2</v>
      </c>
      <c r="S64">
        <v>2</v>
      </c>
      <c r="T64" s="6" t="s">
        <v>80</v>
      </c>
      <c r="U64" s="6">
        <f t="shared" si="0"/>
        <v>9</v>
      </c>
      <c r="V64" s="6">
        <f t="shared" si="1"/>
        <v>9</v>
      </c>
      <c r="W64" s="6">
        <f t="shared" si="2"/>
        <v>0</v>
      </c>
    </row>
    <row r="65" spans="1:23" x14ac:dyDescent="0.25">
      <c r="A65" t="s">
        <v>81</v>
      </c>
      <c r="B65">
        <v>1</v>
      </c>
      <c r="C65">
        <v>1</v>
      </c>
      <c r="D65">
        <v>1</v>
      </c>
      <c r="E65">
        <v>1</v>
      </c>
      <c r="F65">
        <v>2</v>
      </c>
      <c r="G65">
        <v>1</v>
      </c>
      <c r="H65">
        <v>1</v>
      </c>
      <c r="I65">
        <v>1</v>
      </c>
      <c r="J65">
        <v>2</v>
      </c>
      <c r="K65">
        <v>1</v>
      </c>
      <c r="L65">
        <v>1</v>
      </c>
      <c r="M65">
        <v>1</v>
      </c>
      <c r="N65">
        <v>2</v>
      </c>
      <c r="O65">
        <v>1</v>
      </c>
      <c r="P65">
        <v>2</v>
      </c>
      <c r="Q65">
        <v>1</v>
      </c>
      <c r="R65">
        <v>2</v>
      </c>
      <c r="S65">
        <v>1</v>
      </c>
      <c r="T65" s="3" t="s">
        <v>81</v>
      </c>
      <c r="U65" s="3">
        <f t="shared" si="0"/>
        <v>13</v>
      </c>
      <c r="V65" s="3">
        <f t="shared" si="1"/>
        <v>5</v>
      </c>
      <c r="W65" s="3">
        <f t="shared" si="2"/>
        <v>0</v>
      </c>
    </row>
    <row r="66" spans="1:23" x14ac:dyDescent="0.25">
      <c r="A66" t="s">
        <v>82</v>
      </c>
      <c r="B66">
        <v>2</v>
      </c>
      <c r="C66">
        <v>1</v>
      </c>
      <c r="D66">
        <v>1</v>
      </c>
      <c r="E66">
        <v>1</v>
      </c>
      <c r="F66">
        <v>2</v>
      </c>
      <c r="G66">
        <v>1</v>
      </c>
      <c r="H66">
        <v>1</v>
      </c>
      <c r="I66">
        <v>2</v>
      </c>
      <c r="J66">
        <v>1</v>
      </c>
      <c r="K66">
        <v>1</v>
      </c>
      <c r="L66">
        <v>1</v>
      </c>
      <c r="M66">
        <v>1</v>
      </c>
      <c r="N66">
        <v>2</v>
      </c>
      <c r="O66">
        <v>1</v>
      </c>
      <c r="P66">
        <v>2</v>
      </c>
      <c r="Q66">
        <v>1</v>
      </c>
      <c r="R66">
        <v>2</v>
      </c>
      <c r="S66">
        <v>2</v>
      </c>
      <c r="T66" s="6" t="s">
        <v>82</v>
      </c>
      <c r="U66" s="6">
        <f t="shared" si="0"/>
        <v>11</v>
      </c>
      <c r="V66" s="6">
        <f t="shared" si="1"/>
        <v>7</v>
      </c>
      <c r="W66" s="6">
        <f t="shared" si="2"/>
        <v>0</v>
      </c>
    </row>
    <row r="67" spans="1:23" x14ac:dyDescent="0.25">
      <c r="A67" t="s">
        <v>83</v>
      </c>
      <c r="B67">
        <v>1</v>
      </c>
      <c r="C67">
        <v>1</v>
      </c>
      <c r="D67">
        <v>1</v>
      </c>
      <c r="E67">
        <v>2</v>
      </c>
      <c r="F67">
        <v>2</v>
      </c>
      <c r="G67">
        <v>1</v>
      </c>
      <c r="H67">
        <v>1</v>
      </c>
      <c r="I67">
        <v>2</v>
      </c>
      <c r="J67">
        <v>2</v>
      </c>
      <c r="K67">
        <v>1</v>
      </c>
      <c r="L67">
        <v>1</v>
      </c>
      <c r="M67">
        <v>1</v>
      </c>
      <c r="N67">
        <v>2</v>
      </c>
      <c r="O67">
        <v>1</v>
      </c>
      <c r="P67">
        <v>1</v>
      </c>
      <c r="Q67">
        <v>1</v>
      </c>
      <c r="R67">
        <v>2</v>
      </c>
      <c r="S67">
        <v>2</v>
      </c>
      <c r="T67" s="6" t="s">
        <v>83</v>
      </c>
      <c r="U67" s="6">
        <f t="shared" ref="U67:U82" si="3">COUNTIF($B67:$S67,1)</f>
        <v>11</v>
      </c>
      <c r="V67" s="6">
        <f t="shared" ref="V67:V82" si="4">COUNTIF($B67:$S67,2)</f>
        <v>7</v>
      </c>
      <c r="W67" s="6">
        <f t="shared" ref="W67:W82" si="5">COUNTIF($B67:$S67,0)</f>
        <v>0</v>
      </c>
    </row>
    <row r="68" spans="1:23" x14ac:dyDescent="0.25">
      <c r="A68" t="s">
        <v>84</v>
      </c>
      <c r="B68">
        <v>1</v>
      </c>
      <c r="C68">
        <v>1</v>
      </c>
      <c r="D68">
        <v>1</v>
      </c>
      <c r="E68">
        <v>2</v>
      </c>
      <c r="F68">
        <v>1</v>
      </c>
      <c r="G68">
        <v>1</v>
      </c>
      <c r="H68">
        <v>1</v>
      </c>
      <c r="I68">
        <v>2</v>
      </c>
      <c r="J68">
        <v>2</v>
      </c>
      <c r="K68">
        <v>2</v>
      </c>
      <c r="L68">
        <v>1</v>
      </c>
      <c r="M68">
        <v>1</v>
      </c>
      <c r="N68">
        <v>2</v>
      </c>
      <c r="O68">
        <v>1</v>
      </c>
      <c r="P68">
        <v>1</v>
      </c>
      <c r="Q68">
        <v>1</v>
      </c>
      <c r="R68">
        <v>2</v>
      </c>
      <c r="S68">
        <v>1</v>
      </c>
      <c r="T68" s="6" t="s">
        <v>84</v>
      </c>
      <c r="U68" s="6">
        <f t="shared" si="3"/>
        <v>12</v>
      </c>
      <c r="V68" s="6">
        <f t="shared" si="4"/>
        <v>6</v>
      </c>
      <c r="W68" s="6">
        <f t="shared" si="5"/>
        <v>0</v>
      </c>
    </row>
    <row r="69" spans="1:23" x14ac:dyDescent="0.25">
      <c r="A69" t="s">
        <v>85</v>
      </c>
      <c r="B69">
        <v>1</v>
      </c>
      <c r="C69">
        <v>1</v>
      </c>
      <c r="D69">
        <v>1</v>
      </c>
      <c r="E69">
        <v>2</v>
      </c>
      <c r="F69">
        <v>1</v>
      </c>
      <c r="G69">
        <v>1</v>
      </c>
      <c r="H69">
        <v>1</v>
      </c>
      <c r="I69">
        <v>2</v>
      </c>
      <c r="J69">
        <v>2</v>
      </c>
      <c r="K69">
        <v>1</v>
      </c>
      <c r="L69">
        <v>2</v>
      </c>
      <c r="M69">
        <v>1</v>
      </c>
      <c r="N69">
        <v>2</v>
      </c>
      <c r="O69">
        <v>1</v>
      </c>
      <c r="P69">
        <v>1</v>
      </c>
      <c r="Q69">
        <v>1</v>
      </c>
      <c r="R69">
        <v>2</v>
      </c>
      <c r="S69">
        <v>2</v>
      </c>
      <c r="T69" s="6" t="s">
        <v>85</v>
      </c>
      <c r="U69" s="6">
        <f t="shared" si="3"/>
        <v>11</v>
      </c>
      <c r="V69" s="6">
        <f t="shared" si="4"/>
        <v>7</v>
      </c>
      <c r="W69" s="6">
        <f t="shared" si="5"/>
        <v>0</v>
      </c>
    </row>
    <row r="70" spans="1:23" x14ac:dyDescent="0.25">
      <c r="A70" t="s">
        <v>86</v>
      </c>
      <c r="B70">
        <v>1</v>
      </c>
      <c r="C70">
        <v>2</v>
      </c>
      <c r="D70">
        <v>2</v>
      </c>
      <c r="E70">
        <v>1</v>
      </c>
      <c r="F70">
        <v>1</v>
      </c>
      <c r="G70">
        <v>1</v>
      </c>
      <c r="H70">
        <v>2</v>
      </c>
      <c r="I70">
        <v>2</v>
      </c>
      <c r="J70">
        <v>2</v>
      </c>
      <c r="K70">
        <v>1</v>
      </c>
      <c r="L70">
        <v>1</v>
      </c>
      <c r="M70">
        <v>2</v>
      </c>
      <c r="N70">
        <v>2</v>
      </c>
      <c r="O70">
        <v>1</v>
      </c>
      <c r="P70">
        <v>1</v>
      </c>
      <c r="Q70">
        <v>1</v>
      </c>
      <c r="R70">
        <v>2</v>
      </c>
      <c r="S70">
        <v>1</v>
      </c>
      <c r="T70" s="6" t="s">
        <v>86</v>
      </c>
      <c r="U70" s="6">
        <f t="shared" si="3"/>
        <v>10</v>
      </c>
      <c r="V70" s="6">
        <f t="shared" si="4"/>
        <v>8</v>
      </c>
      <c r="W70" s="6">
        <f t="shared" si="5"/>
        <v>0</v>
      </c>
    </row>
    <row r="71" spans="1:23" x14ac:dyDescent="0.25">
      <c r="A71" t="s">
        <v>87</v>
      </c>
      <c r="B71">
        <v>1</v>
      </c>
      <c r="C71">
        <v>1</v>
      </c>
      <c r="D71">
        <v>1</v>
      </c>
      <c r="E71">
        <v>2</v>
      </c>
      <c r="F71">
        <v>2</v>
      </c>
      <c r="G71">
        <v>1</v>
      </c>
      <c r="H71">
        <v>1</v>
      </c>
      <c r="I71">
        <v>1</v>
      </c>
      <c r="J71">
        <v>2</v>
      </c>
      <c r="K71">
        <v>2</v>
      </c>
      <c r="L71">
        <v>1</v>
      </c>
      <c r="M71">
        <v>2</v>
      </c>
      <c r="N71">
        <v>2</v>
      </c>
      <c r="O71">
        <v>2</v>
      </c>
      <c r="P71">
        <v>1</v>
      </c>
      <c r="Q71">
        <v>1</v>
      </c>
      <c r="R71">
        <v>1</v>
      </c>
      <c r="S71">
        <v>1</v>
      </c>
      <c r="T71" s="6" t="s">
        <v>87</v>
      </c>
      <c r="U71" s="6">
        <f t="shared" si="3"/>
        <v>11</v>
      </c>
      <c r="V71" s="6">
        <f t="shared" si="4"/>
        <v>7</v>
      </c>
      <c r="W71" s="6">
        <f t="shared" si="5"/>
        <v>0</v>
      </c>
    </row>
    <row r="72" spans="1:23" x14ac:dyDescent="0.25">
      <c r="A72" t="s">
        <v>88</v>
      </c>
      <c r="B72">
        <v>2</v>
      </c>
      <c r="C72">
        <v>1</v>
      </c>
      <c r="D72">
        <v>1</v>
      </c>
      <c r="E72">
        <v>1</v>
      </c>
      <c r="F72">
        <v>2</v>
      </c>
      <c r="G72">
        <v>1</v>
      </c>
      <c r="H72">
        <v>1</v>
      </c>
      <c r="I72">
        <v>1</v>
      </c>
      <c r="J72">
        <v>2</v>
      </c>
      <c r="K72">
        <v>2</v>
      </c>
      <c r="L72">
        <v>1</v>
      </c>
      <c r="M72">
        <v>1</v>
      </c>
      <c r="N72">
        <v>2</v>
      </c>
      <c r="O72">
        <v>1</v>
      </c>
      <c r="P72">
        <v>1</v>
      </c>
      <c r="Q72">
        <v>1</v>
      </c>
      <c r="R72">
        <v>1</v>
      </c>
      <c r="S72">
        <v>1</v>
      </c>
      <c r="T72" s="6" t="s">
        <v>88</v>
      </c>
      <c r="U72" s="6">
        <f t="shared" si="3"/>
        <v>13</v>
      </c>
      <c r="V72" s="6">
        <f t="shared" si="4"/>
        <v>5</v>
      </c>
      <c r="W72" s="6">
        <f t="shared" si="5"/>
        <v>0</v>
      </c>
    </row>
    <row r="73" spans="1:23" x14ac:dyDescent="0.25">
      <c r="A73" t="s">
        <v>89</v>
      </c>
      <c r="B73">
        <v>1</v>
      </c>
      <c r="C73">
        <v>1</v>
      </c>
      <c r="D73">
        <v>1</v>
      </c>
      <c r="E73">
        <v>2</v>
      </c>
      <c r="F73">
        <v>1</v>
      </c>
      <c r="G73">
        <v>1</v>
      </c>
      <c r="H73">
        <v>1</v>
      </c>
      <c r="I73">
        <v>1</v>
      </c>
      <c r="J73">
        <v>2</v>
      </c>
      <c r="K73">
        <v>1</v>
      </c>
      <c r="L73">
        <v>1</v>
      </c>
      <c r="M73">
        <v>1</v>
      </c>
      <c r="N73">
        <v>2</v>
      </c>
      <c r="O73">
        <v>1</v>
      </c>
      <c r="P73">
        <v>2</v>
      </c>
      <c r="Q73">
        <v>1</v>
      </c>
      <c r="R73">
        <v>1</v>
      </c>
      <c r="S73">
        <v>1</v>
      </c>
      <c r="T73" s="6" t="s">
        <v>89</v>
      </c>
      <c r="U73" s="6">
        <f t="shared" si="3"/>
        <v>14</v>
      </c>
      <c r="V73" s="6">
        <f t="shared" si="4"/>
        <v>4</v>
      </c>
      <c r="W73" s="6">
        <f t="shared" si="5"/>
        <v>0</v>
      </c>
    </row>
    <row r="74" spans="1:23" x14ac:dyDescent="0.25">
      <c r="A74" t="s">
        <v>90</v>
      </c>
      <c r="B74">
        <v>1</v>
      </c>
      <c r="C74">
        <v>2</v>
      </c>
      <c r="D74">
        <v>1</v>
      </c>
      <c r="E74">
        <v>2</v>
      </c>
      <c r="F74">
        <v>1</v>
      </c>
      <c r="G74">
        <v>1</v>
      </c>
      <c r="H74">
        <v>1</v>
      </c>
      <c r="I74">
        <v>1</v>
      </c>
      <c r="J74">
        <v>2</v>
      </c>
      <c r="K74">
        <v>1</v>
      </c>
      <c r="L74">
        <v>1</v>
      </c>
      <c r="M74">
        <v>2</v>
      </c>
      <c r="N74">
        <v>2</v>
      </c>
      <c r="O74">
        <v>1</v>
      </c>
      <c r="P74">
        <v>2</v>
      </c>
      <c r="Q74">
        <v>1</v>
      </c>
      <c r="R74">
        <v>1</v>
      </c>
      <c r="S74">
        <v>2</v>
      </c>
      <c r="T74" s="6" t="s">
        <v>90</v>
      </c>
      <c r="U74" s="6">
        <f t="shared" si="3"/>
        <v>11</v>
      </c>
      <c r="V74" s="6">
        <f t="shared" si="4"/>
        <v>7</v>
      </c>
      <c r="W74" s="6">
        <f t="shared" si="5"/>
        <v>0</v>
      </c>
    </row>
    <row r="75" spans="1:23" x14ac:dyDescent="0.25">
      <c r="A75" t="s">
        <v>91</v>
      </c>
      <c r="B75">
        <v>1</v>
      </c>
      <c r="C75">
        <v>2</v>
      </c>
      <c r="D75">
        <v>1</v>
      </c>
      <c r="E75">
        <v>2</v>
      </c>
      <c r="F75">
        <v>2</v>
      </c>
      <c r="G75">
        <v>1</v>
      </c>
      <c r="H75">
        <v>1</v>
      </c>
      <c r="I75">
        <v>2</v>
      </c>
      <c r="J75">
        <v>2</v>
      </c>
      <c r="K75">
        <v>1</v>
      </c>
      <c r="L75">
        <v>1</v>
      </c>
      <c r="M75">
        <v>1</v>
      </c>
      <c r="N75">
        <v>2</v>
      </c>
      <c r="O75">
        <v>1</v>
      </c>
      <c r="P75">
        <v>2</v>
      </c>
      <c r="Q75">
        <v>1</v>
      </c>
      <c r="R75">
        <v>2</v>
      </c>
      <c r="S75">
        <v>2</v>
      </c>
      <c r="T75" s="6" t="s">
        <v>91</v>
      </c>
      <c r="U75" s="6">
        <f t="shared" si="3"/>
        <v>9</v>
      </c>
      <c r="V75" s="6">
        <f t="shared" si="4"/>
        <v>9</v>
      </c>
      <c r="W75" s="6">
        <f t="shared" si="5"/>
        <v>0</v>
      </c>
    </row>
    <row r="76" spans="1:23" x14ac:dyDescent="0.25">
      <c r="A76" t="s">
        <v>92</v>
      </c>
      <c r="B76">
        <v>1</v>
      </c>
      <c r="C76">
        <v>2</v>
      </c>
      <c r="D76">
        <v>1</v>
      </c>
      <c r="E76">
        <v>2</v>
      </c>
      <c r="F76">
        <v>2</v>
      </c>
      <c r="G76">
        <v>2</v>
      </c>
      <c r="H76">
        <v>1</v>
      </c>
      <c r="I76">
        <v>2</v>
      </c>
      <c r="J76">
        <v>2</v>
      </c>
      <c r="K76">
        <v>1</v>
      </c>
      <c r="L76">
        <v>1</v>
      </c>
      <c r="M76">
        <v>2</v>
      </c>
      <c r="N76">
        <v>2</v>
      </c>
      <c r="O76">
        <v>1</v>
      </c>
      <c r="P76">
        <v>1</v>
      </c>
      <c r="Q76">
        <v>1</v>
      </c>
      <c r="R76">
        <v>2</v>
      </c>
      <c r="S76">
        <v>2</v>
      </c>
      <c r="T76" s="6" t="s">
        <v>92</v>
      </c>
      <c r="U76" s="6">
        <f t="shared" si="3"/>
        <v>8</v>
      </c>
      <c r="V76" s="6">
        <f t="shared" si="4"/>
        <v>10</v>
      </c>
      <c r="W76" s="6">
        <f t="shared" si="5"/>
        <v>0</v>
      </c>
    </row>
    <row r="77" spans="1:23" x14ac:dyDescent="0.25">
      <c r="A77" t="s">
        <v>93</v>
      </c>
      <c r="B77">
        <v>1</v>
      </c>
      <c r="C77">
        <v>1</v>
      </c>
      <c r="D77">
        <v>1</v>
      </c>
      <c r="E77">
        <v>1</v>
      </c>
      <c r="F77">
        <v>2</v>
      </c>
      <c r="G77">
        <v>1</v>
      </c>
      <c r="H77">
        <v>1</v>
      </c>
      <c r="I77">
        <v>2</v>
      </c>
      <c r="J77">
        <v>2</v>
      </c>
      <c r="K77">
        <v>2</v>
      </c>
      <c r="L77">
        <v>1</v>
      </c>
      <c r="M77">
        <v>2</v>
      </c>
      <c r="N77">
        <v>2</v>
      </c>
      <c r="O77">
        <v>1</v>
      </c>
      <c r="P77">
        <v>1</v>
      </c>
      <c r="Q77">
        <v>1</v>
      </c>
      <c r="R77">
        <v>2</v>
      </c>
      <c r="S77">
        <v>2</v>
      </c>
      <c r="T77" s="6" t="s">
        <v>93</v>
      </c>
      <c r="U77" s="6">
        <f t="shared" si="3"/>
        <v>10</v>
      </c>
      <c r="V77" s="6">
        <f t="shared" si="4"/>
        <v>8</v>
      </c>
      <c r="W77" s="6">
        <f t="shared" si="5"/>
        <v>0</v>
      </c>
    </row>
    <row r="78" spans="1:23" x14ac:dyDescent="0.25">
      <c r="A78" t="s">
        <v>94</v>
      </c>
      <c r="B78">
        <v>1</v>
      </c>
      <c r="C78">
        <v>1</v>
      </c>
      <c r="D78">
        <v>1</v>
      </c>
      <c r="E78">
        <v>2</v>
      </c>
      <c r="F78">
        <v>1</v>
      </c>
      <c r="G78">
        <v>1</v>
      </c>
      <c r="H78">
        <v>1</v>
      </c>
      <c r="I78">
        <v>2</v>
      </c>
      <c r="J78">
        <v>2</v>
      </c>
      <c r="K78">
        <v>2</v>
      </c>
      <c r="L78">
        <v>1</v>
      </c>
      <c r="M78">
        <v>2</v>
      </c>
      <c r="N78">
        <v>2</v>
      </c>
      <c r="O78">
        <v>1</v>
      </c>
      <c r="P78">
        <v>2</v>
      </c>
      <c r="Q78">
        <v>1</v>
      </c>
      <c r="R78">
        <v>2</v>
      </c>
      <c r="S78">
        <v>2</v>
      </c>
      <c r="T78" s="6" t="s">
        <v>94</v>
      </c>
      <c r="U78" s="6">
        <f t="shared" si="3"/>
        <v>9</v>
      </c>
      <c r="V78" s="6">
        <f t="shared" si="4"/>
        <v>9</v>
      </c>
      <c r="W78" s="6">
        <f t="shared" si="5"/>
        <v>0</v>
      </c>
    </row>
    <row r="79" spans="1:23" x14ac:dyDescent="0.25">
      <c r="A79" t="s">
        <v>95</v>
      </c>
      <c r="B79">
        <v>1</v>
      </c>
      <c r="C79">
        <v>1</v>
      </c>
      <c r="D79">
        <v>1</v>
      </c>
      <c r="E79">
        <v>2</v>
      </c>
      <c r="F79">
        <v>1</v>
      </c>
      <c r="G79">
        <v>2</v>
      </c>
      <c r="H79">
        <v>1</v>
      </c>
      <c r="I79">
        <v>2</v>
      </c>
      <c r="J79">
        <v>2</v>
      </c>
      <c r="K79">
        <v>1</v>
      </c>
      <c r="L79">
        <v>1</v>
      </c>
      <c r="M79">
        <v>1</v>
      </c>
      <c r="N79">
        <v>2</v>
      </c>
      <c r="O79">
        <v>2</v>
      </c>
      <c r="P79">
        <v>1</v>
      </c>
      <c r="Q79">
        <v>1</v>
      </c>
      <c r="R79">
        <v>2</v>
      </c>
      <c r="S79">
        <v>1</v>
      </c>
      <c r="T79" s="6" t="s">
        <v>95</v>
      </c>
      <c r="U79" s="6">
        <f t="shared" si="3"/>
        <v>11</v>
      </c>
      <c r="V79" s="6">
        <f t="shared" si="4"/>
        <v>7</v>
      </c>
      <c r="W79" s="6">
        <f t="shared" si="5"/>
        <v>0</v>
      </c>
    </row>
    <row r="80" spans="1:23" x14ac:dyDescent="0.25">
      <c r="A80" t="s">
        <v>96</v>
      </c>
      <c r="B80">
        <v>2</v>
      </c>
      <c r="C80">
        <v>1</v>
      </c>
      <c r="D80">
        <v>1</v>
      </c>
      <c r="E80">
        <v>1</v>
      </c>
      <c r="F80">
        <v>2</v>
      </c>
      <c r="G80">
        <v>1</v>
      </c>
      <c r="H80">
        <v>1</v>
      </c>
      <c r="I80">
        <v>2</v>
      </c>
      <c r="J80">
        <v>2</v>
      </c>
      <c r="K80">
        <v>2</v>
      </c>
      <c r="L80">
        <v>0</v>
      </c>
      <c r="M80">
        <v>1</v>
      </c>
      <c r="N80">
        <v>2</v>
      </c>
      <c r="O80">
        <v>2</v>
      </c>
      <c r="P80">
        <v>1</v>
      </c>
      <c r="Q80">
        <v>1</v>
      </c>
      <c r="R80">
        <v>2</v>
      </c>
      <c r="S80">
        <v>1</v>
      </c>
      <c r="T80" s="6" t="s">
        <v>96</v>
      </c>
      <c r="U80" s="6">
        <f t="shared" si="3"/>
        <v>9</v>
      </c>
      <c r="V80" s="6">
        <f t="shared" si="4"/>
        <v>8</v>
      </c>
      <c r="W80" s="6">
        <f t="shared" si="5"/>
        <v>1</v>
      </c>
    </row>
    <row r="81" spans="1:23" x14ac:dyDescent="0.25">
      <c r="A81" t="s">
        <v>97</v>
      </c>
      <c r="B81">
        <v>1</v>
      </c>
      <c r="C81">
        <v>1</v>
      </c>
      <c r="D81">
        <v>1</v>
      </c>
      <c r="E81">
        <v>2</v>
      </c>
      <c r="F81">
        <v>1</v>
      </c>
      <c r="G81">
        <v>1</v>
      </c>
      <c r="H81">
        <v>1</v>
      </c>
      <c r="I81">
        <v>2</v>
      </c>
      <c r="J81">
        <v>2</v>
      </c>
      <c r="K81">
        <v>1</v>
      </c>
      <c r="L81">
        <v>1</v>
      </c>
      <c r="M81">
        <v>1</v>
      </c>
      <c r="N81">
        <v>2</v>
      </c>
      <c r="O81">
        <v>1</v>
      </c>
      <c r="P81">
        <v>2</v>
      </c>
      <c r="Q81">
        <v>1</v>
      </c>
      <c r="R81">
        <v>1</v>
      </c>
      <c r="S81">
        <v>2</v>
      </c>
      <c r="T81" s="6" t="s">
        <v>97</v>
      </c>
      <c r="U81" s="6">
        <f t="shared" si="3"/>
        <v>12</v>
      </c>
      <c r="V81" s="6">
        <f t="shared" si="4"/>
        <v>6</v>
      </c>
      <c r="W81" s="6">
        <f t="shared" si="5"/>
        <v>0</v>
      </c>
    </row>
    <row r="82" spans="1:23" x14ac:dyDescent="0.25">
      <c r="A82" t="s">
        <v>98</v>
      </c>
      <c r="B82">
        <v>2</v>
      </c>
      <c r="C82">
        <v>2</v>
      </c>
      <c r="D82">
        <v>1</v>
      </c>
      <c r="E82">
        <v>2</v>
      </c>
      <c r="F82">
        <v>2</v>
      </c>
      <c r="G82">
        <v>1</v>
      </c>
      <c r="H82">
        <v>1</v>
      </c>
      <c r="I82">
        <v>1</v>
      </c>
      <c r="J82">
        <v>2</v>
      </c>
      <c r="K82">
        <v>2</v>
      </c>
      <c r="L82">
        <v>1</v>
      </c>
      <c r="M82">
        <v>1</v>
      </c>
      <c r="N82">
        <v>2</v>
      </c>
      <c r="O82">
        <v>2</v>
      </c>
      <c r="P82">
        <v>2</v>
      </c>
      <c r="Q82">
        <v>1</v>
      </c>
      <c r="R82">
        <v>2</v>
      </c>
      <c r="S82">
        <v>1</v>
      </c>
      <c r="T82" s="6" t="s">
        <v>98</v>
      </c>
      <c r="U82" s="6">
        <f t="shared" si="3"/>
        <v>8</v>
      </c>
      <c r="V82" s="6">
        <f t="shared" si="4"/>
        <v>10</v>
      </c>
      <c r="W82" s="6">
        <f t="shared" si="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9"/>
  <sheetViews>
    <sheetView tabSelected="1" topLeftCell="BK1" workbookViewId="0">
      <selection activeCell="B16" sqref="B16"/>
    </sheetView>
  </sheetViews>
  <sheetFormatPr defaultRowHeight="15" x14ac:dyDescent="0.25"/>
  <cols>
    <col min="1" max="1" width="2.7109375" bestFit="1" customWidth="1"/>
    <col min="2" max="2" width="6.5703125" bestFit="1" customWidth="1"/>
    <col min="3" max="3" width="9.7109375" bestFit="1" customWidth="1"/>
    <col min="4" max="4" width="14.42578125" bestFit="1" customWidth="1"/>
    <col min="5" max="5" width="4.42578125" bestFit="1" customWidth="1"/>
    <col min="6" max="6" width="7.85546875" bestFit="1" customWidth="1"/>
    <col min="7" max="7" width="7.140625" bestFit="1" customWidth="1"/>
    <col min="8" max="8" width="7.7109375" bestFit="1" customWidth="1"/>
    <col min="9" max="9" width="6.42578125" bestFit="1" customWidth="1"/>
    <col min="10" max="10" width="6" bestFit="1" customWidth="1"/>
    <col min="11" max="11" width="8.42578125" bestFit="1" customWidth="1"/>
    <col min="12" max="12" width="6.85546875" bestFit="1" customWidth="1"/>
    <col min="13" max="13" width="6.5703125" bestFit="1" customWidth="1"/>
    <col min="14" max="14" width="5.42578125" bestFit="1" customWidth="1"/>
    <col min="15" max="15" width="5" bestFit="1" customWidth="1"/>
    <col min="16" max="16" width="7" bestFit="1" customWidth="1"/>
    <col min="17" max="17" width="5.85546875" bestFit="1" customWidth="1"/>
    <col min="18" max="18" width="10" bestFit="1" customWidth="1"/>
    <col min="19" max="20" width="6.85546875" bestFit="1" customWidth="1"/>
    <col min="21" max="21" width="7.140625" bestFit="1" customWidth="1"/>
    <col min="22" max="22" width="9.85546875" bestFit="1" customWidth="1"/>
    <col min="23" max="23" width="6.7109375" bestFit="1" customWidth="1"/>
    <col min="24" max="24" width="5.85546875" bestFit="1" customWidth="1"/>
    <col min="25" max="26" width="8.28515625" bestFit="1" customWidth="1"/>
    <col min="27" max="27" width="8.85546875" bestFit="1" customWidth="1"/>
    <col min="28" max="28" width="9.85546875" bestFit="1" customWidth="1"/>
    <col min="29" max="29" width="7.85546875" bestFit="1" customWidth="1"/>
    <col min="30" max="30" width="11.5703125" bestFit="1" customWidth="1"/>
    <col min="31" max="31" width="7.5703125" bestFit="1" customWidth="1"/>
    <col min="32" max="32" width="6" bestFit="1" customWidth="1"/>
    <col min="33" max="33" width="7" bestFit="1" customWidth="1"/>
    <col min="34" max="34" width="7.140625" bestFit="1" customWidth="1"/>
    <col min="35" max="35" width="8.140625" bestFit="1" customWidth="1"/>
    <col min="36" max="36" width="5.42578125" bestFit="1" customWidth="1"/>
    <col min="37" max="37" width="4.7109375" bestFit="1" customWidth="1"/>
    <col min="38" max="38" width="10.85546875" bestFit="1" customWidth="1"/>
    <col min="39" max="39" width="7.42578125" bestFit="1" customWidth="1"/>
    <col min="40" max="40" width="8.85546875" bestFit="1" customWidth="1"/>
    <col min="41" max="41" width="7.7109375" bestFit="1" customWidth="1"/>
    <col min="42" max="42" width="7.42578125" bestFit="1" customWidth="1"/>
    <col min="43" max="43" width="6.42578125" bestFit="1" customWidth="1"/>
    <col min="44" max="44" width="8.140625" bestFit="1" customWidth="1"/>
    <col min="45" max="45" width="8" bestFit="1" customWidth="1"/>
    <col min="46" max="46" width="7.28515625" bestFit="1" customWidth="1"/>
    <col min="47" max="47" width="15.28515625" bestFit="1" customWidth="1"/>
    <col min="48" max="48" width="7.28515625" bestFit="1" customWidth="1"/>
    <col min="49" max="49" width="6.42578125" bestFit="1" customWidth="1"/>
    <col min="50" max="50" width="4.7109375" bestFit="1" customWidth="1"/>
    <col min="51" max="51" width="9" bestFit="1" customWidth="1"/>
    <col min="52" max="52" width="6.28515625" bestFit="1" customWidth="1"/>
    <col min="53" max="53" width="5.42578125" bestFit="1" customWidth="1"/>
    <col min="54" max="54" width="4.7109375" bestFit="1" customWidth="1"/>
    <col min="55" max="55" width="7.7109375" bestFit="1" customWidth="1"/>
    <col min="56" max="56" width="7.85546875" bestFit="1" customWidth="1"/>
    <col min="57" max="57" width="4.5703125" bestFit="1" customWidth="1"/>
    <col min="58" max="58" width="6" bestFit="1" customWidth="1"/>
    <col min="59" max="59" width="5.42578125" bestFit="1" customWidth="1"/>
    <col min="60" max="60" width="8.5703125" bestFit="1" customWidth="1"/>
    <col min="61" max="61" width="5.85546875" bestFit="1" customWidth="1"/>
    <col min="62" max="62" width="8" bestFit="1" customWidth="1"/>
    <col min="63" max="63" width="7.42578125" bestFit="1" customWidth="1"/>
    <col min="64" max="64" width="8.7109375" bestFit="1" customWidth="1"/>
    <col min="65" max="65" width="5.140625" bestFit="1" customWidth="1"/>
    <col min="66" max="66" width="4.42578125" bestFit="1" customWidth="1"/>
    <col min="67" max="67" width="6.7109375" bestFit="1" customWidth="1"/>
    <col min="68" max="68" width="10.140625" bestFit="1" customWidth="1"/>
    <col min="69" max="70" width="7.85546875" bestFit="1" customWidth="1"/>
    <col min="71" max="71" width="8.7109375" bestFit="1" customWidth="1"/>
    <col min="72" max="72" width="8.42578125" bestFit="1" customWidth="1"/>
    <col min="73" max="73" width="7.7109375" bestFit="1" customWidth="1"/>
    <col min="74" max="74" width="6.28515625" bestFit="1" customWidth="1"/>
    <col min="75" max="75" width="6.140625" bestFit="1" customWidth="1"/>
    <col min="76" max="76" width="8.42578125" bestFit="1" customWidth="1"/>
    <col min="77" max="77" width="4.85546875" bestFit="1" customWidth="1"/>
    <col min="78" max="78" width="6.7109375" bestFit="1" customWidth="1"/>
    <col min="79" max="79" width="8.140625" bestFit="1" customWidth="1"/>
    <col min="80" max="80" width="4.7109375" bestFit="1" customWidth="1"/>
    <col min="81" max="81" width="9.85546875" bestFit="1" customWidth="1"/>
    <col min="82" max="82" width="6.28515625" bestFit="1" customWidth="1"/>
  </cols>
  <sheetData>
    <row r="1" spans="1:86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</row>
    <row r="2" spans="1:86" x14ac:dyDescent="0.25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1</v>
      </c>
      <c r="L2">
        <v>1</v>
      </c>
      <c r="M2">
        <v>1</v>
      </c>
      <c r="N2">
        <v>2</v>
      </c>
      <c r="O2">
        <v>1</v>
      </c>
      <c r="P2">
        <v>2</v>
      </c>
      <c r="Q2">
        <v>1</v>
      </c>
      <c r="R2">
        <v>2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2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2</v>
      </c>
      <c r="AY2">
        <v>1</v>
      </c>
      <c r="AZ2">
        <v>1</v>
      </c>
      <c r="BA2">
        <v>1</v>
      </c>
      <c r="BB2">
        <v>1</v>
      </c>
      <c r="BC2">
        <v>2</v>
      </c>
      <c r="BD2">
        <v>1</v>
      </c>
      <c r="BE2">
        <v>1</v>
      </c>
      <c r="BF2">
        <v>2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2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1</v>
      </c>
      <c r="BW2">
        <v>1</v>
      </c>
      <c r="BX2">
        <v>1</v>
      </c>
      <c r="BY2">
        <v>2</v>
      </c>
      <c r="BZ2">
        <v>1</v>
      </c>
      <c r="CA2">
        <v>1</v>
      </c>
      <c r="CB2">
        <v>1</v>
      </c>
      <c r="CC2">
        <v>1</v>
      </c>
      <c r="CD2">
        <v>0</v>
      </c>
      <c r="CE2" s="1" t="s">
        <v>0</v>
      </c>
      <c r="CF2">
        <f>COUNTIF($B2:$CD2,1)</f>
        <v>69</v>
      </c>
      <c r="CG2">
        <f>COUNTIF($B2:$CD2,2)</f>
        <v>10</v>
      </c>
      <c r="CH2">
        <f>COUNTIF($B2:$CD2,0)</f>
        <v>2</v>
      </c>
    </row>
    <row r="3" spans="1:86" x14ac:dyDescent="0.25">
      <c r="A3" t="s">
        <v>1</v>
      </c>
      <c r="B3">
        <v>1</v>
      </c>
      <c r="C3">
        <v>2</v>
      </c>
      <c r="D3">
        <v>1</v>
      </c>
      <c r="E3">
        <v>1</v>
      </c>
      <c r="F3">
        <v>2</v>
      </c>
      <c r="G3">
        <v>1</v>
      </c>
      <c r="H3">
        <v>2</v>
      </c>
      <c r="I3">
        <v>2</v>
      </c>
      <c r="J3">
        <v>1</v>
      </c>
      <c r="K3">
        <v>1</v>
      </c>
      <c r="L3">
        <v>2</v>
      </c>
      <c r="M3">
        <v>2</v>
      </c>
      <c r="N3">
        <v>1</v>
      </c>
      <c r="O3">
        <v>0</v>
      </c>
      <c r="P3">
        <v>1</v>
      </c>
      <c r="Q3">
        <v>1</v>
      </c>
      <c r="R3">
        <v>2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1</v>
      </c>
      <c r="Z3">
        <v>1</v>
      </c>
      <c r="AA3">
        <v>1</v>
      </c>
      <c r="AB3">
        <v>2</v>
      </c>
      <c r="AC3">
        <v>1</v>
      </c>
      <c r="AD3">
        <v>1</v>
      </c>
      <c r="AE3">
        <v>1</v>
      </c>
      <c r="AF3">
        <v>2</v>
      </c>
      <c r="AG3">
        <v>2</v>
      </c>
      <c r="AH3">
        <v>1</v>
      </c>
      <c r="AI3">
        <v>1</v>
      </c>
      <c r="AJ3">
        <v>2</v>
      </c>
      <c r="AK3">
        <v>2</v>
      </c>
      <c r="AL3">
        <v>0</v>
      </c>
      <c r="AM3">
        <v>2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2</v>
      </c>
      <c r="AW3">
        <v>2</v>
      </c>
      <c r="AX3">
        <v>1</v>
      </c>
      <c r="AY3">
        <v>0</v>
      </c>
      <c r="AZ3">
        <v>2</v>
      </c>
      <c r="BA3">
        <v>1</v>
      </c>
      <c r="BB3">
        <v>1</v>
      </c>
      <c r="BC3">
        <v>0</v>
      </c>
      <c r="BD3">
        <v>2</v>
      </c>
      <c r="BE3">
        <v>2</v>
      </c>
      <c r="BF3">
        <v>2</v>
      </c>
      <c r="BG3">
        <v>1</v>
      </c>
      <c r="BH3">
        <v>2</v>
      </c>
      <c r="BI3">
        <v>1</v>
      </c>
      <c r="BJ3">
        <v>2</v>
      </c>
      <c r="BK3">
        <v>0</v>
      </c>
      <c r="BL3">
        <v>1</v>
      </c>
      <c r="BM3">
        <v>1</v>
      </c>
      <c r="BN3">
        <v>1</v>
      </c>
      <c r="BO3">
        <v>0</v>
      </c>
      <c r="BP3">
        <v>1</v>
      </c>
      <c r="BQ3">
        <v>0</v>
      </c>
      <c r="BR3">
        <v>2</v>
      </c>
      <c r="BS3">
        <v>1</v>
      </c>
      <c r="BT3">
        <v>1</v>
      </c>
      <c r="BU3">
        <v>1</v>
      </c>
      <c r="BV3">
        <v>1</v>
      </c>
      <c r="BW3">
        <v>1</v>
      </c>
      <c r="BX3">
        <v>2</v>
      </c>
      <c r="BY3">
        <v>1</v>
      </c>
      <c r="BZ3">
        <v>1</v>
      </c>
      <c r="CA3">
        <v>2</v>
      </c>
      <c r="CB3">
        <v>0</v>
      </c>
      <c r="CC3">
        <v>2</v>
      </c>
      <c r="CD3">
        <v>2</v>
      </c>
      <c r="CE3" s="1" t="s">
        <v>1</v>
      </c>
      <c r="CF3">
        <f t="shared" ref="CF3:CF19" si="0">COUNTIF($B3:$CD3,1)</f>
        <v>44</v>
      </c>
      <c r="CG3">
        <f t="shared" ref="CG3:CG19" si="1">COUNTIF($B3:$CD3,2)</f>
        <v>29</v>
      </c>
      <c r="CH3">
        <f t="shared" ref="CH3:CH19" si="2">COUNTIF($B3:$CD3,0)</f>
        <v>8</v>
      </c>
    </row>
    <row r="4" spans="1:86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2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2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2</v>
      </c>
      <c r="BG4">
        <v>1</v>
      </c>
      <c r="BH4">
        <v>1</v>
      </c>
      <c r="BI4">
        <v>1</v>
      </c>
      <c r="BJ4">
        <v>1</v>
      </c>
      <c r="BK4">
        <v>2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2</v>
      </c>
      <c r="BS4">
        <v>1</v>
      </c>
      <c r="BT4">
        <v>2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 s="1" t="s">
        <v>2</v>
      </c>
      <c r="CF4">
        <f t="shared" si="0"/>
        <v>74</v>
      </c>
      <c r="CG4">
        <f t="shared" si="1"/>
        <v>7</v>
      </c>
      <c r="CH4">
        <f t="shared" si="2"/>
        <v>0</v>
      </c>
    </row>
    <row r="5" spans="1:86" x14ac:dyDescent="0.25">
      <c r="A5" t="s">
        <v>3</v>
      </c>
      <c r="B5">
        <v>1</v>
      </c>
      <c r="C5">
        <v>1</v>
      </c>
      <c r="D5">
        <v>2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1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1</v>
      </c>
      <c r="AB5">
        <v>2</v>
      </c>
      <c r="AC5">
        <v>2</v>
      </c>
      <c r="AD5">
        <v>2</v>
      </c>
      <c r="AE5">
        <v>1</v>
      </c>
      <c r="AF5">
        <v>1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1</v>
      </c>
      <c r="AN5">
        <v>2</v>
      </c>
      <c r="AO5">
        <v>0</v>
      </c>
      <c r="AP5">
        <v>2</v>
      </c>
      <c r="AQ5">
        <v>2</v>
      </c>
      <c r="AR5">
        <v>2</v>
      </c>
      <c r="AS5">
        <v>1</v>
      </c>
      <c r="AT5">
        <v>2</v>
      </c>
      <c r="AU5">
        <v>2</v>
      </c>
      <c r="AV5">
        <v>2</v>
      </c>
      <c r="AW5">
        <v>1</v>
      </c>
      <c r="AX5">
        <v>2</v>
      </c>
      <c r="AY5">
        <v>1</v>
      </c>
      <c r="AZ5">
        <v>1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0</v>
      </c>
      <c r="BK5">
        <v>2</v>
      </c>
      <c r="BL5">
        <v>1</v>
      </c>
      <c r="BM5">
        <v>2</v>
      </c>
      <c r="BN5">
        <v>2</v>
      </c>
      <c r="BO5">
        <v>2</v>
      </c>
      <c r="BP5">
        <v>2</v>
      </c>
      <c r="BQ5">
        <v>2</v>
      </c>
      <c r="BR5">
        <v>1</v>
      </c>
      <c r="BS5">
        <v>2</v>
      </c>
      <c r="BT5">
        <v>2</v>
      </c>
      <c r="BU5">
        <v>2</v>
      </c>
      <c r="BV5">
        <v>2</v>
      </c>
      <c r="BW5">
        <v>2</v>
      </c>
      <c r="BX5">
        <v>2</v>
      </c>
      <c r="BY5">
        <v>2</v>
      </c>
      <c r="BZ5">
        <v>2</v>
      </c>
      <c r="CA5">
        <v>2</v>
      </c>
      <c r="CB5">
        <v>2</v>
      </c>
      <c r="CC5">
        <v>2</v>
      </c>
      <c r="CD5">
        <v>2</v>
      </c>
      <c r="CE5" s="2" t="s">
        <v>3</v>
      </c>
      <c r="CF5" s="3">
        <f t="shared" si="0"/>
        <v>14</v>
      </c>
      <c r="CG5" s="3">
        <f t="shared" si="1"/>
        <v>65</v>
      </c>
      <c r="CH5" s="3">
        <f t="shared" si="2"/>
        <v>2</v>
      </c>
    </row>
    <row r="6" spans="1:86" x14ac:dyDescent="0.25">
      <c r="A6" t="s">
        <v>4</v>
      </c>
      <c r="B6">
        <v>1</v>
      </c>
      <c r="C6">
        <v>2</v>
      </c>
      <c r="D6">
        <v>0</v>
      </c>
      <c r="E6">
        <v>2</v>
      </c>
      <c r="F6">
        <v>1</v>
      </c>
      <c r="G6">
        <v>1</v>
      </c>
      <c r="H6">
        <v>2</v>
      </c>
      <c r="I6">
        <v>1</v>
      </c>
      <c r="J6">
        <v>2</v>
      </c>
      <c r="K6">
        <v>1</v>
      </c>
      <c r="L6">
        <v>2</v>
      </c>
      <c r="M6">
        <v>1</v>
      </c>
      <c r="N6">
        <v>0</v>
      </c>
      <c r="O6">
        <v>1</v>
      </c>
      <c r="P6">
        <v>1</v>
      </c>
      <c r="Q6">
        <v>1</v>
      </c>
      <c r="R6">
        <v>2</v>
      </c>
      <c r="S6">
        <v>1</v>
      </c>
      <c r="T6">
        <v>2</v>
      </c>
      <c r="U6">
        <v>1</v>
      </c>
      <c r="V6">
        <v>2</v>
      </c>
      <c r="W6">
        <v>2</v>
      </c>
      <c r="X6">
        <v>2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2</v>
      </c>
      <c r="AI6">
        <v>1</v>
      </c>
      <c r="AJ6">
        <v>1</v>
      </c>
      <c r="AK6">
        <v>2</v>
      </c>
      <c r="AL6">
        <v>0</v>
      </c>
      <c r="AM6">
        <v>1</v>
      </c>
      <c r="AN6">
        <v>2</v>
      </c>
      <c r="AO6">
        <v>2</v>
      </c>
      <c r="AP6">
        <v>1</v>
      </c>
      <c r="AQ6">
        <v>1</v>
      </c>
      <c r="AR6">
        <v>2</v>
      </c>
      <c r="AS6">
        <v>1</v>
      </c>
      <c r="AT6">
        <v>1</v>
      </c>
      <c r="AU6">
        <v>2</v>
      </c>
      <c r="AV6">
        <v>2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2</v>
      </c>
      <c r="BF6">
        <v>2</v>
      </c>
      <c r="BG6">
        <v>0</v>
      </c>
      <c r="BH6">
        <v>2</v>
      </c>
      <c r="BI6">
        <v>2</v>
      </c>
      <c r="BJ6">
        <v>2</v>
      </c>
      <c r="BK6">
        <v>2</v>
      </c>
      <c r="BL6">
        <v>1</v>
      </c>
      <c r="BM6">
        <v>1</v>
      </c>
      <c r="BN6">
        <v>2</v>
      </c>
      <c r="BO6">
        <v>1</v>
      </c>
      <c r="BP6">
        <v>1</v>
      </c>
      <c r="BQ6">
        <v>1</v>
      </c>
      <c r="BR6">
        <v>0</v>
      </c>
      <c r="BS6">
        <v>2</v>
      </c>
      <c r="BT6">
        <v>2</v>
      </c>
      <c r="BU6">
        <v>1</v>
      </c>
      <c r="BV6">
        <v>0</v>
      </c>
      <c r="BW6">
        <v>2</v>
      </c>
      <c r="BX6">
        <v>1</v>
      </c>
      <c r="BY6">
        <v>2</v>
      </c>
      <c r="BZ6">
        <v>1</v>
      </c>
      <c r="CA6">
        <v>1</v>
      </c>
      <c r="CB6">
        <v>2</v>
      </c>
      <c r="CC6">
        <v>2</v>
      </c>
      <c r="CD6">
        <v>0</v>
      </c>
      <c r="CE6" s="1" t="s">
        <v>4</v>
      </c>
      <c r="CF6">
        <f t="shared" si="0"/>
        <v>43</v>
      </c>
      <c r="CG6">
        <f t="shared" si="1"/>
        <v>30</v>
      </c>
      <c r="CH6">
        <f t="shared" si="2"/>
        <v>8</v>
      </c>
    </row>
    <row r="7" spans="1:86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2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 s="1" t="s">
        <v>5</v>
      </c>
      <c r="CF7">
        <f t="shared" si="0"/>
        <v>79</v>
      </c>
      <c r="CG7">
        <f t="shared" si="1"/>
        <v>2</v>
      </c>
      <c r="CH7">
        <f t="shared" si="2"/>
        <v>0</v>
      </c>
    </row>
    <row r="8" spans="1:86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 s="1" t="s">
        <v>6</v>
      </c>
      <c r="CF8">
        <f t="shared" si="0"/>
        <v>81</v>
      </c>
      <c r="CG8">
        <f t="shared" si="1"/>
        <v>0</v>
      </c>
      <c r="CH8">
        <f t="shared" si="2"/>
        <v>0</v>
      </c>
    </row>
    <row r="9" spans="1:86" x14ac:dyDescent="0.25">
      <c r="A9" t="s">
        <v>7</v>
      </c>
      <c r="B9">
        <v>2</v>
      </c>
      <c r="C9">
        <v>2</v>
      </c>
      <c r="D9">
        <v>2</v>
      </c>
      <c r="E9">
        <v>1</v>
      </c>
      <c r="F9">
        <v>2</v>
      </c>
      <c r="G9">
        <v>2</v>
      </c>
      <c r="H9">
        <v>2</v>
      </c>
      <c r="I9">
        <v>1</v>
      </c>
      <c r="J9">
        <v>2</v>
      </c>
      <c r="K9">
        <v>2</v>
      </c>
      <c r="L9">
        <v>2</v>
      </c>
      <c r="M9">
        <v>2</v>
      </c>
      <c r="N9">
        <v>1</v>
      </c>
      <c r="O9">
        <v>2</v>
      </c>
      <c r="P9">
        <v>2</v>
      </c>
      <c r="Q9">
        <v>1</v>
      </c>
      <c r="R9">
        <v>1</v>
      </c>
      <c r="S9">
        <v>1</v>
      </c>
      <c r="T9">
        <v>2</v>
      </c>
      <c r="U9">
        <v>2</v>
      </c>
      <c r="V9">
        <v>1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2</v>
      </c>
      <c r="AD9">
        <v>2</v>
      </c>
      <c r="AE9">
        <v>1</v>
      </c>
      <c r="AF9">
        <v>1</v>
      </c>
      <c r="AG9">
        <v>2</v>
      </c>
      <c r="AH9">
        <v>1</v>
      </c>
      <c r="AI9">
        <v>1</v>
      </c>
      <c r="AJ9">
        <v>2</v>
      </c>
      <c r="AK9">
        <v>2</v>
      </c>
      <c r="AL9">
        <v>2</v>
      </c>
      <c r="AM9">
        <v>2</v>
      </c>
      <c r="AN9">
        <v>2</v>
      </c>
      <c r="AO9">
        <v>2</v>
      </c>
      <c r="AP9">
        <v>1</v>
      </c>
      <c r="AQ9">
        <v>2</v>
      </c>
      <c r="AR9">
        <v>2</v>
      </c>
      <c r="AS9">
        <v>2</v>
      </c>
      <c r="AT9">
        <v>2</v>
      </c>
      <c r="AU9">
        <v>2</v>
      </c>
      <c r="AV9">
        <v>1</v>
      </c>
      <c r="AW9">
        <v>1</v>
      </c>
      <c r="AX9">
        <v>1</v>
      </c>
      <c r="AY9">
        <v>2</v>
      </c>
      <c r="AZ9">
        <v>2</v>
      </c>
      <c r="BA9">
        <v>2</v>
      </c>
      <c r="BB9">
        <v>2</v>
      </c>
      <c r="BC9">
        <v>2</v>
      </c>
      <c r="BD9">
        <v>2</v>
      </c>
      <c r="BE9">
        <v>2</v>
      </c>
      <c r="BF9">
        <v>1</v>
      </c>
      <c r="BG9">
        <v>2</v>
      </c>
      <c r="BH9">
        <v>1</v>
      </c>
      <c r="BI9">
        <v>2</v>
      </c>
      <c r="BJ9">
        <v>2</v>
      </c>
      <c r="BK9">
        <v>2</v>
      </c>
      <c r="BL9">
        <v>1</v>
      </c>
      <c r="BM9">
        <v>2</v>
      </c>
      <c r="BN9">
        <v>1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2</v>
      </c>
      <c r="BX9">
        <v>2</v>
      </c>
      <c r="BY9">
        <v>1</v>
      </c>
      <c r="BZ9">
        <v>1</v>
      </c>
      <c r="CA9">
        <v>2</v>
      </c>
      <c r="CB9">
        <v>2</v>
      </c>
      <c r="CC9">
        <v>2</v>
      </c>
      <c r="CD9">
        <v>1</v>
      </c>
      <c r="CE9" s="2" t="s">
        <v>7</v>
      </c>
      <c r="CF9" s="3">
        <f t="shared" si="0"/>
        <v>23</v>
      </c>
      <c r="CG9" s="3">
        <f t="shared" si="1"/>
        <v>58</v>
      </c>
      <c r="CH9" s="3">
        <f t="shared" si="2"/>
        <v>0</v>
      </c>
    </row>
    <row r="10" spans="1:86" x14ac:dyDescent="0.25">
      <c r="A10" t="s">
        <v>8</v>
      </c>
      <c r="B10">
        <v>1</v>
      </c>
      <c r="C10">
        <v>2</v>
      </c>
      <c r="D10">
        <v>2</v>
      </c>
      <c r="E10">
        <v>2</v>
      </c>
      <c r="F10">
        <v>2</v>
      </c>
      <c r="G10">
        <v>1</v>
      </c>
      <c r="H10">
        <v>1</v>
      </c>
      <c r="I10">
        <v>2</v>
      </c>
      <c r="J10">
        <v>1</v>
      </c>
      <c r="K10">
        <v>2</v>
      </c>
      <c r="L10">
        <v>2</v>
      </c>
      <c r="M10">
        <v>1</v>
      </c>
      <c r="N10">
        <v>2</v>
      </c>
      <c r="O10">
        <v>2</v>
      </c>
      <c r="P10">
        <v>0</v>
      </c>
      <c r="Q10">
        <v>1</v>
      </c>
      <c r="R10">
        <v>2</v>
      </c>
      <c r="S10">
        <v>2</v>
      </c>
      <c r="T10">
        <v>2</v>
      </c>
      <c r="U10">
        <v>1</v>
      </c>
      <c r="V10">
        <v>2</v>
      </c>
      <c r="W10">
        <v>2</v>
      </c>
      <c r="X10">
        <v>1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1</v>
      </c>
      <c r="AJ10">
        <v>1</v>
      </c>
      <c r="AK10">
        <v>2</v>
      </c>
      <c r="AL10">
        <v>2</v>
      </c>
      <c r="AM10">
        <v>1</v>
      </c>
      <c r="AN10">
        <v>2</v>
      </c>
      <c r="AO10">
        <v>2</v>
      </c>
      <c r="AP10">
        <v>1</v>
      </c>
      <c r="AQ10">
        <v>1</v>
      </c>
      <c r="AR10">
        <v>2</v>
      </c>
      <c r="AS10">
        <v>1</v>
      </c>
      <c r="AT10">
        <v>2</v>
      </c>
      <c r="AU10">
        <v>0</v>
      </c>
      <c r="AV10">
        <v>2</v>
      </c>
      <c r="AW10">
        <v>1</v>
      </c>
      <c r="AX10">
        <v>2</v>
      </c>
      <c r="AY10">
        <v>2</v>
      </c>
      <c r="AZ10">
        <v>1</v>
      </c>
      <c r="BA10">
        <v>2</v>
      </c>
      <c r="BB10">
        <v>0</v>
      </c>
      <c r="BC10">
        <v>1</v>
      </c>
      <c r="BD10">
        <v>2</v>
      </c>
      <c r="BE10">
        <v>2</v>
      </c>
      <c r="BF10">
        <v>2</v>
      </c>
      <c r="BG10">
        <v>1</v>
      </c>
      <c r="BH10">
        <v>1</v>
      </c>
      <c r="BI10">
        <v>2</v>
      </c>
      <c r="BJ10">
        <v>1</v>
      </c>
      <c r="BK10">
        <v>2</v>
      </c>
      <c r="BL10">
        <v>2</v>
      </c>
      <c r="BM10">
        <v>2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0</v>
      </c>
      <c r="BU10">
        <v>0</v>
      </c>
      <c r="BV10">
        <v>2</v>
      </c>
      <c r="BW10">
        <v>1</v>
      </c>
      <c r="BX10">
        <v>1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1</v>
      </c>
      <c r="CE10" s="2" t="s">
        <v>8</v>
      </c>
      <c r="CF10" s="3">
        <f t="shared" si="0"/>
        <v>24</v>
      </c>
      <c r="CG10" s="3">
        <f t="shared" si="1"/>
        <v>52</v>
      </c>
      <c r="CH10" s="3">
        <f t="shared" si="2"/>
        <v>5</v>
      </c>
    </row>
    <row r="11" spans="1:86" x14ac:dyDescent="0.25">
      <c r="A11" t="s">
        <v>9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2</v>
      </c>
      <c r="Q11">
        <v>1</v>
      </c>
      <c r="R11">
        <v>1</v>
      </c>
      <c r="S11">
        <v>0</v>
      </c>
      <c r="T11">
        <v>1</v>
      </c>
      <c r="U11">
        <v>2</v>
      </c>
      <c r="V11">
        <v>1</v>
      </c>
      <c r="W11">
        <v>2</v>
      </c>
      <c r="X11">
        <v>1</v>
      </c>
      <c r="Y11">
        <v>0</v>
      </c>
      <c r="Z11">
        <v>0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2</v>
      </c>
      <c r="AL11">
        <v>1</v>
      </c>
      <c r="AM11">
        <v>2</v>
      </c>
      <c r="AN11">
        <v>1</v>
      </c>
      <c r="AO11">
        <v>1</v>
      </c>
      <c r="AP11">
        <v>1</v>
      </c>
      <c r="AQ11">
        <v>2</v>
      </c>
      <c r="AR11">
        <v>2</v>
      </c>
      <c r="AS11">
        <v>1</v>
      </c>
      <c r="AT11">
        <v>2</v>
      </c>
      <c r="AU11">
        <v>1</v>
      </c>
      <c r="AV11">
        <v>1</v>
      </c>
      <c r="AW11">
        <v>1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1</v>
      </c>
      <c r="BJ11">
        <v>1</v>
      </c>
      <c r="BK11">
        <v>0</v>
      </c>
      <c r="BL11">
        <v>1</v>
      </c>
      <c r="BM11">
        <v>1</v>
      </c>
      <c r="BN11">
        <v>1</v>
      </c>
      <c r="BO11">
        <v>1</v>
      </c>
      <c r="BP11">
        <v>2</v>
      </c>
      <c r="BQ11">
        <v>1</v>
      </c>
      <c r="BR11">
        <v>1</v>
      </c>
      <c r="BS11">
        <v>1</v>
      </c>
      <c r="BT11">
        <v>2</v>
      </c>
      <c r="BU11">
        <v>1</v>
      </c>
      <c r="BV11">
        <v>1</v>
      </c>
      <c r="BW11">
        <v>1</v>
      </c>
      <c r="BX11">
        <v>0</v>
      </c>
      <c r="BY11">
        <v>2</v>
      </c>
      <c r="BZ11">
        <v>2</v>
      </c>
      <c r="CA11">
        <v>1</v>
      </c>
      <c r="CB11">
        <v>0</v>
      </c>
      <c r="CC11">
        <v>1</v>
      </c>
      <c r="CD11">
        <v>2</v>
      </c>
      <c r="CE11" s="1" t="s">
        <v>9</v>
      </c>
      <c r="CF11">
        <f t="shared" si="0"/>
        <v>57</v>
      </c>
      <c r="CG11">
        <f t="shared" si="1"/>
        <v>15</v>
      </c>
      <c r="CH11">
        <f t="shared" si="2"/>
        <v>9</v>
      </c>
    </row>
    <row r="12" spans="1:86" x14ac:dyDescent="0.25">
      <c r="A12" t="s">
        <v>10</v>
      </c>
      <c r="B12">
        <v>1</v>
      </c>
      <c r="C12">
        <v>1</v>
      </c>
      <c r="D12">
        <v>1</v>
      </c>
      <c r="E12">
        <v>2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2</v>
      </c>
      <c r="T12">
        <v>2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2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2</v>
      </c>
      <c r="AW12">
        <v>1</v>
      </c>
      <c r="AX12">
        <v>1</v>
      </c>
      <c r="AY12">
        <v>2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2</v>
      </c>
      <c r="BX12">
        <v>1</v>
      </c>
      <c r="BY12">
        <v>2</v>
      </c>
      <c r="BZ12">
        <v>1</v>
      </c>
      <c r="CA12">
        <v>1</v>
      </c>
      <c r="CB12">
        <v>2</v>
      </c>
      <c r="CC12">
        <v>1</v>
      </c>
      <c r="CD12">
        <v>1</v>
      </c>
      <c r="CE12" s="1" t="s">
        <v>10</v>
      </c>
      <c r="CF12">
        <f t="shared" si="0"/>
        <v>70</v>
      </c>
      <c r="CG12">
        <f t="shared" si="1"/>
        <v>9</v>
      </c>
      <c r="CH12">
        <f t="shared" si="2"/>
        <v>2</v>
      </c>
    </row>
    <row r="13" spans="1:86" x14ac:dyDescent="0.25">
      <c r="A13" t="s">
        <v>11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K13">
        <v>1</v>
      </c>
      <c r="L13">
        <v>1</v>
      </c>
      <c r="M13">
        <v>1</v>
      </c>
      <c r="N13">
        <v>1</v>
      </c>
      <c r="O13">
        <v>2</v>
      </c>
      <c r="P13">
        <v>1</v>
      </c>
      <c r="Q13">
        <v>1</v>
      </c>
      <c r="R13">
        <v>1</v>
      </c>
      <c r="S13">
        <v>2</v>
      </c>
      <c r="T13">
        <v>2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2</v>
      </c>
      <c r="AL13">
        <v>1</v>
      </c>
      <c r="AM13">
        <v>1</v>
      </c>
      <c r="AN13">
        <v>1</v>
      </c>
      <c r="AO13">
        <v>0</v>
      </c>
      <c r="AP13">
        <v>1</v>
      </c>
      <c r="AQ13">
        <v>1</v>
      </c>
      <c r="AR13">
        <v>2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2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2</v>
      </c>
      <c r="BL13">
        <v>2</v>
      </c>
      <c r="BM13">
        <v>1</v>
      </c>
      <c r="BN13">
        <v>1</v>
      </c>
      <c r="BO13">
        <v>0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2</v>
      </c>
      <c r="BZ13">
        <v>1</v>
      </c>
      <c r="CA13">
        <v>2</v>
      </c>
      <c r="CB13">
        <v>1</v>
      </c>
      <c r="CC13">
        <v>1</v>
      </c>
      <c r="CD13">
        <v>1</v>
      </c>
      <c r="CE13" s="1" t="s">
        <v>11</v>
      </c>
      <c r="CF13">
        <f t="shared" si="0"/>
        <v>67</v>
      </c>
      <c r="CG13">
        <f t="shared" si="1"/>
        <v>11</v>
      </c>
      <c r="CH13">
        <f t="shared" si="2"/>
        <v>3</v>
      </c>
    </row>
    <row r="14" spans="1:86" x14ac:dyDescent="0.25">
      <c r="A14" t="s">
        <v>12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2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  <c r="CE14" s="2" t="s">
        <v>12</v>
      </c>
      <c r="CF14" s="3">
        <f t="shared" si="0"/>
        <v>0</v>
      </c>
      <c r="CG14" s="3">
        <f t="shared" si="1"/>
        <v>81</v>
      </c>
      <c r="CH14" s="3">
        <f t="shared" si="2"/>
        <v>0</v>
      </c>
    </row>
    <row r="15" spans="1:86" x14ac:dyDescent="0.25">
      <c r="A15" t="s">
        <v>13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</v>
      </c>
      <c r="L15">
        <v>1</v>
      </c>
      <c r="M15">
        <v>1</v>
      </c>
      <c r="N15">
        <v>1</v>
      </c>
      <c r="O15">
        <v>1</v>
      </c>
      <c r="P15">
        <v>2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2</v>
      </c>
      <c r="AF15">
        <v>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2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2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2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0</v>
      </c>
      <c r="BR15">
        <v>1</v>
      </c>
      <c r="BS15">
        <v>2</v>
      </c>
      <c r="BT15">
        <v>0</v>
      </c>
      <c r="BU15">
        <v>1</v>
      </c>
      <c r="BV15">
        <v>1</v>
      </c>
      <c r="BW15">
        <v>2</v>
      </c>
      <c r="BX15">
        <v>1</v>
      </c>
      <c r="BY15">
        <v>1</v>
      </c>
      <c r="BZ15">
        <v>1</v>
      </c>
      <c r="CA15">
        <v>1</v>
      </c>
      <c r="CB15">
        <v>2</v>
      </c>
      <c r="CC15">
        <v>2</v>
      </c>
      <c r="CD15">
        <v>1</v>
      </c>
      <c r="CE15" s="1" t="s">
        <v>13</v>
      </c>
      <c r="CF15">
        <f t="shared" si="0"/>
        <v>65</v>
      </c>
      <c r="CG15">
        <f t="shared" si="1"/>
        <v>13</v>
      </c>
      <c r="CH15">
        <f t="shared" si="2"/>
        <v>3</v>
      </c>
    </row>
    <row r="16" spans="1:86" x14ac:dyDescent="0.25">
      <c r="A16" t="s">
        <v>14</v>
      </c>
      <c r="B16">
        <v>1</v>
      </c>
      <c r="C16">
        <v>2</v>
      </c>
      <c r="D16">
        <v>2</v>
      </c>
      <c r="E16">
        <v>2</v>
      </c>
      <c r="F16">
        <v>2</v>
      </c>
      <c r="G16">
        <v>2</v>
      </c>
      <c r="H16">
        <v>1</v>
      </c>
      <c r="I16">
        <v>2</v>
      </c>
      <c r="J16">
        <v>2</v>
      </c>
      <c r="K16">
        <v>2</v>
      </c>
      <c r="L16">
        <v>2</v>
      </c>
      <c r="M16">
        <v>1</v>
      </c>
      <c r="N16">
        <v>1</v>
      </c>
      <c r="O16">
        <v>1</v>
      </c>
      <c r="P16">
        <v>2</v>
      </c>
      <c r="Q16">
        <v>2</v>
      </c>
      <c r="R16">
        <v>2</v>
      </c>
      <c r="S16">
        <v>2</v>
      </c>
      <c r="T16">
        <v>2</v>
      </c>
      <c r="U16">
        <v>1</v>
      </c>
      <c r="V16">
        <v>2</v>
      </c>
      <c r="W16">
        <v>2</v>
      </c>
      <c r="X16">
        <v>1</v>
      </c>
      <c r="Y16">
        <v>2</v>
      </c>
      <c r="Z16">
        <v>1</v>
      </c>
      <c r="AA16">
        <v>2</v>
      </c>
      <c r="AB16">
        <v>1</v>
      </c>
      <c r="AC16">
        <v>2</v>
      </c>
      <c r="AD16">
        <v>0</v>
      </c>
      <c r="AE16">
        <v>1</v>
      </c>
      <c r="AF16">
        <v>1</v>
      </c>
      <c r="AG16">
        <v>1</v>
      </c>
      <c r="AH16">
        <v>2</v>
      </c>
      <c r="AI16">
        <v>1</v>
      </c>
      <c r="AJ16">
        <v>2</v>
      </c>
      <c r="AK16">
        <v>2</v>
      </c>
      <c r="AL16">
        <v>2</v>
      </c>
      <c r="AM16">
        <v>2</v>
      </c>
      <c r="AN16">
        <v>1</v>
      </c>
      <c r="AO16">
        <v>2</v>
      </c>
      <c r="AP16">
        <v>2</v>
      </c>
      <c r="AQ16">
        <v>2</v>
      </c>
      <c r="AR16">
        <v>1</v>
      </c>
      <c r="AS16">
        <v>1</v>
      </c>
      <c r="AT16">
        <v>2</v>
      </c>
      <c r="AU16">
        <v>2</v>
      </c>
      <c r="AV16">
        <v>1</v>
      </c>
      <c r="AW16">
        <v>1</v>
      </c>
      <c r="AX16">
        <v>2</v>
      </c>
      <c r="AY16">
        <v>2</v>
      </c>
      <c r="AZ16">
        <v>1</v>
      </c>
      <c r="BA16">
        <v>2</v>
      </c>
      <c r="BB16">
        <v>2</v>
      </c>
      <c r="BC16">
        <v>2</v>
      </c>
      <c r="BD16">
        <v>1</v>
      </c>
      <c r="BE16">
        <v>1</v>
      </c>
      <c r="BF16">
        <v>2</v>
      </c>
      <c r="BG16">
        <v>2</v>
      </c>
      <c r="BH16">
        <v>1</v>
      </c>
      <c r="BI16">
        <v>2</v>
      </c>
      <c r="BJ16">
        <v>2</v>
      </c>
      <c r="BK16">
        <v>0</v>
      </c>
      <c r="BL16">
        <v>1</v>
      </c>
      <c r="BM16">
        <v>2</v>
      </c>
      <c r="BN16">
        <v>2</v>
      </c>
      <c r="BO16">
        <v>2</v>
      </c>
      <c r="BP16">
        <v>2</v>
      </c>
      <c r="BQ16">
        <v>1</v>
      </c>
      <c r="BR16">
        <v>1</v>
      </c>
      <c r="BS16">
        <v>2</v>
      </c>
      <c r="BT16">
        <v>2</v>
      </c>
      <c r="BU16">
        <v>0</v>
      </c>
      <c r="BV16">
        <v>1</v>
      </c>
      <c r="BW16">
        <v>2</v>
      </c>
      <c r="BX16">
        <v>2</v>
      </c>
      <c r="BY16">
        <v>1</v>
      </c>
      <c r="BZ16">
        <v>2</v>
      </c>
      <c r="CA16">
        <v>2</v>
      </c>
      <c r="CB16">
        <v>2</v>
      </c>
      <c r="CC16">
        <v>1</v>
      </c>
      <c r="CD16">
        <v>1</v>
      </c>
      <c r="CE16" s="4" t="s">
        <v>14</v>
      </c>
      <c r="CF16" s="5">
        <f t="shared" si="0"/>
        <v>29</v>
      </c>
      <c r="CG16" s="5">
        <f t="shared" si="1"/>
        <v>49</v>
      </c>
      <c r="CH16" s="5">
        <f t="shared" si="2"/>
        <v>3</v>
      </c>
    </row>
    <row r="17" spans="1:86" x14ac:dyDescent="0.25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2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 s="1" t="s">
        <v>15</v>
      </c>
      <c r="CF17">
        <f t="shared" si="0"/>
        <v>80</v>
      </c>
      <c r="CG17">
        <f t="shared" si="1"/>
        <v>1</v>
      </c>
      <c r="CH17">
        <f t="shared" si="2"/>
        <v>0</v>
      </c>
    </row>
    <row r="18" spans="1:86" x14ac:dyDescent="0.25">
      <c r="A18" t="s">
        <v>16</v>
      </c>
      <c r="B18">
        <v>2</v>
      </c>
      <c r="C18">
        <v>1</v>
      </c>
      <c r="D18">
        <v>1</v>
      </c>
      <c r="E18">
        <v>1</v>
      </c>
      <c r="F18">
        <v>1</v>
      </c>
      <c r="G18">
        <v>2</v>
      </c>
      <c r="H18">
        <v>2</v>
      </c>
      <c r="I18">
        <v>1</v>
      </c>
      <c r="J18">
        <v>1</v>
      </c>
      <c r="K18">
        <v>2</v>
      </c>
      <c r="L18">
        <v>1</v>
      </c>
      <c r="M18">
        <v>2</v>
      </c>
      <c r="N18">
        <v>2</v>
      </c>
      <c r="O18">
        <v>1</v>
      </c>
      <c r="P18">
        <v>2</v>
      </c>
      <c r="Q18">
        <v>2</v>
      </c>
      <c r="R18">
        <v>1</v>
      </c>
      <c r="S18">
        <v>1</v>
      </c>
      <c r="T18">
        <v>2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1</v>
      </c>
      <c r="AB18">
        <v>2</v>
      </c>
      <c r="AC18">
        <v>1</v>
      </c>
      <c r="AD18">
        <v>2</v>
      </c>
      <c r="AE18">
        <v>0</v>
      </c>
      <c r="AF18">
        <v>2</v>
      </c>
      <c r="AG18">
        <v>1</v>
      </c>
      <c r="AH18">
        <v>2</v>
      </c>
      <c r="AI18">
        <v>2</v>
      </c>
      <c r="AJ18">
        <v>2</v>
      </c>
      <c r="AK18">
        <v>2</v>
      </c>
      <c r="AL18">
        <v>1</v>
      </c>
      <c r="AM18">
        <v>2</v>
      </c>
      <c r="AN18">
        <v>0</v>
      </c>
      <c r="AO18">
        <v>1</v>
      </c>
      <c r="AP18">
        <v>0</v>
      </c>
      <c r="AQ18">
        <v>2</v>
      </c>
      <c r="AR18">
        <v>1</v>
      </c>
      <c r="AS18">
        <v>2</v>
      </c>
      <c r="AT18">
        <v>1</v>
      </c>
      <c r="AU18">
        <v>1</v>
      </c>
      <c r="AV18">
        <v>1</v>
      </c>
      <c r="AW18">
        <v>1</v>
      </c>
      <c r="AX18">
        <v>2</v>
      </c>
      <c r="AY18">
        <v>1</v>
      </c>
      <c r="AZ18">
        <v>0</v>
      </c>
      <c r="BA18">
        <v>1</v>
      </c>
      <c r="BB18">
        <v>0</v>
      </c>
      <c r="BC18">
        <v>1</v>
      </c>
      <c r="BD18">
        <v>0</v>
      </c>
      <c r="BE18">
        <v>1</v>
      </c>
      <c r="BF18">
        <v>1</v>
      </c>
      <c r="BG18">
        <v>1</v>
      </c>
      <c r="BH18">
        <v>2</v>
      </c>
      <c r="BI18">
        <v>1</v>
      </c>
      <c r="BJ18">
        <v>1</v>
      </c>
      <c r="BK18">
        <v>1</v>
      </c>
      <c r="BL18">
        <v>1</v>
      </c>
      <c r="BM18">
        <v>2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2</v>
      </c>
      <c r="BT18">
        <v>1</v>
      </c>
      <c r="BU18">
        <v>1</v>
      </c>
      <c r="BV18">
        <v>1</v>
      </c>
      <c r="BW18">
        <v>1</v>
      </c>
      <c r="BX18">
        <v>2</v>
      </c>
      <c r="BY18">
        <v>0</v>
      </c>
      <c r="BZ18">
        <v>2</v>
      </c>
      <c r="CA18">
        <v>2</v>
      </c>
      <c r="CB18">
        <v>2</v>
      </c>
      <c r="CC18">
        <v>1</v>
      </c>
      <c r="CD18">
        <v>1</v>
      </c>
      <c r="CE18" s="1" t="s">
        <v>16</v>
      </c>
      <c r="CF18">
        <f t="shared" si="0"/>
        <v>46</v>
      </c>
      <c r="CG18">
        <f t="shared" si="1"/>
        <v>27</v>
      </c>
      <c r="CH18">
        <f t="shared" si="2"/>
        <v>8</v>
      </c>
    </row>
    <row r="19" spans="1:86" x14ac:dyDescent="0.25">
      <c r="A19" t="s">
        <v>17</v>
      </c>
      <c r="B19">
        <v>1</v>
      </c>
      <c r="C19">
        <v>2</v>
      </c>
      <c r="D19">
        <v>1</v>
      </c>
      <c r="E19">
        <v>1</v>
      </c>
      <c r="F19">
        <v>1</v>
      </c>
      <c r="G19">
        <v>2</v>
      </c>
      <c r="H19">
        <v>2</v>
      </c>
      <c r="I19">
        <v>1</v>
      </c>
      <c r="J19">
        <v>1</v>
      </c>
      <c r="K19">
        <v>0</v>
      </c>
      <c r="L19">
        <v>1</v>
      </c>
      <c r="M19">
        <v>2</v>
      </c>
      <c r="N19">
        <v>1</v>
      </c>
      <c r="O19">
        <v>2</v>
      </c>
      <c r="P19">
        <v>1</v>
      </c>
      <c r="Q19">
        <v>1</v>
      </c>
      <c r="R19">
        <v>1</v>
      </c>
      <c r="S19">
        <v>2</v>
      </c>
      <c r="T19">
        <v>2</v>
      </c>
      <c r="U19">
        <v>1</v>
      </c>
      <c r="V19">
        <v>1</v>
      </c>
      <c r="W19">
        <v>2</v>
      </c>
      <c r="X19">
        <v>1</v>
      </c>
      <c r="Y19">
        <v>2</v>
      </c>
      <c r="Z19">
        <v>2</v>
      </c>
      <c r="AA19">
        <v>2</v>
      </c>
      <c r="AB19">
        <v>1</v>
      </c>
      <c r="AC19">
        <v>1</v>
      </c>
      <c r="AD19">
        <v>2</v>
      </c>
      <c r="AE19">
        <v>1</v>
      </c>
      <c r="AF19">
        <v>1</v>
      </c>
      <c r="AG19">
        <v>1</v>
      </c>
      <c r="AH19">
        <v>1</v>
      </c>
      <c r="AI19">
        <v>2</v>
      </c>
      <c r="AJ19">
        <v>2</v>
      </c>
      <c r="AK19">
        <v>2</v>
      </c>
      <c r="AL19">
        <v>1</v>
      </c>
      <c r="AM19">
        <v>0</v>
      </c>
      <c r="AN19">
        <v>1</v>
      </c>
      <c r="AO19">
        <v>1</v>
      </c>
      <c r="AP19">
        <v>1</v>
      </c>
      <c r="AQ19">
        <v>2</v>
      </c>
      <c r="AR19">
        <v>2</v>
      </c>
      <c r="AS19">
        <v>1</v>
      </c>
      <c r="AT19">
        <v>1</v>
      </c>
      <c r="AU19">
        <v>0</v>
      </c>
      <c r="AV19">
        <v>2</v>
      </c>
      <c r="AW19">
        <v>1</v>
      </c>
      <c r="AX19">
        <v>1</v>
      </c>
      <c r="AY19">
        <v>1</v>
      </c>
      <c r="AZ19">
        <v>2</v>
      </c>
      <c r="BA19">
        <v>1</v>
      </c>
      <c r="BB19">
        <v>1</v>
      </c>
      <c r="BC19">
        <v>2</v>
      </c>
      <c r="BD19">
        <v>2</v>
      </c>
      <c r="BE19">
        <v>1</v>
      </c>
      <c r="BF19">
        <v>1</v>
      </c>
      <c r="BG19">
        <v>1</v>
      </c>
      <c r="BH19">
        <v>1</v>
      </c>
      <c r="BI19">
        <v>2</v>
      </c>
      <c r="BJ19">
        <v>1</v>
      </c>
      <c r="BK19">
        <v>2</v>
      </c>
      <c r="BL19">
        <v>1</v>
      </c>
      <c r="BM19">
        <v>2</v>
      </c>
      <c r="BN19">
        <v>1</v>
      </c>
      <c r="BO19">
        <v>1</v>
      </c>
      <c r="BP19">
        <v>1</v>
      </c>
      <c r="BQ19">
        <v>2</v>
      </c>
      <c r="BR19">
        <v>2</v>
      </c>
      <c r="BS19">
        <v>2</v>
      </c>
      <c r="BT19">
        <v>1</v>
      </c>
      <c r="BU19">
        <v>2</v>
      </c>
      <c r="BV19">
        <v>1</v>
      </c>
      <c r="BW19">
        <v>1</v>
      </c>
      <c r="BX19">
        <v>1</v>
      </c>
      <c r="BY19">
        <v>2</v>
      </c>
      <c r="BZ19">
        <v>1</v>
      </c>
      <c r="CA19">
        <v>2</v>
      </c>
      <c r="CB19">
        <v>1</v>
      </c>
      <c r="CC19">
        <v>2</v>
      </c>
      <c r="CD19">
        <v>1</v>
      </c>
      <c r="CE19" s="1" t="s">
        <v>17</v>
      </c>
      <c r="CF19">
        <f t="shared" si="0"/>
        <v>47</v>
      </c>
      <c r="CG19">
        <f t="shared" si="1"/>
        <v>31</v>
      </c>
      <c r="CH19">
        <f t="shared" si="2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9"/>
  <sheetViews>
    <sheetView workbookViewId="0">
      <selection activeCell="I9" sqref="I9"/>
    </sheetView>
  </sheetViews>
  <sheetFormatPr defaultRowHeight="15" x14ac:dyDescent="0.25"/>
  <cols>
    <col min="1" max="1" width="2.7109375" bestFit="1" customWidth="1"/>
    <col min="2" max="2" width="6.5703125" bestFit="1" customWidth="1"/>
    <col min="3" max="3" width="9.7109375" bestFit="1" customWidth="1"/>
    <col min="4" max="4" width="14.42578125" bestFit="1" customWidth="1"/>
    <col min="5" max="5" width="4.42578125" bestFit="1" customWidth="1"/>
    <col min="6" max="6" width="7.85546875" bestFit="1" customWidth="1"/>
    <col min="7" max="7" width="7.140625" bestFit="1" customWidth="1"/>
    <col min="8" max="8" width="7.7109375" bestFit="1" customWidth="1"/>
    <col min="9" max="9" width="6.42578125" bestFit="1" customWidth="1"/>
    <col min="10" max="10" width="6" bestFit="1" customWidth="1"/>
    <col min="11" max="11" width="8.42578125" bestFit="1" customWidth="1"/>
    <col min="12" max="12" width="6.85546875" bestFit="1" customWidth="1"/>
    <col min="13" max="13" width="6.5703125" bestFit="1" customWidth="1"/>
    <col min="14" max="14" width="5.42578125" bestFit="1" customWidth="1"/>
    <col min="15" max="15" width="5" bestFit="1" customWidth="1"/>
    <col min="16" max="16" width="7" bestFit="1" customWidth="1"/>
    <col min="17" max="17" width="5.85546875" bestFit="1" customWidth="1"/>
    <col min="18" max="18" width="10" bestFit="1" customWidth="1"/>
    <col min="19" max="20" width="6.85546875" bestFit="1" customWidth="1"/>
    <col min="21" max="21" width="7.140625" bestFit="1" customWidth="1"/>
    <col min="22" max="22" width="9.85546875" bestFit="1" customWidth="1"/>
    <col min="23" max="23" width="6.7109375" bestFit="1" customWidth="1"/>
    <col min="24" max="24" width="5.85546875" bestFit="1" customWidth="1"/>
    <col min="25" max="26" width="8.28515625" bestFit="1" customWidth="1"/>
    <col min="27" max="27" width="8.85546875" bestFit="1" customWidth="1"/>
    <col min="28" max="28" width="9.85546875" bestFit="1" customWidth="1"/>
    <col min="29" max="29" width="7.85546875" bestFit="1" customWidth="1"/>
    <col min="30" max="30" width="11.5703125" bestFit="1" customWidth="1"/>
    <col min="31" max="31" width="7.5703125" bestFit="1" customWidth="1"/>
    <col min="32" max="32" width="6" bestFit="1" customWidth="1"/>
    <col min="33" max="33" width="7" bestFit="1" customWidth="1"/>
    <col min="34" max="34" width="7.140625" bestFit="1" customWidth="1"/>
    <col min="35" max="35" width="8.140625" bestFit="1" customWidth="1"/>
    <col min="36" max="36" width="5.42578125" bestFit="1" customWidth="1"/>
    <col min="37" max="37" width="4.7109375" bestFit="1" customWidth="1"/>
    <col min="38" max="38" width="10.85546875" bestFit="1" customWidth="1"/>
    <col min="39" max="39" width="7.42578125" bestFit="1" customWidth="1"/>
    <col min="40" max="40" width="8.85546875" bestFit="1" customWidth="1"/>
    <col min="41" max="41" width="7.7109375" bestFit="1" customWidth="1"/>
    <col min="42" max="42" width="7.42578125" bestFit="1" customWidth="1"/>
    <col min="43" max="43" width="6.42578125" bestFit="1" customWidth="1"/>
    <col min="44" max="44" width="8.140625" bestFit="1" customWidth="1"/>
    <col min="45" max="45" width="8" bestFit="1" customWidth="1"/>
    <col min="46" max="46" width="7.28515625" bestFit="1" customWidth="1"/>
    <col min="47" max="47" width="15.28515625" bestFit="1" customWidth="1"/>
    <col min="48" max="48" width="7.28515625" bestFit="1" customWidth="1"/>
    <col min="49" max="49" width="6.42578125" bestFit="1" customWidth="1"/>
    <col min="50" max="50" width="4.7109375" bestFit="1" customWidth="1"/>
    <col min="51" max="51" width="9" bestFit="1" customWidth="1"/>
    <col min="52" max="52" width="6.28515625" bestFit="1" customWidth="1"/>
    <col min="53" max="53" width="5.42578125" bestFit="1" customWidth="1"/>
    <col min="54" max="54" width="4.7109375" bestFit="1" customWidth="1"/>
    <col min="55" max="55" width="7.7109375" bestFit="1" customWidth="1"/>
    <col min="56" max="56" width="7.85546875" bestFit="1" customWidth="1"/>
    <col min="57" max="57" width="4.5703125" bestFit="1" customWidth="1"/>
    <col min="58" max="58" width="6" bestFit="1" customWidth="1"/>
    <col min="59" max="59" width="5.42578125" bestFit="1" customWidth="1"/>
    <col min="60" max="60" width="8.5703125" bestFit="1" customWidth="1"/>
    <col min="61" max="61" width="5.85546875" bestFit="1" customWidth="1"/>
    <col min="62" max="62" width="8" bestFit="1" customWidth="1"/>
    <col min="63" max="63" width="7.42578125" bestFit="1" customWidth="1"/>
    <col min="64" max="64" width="8.7109375" bestFit="1" customWidth="1"/>
    <col min="65" max="65" width="5.140625" bestFit="1" customWidth="1"/>
    <col min="66" max="66" width="4.42578125" bestFit="1" customWidth="1"/>
    <col min="67" max="67" width="6.7109375" bestFit="1" customWidth="1"/>
    <col min="68" max="68" width="10.140625" bestFit="1" customWidth="1"/>
    <col min="69" max="70" width="7.85546875" bestFit="1" customWidth="1"/>
    <col min="71" max="71" width="8.7109375" bestFit="1" customWidth="1"/>
    <col min="72" max="72" width="8.42578125" bestFit="1" customWidth="1"/>
    <col min="73" max="73" width="7.7109375" bestFit="1" customWidth="1"/>
    <col min="74" max="74" width="6.28515625" bestFit="1" customWidth="1"/>
    <col min="75" max="75" width="6.140625" bestFit="1" customWidth="1"/>
    <col min="76" max="76" width="8.42578125" bestFit="1" customWidth="1"/>
    <col min="77" max="77" width="4.85546875" bestFit="1" customWidth="1"/>
    <col min="78" max="78" width="6.7109375" bestFit="1" customWidth="1"/>
    <col min="79" max="79" width="8.140625" bestFit="1" customWidth="1"/>
    <col min="80" max="80" width="4.7109375" bestFit="1" customWidth="1"/>
    <col min="81" max="81" width="9.85546875" bestFit="1" customWidth="1"/>
    <col min="82" max="82" width="6.28515625" bestFit="1" customWidth="1"/>
  </cols>
  <sheetData>
    <row r="1" spans="1:82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</row>
    <row r="2" spans="1:82" x14ac:dyDescent="0.25">
      <c r="A2" t="s">
        <v>0</v>
      </c>
      <c r="B2">
        <v>1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2</v>
      </c>
      <c r="W2">
        <v>2</v>
      </c>
      <c r="X2">
        <v>1</v>
      </c>
      <c r="Y2">
        <v>2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2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2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2</v>
      </c>
      <c r="BM2">
        <v>1</v>
      </c>
      <c r="BN2">
        <v>2</v>
      </c>
      <c r="BO2">
        <v>1</v>
      </c>
      <c r="BP2">
        <v>1</v>
      </c>
      <c r="BQ2">
        <v>1</v>
      </c>
      <c r="BR2">
        <v>1</v>
      </c>
      <c r="BS2">
        <v>1</v>
      </c>
      <c r="BT2">
        <v>2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2</v>
      </c>
      <c r="CC2">
        <v>1</v>
      </c>
      <c r="CD2">
        <v>2</v>
      </c>
    </row>
    <row r="3" spans="1:82" x14ac:dyDescent="0.25">
      <c r="A3" t="s">
        <v>1</v>
      </c>
      <c r="B3">
        <v>1</v>
      </c>
      <c r="C3">
        <v>1</v>
      </c>
      <c r="D3">
        <v>1</v>
      </c>
      <c r="E3">
        <v>1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L3">
        <v>2</v>
      </c>
      <c r="M3">
        <v>1</v>
      </c>
      <c r="N3">
        <v>1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B3">
        <v>1</v>
      </c>
      <c r="AC3">
        <v>1</v>
      </c>
      <c r="AD3">
        <v>1</v>
      </c>
      <c r="AE3">
        <v>1</v>
      </c>
      <c r="AF3">
        <v>2</v>
      </c>
      <c r="AG3">
        <v>1</v>
      </c>
      <c r="AH3">
        <v>1</v>
      </c>
      <c r="AI3">
        <v>1</v>
      </c>
      <c r="AJ3">
        <v>1</v>
      </c>
      <c r="AK3">
        <v>2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2</v>
      </c>
      <c r="AS3">
        <v>1</v>
      </c>
      <c r="AT3">
        <v>2</v>
      </c>
      <c r="AU3">
        <v>1</v>
      </c>
      <c r="AV3">
        <v>2</v>
      </c>
      <c r="AW3">
        <v>2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2</v>
      </c>
      <c r="BI3">
        <v>1</v>
      </c>
      <c r="BJ3">
        <v>1</v>
      </c>
      <c r="BK3">
        <v>2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2</v>
      </c>
      <c r="BS3">
        <v>1</v>
      </c>
      <c r="BT3">
        <v>1</v>
      </c>
      <c r="BU3">
        <v>1</v>
      </c>
      <c r="BV3">
        <v>2</v>
      </c>
      <c r="BW3">
        <v>2</v>
      </c>
      <c r="BX3">
        <v>2</v>
      </c>
      <c r="BY3">
        <v>1</v>
      </c>
      <c r="BZ3">
        <v>1</v>
      </c>
      <c r="CA3">
        <v>1</v>
      </c>
      <c r="CB3">
        <v>1</v>
      </c>
      <c r="CC3">
        <v>1</v>
      </c>
      <c r="CD3">
        <v>2</v>
      </c>
    </row>
    <row r="4" spans="1:82" x14ac:dyDescent="0.25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2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2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2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</row>
    <row r="5" spans="1:82" x14ac:dyDescent="0.25">
      <c r="A5" t="s">
        <v>3</v>
      </c>
      <c r="B5">
        <v>2</v>
      </c>
      <c r="C5">
        <v>2</v>
      </c>
      <c r="D5">
        <v>1</v>
      </c>
      <c r="E5">
        <v>2</v>
      </c>
      <c r="F5">
        <v>2</v>
      </c>
      <c r="G5">
        <v>2</v>
      </c>
      <c r="H5">
        <v>1</v>
      </c>
      <c r="I5">
        <v>2</v>
      </c>
      <c r="J5">
        <v>2</v>
      </c>
      <c r="K5">
        <v>1</v>
      </c>
      <c r="L5">
        <v>2</v>
      </c>
      <c r="M5">
        <v>2</v>
      </c>
      <c r="N5">
        <v>2</v>
      </c>
      <c r="O5">
        <v>2</v>
      </c>
      <c r="P5">
        <v>2</v>
      </c>
      <c r="Q5">
        <v>1</v>
      </c>
      <c r="R5">
        <v>1</v>
      </c>
      <c r="S5">
        <v>2</v>
      </c>
      <c r="T5">
        <v>1</v>
      </c>
      <c r="U5">
        <v>1</v>
      </c>
      <c r="V5">
        <v>1</v>
      </c>
      <c r="W5">
        <v>2</v>
      </c>
      <c r="X5">
        <v>1</v>
      </c>
      <c r="Y5">
        <v>2</v>
      </c>
      <c r="Z5">
        <v>2</v>
      </c>
      <c r="AA5">
        <v>1</v>
      </c>
      <c r="AB5">
        <v>1</v>
      </c>
      <c r="AC5">
        <v>2</v>
      </c>
      <c r="AD5">
        <v>2</v>
      </c>
      <c r="AE5">
        <v>1</v>
      </c>
      <c r="AF5">
        <v>1</v>
      </c>
      <c r="AG5">
        <v>2</v>
      </c>
      <c r="AH5">
        <v>2</v>
      </c>
      <c r="AI5">
        <v>2</v>
      </c>
      <c r="AJ5">
        <v>1</v>
      </c>
      <c r="AK5">
        <v>2</v>
      </c>
      <c r="AL5">
        <v>2</v>
      </c>
      <c r="AM5">
        <v>2</v>
      </c>
      <c r="AN5">
        <v>1</v>
      </c>
      <c r="AO5">
        <v>1</v>
      </c>
      <c r="AP5">
        <v>2</v>
      </c>
      <c r="AQ5">
        <v>1</v>
      </c>
      <c r="AR5">
        <v>1</v>
      </c>
      <c r="AS5">
        <v>2</v>
      </c>
      <c r="AT5">
        <v>1</v>
      </c>
      <c r="AU5">
        <v>1</v>
      </c>
      <c r="AV5">
        <v>1</v>
      </c>
      <c r="AW5">
        <v>1</v>
      </c>
      <c r="AX5">
        <v>2</v>
      </c>
      <c r="AY5">
        <v>2</v>
      </c>
      <c r="AZ5">
        <v>2</v>
      </c>
      <c r="BA5">
        <v>1</v>
      </c>
      <c r="BB5">
        <v>2</v>
      </c>
      <c r="BC5">
        <v>2</v>
      </c>
      <c r="BD5">
        <v>1</v>
      </c>
      <c r="BE5">
        <v>1</v>
      </c>
      <c r="BF5">
        <v>2</v>
      </c>
      <c r="BG5">
        <v>2</v>
      </c>
      <c r="BH5">
        <v>1</v>
      </c>
      <c r="BI5">
        <v>1</v>
      </c>
      <c r="BJ5">
        <v>2</v>
      </c>
      <c r="BK5">
        <v>2</v>
      </c>
      <c r="BL5">
        <v>1</v>
      </c>
      <c r="BM5">
        <v>1</v>
      </c>
      <c r="BN5">
        <v>1</v>
      </c>
      <c r="BO5">
        <v>2</v>
      </c>
      <c r="BP5">
        <v>2</v>
      </c>
      <c r="BQ5">
        <v>2</v>
      </c>
      <c r="BR5">
        <v>1</v>
      </c>
      <c r="BS5">
        <v>2</v>
      </c>
      <c r="BT5">
        <v>1</v>
      </c>
      <c r="BU5">
        <v>2</v>
      </c>
      <c r="BV5">
        <v>2</v>
      </c>
      <c r="BW5">
        <v>2</v>
      </c>
      <c r="BX5">
        <v>2</v>
      </c>
      <c r="BY5">
        <v>1</v>
      </c>
      <c r="BZ5">
        <v>2</v>
      </c>
      <c r="CA5">
        <v>2</v>
      </c>
      <c r="CB5">
        <v>1</v>
      </c>
      <c r="CC5">
        <v>2</v>
      </c>
      <c r="CD5">
        <v>2</v>
      </c>
    </row>
    <row r="6" spans="1:82" x14ac:dyDescent="0.25">
      <c r="A6" t="s">
        <v>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1</v>
      </c>
      <c r="J6">
        <v>2</v>
      </c>
      <c r="K6">
        <v>1</v>
      </c>
      <c r="L6">
        <v>2</v>
      </c>
      <c r="M6">
        <v>1</v>
      </c>
      <c r="N6">
        <v>2</v>
      </c>
      <c r="O6">
        <v>1</v>
      </c>
      <c r="P6">
        <v>1</v>
      </c>
      <c r="Q6">
        <v>2</v>
      </c>
      <c r="R6">
        <v>2</v>
      </c>
      <c r="S6">
        <v>1</v>
      </c>
      <c r="T6">
        <v>2</v>
      </c>
      <c r="U6">
        <v>2</v>
      </c>
      <c r="V6">
        <v>2</v>
      </c>
      <c r="W6">
        <v>1</v>
      </c>
      <c r="X6">
        <v>1</v>
      </c>
      <c r="Y6">
        <v>2</v>
      </c>
      <c r="Z6">
        <v>1</v>
      </c>
      <c r="AA6">
        <v>1</v>
      </c>
      <c r="AB6">
        <v>2</v>
      </c>
      <c r="AC6">
        <v>1</v>
      </c>
      <c r="AD6">
        <v>2</v>
      </c>
      <c r="AE6">
        <v>1</v>
      </c>
      <c r="AF6">
        <v>1</v>
      </c>
      <c r="AG6">
        <v>2</v>
      </c>
      <c r="AH6">
        <v>1</v>
      </c>
      <c r="AI6">
        <v>2</v>
      </c>
      <c r="AJ6">
        <v>1</v>
      </c>
      <c r="AK6">
        <v>2</v>
      </c>
      <c r="AL6">
        <v>1</v>
      </c>
      <c r="AM6">
        <v>2</v>
      </c>
      <c r="AN6">
        <v>2</v>
      </c>
      <c r="AO6">
        <v>2</v>
      </c>
      <c r="AP6">
        <v>1</v>
      </c>
      <c r="AQ6">
        <v>1</v>
      </c>
      <c r="AR6">
        <v>1</v>
      </c>
      <c r="AS6">
        <v>1</v>
      </c>
      <c r="AT6">
        <v>2</v>
      </c>
      <c r="AU6">
        <v>1</v>
      </c>
      <c r="AV6">
        <v>1</v>
      </c>
      <c r="AW6">
        <v>1</v>
      </c>
      <c r="AX6">
        <v>2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2</v>
      </c>
      <c r="BF6">
        <v>2</v>
      </c>
      <c r="BG6">
        <v>1</v>
      </c>
      <c r="BH6">
        <v>2</v>
      </c>
      <c r="BI6">
        <v>2</v>
      </c>
      <c r="BJ6">
        <v>1</v>
      </c>
      <c r="BK6">
        <v>1</v>
      </c>
      <c r="BL6">
        <v>1</v>
      </c>
      <c r="BM6">
        <v>2</v>
      </c>
      <c r="BN6">
        <v>2</v>
      </c>
      <c r="BO6">
        <v>2</v>
      </c>
      <c r="BP6">
        <v>1</v>
      </c>
      <c r="BQ6">
        <v>1</v>
      </c>
      <c r="BR6">
        <v>1</v>
      </c>
      <c r="BS6">
        <v>2</v>
      </c>
      <c r="BT6">
        <v>2</v>
      </c>
      <c r="BU6">
        <v>1</v>
      </c>
      <c r="BV6">
        <v>1</v>
      </c>
      <c r="BW6">
        <v>2</v>
      </c>
      <c r="BX6">
        <v>2</v>
      </c>
      <c r="BY6">
        <v>2</v>
      </c>
      <c r="BZ6">
        <v>1</v>
      </c>
      <c r="CA6">
        <v>1</v>
      </c>
      <c r="CB6">
        <v>2</v>
      </c>
      <c r="CC6">
        <v>1</v>
      </c>
      <c r="CD6">
        <v>2</v>
      </c>
    </row>
    <row r="7" spans="1:82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2</v>
      </c>
      <c r="AF7">
        <v>1</v>
      </c>
      <c r="AG7">
        <v>1</v>
      </c>
      <c r="AH7">
        <v>1</v>
      </c>
      <c r="AI7">
        <v>1</v>
      </c>
      <c r="AJ7">
        <v>1</v>
      </c>
      <c r="AK7">
        <v>2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2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2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2</v>
      </c>
      <c r="BY7">
        <v>1</v>
      </c>
      <c r="BZ7">
        <v>1</v>
      </c>
      <c r="CA7">
        <v>2</v>
      </c>
      <c r="CB7">
        <v>1</v>
      </c>
      <c r="CC7">
        <v>1</v>
      </c>
      <c r="CD7">
        <v>1</v>
      </c>
    </row>
    <row r="8" spans="1:82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2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2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</row>
    <row r="9" spans="1:82" x14ac:dyDescent="0.25">
      <c r="A9" t="s">
        <v>7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2</v>
      </c>
      <c r="N9">
        <v>1</v>
      </c>
      <c r="O9">
        <v>2</v>
      </c>
      <c r="P9">
        <v>2</v>
      </c>
      <c r="Q9">
        <v>2</v>
      </c>
      <c r="R9">
        <v>2</v>
      </c>
      <c r="S9">
        <v>1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2</v>
      </c>
      <c r="AE9">
        <v>2</v>
      </c>
      <c r="AF9">
        <v>1</v>
      </c>
      <c r="AG9">
        <v>2</v>
      </c>
      <c r="AH9">
        <v>1</v>
      </c>
      <c r="AI9">
        <v>2</v>
      </c>
      <c r="AJ9">
        <v>2</v>
      </c>
      <c r="AK9">
        <v>1</v>
      </c>
      <c r="AL9">
        <v>2</v>
      </c>
      <c r="AM9">
        <v>1</v>
      </c>
      <c r="AN9">
        <v>2</v>
      </c>
      <c r="AO9">
        <v>1</v>
      </c>
      <c r="AP9">
        <v>1</v>
      </c>
      <c r="AQ9">
        <v>2</v>
      </c>
      <c r="AR9">
        <v>2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2</v>
      </c>
      <c r="AZ9">
        <v>2</v>
      </c>
      <c r="BA9">
        <v>2</v>
      </c>
      <c r="BB9">
        <v>2</v>
      </c>
      <c r="BC9">
        <v>2</v>
      </c>
      <c r="BD9">
        <v>1</v>
      </c>
      <c r="BE9">
        <v>2</v>
      </c>
      <c r="BF9">
        <v>1</v>
      </c>
      <c r="BG9">
        <v>2</v>
      </c>
      <c r="BH9">
        <v>1</v>
      </c>
      <c r="BI9">
        <v>2</v>
      </c>
      <c r="BJ9">
        <v>2</v>
      </c>
      <c r="BK9">
        <v>2</v>
      </c>
      <c r="BL9">
        <v>1</v>
      </c>
      <c r="BM9">
        <v>1</v>
      </c>
      <c r="BN9">
        <v>2</v>
      </c>
      <c r="BO9">
        <v>2</v>
      </c>
      <c r="BP9">
        <v>2</v>
      </c>
      <c r="BQ9">
        <v>2</v>
      </c>
      <c r="BR9">
        <v>2</v>
      </c>
      <c r="BS9">
        <v>1</v>
      </c>
      <c r="BT9">
        <v>1</v>
      </c>
      <c r="BU9">
        <v>1</v>
      </c>
      <c r="BV9">
        <v>1</v>
      </c>
      <c r="BW9">
        <v>2</v>
      </c>
      <c r="BX9">
        <v>2</v>
      </c>
      <c r="BY9">
        <v>2</v>
      </c>
      <c r="BZ9">
        <v>2</v>
      </c>
      <c r="CA9">
        <v>2</v>
      </c>
      <c r="CB9">
        <v>2</v>
      </c>
      <c r="CC9">
        <v>2</v>
      </c>
      <c r="CD9">
        <v>1</v>
      </c>
    </row>
    <row r="10" spans="1:82" x14ac:dyDescent="0.25">
      <c r="A10" t="s">
        <v>8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1</v>
      </c>
      <c r="L10">
        <v>2</v>
      </c>
      <c r="M10">
        <v>1</v>
      </c>
      <c r="N10">
        <v>2</v>
      </c>
      <c r="O10">
        <v>2</v>
      </c>
      <c r="P10">
        <v>0</v>
      </c>
      <c r="Q10">
        <v>1</v>
      </c>
      <c r="R10">
        <v>2</v>
      </c>
      <c r="S10">
        <v>2</v>
      </c>
      <c r="T10">
        <v>2</v>
      </c>
      <c r="U10">
        <v>1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1</v>
      </c>
      <c r="AJ10">
        <v>2</v>
      </c>
      <c r="AK10">
        <v>2</v>
      </c>
      <c r="AL10">
        <v>2</v>
      </c>
      <c r="AM10">
        <v>1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1</v>
      </c>
      <c r="AX10">
        <v>2</v>
      </c>
      <c r="AY10">
        <v>2</v>
      </c>
      <c r="AZ10">
        <v>2</v>
      </c>
      <c r="BA10">
        <v>2</v>
      </c>
      <c r="BB10">
        <v>2</v>
      </c>
      <c r="BC10">
        <v>2</v>
      </c>
      <c r="BD10">
        <v>2</v>
      </c>
      <c r="BE10">
        <v>1</v>
      </c>
      <c r="BF10">
        <v>2</v>
      </c>
      <c r="BG10">
        <v>2</v>
      </c>
      <c r="BH10">
        <v>2</v>
      </c>
      <c r="BI10">
        <v>2</v>
      </c>
      <c r="BJ10">
        <v>2</v>
      </c>
      <c r="BK10">
        <v>2</v>
      </c>
      <c r="BL10">
        <v>2</v>
      </c>
      <c r="BM10">
        <v>2</v>
      </c>
      <c r="BN10">
        <v>1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</row>
    <row r="11" spans="1:82" x14ac:dyDescent="0.25">
      <c r="A11" t="s">
        <v>9</v>
      </c>
      <c r="B11">
        <v>1</v>
      </c>
      <c r="C11">
        <v>1</v>
      </c>
      <c r="D11">
        <v>2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  <c r="K11">
        <v>1</v>
      </c>
      <c r="L11">
        <v>2</v>
      </c>
      <c r="M11">
        <v>2</v>
      </c>
      <c r="N11">
        <v>2</v>
      </c>
      <c r="O11">
        <v>1</v>
      </c>
      <c r="P11">
        <v>2</v>
      </c>
      <c r="Q11">
        <v>2</v>
      </c>
      <c r="R11">
        <v>2</v>
      </c>
      <c r="S11">
        <v>2</v>
      </c>
      <c r="T11">
        <v>1</v>
      </c>
      <c r="U11">
        <v>2</v>
      </c>
      <c r="V11">
        <v>1</v>
      </c>
      <c r="W11">
        <v>2</v>
      </c>
      <c r="X11">
        <v>1</v>
      </c>
      <c r="Y11">
        <v>2</v>
      </c>
      <c r="Z11">
        <v>2</v>
      </c>
      <c r="AA11">
        <v>2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2</v>
      </c>
      <c r="AL11">
        <v>2</v>
      </c>
      <c r="AM11">
        <v>1</v>
      </c>
      <c r="AN11">
        <v>1</v>
      </c>
      <c r="AO11">
        <v>2</v>
      </c>
      <c r="AP11">
        <v>1</v>
      </c>
      <c r="AQ11">
        <v>2</v>
      </c>
      <c r="AR11">
        <v>2</v>
      </c>
      <c r="AS11">
        <v>1</v>
      </c>
      <c r="AT11">
        <v>2</v>
      </c>
      <c r="AU11">
        <v>1</v>
      </c>
      <c r="AV11">
        <v>1</v>
      </c>
      <c r="AW11">
        <v>2</v>
      </c>
      <c r="AX11">
        <v>1</v>
      </c>
      <c r="AY11">
        <v>2</v>
      </c>
      <c r="AZ11">
        <v>2</v>
      </c>
      <c r="BA11">
        <v>1</v>
      </c>
      <c r="BB11">
        <v>1</v>
      </c>
      <c r="BC11">
        <v>2</v>
      </c>
      <c r="BD11">
        <v>1</v>
      </c>
      <c r="BE11">
        <v>2</v>
      </c>
      <c r="BF11">
        <v>1</v>
      </c>
      <c r="BG11">
        <v>2</v>
      </c>
      <c r="BH11">
        <v>2</v>
      </c>
      <c r="BI11">
        <v>2</v>
      </c>
      <c r="BJ11">
        <v>2</v>
      </c>
      <c r="BK11">
        <v>1</v>
      </c>
      <c r="BL11">
        <v>2</v>
      </c>
      <c r="BM11">
        <v>1</v>
      </c>
      <c r="BN11">
        <v>1</v>
      </c>
      <c r="BO11">
        <v>1</v>
      </c>
      <c r="BP11">
        <v>2</v>
      </c>
      <c r="BQ11">
        <v>1</v>
      </c>
      <c r="BR11">
        <v>1</v>
      </c>
      <c r="BS11">
        <v>2</v>
      </c>
      <c r="BT11">
        <v>2</v>
      </c>
      <c r="BU11">
        <v>1</v>
      </c>
      <c r="BV11">
        <v>1</v>
      </c>
      <c r="BW11">
        <v>1</v>
      </c>
      <c r="BX11">
        <v>1</v>
      </c>
      <c r="BY11">
        <v>2</v>
      </c>
      <c r="BZ11">
        <v>2</v>
      </c>
      <c r="CA11">
        <v>1</v>
      </c>
      <c r="CB11">
        <v>2</v>
      </c>
      <c r="CC11">
        <v>1</v>
      </c>
      <c r="CD11">
        <v>2</v>
      </c>
    </row>
    <row r="12" spans="1:82" x14ac:dyDescent="0.25">
      <c r="A12" t="s">
        <v>10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2</v>
      </c>
      <c r="U12">
        <v>1</v>
      </c>
      <c r="V12">
        <v>1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2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2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0</v>
      </c>
      <c r="CC12">
        <v>1</v>
      </c>
      <c r="CD12">
        <v>1</v>
      </c>
    </row>
    <row r="13" spans="1:82" x14ac:dyDescent="0.25">
      <c r="A13" t="s">
        <v>11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2</v>
      </c>
      <c r="Q13">
        <v>1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2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2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2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2</v>
      </c>
      <c r="BS13">
        <v>2</v>
      </c>
      <c r="BT13">
        <v>1</v>
      </c>
      <c r="BU13">
        <v>1</v>
      </c>
      <c r="BV13">
        <v>2</v>
      </c>
      <c r="BW13">
        <v>1</v>
      </c>
      <c r="BX13">
        <v>2</v>
      </c>
      <c r="BY13">
        <v>2</v>
      </c>
      <c r="BZ13">
        <v>2</v>
      </c>
      <c r="CA13">
        <v>1</v>
      </c>
      <c r="CB13">
        <v>1</v>
      </c>
      <c r="CC13">
        <v>1</v>
      </c>
      <c r="CD13">
        <v>1</v>
      </c>
    </row>
    <row r="14" spans="1:82" x14ac:dyDescent="0.25">
      <c r="A14" t="s">
        <v>12</v>
      </c>
      <c r="B14">
        <v>2</v>
      </c>
      <c r="C14">
        <v>2</v>
      </c>
      <c r="D14">
        <v>2</v>
      </c>
      <c r="E14">
        <v>2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1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1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  <c r="AY14">
        <v>2</v>
      </c>
      <c r="AZ14">
        <v>2</v>
      </c>
      <c r="BA14">
        <v>2</v>
      </c>
      <c r="BB14">
        <v>2</v>
      </c>
      <c r="BC14">
        <v>2</v>
      </c>
      <c r="BD14">
        <v>2</v>
      </c>
      <c r="BE14">
        <v>2</v>
      </c>
      <c r="BF14">
        <v>2</v>
      </c>
      <c r="BG14">
        <v>2</v>
      </c>
      <c r="BH14">
        <v>1</v>
      </c>
      <c r="BI14">
        <v>2</v>
      </c>
      <c r="BJ14">
        <v>2</v>
      </c>
      <c r="BK14">
        <v>2</v>
      </c>
      <c r="BL14">
        <v>2</v>
      </c>
      <c r="BM14">
        <v>2</v>
      </c>
      <c r="BN14">
        <v>2</v>
      </c>
      <c r="BO14">
        <v>2</v>
      </c>
      <c r="BP14">
        <v>2</v>
      </c>
      <c r="BQ14">
        <v>2</v>
      </c>
      <c r="BR14">
        <v>2</v>
      </c>
      <c r="BS14">
        <v>2</v>
      </c>
      <c r="BT14">
        <v>2</v>
      </c>
      <c r="BU14">
        <v>2</v>
      </c>
      <c r="BV14">
        <v>2</v>
      </c>
      <c r="BW14">
        <v>2</v>
      </c>
      <c r="BX14">
        <v>2</v>
      </c>
      <c r="BY14">
        <v>2</v>
      </c>
      <c r="BZ14">
        <v>2</v>
      </c>
      <c r="CA14">
        <v>2</v>
      </c>
      <c r="CB14">
        <v>2</v>
      </c>
      <c r="CC14">
        <v>2</v>
      </c>
      <c r="CD14">
        <v>2</v>
      </c>
    </row>
    <row r="15" spans="1:82" x14ac:dyDescent="0.25">
      <c r="A15" t="s">
        <v>13</v>
      </c>
      <c r="B15">
        <v>1</v>
      </c>
      <c r="C15">
        <v>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2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2</v>
      </c>
      <c r="AG15">
        <v>1</v>
      </c>
      <c r="AH15">
        <v>2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2</v>
      </c>
      <c r="BE15">
        <v>1</v>
      </c>
      <c r="BF15">
        <v>1</v>
      </c>
      <c r="BG15">
        <v>1</v>
      </c>
      <c r="BH15">
        <v>2</v>
      </c>
      <c r="BI15">
        <v>1</v>
      </c>
      <c r="BJ15">
        <v>1</v>
      </c>
      <c r="BK15">
        <v>1</v>
      </c>
      <c r="BL15">
        <v>2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2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2</v>
      </c>
      <c r="CB15">
        <v>2</v>
      </c>
      <c r="CC15">
        <v>1</v>
      </c>
      <c r="CD15">
        <v>2</v>
      </c>
    </row>
    <row r="16" spans="1:82" x14ac:dyDescent="0.25">
      <c r="A16" t="s">
        <v>14</v>
      </c>
      <c r="B16">
        <v>2</v>
      </c>
      <c r="C16">
        <v>2</v>
      </c>
      <c r="D16">
        <v>1</v>
      </c>
      <c r="E16">
        <v>1</v>
      </c>
      <c r="F16">
        <v>2</v>
      </c>
      <c r="G16">
        <v>2</v>
      </c>
      <c r="H16">
        <v>2</v>
      </c>
      <c r="I16">
        <v>1</v>
      </c>
      <c r="J16">
        <v>2</v>
      </c>
      <c r="K16">
        <v>2</v>
      </c>
      <c r="L16">
        <v>2</v>
      </c>
      <c r="M16">
        <v>1</v>
      </c>
      <c r="N16">
        <v>1</v>
      </c>
      <c r="O16">
        <v>1</v>
      </c>
      <c r="P16">
        <v>1</v>
      </c>
      <c r="Q16">
        <v>2</v>
      </c>
      <c r="R16">
        <v>1</v>
      </c>
      <c r="S16">
        <v>1</v>
      </c>
      <c r="T16">
        <v>2</v>
      </c>
      <c r="U16">
        <v>2</v>
      </c>
      <c r="V16">
        <v>2</v>
      </c>
      <c r="W16">
        <v>2</v>
      </c>
      <c r="X16">
        <v>1</v>
      </c>
      <c r="Y16">
        <v>2</v>
      </c>
      <c r="Z16">
        <v>1</v>
      </c>
      <c r="AA16">
        <v>1</v>
      </c>
      <c r="AB16">
        <v>2</v>
      </c>
      <c r="AC16">
        <v>1</v>
      </c>
      <c r="AD16">
        <v>1</v>
      </c>
      <c r="AE16">
        <v>2</v>
      </c>
      <c r="AF16">
        <v>2</v>
      </c>
      <c r="AG16">
        <v>1</v>
      </c>
      <c r="AH16">
        <v>2</v>
      </c>
      <c r="AI16">
        <v>2</v>
      </c>
      <c r="AJ16">
        <v>2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2</v>
      </c>
      <c r="BC16">
        <v>1</v>
      </c>
      <c r="BD16">
        <v>2</v>
      </c>
      <c r="BE16">
        <v>2</v>
      </c>
      <c r="BF16">
        <v>1</v>
      </c>
      <c r="BG16">
        <v>1</v>
      </c>
      <c r="BH16">
        <v>2</v>
      </c>
      <c r="BI16">
        <v>2</v>
      </c>
      <c r="BJ16">
        <v>2</v>
      </c>
      <c r="BK16">
        <v>1</v>
      </c>
      <c r="BL16">
        <v>2</v>
      </c>
      <c r="BM16">
        <v>2</v>
      </c>
      <c r="BN16">
        <v>2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2</v>
      </c>
      <c r="BV16">
        <v>2</v>
      </c>
      <c r="BW16">
        <v>2</v>
      </c>
      <c r="BX16">
        <v>1</v>
      </c>
      <c r="BY16">
        <v>1</v>
      </c>
      <c r="BZ16">
        <v>2</v>
      </c>
      <c r="CA16">
        <v>1</v>
      </c>
      <c r="CB16">
        <v>1</v>
      </c>
      <c r="CC16">
        <v>2</v>
      </c>
      <c r="CD16">
        <v>2</v>
      </c>
    </row>
    <row r="17" spans="1:82" x14ac:dyDescent="0.25">
      <c r="A17" t="s">
        <v>15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</row>
    <row r="18" spans="1:82" x14ac:dyDescent="0.25">
      <c r="A18" t="s">
        <v>16</v>
      </c>
      <c r="B18">
        <v>2</v>
      </c>
      <c r="C18">
        <v>1</v>
      </c>
      <c r="D18">
        <v>2</v>
      </c>
      <c r="E18">
        <v>1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1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1</v>
      </c>
      <c r="Z18">
        <v>2</v>
      </c>
      <c r="AA18">
        <v>2</v>
      </c>
      <c r="AB18">
        <v>2</v>
      </c>
      <c r="AC18">
        <v>2</v>
      </c>
      <c r="AD18">
        <v>1</v>
      </c>
      <c r="AE18">
        <v>2</v>
      </c>
      <c r="AF18">
        <v>2</v>
      </c>
      <c r="AG18">
        <v>1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  <c r="AN18">
        <v>2</v>
      </c>
      <c r="AO18">
        <v>2</v>
      </c>
      <c r="AP18">
        <v>2</v>
      </c>
      <c r="AQ18">
        <v>2</v>
      </c>
      <c r="AR18">
        <v>1</v>
      </c>
      <c r="AS18">
        <v>2</v>
      </c>
      <c r="AT18">
        <v>2</v>
      </c>
      <c r="AU18">
        <v>1</v>
      </c>
      <c r="AV18">
        <v>1</v>
      </c>
      <c r="AW18">
        <v>2</v>
      </c>
      <c r="AX18">
        <v>2</v>
      </c>
      <c r="AY18">
        <v>2</v>
      </c>
      <c r="AZ18">
        <v>2</v>
      </c>
      <c r="BA18">
        <v>1</v>
      </c>
      <c r="BB18">
        <v>1</v>
      </c>
      <c r="BC18">
        <v>2</v>
      </c>
      <c r="BD18">
        <v>2</v>
      </c>
      <c r="BE18">
        <v>1</v>
      </c>
      <c r="BF18">
        <v>2</v>
      </c>
      <c r="BG18">
        <v>2</v>
      </c>
      <c r="BH18">
        <v>2</v>
      </c>
      <c r="BI18">
        <v>2</v>
      </c>
      <c r="BJ18">
        <v>2</v>
      </c>
      <c r="BK18">
        <v>1</v>
      </c>
      <c r="BL18">
        <v>2</v>
      </c>
      <c r="BM18">
        <v>2</v>
      </c>
      <c r="BN18">
        <v>2</v>
      </c>
      <c r="BO18">
        <v>2</v>
      </c>
      <c r="BP18">
        <v>2</v>
      </c>
      <c r="BQ18">
        <v>2</v>
      </c>
      <c r="BR18">
        <v>2</v>
      </c>
      <c r="BS18">
        <v>1</v>
      </c>
      <c r="BT18">
        <v>1</v>
      </c>
      <c r="BU18">
        <v>1</v>
      </c>
      <c r="BV18">
        <v>1</v>
      </c>
      <c r="BW18">
        <v>2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1</v>
      </c>
      <c r="CD18">
        <v>2</v>
      </c>
    </row>
    <row r="19" spans="1:82" x14ac:dyDescent="0.25">
      <c r="A19" t="s">
        <v>17</v>
      </c>
      <c r="B19">
        <v>1</v>
      </c>
      <c r="C19">
        <v>2</v>
      </c>
      <c r="D19">
        <v>1</v>
      </c>
      <c r="E19">
        <v>2</v>
      </c>
      <c r="F19">
        <v>1</v>
      </c>
      <c r="G19">
        <v>2</v>
      </c>
      <c r="H19">
        <v>2</v>
      </c>
      <c r="I19">
        <v>1</v>
      </c>
      <c r="J19">
        <v>2</v>
      </c>
      <c r="K19">
        <v>2</v>
      </c>
      <c r="L19">
        <v>1</v>
      </c>
      <c r="M19">
        <v>2</v>
      </c>
      <c r="N19">
        <v>2</v>
      </c>
      <c r="O19">
        <v>2</v>
      </c>
      <c r="P19">
        <v>2</v>
      </c>
      <c r="Q19">
        <v>2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2</v>
      </c>
      <c r="Z19">
        <v>2</v>
      </c>
      <c r="AA19">
        <v>2</v>
      </c>
      <c r="AB19">
        <v>1</v>
      </c>
      <c r="AC19">
        <v>1</v>
      </c>
      <c r="AD19">
        <v>2</v>
      </c>
      <c r="AE19">
        <v>2</v>
      </c>
      <c r="AF19">
        <v>2</v>
      </c>
      <c r="AG19">
        <v>1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1</v>
      </c>
      <c r="AN19">
        <v>1</v>
      </c>
      <c r="AO19">
        <v>2</v>
      </c>
      <c r="AP19">
        <v>1</v>
      </c>
      <c r="AQ19">
        <v>2</v>
      </c>
      <c r="AR19">
        <v>2</v>
      </c>
      <c r="AS19">
        <v>1</v>
      </c>
      <c r="AT19">
        <v>1</v>
      </c>
      <c r="AU19">
        <v>2</v>
      </c>
      <c r="AV19">
        <v>2</v>
      </c>
      <c r="AW19">
        <v>1</v>
      </c>
      <c r="AX19">
        <v>2</v>
      </c>
      <c r="AY19">
        <v>2</v>
      </c>
      <c r="AZ19">
        <v>0</v>
      </c>
      <c r="BA19">
        <v>1</v>
      </c>
      <c r="BB19">
        <v>1</v>
      </c>
      <c r="BC19">
        <v>2</v>
      </c>
      <c r="BD19">
        <v>1</v>
      </c>
      <c r="BE19">
        <v>2</v>
      </c>
      <c r="BF19">
        <v>2</v>
      </c>
      <c r="BG19">
        <v>1</v>
      </c>
      <c r="BH19">
        <v>1</v>
      </c>
      <c r="BI19">
        <v>1</v>
      </c>
      <c r="BJ19">
        <v>1</v>
      </c>
      <c r="BK19">
        <v>2</v>
      </c>
      <c r="BL19">
        <v>2</v>
      </c>
      <c r="BM19">
        <v>1</v>
      </c>
      <c r="BN19">
        <v>2</v>
      </c>
      <c r="BO19">
        <v>2</v>
      </c>
      <c r="BP19">
        <v>1</v>
      </c>
      <c r="BQ19">
        <v>2</v>
      </c>
      <c r="BR19">
        <v>1</v>
      </c>
      <c r="BS19">
        <v>1</v>
      </c>
      <c r="BT19">
        <v>1</v>
      </c>
      <c r="BU19">
        <v>1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1</v>
      </c>
      <c r="CB19">
        <v>1</v>
      </c>
      <c r="CC19">
        <v>2</v>
      </c>
      <c r="CD1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2"/>
  <sheetViews>
    <sheetView workbookViewId="0">
      <selection activeCell="U7" sqref="U7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2" x14ac:dyDescent="0.25">
      <c r="A2" t="s">
        <v>18</v>
      </c>
      <c r="B2" s="3">
        <v>1.1215559157212318</v>
      </c>
      <c r="C2" s="3">
        <v>1.0593220338983051</v>
      </c>
      <c r="D2" s="3">
        <v>1.0781977285421709</v>
      </c>
      <c r="E2" s="3">
        <v>1.1261261261261262</v>
      </c>
      <c r="F2" s="3">
        <v>1.0357142857142858</v>
      </c>
      <c r="G2" s="3">
        <v>1.0686841210472628</v>
      </c>
      <c r="H2" s="3">
        <v>1.0502759507068875</v>
      </c>
      <c r="I2" s="3">
        <v>0.98035110323723629</v>
      </c>
      <c r="J2" s="3">
        <v>1.1316725978647686</v>
      </c>
      <c r="K2" s="3">
        <v>1.0151057401812689</v>
      </c>
      <c r="L2" s="3">
        <v>1.0177956371986223</v>
      </c>
      <c r="M2" s="3">
        <v>1.0223592906707788</v>
      </c>
      <c r="N2" s="3">
        <v>0.90801421239636793</v>
      </c>
      <c r="O2" s="3">
        <v>1.7272727272727273</v>
      </c>
      <c r="P2" s="3">
        <v>1.0781426953567383</v>
      </c>
      <c r="Q2" s="3">
        <v>1.1514841351074718</v>
      </c>
      <c r="R2" s="3">
        <v>0.97376093294460642</v>
      </c>
      <c r="S2" s="3">
        <v>1.0372516556291391</v>
      </c>
      <c r="V2" s="7"/>
    </row>
    <row r="3" spans="1:22" x14ac:dyDescent="0.25">
      <c r="A3" t="s">
        <v>19</v>
      </c>
      <c r="B3" s="3">
        <v>1.1764705882352942</v>
      </c>
      <c r="C3" s="3">
        <v>0.93055555555555558</v>
      </c>
      <c r="D3" s="3">
        <v>1.0852059925093633</v>
      </c>
      <c r="E3" s="3">
        <v>1.0329670329670331</v>
      </c>
      <c r="F3" s="3">
        <v>0.97499999999999998</v>
      </c>
      <c r="G3" s="3">
        <v>1.2717770034843205</v>
      </c>
      <c r="H3" s="3">
        <v>1.0566125290023203</v>
      </c>
      <c r="I3" s="3">
        <v>0.9730440499671269</v>
      </c>
      <c r="J3" s="3">
        <v>0.78048780487804881</v>
      </c>
      <c r="K3" s="3">
        <v>1.043010752688172</v>
      </c>
      <c r="L3" s="3">
        <v>1.018939393939394</v>
      </c>
      <c r="M3" s="3">
        <v>1.00920245398773</v>
      </c>
      <c r="N3" s="3">
        <v>0.84669811320754718</v>
      </c>
      <c r="O3" s="3">
        <v>0.97560975609756095</v>
      </c>
      <c r="P3" s="3">
        <v>0.94029850746268662</v>
      </c>
      <c r="Q3" s="3">
        <v>1.0900473933649288</v>
      </c>
      <c r="R3" s="3">
        <v>1.0816326530612246</v>
      </c>
      <c r="S3" s="3">
        <v>0.9874476987447699</v>
      </c>
    </row>
    <row r="4" spans="1:22" x14ac:dyDescent="0.25">
      <c r="A4" t="s">
        <v>20</v>
      </c>
      <c r="B4" s="3">
        <v>1.0827586206896551</v>
      </c>
      <c r="C4" s="3">
        <v>1.0225988700564972</v>
      </c>
      <c r="D4" s="3">
        <v>1.0499728408473656</v>
      </c>
      <c r="E4" s="3">
        <v>0.85990338164251212</v>
      </c>
      <c r="F4" s="3">
        <v>1</v>
      </c>
      <c r="G4" s="3">
        <v>1.2166212534059946</v>
      </c>
      <c r="H4" s="3">
        <v>1.0397742542327331</v>
      </c>
      <c r="I4" s="3">
        <v>0.95203252032520325</v>
      </c>
      <c r="J4" s="3">
        <v>0.96551724137931039</v>
      </c>
      <c r="K4" s="3">
        <v>1.0710382513661203</v>
      </c>
      <c r="L4" s="3">
        <v>1.2484848484848485</v>
      </c>
      <c r="M4" s="3">
        <v>1.0456026058631922</v>
      </c>
      <c r="N4" s="3">
        <v>0.87918781725888329</v>
      </c>
      <c r="O4" s="3">
        <v>1.076086956521739</v>
      </c>
      <c r="P4" s="3">
        <v>0.95862068965517244</v>
      </c>
      <c r="Q4" s="3">
        <v>1.188340807174888</v>
      </c>
      <c r="R4" s="3">
        <v>1.0740740740740742</v>
      </c>
      <c r="S4" s="3">
        <v>1.0519031141868511</v>
      </c>
    </row>
    <row r="5" spans="1:22" x14ac:dyDescent="0.25">
      <c r="A5" t="s">
        <v>21</v>
      </c>
      <c r="B5" s="3">
        <v>1.2105263157894737</v>
      </c>
      <c r="C5" s="3">
        <v>1.0833333333333333</v>
      </c>
      <c r="D5" s="3">
        <v>1.1021505376344085</v>
      </c>
      <c r="E5" s="3">
        <v>0.93181818181818177</v>
      </c>
      <c r="F5" s="3">
        <v>0.94117647058823528</v>
      </c>
      <c r="G5" s="3">
        <v>1.2973977695167287</v>
      </c>
      <c r="H5" s="3">
        <v>1.0832328106151989</v>
      </c>
      <c r="I5" s="3">
        <v>1.1501103752759383</v>
      </c>
      <c r="J5" s="3">
        <v>0.75862068965517238</v>
      </c>
      <c r="K5" s="3">
        <v>1.1212121212121211</v>
      </c>
      <c r="L5" s="3">
        <v>0.9358974358974359</v>
      </c>
      <c r="M5" s="3">
        <v>1.0061728395061729</v>
      </c>
      <c r="N5" s="3">
        <v>0.77105263157894732</v>
      </c>
      <c r="O5" s="3">
        <v>1.2727272727272727</v>
      </c>
      <c r="P5" s="3">
        <v>0.9464285714285714</v>
      </c>
      <c r="Q5" s="3">
        <v>1.1596638655462186</v>
      </c>
      <c r="R5" s="3">
        <v>1.8888888888888888</v>
      </c>
      <c r="S5" s="3">
        <v>1.0161290322580645</v>
      </c>
    </row>
    <row r="6" spans="1:22" x14ac:dyDescent="0.25">
      <c r="A6" t="s">
        <v>22</v>
      </c>
      <c r="B6" s="3">
        <v>1.0538461538461539</v>
      </c>
      <c r="C6" s="3">
        <v>0.89743589743589747</v>
      </c>
      <c r="D6" s="3">
        <v>1.0589101620029455</v>
      </c>
      <c r="E6" s="3">
        <v>0.91379310344827591</v>
      </c>
      <c r="F6" s="3">
        <v>1.0476190476190477</v>
      </c>
      <c r="G6" s="3">
        <v>1.2679938744257273</v>
      </c>
      <c r="H6" s="3">
        <v>1.0697547683923705</v>
      </c>
      <c r="I6" s="3">
        <v>0.98862774829416222</v>
      </c>
      <c r="J6" s="3">
        <v>0.84210526315789469</v>
      </c>
      <c r="K6" s="3">
        <v>1.0898876404494382</v>
      </c>
      <c r="L6" s="3">
        <v>1.0695652173913044</v>
      </c>
      <c r="M6" s="3">
        <v>1.0935483870967742</v>
      </c>
      <c r="N6" s="3">
        <v>0.81902552204176338</v>
      </c>
      <c r="O6" s="3">
        <v>1.1481481481481481</v>
      </c>
      <c r="P6" s="3">
        <v>0.92592592592592593</v>
      </c>
      <c r="Q6" s="3">
        <v>1.2890625</v>
      </c>
      <c r="R6" s="3">
        <v>1.1282051282051282</v>
      </c>
      <c r="S6" s="3">
        <v>1.0531400966183575</v>
      </c>
    </row>
    <row r="7" spans="1:22" x14ac:dyDescent="0.25">
      <c r="A7" t="s">
        <v>23</v>
      </c>
      <c r="B7" s="3">
        <v>1.0657698056801195</v>
      </c>
      <c r="C7" s="3">
        <v>1.0459459459459459</v>
      </c>
      <c r="D7" s="3">
        <v>1.0584771921801761</v>
      </c>
      <c r="E7" s="3">
        <v>0.60406091370558379</v>
      </c>
      <c r="F7" s="3">
        <v>1.1274900398406376</v>
      </c>
      <c r="G7" s="3">
        <v>1.065684575389948</v>
      </c>
      <c r="H7" s="3">
        <v>1.0488879563575326</v>
      </c>
      <c r="I7" s="3">
        <v>0.98251378946133083</v>
      </c>
      <c r="J7" s="3">
        <v>1.0925020374898124</v>
      </c>
      <c r="K7" s="3">
        <v>1.0290305857957491</v>
      </c>
      <c r="L7" s="3">
        <v>1.2242820240085093</v>
      </c>
      <c r="M7" s="3">
        <v>1.0346309612364659</v>
      </c>
      <c r="N7" s="3">
        <v>0.91056674880417454</v>
      </c>
      <c r="O7" s="3">
        <v>1.2864321608040201</v>
      </c>
      <c r="P7" s="3">
        <v>0.98447537473233404</v>
      </c>
      <c r="Q7" s="3">
        <v>1.1159286592865929</v>
      </c>
      <c r="R7" s="3">
        <v>0.98355263157894735</v>
      </c>
      <c r="S7" s="3">
        <v>0.98967032967032964</v>
      </c>
    </row>
    <row r="8" spans="1:22" x14ac:dyDescent="0.25">
      <c r="A8" t="s">
        <v>24</v>
      </c>
      <c r="B8" s="3">
        <v>1.2410166520595969</v>
      </c>
      <c r="C8" s="3">
        <v>0.95754716981132071</v>
      </c>
      <c r="D8" s="3">
        <v>1.0682534678436317</v>
      </c>
      <c r="E8" s="3">
        <v>1.0314465408805031</v>
      </c>
      <c r="F8" s="3">
        <v>0.97752808988764039</v>
      </c>
      <c r="G8" s="3">
        <v>1.215726849456803</v>
      </c>
      <c r="H8" s="3">
        <v>1.0380489021956087</v>
      </c>
      <c r="I8" s="3">
        <v>0.97411729503291444</v>
      </c>
      <c r="J8" s="3">
        <v>1.0344827586206897</v>
      </c>
      <c r="K8" s="3">
        <v>1.0111675126903554</v>
      </c>
      <c r="L8" s="3">
        <v>1.0379241516966067</v>
      </c>
      <c r="M8" s="3">
        <v>1.0338945005611673</v>
      </c>
      <c r="N8" s="3">
        <v>0.94881305637982194</v>
      </c>
      <c r="O8" s="3">
        <v>1.0495049504950495</v>
      </c>
      <c r="P8" s="3">
        <v>1.0341588385994875</v>
      </c>
      <c r="Q8" s="3">
        <v>1.0578817733990147</v>
      </c>
      <c r="R8" s="3">
        <v>0.94250281848928974</v>
      </c>
      <c r="S8" s="3">
        <v>0.99478442280945756</v>
      </c>
    </row>
    <row r="9" spans="1:22" x14ac:dyDescent="0.25">
      <c r="A9" t="s">
        <v>25</v>
      </c>
      <c r="B9" s="3">
        <v>1.0827586206896551</v>
      </c>
      <c r="C9" s="3">
        <v>0.96296296296296291</v>
      </c>
      <c r="D9" s="3">
        <v>1.089430894308943</v>
      </c>
      <c r="E9" s="3">
        <v>0.89230769230769236</v>
      </c>
      <c r="F9" s="3">
        <v>1.1111111111111112</v>
      </c>
      <c r="G9" s="3">
        <v>0.96710526315789469</v>
      </c>
      <c r="H9" s="3">
        <v>1.108644859813084</v>
      </c>
      <c r="I9" s="3">
        <v>1.0127157129881925</v>
      </c>
      <c r="J9" s="3">
        <v>0.72</v>
      </c>
      <c r="K9" s="3">
        <v>0.88235294117647056</v>
      </c>
      <c r="L9" s="3">
        <v>1.0120481927710843</v>
      </c>
      <c r="M9" s="3">
        <v>0.97093023255813948</v>
      </c>
      <c r="N9" s="3">
        <v>0.86006825938566556</v>
      </c>
      <c r="O9" s="3">
        <v>1.5</v>
      </c>
      <c r="P9" s="3">
        <v>0.98666666666666669</v>
      </c>
      <c r="Q9" s="3">
        <v>1.1267605633802817</v>
      </c>
      <c r="R9" s="3">
        <v>1.1153846153846154</v>
      </c>
      <c r="S9" s="3">
        <v>1.0792079207920793</v>
      </c>
    </row>
    <row r="10" spans="1:22" x14ac:dyDescent="0.25">
      <c r="A10" t="s">
        <v>26</v>
      </c>
      <c r="B10" s="3">
        <v>0.97425334706488154</v>
      </c>
      <c r="C10" s="3">
        <v>1.0672268907563025</v>
      </c>
      <c r="D10" s="3">
        <v>1.0502235982112142</v>
      </c>
      <c r="E10" s="3">
        <v>0.94392523364485981</v>
      </c>
      <c r="F10" s="3">
        <v>0.96825396825396826</v>
      </c>
      <c r="G10" s="3">
        <v>1.2102861883036085</v>
      </c>
      <c r="H10" s="3">
        <v>1.0603778570484872</v>
      </c>
      <c r="I10" s="3">
        <v>0.95214395099540583</v>
      </c>
      <c r="J10" s="3">
        <v>1.03125</v>
      </c>
      <c r="K10" s="3">
        <v>1.015527950310559</v>
      </c>
      <c r="L10" s="3">
        <v>1.1283471837488459</v>
      </c>
      <c r="M10" s="3">
        <v>1.0170532060027284</v>
      </c>
      <c r="N10" s="3">
        <v>0.88390243902439025</v>
      </c>
      <c r="O10" s="3">
        <v>1.25</v>
      </c>
      <c r="P10" s="3">
        <v>0.9897750511247444</v>
      </c>
      <c r="Q10" s="3">
        <v>1.1245059288537549</v>
      </c>
      <c r="R10" s="3">
        <v>1.0085470085470085</v>
      </c>
      <c r="S10" s="3">
        <v>1.0216535433070866</v>
      </c>
    </row>
    <row r="11" spans="1:22" x14ac:dyDescent="0.25">
      <c r="A11" t="s">
        <v>27</v>
      </c>
      <c r="B11" s="3">
        <v>1.1473586654309547</v>
      </c>
      <c r="C11" s="3">
        <v>1.0200803212851406</v>
      </c>
      <c r="D11" s="3">
        <v>1.0332177931831312</v>
      </c>
      <c r="E11" s="3">
        <v>0.99545454545454548</v>
      </c>
      <c r="F11" s="3">
        <v>1.1707317073170731</v>
      </c>
      <c r="G11" s="3">
        <v>1.3102001291155585</v>
      </c>
      <c r="H11" s="3">
        <v>1.0580637070479058</v>
      </c>
      <c r="I11" s="3">
        <v>0.9817712811693895</v>
      </c>
      <c r="J11" s="3">
        <v>0.91823899371069184</v>
      </c>
      <c r="K11" s="3">
        <v>1.0467625899280575</v>
      </c>
      <c r="L11" s="3">
        <v>1.0635930047694753</v>
      </c>
      <c r="M11" s="3">
        <v>1.0495458298926508</v>
      </c>
      <c r="N11" s="3">
        <v>0.91827468785471056</v>
      </c>
      <c r="O11" s="3">
        <v>0.89922480620155043</v>
      </c>
      <c r="P11" s="3">
        <v>0.98691588785046724</v>
      </c>
      <c r="Q11" s="3">
        <v>1.1196078431372549</v>
      </c>
      <c r="R11" s="3">
        <v>0.9907407407407407</v>
      </c>
      <c r="S11" s="3">
        <v>1</v>
      </c>
    </row>
    <row r="12" spans="1:22" x14ac:dyDescent="0.25">
      <c r="A12" t="s">
        <v>28</v>
      </c>
      <c r="B12" s="3">
        <v>1.1063829787234043</v>
      </c>
      <c r="C12" s="3">
        <v>0.88495575221238942</v>
      </c>
      <c r="D12" s="3">
        <v>1.0226876090750436</v>
      </c>
      <c r="E12" s="3">
        <v>0.89090909090909087</v>
      </c>
      <c r="F12" s="3">
        <v>0.86206896551724133</v>
      </c>
      <c r="G12" s="3">
        <v>1.2490347490347491</v>
      </c>
      <c r="H12" s="3">
        <v>1.0266889074228525</v>
      </c>
      <c r="I12" s="3">
        <v>0.91690544412607455</v>
      </c>
      <c r="J12" s="3">
        <v>0.92105263157894735</v>
      </c>
      <c r="K12" s="3">
        <v>1.0192307692307692</v>
      </c>
      <c r="L12" s="3">
        <v>1.2222222222222223</v>
      </c>
      <c r="M12" s="3">
        <v>1.0047619047619047</v>
      </c>
      <c r="N12" s="3">
        <v>0.86363636363636365</v>
      </c>
      <c r="O12" s="3">
        <v>1.2692307692307692</v>
      </c>
      <c r="P12" s="3">
        <v>0.875</v>
      </c>
      <c r="Q12" s="3">
        <v>1.1125</v>
      </c>
      <c r="R12" s="3">
        <v>1.1666666666666667</v>
      </c>
      <c r="S12" s="3">
        <v>1.0378787878787878</v>
      </c>
    </row>
    <row r="13" spans="1:22" x14ac:dyDescent="0.25">
      <c r="A13" t="s">
        <v>29</v>
      </c>
      <c r="B13" s="3">
        <v>1.1475409836065573</v>
      </c>
      <c r="C13" s="3">
        <v>0.95833333333333337</v>
      </c>
      <c r="D13" s="3">
        <v>1.0964285714285715</v>
      </c>
      <c r="E13" s="3">
        <v>0.8666666666666667</v>
      </c>
      <c r="F13" s="3">
        <v>1.0454545454545454</v>
      </c>
      <c r="G13" s="3">
        <v>1.5662251655629138</v>
      </c>
      <c r="H13" s="3">
        <v>1.0303030303030303</v>
      </c>
      <c r="I13" s="3">
        <v>0.93737373737373741</v>
      </c>
      <c r="J13" s="3">
        <v>1.1176470588235294</v>
      </c>
      <c r="K13" s="3">
        <v>1.0454545454545454</v>
      </c>
      <c r="L13" s="3">
        <v>1.6470588235294117</v>
      </c>
      <c r="M13" s="3">
        <v>1.0948275862068966</v>
      </c>
      <c r="N13" s="3">
        <v>0.8271604938271605</v>
      </c>
      <c r="O13" s="3">
        <v>1.24</v>
      </c>
      <c r="P13" s="3">
        <v>1.2906976744186047</v>
      </c>
      <c r="Q13" s="3">
        <v>1.3392857142857142</v>
      </c>
      <c r="R13" s="3">
        <v>0.77777777777777779</v>
      </c>
      <c r="S13" s="3">
        <v>0.87179487179487181</v>
      </c>
    </row>
    <row r="14" spans="1:22" x14ac:dyDescent="0.25">
      <c r="A14" t="s">
        <v>30</v>
      </c>
      <c r="B14" s="3">
        <v>0.91428571428571426</v>
      </c>
      <c r="C14" s="3">
        <v>1.0689655172413792</v>
      </c>
      <c r="D14" s="3">
        <v>1.0592334494773519</v>
      </c>
      <c r="E14" s="3">
        <v>0.73239436619718312</v>
      </c>
      <c r="F14" s="3">
        <v>1</v>
      </c>
      <c r="G14" s="3">
        <v>1.4477611940298507</v>
      </c>
      <c r="H14" s="3">
        <v>1.0881355932203389</v>
      </c>
      <c r="I14" s="3">
        <v>1.0424354243542435</v>
      </c>
      <c r="J14" s="3">
        <v>0.7</v>
      </c>
      <c r="K14" s="3">
        <v>1</v>
      </c>
      <c r="L14" s="3">
        <v>1.346938775510204</v>
      </c>
      <c r="M14" s="3">
        <v>1.0796460176991149</v>
      </c>
      <c r="N14" s="3">
        <v>0.75211267605633803</v>
      </c>
      <c r="O14" s="3">
        <v>1.2727272727272727</v>
      </c>
      <c r="P14" s="3">
        <v>1.0714285714285714</v>
      </c>
      <c r="Q14" s="3">
        <v>1.2682926829268293</v>
      </c>
      <c r="R14" s="3">
        <v>0.92307692307692313</v>
      </c>
      <c r="S14" s="3">
        <v>1.0980392156862746</v>
      </c>
    </row>
    <row r="15" spans="1:22" x14ac:dyDescent="0.25">
      <c r="A15" t="s">
        <v>31</v>
      </c>
      <c r="B15" s="3">
        <v>1.0242130750605327</v>
      </c>
      <c r="C15" s="3">
        <v>1</v>
      </c>
      <c r="D15" s="3">
        <v>1.0655737704918034</v>
      </c>
      <c r="E15" s="3">
        <v>0.65714285714285714</v>
      </c>
      <c r="F15" s="3">
        <v>1.0476190476190477</v>
      </c>
      <c r="G15" s="3">
        <v>1.2336719883889695</v>
      </c>
      <c r="H15" s="3">
        <v>1.0373216245883645</v>
      </c>
      <c r="I15" s="3">
        <v>0.95756718528995755</v>
      </c>
      <c r="J15" s="3">
        <v>0.90476190476190477</v>
      </c>
      <c r="K15" s="3">
        <v>1.0625</v>
      </c>
      <c r="L15" s="3">
        <v>1.0794701986754967</v>
      </c>
      <c r="M15" s="3">
        <v>0.91304347826086951</v>
      </c>
      <c r="N15" s="3">
        <v>0.86322869955156956</v>
      </c>
      <c r="O15" s="3">
        <v>1.1851851851851851</v>
      </c>
      <c r="P15" s="3">
        <v>1.04</v>
      </c>
      <c r="Q15" s="3">
        <v>1.4210526315789473</v>
      </c>
      <c r="R15" s="3">
        <v>1.0172413793103448</v>
      </c>
      <c r="S15" s="3">
        <v>0.92349726775956287</v>
      </c>
    </row>
    <row r="16" spans="1:22" x14ac:dyDescent="0.25">
      <c r="A16" t="s">
        <v>32</v>
      </c>
      <c r="B16" s="3">
        <v>0.9821428571428571</v>
      </c>
      <c r="C16" s="3">
        <v>1.0249999999999999</v>
      </c>
      <c r="D16" s="3">
        <v>1.0580736543909348</v>
      </c>
      <c r="E16" s="3">
        <v>1.1081081081081081</v>
      </c>
      <c r="F16" s="3">
        <v>1.2258064516129032</v>
      </c>
      <c r="G16" s="3">
        <v>1.063758389261745</v>
      </c>
      <c r="H16" s="3">
        <v>1.0277957336780865</v>
      </c>
      <c r="I16" s="3">
        <v>0.90518638573743926</v>
      </c>
      <c r="J16" s="3">
        <v>1</v>
      </c>
      <c r="K16" s="3">
        <v>0.97058823529411764</v>
      </c>
      <c r="L16" s="3">
        <v>1.2380952380952381</v>
      </c>
      <c r="M16" s="3">
        <v>1.0059171597633136</v>
      </c>
      <c r="N16" s="3">
        <v>0.80407124681933839</v>
      </c>
      <c r="O16" s="3">
        <v>0.953125</v>
      </c>
      <c r="P16" s="3">
        <v>0.77272727272727271</v>
      </c>
      <c r="Q16" s="3">
        <v>0.9916666666666667</v>
      </c>
      <c r="R16" s="3">
        <v>0.86206896551724133</v>
      </c>
      <c r="S16" s="3">
        <v>1.0406504065040652</v>
      </c>
    </row>
    <row r="17" spans="1:19" x14ac:dyDescent="0.25">
      <c r="A17" t="s">
        <v>33</v>
      </c>
      <c r="B17" s="3">
        <v>1.0803149606299212</v>
      </c>
      <c r="C17" s="3">
        <v>1.0187793427230047</v>
      </c>
      <c r="D17" s="3">
        <v>1.0528270244369908</v>
      </c>
      <c r="E17" s="3">
        <v>0.92805755395683454</v>
      </c>
      <c r="F17" s="3">
        <v>1.0483870967741935</v>
      </c>
      <c r="G17" s="3">
        <v>1.1314112774769034</v>
      </c>
      <c r="H17" s="3">
        <v>1.0560500572838636</v>
      </c>
      <c r="I17" s="3">
        <v>1.0118085203015714</v>
      </c>
      <c r="J17" s="3">
        <v>1.0572687224669604</v>
      </c>
      <c r="K17" s="3">
        <v>1.0021008403361344</v>
      </c>
      <c r="L17" s="3">
        <v>1.0560307955517536</v>
      </c>
      <c r="M17" s="3">
        <v>1.0567150635208711</v>
      </c>
      <c r="N17" s="3">
        <v>0.93573264781491006</v>
      </c>
      <c r="O17" s="3">
        <v>1.0948905109489051</v>
      </c>
      <c r="P17" s="3">
        <v>0.9895988112927192</v>
      </c>
      <c r="Q17" s="3">
        <v>1.1076684740511231</v>
      </c>
      <c r="R17" s="3">
        <v>0.94366197183098588</v>
      </c>
      <c r="S17" s="3">
        <v>1.000468603561387</v>
      </c>
    </row>
    <row r="18" spans="1:19" x14ac:dyDescent="0.25">
      <c r="A18" t="s">
        <v>34</v>
      </c>
      <c r="B18" s="3">
        <v>0.98670212765957444</v>
      </c>
      <c r="C18" s="3">
        <v>0.90769230769230769</v>
      </c>
      <c r="D18" s="3">
        <v>1.0401940401940402</v>
      </c>
      <c r="E18" s="3">
        <v>0.9517241379310345</v>
      </c>
      <c r="F18" s="3">
        <v>0.89873417721518989</v>
      </c>
      <c r="G18" s="3">
        <v>1.2010943912448699</v>
      </c>
      <c r="H18" s="3">
        <v>1.0767398782746758</v>
      </c>
      <c r="I18" s="3">
        <v>1.010593900481541</v>
      </c>
      <c r="J18" s="3">
        <v>0.91</v>
      </c>
      <c r="K18" s="3">
        <v>1.0342857142857143</v>
      </c>
      <c r="L18" s="3">
        <v>1.084862385321101</v>
      </c>
      <c r="M18" s="3">
        <v>1.032418952618454</v>
      </c>
      <c r="N18" s="3">
        <v>0.88423153692614775</v>
      </c>
      <c r="O18" s="3">
        <v>1.2678571428571428</v>
      </c>
      <c r="P18" s="3">
        <v>0.98479087452471481</v>
      </c>
      <c r="Q18" s="3">
        <v>1.2625482625482625</v>
      </c>
      <c r="R18" s="3">
        <v>1.0686274509803921</v>
      </c>
      <c r="S18" s="3">
        <v>1.0096852300242132</v>
      </c>
    </row>
    <row r="19" spans="1:19" x14ac:dyDescent="0.25">
      <c r="A19" t="s">
        <v>35</v>
      </c>
      <c r="B19" s="3">
        <v>1.2121212121212122</v>
      </c>
      <c r="C19" s="3">
        <v>0.89189189189189189</v>
      </c>
      <c r="D19" s="3">
        <v>0.99687499999999996</v>
      </c>
      <c r="E19" s="3">
        <v>0.83333333333333337</v>
      </c>
      <c r="F19" s="3">
        <v>1.0714285714285714</v>
      </c>
      <c r="G19" s="3">
        <v>1.3102493074792243</v>
      </c>
      <c r="H19" s="3">
        <v>1.0360576923076923</v>
      </c>
      <c r="I19" s="3">
        <v>1.0200803212851406</v>
      </c>
      <c r="J19" s="3">
        <v>0.66666666666666663</v>
      </c>
      <c r="K19" s="3">
        <v>1</v>
      </c>
      <c r="L19" s="3">
        <v>0.9285714285714286</v>
      </c>
      <c r="M19" s="3">
        <v>0.95945945945945943</v>
      </c>
      <c r="N19" s="3">
        <v>0.74</v>
      </c>
      <c r="O19" s="3">
        <v>1.0285714285714285</v>
      </c>
      <c r="P19" s="3">
        <v>0.85950413223140498</v>
      </c>
      <c r="Q19" s="3">
        <v>1.54</v>
      </c>
      <c r="R19" s="3">
        <v>1.2857142857142858</v>
      </c>
      <c r="S19" s="3">
        <v>0.92</v>
      </c>
    </row>
    <row r="20" spans="1:19" x14ac:dyDescent="0.25">
      <c r="A20" t="s">
        <v>36</v>
      </c>
      <c r="B20" s="3">
        <v>1.0655737704918034</v>
      </c>
      <c r="C20" s="3">
        <v>1.0625</v>
      </c>
      <c r="D20" s="3">
        <v>1.0843277645186953</v>
      </c>
      <c r="E20" s="3">
        <v>0.84615384615384615</v>
      </c>
      <c r="F20" s="3">
        <v>0.90909090909090906</v>
      </c>
      <c r="G20" s="3">
        <v>1.5</v>
      </c>
      <c r="H20" s="3">
        <v>1.036018590240124</v>
      </c>
      <c r="I20" s="3">
        <v>0.95890410958904104</v>
      </c>
      <c r="J20" s="3">
        <v>0.8904109589041096</v>
      </c>
      <c r="K20" s="3">
        <v>1.0137931034482759</v>
      </c>
      <c r="L20" s="3">
        <v>0.90751445086705207</v>
      </c>
      <c r="M20" s="3">
        <v>0.98003992015968067</v>
      </c>
      <c r="N20" s="3">
        <v>0.83619344773790949</v>
      </c>
      <c r="O20" s="3">
        <v>1.6875</v>
      </c>
      <c r="P20" s="3">
        <v>0.99380804953560375</v>
      </c>
      <c r="Q20" s="3">
        <v>1.1736842105263159</v>
      </c>
      <c r="R20" s="3">
        <v>0.92105263157894735</v>
      </c>
      <c r="S20" s="3">
        <v>0.92746113989637302</v>
      </c>
    </row>
    <row r="21" spans="1:19" x14ac:dyDescent="0.25">
      <c r="A21" t="s">
        <v>37</v>
      </c>
      <c r="B21" s="3">
        <v>1.1216931216931216</v>
      </c>
      <c r="C21" s="3">
        <v>0.98285714285714287</v>
      </c>
      <c r="D21" s="3">
        <v>1.0502596053997924</v>
      </c>
      <c r="E21" s="3">
        <v>0.92763157894736847</v>
      </c>
      <c r="F21" s="3">
        <v>1.0625</v>
      </c>
      <c r="G21" s="3">
        <v>1.293381037567084</v>
      </c>
      <c r="H21" s="3">
        <v>1.0734025442316129</v>
      </c>
      <c r="I21" s="3">
        <v>0.97385620915032678</v>
      </c>
      <c r="J21" s="3">
        <v>1.0604395604395604</v>
      </c>
      <c r="K21" s="3">
        <v>0.9833795013850416</v>
      </c>
      <c r="L21" s="3">
        <v>1.1737967914438503</v>
      </c>
      <c r="M21" s="3">
        <v>1.0385117493472584</v>
      </c>
      <c r="N21" s="3">
        <v>0.80867346938775508</v>
      </c>
      <c r="O21" s="3">
        <v>1.2638888888888888</v>
      </c>
      <c r="P21" s="3">
        <v>1.0069930069930071</v>
      </c>
      <c r="Q21" s="3">
        <v>1.0669291338582678</v>
      </c>
      <c r="R21" s="3">
        <v>1.0193548387096774</v>
      </c>
      <c r="S21" s="3">
        <v>1.0071684587813621</v>
      </c>
    </row>
    <row r="22" spans="1:19" x14ac:dyDescent="0.25">
      <c r="A22" t="s">
        <v>38</v>
      </c>
      <c r="B22" s="3">
        <v>1.0104712041884816</v>
      </c>
      <c r="C22" s="3">
        <v>1.0512820512820513</v>
      </c>
      <c r="D22" s="3">
        <v>1.0900302114803626</v>
      </c>
      <c r="E22" s="3">
        <v>0.91141396933560481</v>
      </c>
      <c r="F22" s="3">
        <v>0.94444444444444442</v>
      </c>
      <c r="G22" s="3">
        <v>1.143103448275862</v>
      </c>
      <c r="H22" s="3">
        <v>1.0828865058087578</v>
      </c>
      <c r="I22" s="3">
        <v>1.0295425667090217</v>
      </c>
      <c r="J22" s="3">
        <v>0.89696969696969697</v>
      </c>
      <c r="K22" s="3">
        <v>1.0432098765432098</v>
      </c>
      <c r="L22" s="3">
        <v>1.0425531914893618</v>
      </c>
      <c r="M22" s="3">
        <v>1.0303030303030303</v>
      </c>
      <c r="N22" s="3">
        <v>0.9260429835651075</v>
      </c>
      <c r="O22" s="3">
        <v>1.381578947368421</v>
      </c>
      <c r="P22" s="3">
        <v>0.98301886792452831</v>
      </c>
      <c r="Q22" s="3">
        <v>1.2131519274376417</v>
      </c>
      <c r="R22" s="3">
        <v>1.0925925925925926</v>
      </c>
      <c r="S22" s="3">
        <v>1.0197044334975369</v>
      </c>
    </row>
    <row r="23" spans="1:19" x14ac:dyDescent="0.25">
      <c r="A23" t="s">
        <v>39</v>
      </c>
      <c r="B23" s="3">
        <v>1.0132158590308371</v>
      </c>
      <c r="C23" s="3">
        <v>0.94594594594594594</v>
      </c>
      <c r="D23" s="3">
        <v>1.0018885741265344</v>
      </c>
      <c r="E23" s="3">
        <v>0.73972602739726023</v>
      </c>
      <c r="F23" s="3">
        <v>0.95348837209302328</v>
      </c>
      <c r="G23" s="3">
        <v>1.1710362047440699</v>
      </c>
      <c r="H23" s="3">
        <v>1.0489604292421193</v>
      </c>
      <c r="I23" s="3">
        <v>0.96480582524271841</v>
      </c>
      <c r="J23" s="3">
        <v>0.97826086956521741</v>
      </c>
      <c r="K23" s="3">
        <v>0.97959183673469385</v>
      </c>
      <c r="L23" s="3">
        <v>1.0163934426229508</v>
      </c>
      <c r="M23" s="3">
        <v>1.0264026402640265</v>
      </c>
      <c r="N23" s="3">
        <v>0.83420365535248042</v>
      </c>
      <c r="O23" s="3">
        <v>1.0655737704918034</v>
      </c>
      <c r="P23" s="3">
        <v>0.91542288557213936</v>
      </c>
      <c r="Q23" s="3">
        <v>1.2162162162162162</v>
      </c>
      <c r="R23" s="3">
        <v>1.0128205128205128</v>
      </c>
      <c r="S23" s="3">
        <v>0.96374622356495465</v>
      </c>
    </row>
    <row r="24" spans="1:19" x14ac:dyDescent="0.25">
      <c r="A24" t="s">
        <v>40</v>
      </c>
      <c r="B24" s="3">
        <v>1.0193236714975846</v>
      </c>
      <c r="C24" s="3">
        <v>1.075268817204301</v>
      </c>
      <c r="D24" s="3">
        <v>1.030392156862745</v>
      </c>
      <c r="E24" s="3">
        <v>0.8529411764705882</v>
      </c>
      <c r="F24" s="3">
        <v>0.92</v>
      </c>
      <c r="G24" s="3">
        <v>1.3160173160173161</v>
      </c>
      <c r="H24" s="3">
        <v>1.0442161679321125</v>
      </c>
      <c r="I24" s="3">
        <v>0.96533333333333338</v>
      </c>
      <c r="J24" s="3">
        <v>1.0786516853932584</v>
      </c>
      <c r="K24" s="3">
        <v>1.0964912280701755</v>
      </c>
      <c r="L24" s="3">
        <v>1.088560885608856</v>
      </c>
      <c r="M24" s="3">
        <v>1.0353535353535352</v>
      </c>
      <c r="N24" s="3">
        <v>0.90418118466898956</v>
      </c>
      <c r="O24" s="3">
        <v>1.1272727272727272</v>
      </c>
      <c r="P24" s="3">
        <v>1.0292682926829269</v>
      </c>
      <c r="Q24" s="3">
        <v>1.145631067961165</v>
      </c>
      <c r="R24" s="3">
        <v>1</v>
      </c>
      <c r="S24" s="3">
        <v>1.0404040404040404</v>
      </c>
    </row>
    <row r="25" spans="1:19" x14ac:dyDescent="0.25">
      <c r="A25" t="s">
        <v>41</v>
      </c>
      <c r="B25" s="3">
        <v>1.15625</v>
      </c>
      <c r="C25" s="3">
        <v>1.0232558139534884</v>
      </c>
      <c r="D25" s="3">
        <v>1.0532994923857868</v>
      </c>
      <c r="E25" s="3">
        <v>0.8833333333333333</v>
      </c>
      <c r="F25" s="3">
        <v>1</v>
      </c>
      <c r="G25" s="3">
        <v>1.4047109207708779</v>
      </c>
      <c r="H25" s="3">
        <v>1.0436397400185702</v>
      </c>
      <c r="I25" s="3">
        <v>0.91230551626591228</v>
      </c>
      <c r="J25" s="3">
        <v>0.88372093023255816</v>
      </c>
      <c r="K25" s="3">
        <v>1</v>
      </c>
      <c r="L25" s="3">
        <v>1.0333333333333334</v>
      </c>
      <c r="M25" s="3">
        <v>1.0393258426966292</v>
      </c>
      <c r="N25" s="3">
        <v>0.82215743440233235</v>
      </c>
      <c r="O25" s="3">
        <v>1.0655737704918034</v>
      </c>
      <c r="P25" s="3">
        <v>0.88297872340425532</v>
      </c>
      <c r="Q25" s="3">
        <v>1.1604938271604939</v>
      </c>
      <c r="R25" s="3">
        <v>1.0454545454545454</v>
      </c>
      <c r="S25" s="3">
        <v>0.93600000000000005</v>
      </c>
    </row>
    <row r="26" spans="1:19" x14ac:dyDescent="0.25">
      <c r="A26" t="s">
        <v>42</v>
      </c>
      <c r="B26" s="3">
        <v>1.1866666666666668</v>
      </c>
      <c r="C26" s="3">
        <v>1.0588235294117647</v>
      </c>
      <c r="D26" s="3">
        <v>1.0617529880478087</v>
      </c>
      <c r="E26" s="3">
        <v>0.8542199488491049</v>
      </c>
      <c r="F26" s="3">
        <v>1.1153846153846154</v>
      </c>
      <c r="G26" s="3">
        <v>1.1214528944381386</v>
      </c>
      <c r="H26" s="3">
        <v>1.0527740189445196</v>
      </c>
      <c r="I26" s="3">
        <v>0.90353058180009949</v>
      </c>
      <c r="J26" s="3">
        <v>0.97590361445783136</v>
      </c>
      <c r="K26" s="3">
        <v>1</v>
      </c>
      <c r="L26" s="3">
        <v>1.2052117263843649</v>
      </c>
      <c r="M26" s="3">
        <v>1.0098522167487685</v>
      </c>
      <c r="N26" s="3">
        <v>0.8311170212765957</v>
      </c>
      <c r="O26" s="3">
        <v>1.1704545454545454</v>
      </c>
      <c r="P26" s="3">
        <v>1.0031948881789137</v>
      </c>
      <c r="Q26" s="3">
        <v>1.1379310344827587</v>
      </c>
      <c r="R26" s="3">
        <v>1.0375000000000001</v>
      </c>
      <c r="S26" s="3">
        <v>0.95578231292517002</v>
      </c>
    </row>
    <row r="27" spans="1:19" x14ac:dyDescent="0.25">
      <c r="A27" t="s">
        <v>43</v>
      </c>
      <c r="B27" s="3">
        <v>1.0297872340425531</v>
      </c>
      <c r="C27" s="3">
        <v>1.0130718954248366</v>
      </c>
      <c r="D27" s="3">
        <v>1.0326086956521738</v>
      </c>
      <c r="E27" s="3">
        <v>1.0379746835443038</v>
      </c>
      <c r="F27" s="3">
        <v>1.0133333333333334</v>
      </c>
      <c r="G27" s="3">
        <v>1.2207594936708861</v>
      </c>
      <c r="H27" s="3">
        <v>1.0569329660238751</v>
      </c>
      <c r="I27" s="3">
        <v>0.98119047619047617</v>
      </c>
      <c r="J27" s="3">
        <v>0.95744680851063835</v>
      </c>
      <c r="K27" s="3">
        <v>0.99230769230769234</v>
      </c>
      <c r="L27" s="3">
        <v>1.0336700336700337</v>
      </c>
      <c r="M27" s="3">
        <v>1.014344262295082</v>
      </c>
      <c r="N27" s="3">
        <v>0.89397794741306191</v>
      </c>
      <c r="O27" s="3">
        <v>1</v>
      </c>
      <c r="P27" s="3">
        <v>0.95053763440860217</v>
      </c>
      <c r="Q27" s="3">
        <v>1.1061728395061727</v>
      </c>
      <c r="R27" s="3">
        <v>1.0258064516129033</v>
      </c>
      <c r="S27" s="3">
        <v>0.99575070821529743</v>
      </c>
    </row>
    <row r="28" spans="1:19" x14ac:dyDescent="0.25">
      <c r="A28" t="s">
        <v>44</v>
      </c>
      <c r="B28" s="3">
        <v>1.0207468879668049</v>
      </c>
      <c r="C28" s="3">
        <v>0.89830508474576276</v>
      </c>
      <c r="D28" s="3">
        <v>1.0611163927746843</v>
      </c>
      <c r="E28" s="3">
        <v>0.97857142857142854</v>
      </c>
      <c r="F28" s="3">
        <v>1.0962962962962963</v>
      </c>
      <c r="G28" s="3">
        <v>1.1852966466036114</v>
      </c>
      <c r="H28" s="3">
        <v>1.042794440380395</v>
      </c>
      <c r="I28" s="3">
        <v>0.99488752556237214</v>
      </c>
      <c r="J28" s="3">
        <v>0.97807017543859653</v>
      </c>
      <c r="K28" s="3">
        <v>1.0245098039215685</v>
      </c>
      <c r="L28" s="3">
        <v>1.0100058858151855</v>
      </c>
      <c r="M28" s="3">
        <v>1.0511551155115511</v>
      </c>
      <c r="N28" s="3">
        <v>0.92288557213930345</v>
      </c>
      <c r="O28" s="3">
        <v>2.1162790697674421</v>
      </c>
      <c r="P28" s="3">
        <v>1.0539629005059021</v>
      </c>
      <c r="Q28" s="3">
        <v>1.1257861635220126</v>
      </c>
      <c r="R28" s="3">
        <v>0.9438202247191011</v>
      </c>
      <c r="S28" s="3">
        <v>1.0301129234629862</v>
      </c>
    </row>
    <row r="29" spans="1:19" x14ac:dyDescent="0.25">
      <c r="A29" t="s">
        <v>45</v>
      </c>
      <c r="B29" s="3">
        <v>1.2265625</v>
      </c>
      <c r="C29" s="3">
        <v>1.1000000000000001</v>
      </c>
      <c r="D29" s="3">
        <v>1.0701421800947868</v>
      </c>
      <c r="E29" s="3">
        <v>0.79518072289156627</v>
      </c>
      <c r="F29" s="3">
        <v>1.0769230769230769</v>
      </c>
      <c r="G29" s="3">
        <v>1.1013400335008374</v>
      </c>
      <c r="H29" s="3">
        <v>1.0641956438670233</v>
      </c>
      <c r="I29" s="3">
        <v>0.97716150081566067</v>
      </c>
      <c r="J29" s="3">
        <v>0.93877551020408168</v>
      </c>
      <c r="K29" s="3">
        <v>1.0427350427350428</v>
      </c>
      <c r="L29" s="3">
        <v>1.0638297872340425</v>
      </c>
      <c r="M29" s="3">
        <v>1</v>
      </c>
      <c r="N29" s="3">
        <v>0.80121703853955373</v>
      </c>
      <c r="O29" s="3">
        <v>1.375</v>
      </c>
      <c r="P29" s="3">
        <v>0.91101694915254239</v>
      </c>
      <c r="Q29" s="3">
        <v>1.1290322580645162</v>
      </c>
      <c r="R29" s="3">
        <v>1.037037037037037</v>
      </c>
      <c r="S29" s="3">
        <v>1.0071174377224199</v>
      </c>
    </row>
    <row r="30" spans="1:19" x14ac:dyDescent="0.25">
      <c r="A30" t="s">
        <v>46</v>
      </c>
      <c r="B30" s="3">
        <v>1.2</v>
      </c>
      <c r="C30" s="3">
        <v>1.075</v>
      </c>
      <c r="D30" s="3">
        <v>1.0732600732600732</v>
      </c>
      <c r="E30" s="3">
        <v>0.94117647058823528</v>
      </c>
      <c r="F30" s="3">
        <v>1.25</v>
      </c>
      <c r="G30" s="3">
        <v>1.1826625386996905</v>
      </c>
      <c r="H30" s="3">
        <v>1.0138067061143985</v>
      </c>
      <c r="I30" s="3">
        <v>0.8810068649885584</v>
      </c>
      <c r="J30" s="3">
        <v>0.83333333333333337</v>
      </c>
      <c r="K30" s="3">
        <v>1.1153846153846154</v>
      </c>
      <c r="L30" s="3">
        <v>1.0833333333333333</v>
      </c>
      <c r="M30" s="3">
        <v>1.1279069767441861</v>
      </c>
      <c r="N30" s="3">
        <v>0.66091954022988508</v>
      </c>
      <c r="O30" s="3">
        <v>1.7272727272727273</v>
      </c>
      <c r="P30" s="3">
        <v>1</v>
      </c>
      <c r="Q30" s="3">
        <v>1.0163934426229508</v>
      </c>
      <c r="R30" s="3">
        <v>0.91304347826086951</v>
      </c>
      <c r="S30" s="3">
        <v>0.92727272727272725</v>
      </c>
    </row>
    <row r="31" spans="1:19" x14ac:dyDescent="0.25">
      <c r="A31" t="s">
        <v>47</v>
      </c>
      <c r="B31" s="3">
        <v>0.72727272727272729</v>
      </c>
      <c r="C31" s="3">
        <v>1.25</v>
      </c>
      <c r="D31" s="3">
        <v>1.08</v>
      </c>
      <c r="E31" s="3">
        <v>1.2</v>
      </c>
      <c r="F31" s="3">
        <v>1.5</v>
      </c>
      <c r="G31" s="3">
        <v>1.0675675675675675</v>
      </c>
      <c r="H31" s="3">
        <v>1.1551155115511551</v>
      </c>
      <c r="I31" s="3">
        <v>1.1092896174863387</v>
      </c>
      <c r="J31" s="3">
        <v>0.6</v>
      </c>
      <c r="K31" s="3">
        <v>1.8</v>
      </c>
      <c r="L31" s="3">
        <v>1.5</v>
      </c>
      <c r="M31" s="3">
        <v>1.1882352941176471</v>
      </c>
      <c r="N31" s="3">
        <v>0.80176211453744495</v>
      </c>
      <c r="O31" s="3">
        <v>0.94117647058823528</v>
      </c>
      <c r="P31" s="3">
        <v>1.0204081632653061</v>
      </c>
      <c r="Q31" s="3">
        <v>1.2903225806451613</v>
      </c>
      <c r="R31" s="3">
        <v>1</v>
      </c>
      <c r="S31" s="3">
        <v>1.0416666666666667</v>
      </c>
    </row>
    <row r="32" spans="1:19" x14ac:dyDescent="0.25">
      <c r="A32" t="s">
        <v>48</v>
      </c>
      <c r="B32" s="3">
        <v>1.1627118644067798</v>
      </c>
      <c r="C32" s="3">
        <v>0.92957746478873238</v>
      </c>
      <c r="D32" s="3">
        <v>1.037117903930131</v>
      </c>
      <c r="E32" s="3">
        <v>1.1129032258064515</v>
      </c>
      <c r="F32" s="3">
        <v>1.03125</v>
      </c>
      <c r="G32" s="3">
        <v>1.0999149659863945</v>
      </c>
      <c r="H32" s="3">
        <v>1.0558108995403808</v>
      </c>
      <c r="I32" s="3">
        <v>1.0252158109950023</v>
      </c>
      <c r="J32" s="3">
        <v>0.93617021276595747</v>
      </c>
      <c r="K32" s="3">
        <v>1.0060422960725075</v>
      </c>
      <c r="L32" s="3">
        <v>1.0901467505241089</v>
      </c>
      <c r="M32" s="3">
        <v>1.052880820836622</v>
      </c>
      <c r="N32" s="3">
        <v>0.89125431530494825</v>
      </c>
      <c r="O32" s="3">
        <v>0.92753623188405798</v>
      </c>
      <c r="P32" s="3">
        <v>1.0180722891566265</v>
      </c>
      <c r="Q32" s="3">
        <v>1.1189189189189188</v>
      </c>
      <c r="R32" s="3">
        <v>0.98181818181818181</v>
      </c>
      <c r="S32" s="3">
        <v>1.03125</v>
      </c>
    </row>
    <row r="33" spans="1:19" x14ac:dyDescent="0.25">
      <c r="A33" t="s">
        <v>49</v>
      </c>
      <c r="B33" s="3">
        <v>1.0398230088495575</v>
      </c>
      <c r="C33" s="3">
        <v>0.98360655737704916</v>
      </c>
      <c r="D33" s="3">
        <v>1.0384615384615385</v>
      </c>
      <c r="E33" s="3">
        <v>0.90082644628099173</v>
      </c>
      <c r="F33" s="3">
        <v>1.09375</v>
      </c>
      <c r="G33" s="3">
        <v>1.2381615598885793</v>
      </c>
      <c r="H33" s="3">
        <v>1.031353744005902</v>
      </c>
      <c r="I33" s="3">
        <v>0.93916540975364504</v>
      </c>
      <c r="J33" s="3">
        <v>0.9285714285714286</v>
      </c>
      <c r="K33" s="3">
        <v>1.0305343511450382</v>
      </c>
      <c r="L33" s="3">
        <v>1.0981595092024541</v>
      </c>
      <c r="M33" s="3">
        <v>1.0256916996047432</v>
      </c>
      <c r="N33" s="3">
        <v>0.82661290322580649</v>
      </c>
      <c r="O33" s="3">
        <v>1.2745098039215685</v>
      </c>
      <c r="P33" s="3">
        <v>1.0087719298245614</v>
      </c>
      <c r="Q33" s="3">
        <v>1.263157894736842</v>
      </c>
      <c r="R33" s="3">
        <v>1.1000000000000001</v>
      </c>
      <c r="S33" s="3">
        <v>1.0153846153846153</v>
      </c>
    </row>
    <row r="34" spans="1:19" x14ac:dyDescent="0.25">
      <c r="A34" t="s">
        <v>50</v>
      </c>
      <c r="B34" s="3">
        <v>1.0362116991643453</v>
      </c>
      <c r="C34" s="3">
        <v>1.0206896551724138</v>
      </c>
      <c r="D34" s="3">
        <v>1.0534351145038168</v>
      </c>
      <c r="E34" s="3">
        <v>0.96899224806201545</v>
      </c>
      <c r="F34" s="3">
        <v>0.87128712871287128</v>
      </c>
      <c r="G34" s="3">
        <v>1.1835301627832748</v>
      </c>
      <c r="H34" s="3">
        <v>1.0623867460522909</v>
      </c>
      <c r="I34" s="3">
        <v>1.0160059835452506</v>
      </c>
      <c r="J34" s="3">
        <v>0.98406374501992033</v>
      </c>
      <c r="K34" s="3">
        <v>1.0386178861788617</v>
      </c>
      <c r="L34" s="3">
        <v>1.1158323632130385</v>
      </c>
      <c r="M34" s="3">
        <v>1.0208588957055216</v>
      </c>
      <c r="N34" s="3">
        <v>0.86379460400348129</v>
      </c>
      <c r="O34" s="3">
        <v>1.0379746835443038</v>
      </c>
      <c r="P34" s="3">
        <v>0.9842615012106537</v>
      </c>
      <c r="Q34" s="3">
        <v>1.0975609756097562</v>
      </c>
      <c r="R34" s="3">
        <v>0.92307692307692313</v>
      </c>
      <c r="S34" s="3">
        <v>1.014808362369338</v>
      </c>
    </row>
    <row r="35" spans="1:19" x14ac:dyDescent="0.25">
      <c r="A35" t="s">
        <v>51</v>
      </c>
      <c r="B35" s="3">
        <v>1.0502450980392157</v>
      </c>
      <c r="C35" s="3">
        <v>1.0472813238770686</v>
      </c>
      <c r="D35" s="3">
        <v>1.0286422948344656</v>
      </c>
      <c r="E35" s="3">
        <v>0.56127770534550192</v>
      </c>
      <c r="F35" s="3">
        <v>1.0366197183098591</v>
      </c>
      <c r="G35" s="3">
        <v>1.04487552537989</v>
      </c>
      <c r="H35" s="3">
        <v>1.0411623552988951</v>
      </c>
      <c r="I35" s="3">
        <v>1.006526928241086</v>
      </c>
      <c r="J35" s="3">
        <v>1.075980143855739</v>
      </c>
      <c r="K35" s="3">
        <v>1.0071953459889773</v>
      </c>
      <c r="L35" s="3">
        <v>1.2748151031529777</v>
      </c>
      <c r="M35" s="3">
        <v>1.0270304860880026</v>
      </c>
      <c r="N35" s="3">
        <v>0.89693904711205752</v>
      </c>
      <c r="O35" s="3">
        <v>1.0411764705882354</v>
      </c>
      <c r="P35" s="3">
        <v>1.0006261740763933</v>
      </c>
      <c r="Q35" s="3">
        <v>1.0711297071129706</v>
      </c>
      <c r="R35" s="3">
        <v>0.95968597496286867</v>
      </c>
      <c r="S35" s="3">
        <v>0.99831166638527769</v>
      </c>
    </row>
    <row r="36" spans="1:19" x14ac:dyDescent="0.25">
      <c r="A36" t="s">
        <v>52</v>
      </c>
      <c r="B36" s="3">
        <v>1.0044275774826059</v>
      </c>
      <c r="C36" s="3">
        <v>0.93117408906882593</v>
      </c>
      <c r="D36" s="3">
        <v>1.0393325387365913</v>
      </c>
      <c r="E36" s="3">
        <v>0.97454545454545449</v>
      </c>
      <c r="F36" s="3">
        <v>1.0281995661605206</v>
      </c>
      <c r="G36" s="3">
        <v>1.17255859375</v>
      </c>
      <c r="H36" s="3">
        <v>1.0515748756677104</v>
      </c>
      <c r="I36" s="3">
        <v>0.97274423260681619</v>
      </c>
      <c r="J36" s="3">
        <v>1.1397415185783522</v>
      </c>
      <c r="K36" s="3">
        <v>1.0118219749652295</v>
      </c>
      <c r="L36" s="3">
        <v>1.0223880597014925</v>
      </c>
      <c r="M36" s="3">
        <v>1.0244958554991959</v>
      </c>
      <c r="N36" s="3">
        <v>0.94975628046494187</v>
      </c>
      <c r="O36" s="3">
        <v>1.1120000000000001</v>
      </c>
      <c r="P36" s="3">
        <v>0.99076212471131642</v>
      </c>
      <c r="Q36" s="3">
        <v>1.08753773178094</v>
      </c>
      <c r="R36" s="3">
        <v>0.95924170616113746</v>
      </c>
      <c r="S36" s="3">
        <v>0.99321869702107046</v>
      </c>
    </row>
    <row r="37" spans="1:19" x14ac:dyDescent="0.25">
      <c r="A37" t="s">
        <v>53</v>
      </c>
      <c r="B37" s="3">
        <v>1.2413793103448276</v>
      </c>
      <c r="C37" s="3">
        <v>0.8571428571428571</v>
      </c>
      <c r="D37" s="3">
        <v>0.95617529880478092</v>
      </c>
      <c r="E37" s="3">
        <v>0.96969696969696972</v>
      </c>
      <c r="F37" s="3">
        <v>0.92307692307692313</v>
      </c>
      <c r="G37" s="3">
        <v>1.078616352201258</v>
      </c>
      <c r="H37" s="3">
        <v>1.0169683257918551</v>
      </c>
      <c r="I37" s="3">
        <v>0.9369527145359019</v>
      </c>
      <c r="J37" s="3">
        <v>0.68181818181818177</v>
      </c>
      <c r="K37" s="3">
        <v>0.97674418604651159</v>
      </c>
      <c r="L37" s="3">
        <v>1.1212121212121211</v>
      </c>
      <c r="M37" s="3">
        <v>0.98496240601503759</v>
      </c>
      <c r="N37" s="3">
        <v>0.82846715328467158</v>
      </c>
      <c r="O37" s="3">
        <v>1.3333333333333333</v>
      </c>
      <c r="P37" s="3">
        <v>0.95192307692307687</v>
      </c>
      <c r="Q37" s="3">
        <v>1.8026315789473684</v>
      </c>
      <c r="R37" s="3">
        <v>0.95238095238095233</v>
      </c>
      <c r="S37" s="3">
        <v>0.92929292929292928</v>
      </c>
    </row>
    <row r="38" spans="1:19" x14ac:dyDescent="0.25">
      <c r="A38" t="s">
        <v>54</v>
      </c>
      <c r="B38" s="3">
        <v>1.1176470588235294</v>
      </c>
      <c r="C38" s="3">
        <v>1</v>
      </c>
      <c r="D38" s="3">
        <v>1.0545454545454545</v>
      </c>
      <c r="E38" s="3">
        <v>0.651685393258427</v>
      </c>
      <c r="F38" s="3">
        <v>1</v>
      </c>
      <c r="G38" s="3">
        <v>1.1088270858524789</v>
      </c>
      <c r="H38" s="3">
        <v>1.0883824346859365</v>
      </c>
      <c r="I38" s="3">
        <v>0.96246334310850434</v>
      </c>
      <c r="J38" s="3">
        <v>0.77500000000000002</v>
      </c>
      <c r="K38" s="3">
        <v>1.0105263157894737</v>
      </c>
      <c r="L38" s="3">
        <v>1.0263157894736843</v>
      </c>
      <c r="M38" s="3">
        <v>1.0168539325842696</v>
      </c>
      <c r="N38" s="3">
        <v>0.78003384094754658</v>
      </c>
      <c r="O38" s="3">
        <v>1.1692307692307693</v>
      </c>
      <c r="P38" s="3">
        <v>0.85347985347985345</v>
      </c>
      <c r="Q38" s="3">
        <v>1.3140495867768596</v>
      </c>
      <c r="R38" s="3">
        <v>1.2307692307692308</v>
      </c>
      <c r="S38" s="3">
        <v>1.0253807106598984</v>
      </c>
    </row>
    <row r="39" spans="1:19" x14ac:dyDescent="0.25">
      <c r="A39" t="s">
        <v>55</v>
      </c>
      <c r="B39" s="3">
        <v>1.0040816326530613</v>
      </c>
      <c r="C39" s="3">
        <v>0.98901098901098905</v>
      </c>
      <c r="D39" s="3">
        <v>1.0800990916597852</v>
      </c>
      <c r="E39" s="3">
        <v>1.0428571428571429</v>
      </c>
      <c r="F39" s="3">
        <v>1.0681818181818181</v>
      </c>
      <c r="G39" s="3">
        <v>1.0836161678494292</v>
      </c>
      <c r="H39" s="3">
        <v>1.0691303334110516</v>
      </c>
      <c r="I39" s="3">
        <v>0.98707551951343131</v>
      </c>
      <c r="J39" s="3">
        <v>1.0576131687242798</v>
      </c>
      <c r="K39" s="3">
        <v>0.99173553719008267</v>
      </c>
      <c r="L39" s="3">
        <v>1.0231404958677686</v>
      </c>
      <c r="M39" s="3">
        <v>1.0116772823779194</v>
      </c>
      <c r="N39" s="3">
        <v>0.93822131704005429</v>
      </c>
      <c r="O39" s="3">
        <v>1.1403508771929824</v>
      </c>
      <c r="P39" s="3">
        <v>0.96092362344582594</v>
      </c>
      <c r="Q39" s="3">
        <v>1.0804597701149425</v>
      </c>
      <c r="R39" s="3">
        <v>0.88079470198675491</v>
      </c>
      <c r="S39" s="3">
        <v>1</v>
      </c>
    </row>
    <row r="40" spans="1:19" x14ac:dyDescent="0.25">
      <c r="A40" t="s">
        <v>56</v>
      </c>
      <c r="B40" s="3">
        <v>1.0930232558139534</v>
      </c>
      <c r="C40" s="3">
        <v>1.0425531914893618</v>
      </c>
      <c r="D40" s="3">
        <v>1.022875816993464</v>
      </c>
      <c r="E40" s="3">
        <v>0.90625</v>
      </c>
      <c r="F40" s="3">
        <v>0.97297297297297303</v>
      </c>
      <c r="G40" s="3">
        <v>1.0407450523864958</v>
      </c>
      <c r="H40" s="3">
        <v>1.0621783876500857</v>
      </c>
      <c r="I40" s="3">
        <v>0.97334878331402086</v>
      </c>
      <c r="J40" s="3">
        <v>0.91304347826086951</v>
      </c>
      <c r="K40" s="3">
        <v>1.0673076923076923</v>
      </c>
      <c r="L40" s="3">
        <v>1</v>
      </c>
      <c r="M40" s="3">
        <v>1.0364583333333333</v>
      </c>
      <c r="N40" s="3">
        <v>0.94833333333333336</v>
      </c>
      <c r="O40" s="3">
        <v>0.82758620689655171</v>
      </c>
      <c r="P40" s="3">
        <v>1.0893854748603351</v>
      </c>
      <c r="Q40" s="3">
        <v>1.360759493670886</v>
      </c>
      <c r="R40" s="3">
        <v>1</v>
      </c>
      <c r="S40" s="3">
        <v>1.0384615384615385</v>
      </c>
    </row>
    <row r="41" spans="1:19" x14ac:dyDescent="0.25">
      <c r="A41" t="s">
        <v>57</v>
      </c>
      <c r="B41" s="3">
        <v>1.0492957746478873</v>
      </c>
      <c r="C41" s="3">
        <v>1.0689655172413792</v>
      </c>
      <c r="D41" s="3">
        <v>1.0566893424036281</v>
      </c>
      <c r="E41" s="3">
        <v>1</v>
      </c>
      <c r="F41" s="3">
        <v>0.91666666666666663</v>
      </c>
      <c r="G41" s="3">
        <v>1.3464912280701755</v>
      </c>
      <c r="H41" s="3">
        <v>1.0439068100358424</v>
      </c>
      <c r="I41" s="3">
        <v>0.94117647058823528</v>
      </c>
      <c r="J41" s="3">
        <v>0.86956521739130432</v>
      </c>
      <c r="K41" s="3">
        <v>1.1159420289855073</v>
      </c>
      <c r="L41" s="3">
        <v>0.98076923076923073</v>
      </c>
      <c r="M41" s="3">
        <v>1</v>
      </c>
      <c r="N41" s="3">
        <v>0.8</v>
      </c>
      <c r="O41" s="3">
        <v>1.4</v>
      </c>
      <c r="P41" s="3">
        <v>0.78947368421052633</v>
      </c>
      <c r="Q41" s="3">
        <v>1.388235294117647</v>
      </c>
      <c r="R41" s="3">
        <v>1.2142857142857142</v>
      </c>
      <c r="S41" s="3">
        <v>1.0703125</v>
      </c>
    </row>
    <row r="42" spans="1:19" x14ac:dyDescent="0.25">
      <c r="A42" t="s">
        <v>58</v>
      </c>
      <c r="B42" s="3">
        <v>1.1784037558685445</v>
      </c>
      <c r="C42" s="3">
        <v>1.1111111111111112</v>
      </c>
      <c r="D42" s="3">
        <v>1.0680392691573493</v>
      </c>
      <c r="E42" s="3">
        <v>0.94202898550724634</v>
      </c>
      <c r="F42" s="3">
        <v>1.0916666666666666</v>
      </c>
      <c r="G42" s="3">
        <v>1.1463363863447127</v>
      </c>
      <c r="H42" s="3">
        <v>1.0699863107460643</v>
      </c>
      <c r="I42" s="3">
        <v>1.0171824758842443</v>
      </c>
      <c r="J42" s="3">
        <v>1.0598591549295775</v>
      </c>
      <c r="K42" s="3">
        <v>1.0020242914979758</v>
      </c>
      <c r="L42" s="3">
        <v>1.0656565656565657</v>
      </c>
      <c r="M42" s="3">
        <v>1.052498189717596</v>
      </c>
      <c r="N42" s="3">
        <v>0.94540612516644473</v>
      </c>
      <c r="O42" s="3">
        <v>1.2790697674418605</v>
      </c>
      <c r="P42" s="3">
        <v>0.98699763593380618</v>
      </c>
      <c r="Q42" s="3">
        <v>1.1128608923884515</v>
      </c>
      <c r="R42" s="3">
        <v>1</v>
      </c>
      <c r="S42" s="3">
        <v>1.0267782426778242</v>
      </c>
    </row>
    <row r="43" spans="1:19" x14ac:dyDescent="0.25">
      <c r="A43" t="s">
        <v>59</v>
      </c>
      <c r="B43" s="3">
        <v>1.0324675324675325</v>
      </c>
      <c r="C43" s="3">
        <v>1.0208333333333333</v>
      </c>
      <c r="D43" s="3">
        <v>1.0427075898167975</v>
      </c>
      <c r="E43" s="3">
        <v>0.9942196531791907</v>
      </c>
      <c r="F43" s="3">
        <v>1.1653543307086613</v>
      </c>
      <c r="G43" s="3">
        <v>1.1936099189318072</v>
      </c>
      <c r="H43" s="3">
        <v>1.035263740317226</v>
      </c>
      <c r="I43" s="3">
        <v>0.94630872483221473</v>
      </c>
      <c r="J43" s="3">
        <v>1.0172413793103448</v>
      </c>
      <c r="K43" s="3">
        <v>0.98577235772357719</v>
      </c>
      <c r="L43" s="3">
        <v>1.0144927536231885</v>
      </c>
      <c r="M43" s="3">
        <v>1.0305970149253731</v>
      </c>
      <c r="N43" s="3">
        <v>0.8998280309544282</v>
      </c>
      <c r="O43" s="3">
        <v>1.1134020618556701</v>
      </c>
      <c r="P43" s="3">
        <v>0.93419633225458465</v>
      </c>
      <c r="Q43" s="3">
        <v>1.1346666666666667</v>
      </c>
      <c r="R43" s="3">
        <v>0.96682464454976302</v>
      </c>
      <c r="S43" s="3">
        <v>0.99314397649363373</v>
      </c>
    </row>
    <row r="44" spans="1:19" x14ac:dyDescent="0.25">
      <c r="A44" t="s">
        <v>60</v>
      </c>
      <c r="B44" s="3">
        <v>1.553191489361702</v>
      </c>
      <c r="C44" s="3">
        <v>1.0220588235294117</v>
      </c>
      <c r="D44" s="3">
        <v>1.0383480825958702</v>
      </c>
      <c r="E44" s="3">
        <v>0.91</v>
      </c>
      <c r="F44" s="3">
        <v>0.90476190476190477</v>
      </c>
      <c r="G44" s="3">
        <v>1.110920034393809</v>
      </c>
      <c r="H44" s="3">
        <v>1.043582704186685</v>
      </c>
      <c r="I44" s="3">
        <v>0.95152749490835031</v>
      </c>
      <c r="J44" s="3">
        <v>0.87096774193548387</v>
      </c>
      <c r="K44" s="3">
        <v>0.97037037037037033</v>
      </c>
      <c r="L44" s="3">
        <v>1.375</v>
      </c>
      <c r="M44" s="3">
        <v>0.9939393939393939</v>
      </c>
      <c r="N44" s="3">
        <v>0.88376068376068373</v>
      </c>
      <c r="O44" s="3">
        <v>1.5263157894736843</v>
      </c>
      <c r="P44" s="3">
        <v>1.0038610038610039</v>
      </c>
      <c r="Q44" s="3">
        <v>1.1243523316062176</v>
      </c>
      <c r="R44" s="3">
        <v>1.0491803278688525</v>
      </c>
      <c r="S44" s="3">
        <v>0.99096385542168675</v>
      </c>
    </row>
    <row r="45" spans="1:19" x14ac:dyDescent="0.25">
      <c r="A45" t="s">
        <v>61</v>
      </c>
      <c r="B45" s="3">
        <v>1.1191709844559585</v>
      </c>
      <c r="C45" s="3">
        <v>1.036144578313253</v>
      </c>
      <c r="D45" s="3">
        <v>1.0378238341968913</v>
      </c>
      <c r="E45" s="3">
        <v>1.0352941176470589</v>
      </c>
      <c r="F45" s="3">
        <v>1.5384615384615385</v>
      </c>
      <c r="G45" s="3">
        <v>1.2321278385197645</v>
      </c>
      <c r="H45" s="3">
        <v>1.0539880629408573</v>
      </c>
      <c r="I45" s="3">
        <v>0.96790697674418602</v>
      </c>
      <c r="J45" s="3">
        <v>1.0666666666666667</v>
      </c>
      <c r="K45" s="3">
        <v>1.0432432432432432</v>
      </c>
      <c r="L45" s="3">
        <v>1.0878243512974053</v>
      </c>
      <c r="M45" s="3">
        <v>1.0365448504983388</v>
      </c>
      <c r="N45" s="3">
        <v>0.91833810888252154</v>
      </c>
      <c r="O45" s="3">
        <v>1.1333333333333333</v>
      </c>
      <c r="P45" s="3">
        <v>1.0462962962962963</v>
      </c>
      <c r="Q45" s="3">
        <v>1.1321428571428571</v>
      </c>
      <c r="R45" s="3">
        <v>0.94117647058823528</v>
      </c>
      <c r="S45" s="3">
        <v>1.0203045685279188</v>
      </c>
    </row>
    <row r="46" spans="1:19" x14ac:dyDescent="0.25">
      <c r="A46" t="s">
        <v>62</v>
      </c>
      <c r="B46" s="3">
        <v>1.1081395348837209</v>
      </c>
      <c r="C46" s="3">
        <v>1.0070921985815602</v>
      </c>
      <c r="D46" s="3">
        <v>1.0526555732847047</v>
      </c>
      <c r="E46" s="3">
        <v>0.96850393700787396</v>
      </c>
      <c r="F46" s="3">
        <v>1.0978260869565217</v>
      </c>
      <c r="G46" s="3">
        <v>1.1559536354056903</v>
      </c>
      <c r="H46" s="3">
        <v>1.0463215258855585</v>
      </c>
      <c r="I46" s="3">
        <v>0.98266611638464718</v>
      </c>
      <c r="J46" s="3">
        <v>0.93888888888888888</v>
      </c>
      <c r="K46" s="3">
        <v>0.97911227154046998</v>
      </c>
      <c r="L46" s="3">
        <v>1.1220238095238095</v>
      </c>
      <c r="M46" s="3">
        <v>1.0283333333333333</v>
      </c>
      <c r="N46" s="3">
        <v>0.87866927592954991</v>
      </c>
      <c r="O46" s="3">
        <v>0.95959595959595956</v>
      </c>
      <c r="P46" s="3">
        <v>0.96957403651115615</v>
      </c>
      <c r="Q46" s="3">
        <v>1.222879684418146</v>
      </c>
      <c r="R46" s="3">
        <v>1.0359281437125749</v>
      </c>
      <c r="S46" s="3">
        <v>1.0048661800486618</v>
      </c>
    </row>
    <row r="47" spans="1:19" x14ac:dyDescent="0.25">
      <c r="A47" t="s">
        <v>63</v>
      </c>
      <c r="B47" s="3">
        <v>1.0625</v>
      </c>
      <c r="C47" s="3">
        <v>1.0126582278481013</v>
      </c>
      <c r="D47" s="3">
        <v>1.0590717299578059</v>
      </c>
      <c r="E47" s="3">
        <v>0.9821428571428571</v>
      </c>
      <c r="F47" s="3">
        <v>0.91803278688524592</v>
      </c>
      <c r="G47" s="3">
        <v>1.1400576368876081</v>
      </c>
      <c r="H47" s="3">
        <v>1.0556895417671563</v>
      </c>
      <c r="I47" s="3">
        <v>0.94814502529510958</v>
      </c>
      <c r="J47" s="3">
        <v>1</v>
      </c>
      <c r="K47" s="3">
        <v>1.0934065934065933</v>
      </c>
      <c r="L47" s="3">
        <v>1.0352045670789725</v>
      </c>
      <c r="M47" s="3">
        <v>1.0305732484076433</v>
      </c>
      <c r="N47" s="3">
        <v>0.81455064194008564</v>
      </c>
      <c r="O47" s="3">
        <v>1.1111111111111112</v>
      </c>
      <c r="P47" s="3">
        <v>0.95153061224489799</v>
      </c>
      <c r="Q47" s="3">
        <v>1.1104815864022664</v>
      </c>
      <c r="R47" s="3">
        <v>1.0568181818181819</v>
      </c>
      <c r="S47" s="3">
        <v>1</v>
      </c>
    </row>
    <row r="48" spans="1:19" x14ac:dyDescent="0.25">
      <c r="A48" t="s">
        <v>64</v>
      </c>
      <c r="B48" s="3">
        <v>1.1466666666666667</v>
      </c>
      <c r="C48" s="3">
        <v>0.82758620689655171</v>
      </c>
      <c r="D48" s="3">
        <v>1.1712230215827337</v>
      </c>
      <c r="E48" s="3">
        <v>0.875</v>
      </c>
      <c r="F48" s="3">
        <v>0.88235294117647056</v>
      </c>
      <c r="G48" s="3">
        <v>1.2154779969650986</v>
      </c>
      <c r="H48" s="3">
        <v>1.0841063698206554</v>
      </c>
      <c r="I48" s="3">
        <v>1.1165266106442577</v>
      </c>
      <c r="J48" s="3">
        <v>0.87804878048780488</v>
      </c>
      <c r="K48" s="3">
        <v>1.0526315789473684</v>
      </c>
      <c r="L48" s="3">
        <v>0.9726027397260274</v>
      </c>
      <c r="M48" s="3">
        <v>1.0793103448275863</v>
      </c>
      <c r="N48" s="3">
        <v>0.80487804878048785</v>
      </c>
      <c r="O48" s="3">
        <v>1.1304347826086956</v>
      </c>
      <c r="P48" s="3">
        <v>1.0473684210526315</v>
      </c>
      <c r="Q48" s="3">
        <v>1.1255411255411256</v>
      </c>
      <c r="R48" s="3">
        <v>1.0454545454545454</v>
      </c>
      <c r="S48" s="3">
        <v>0.97802197802197799</v>
      </c>
    </row>
    <row r="49" spans="1:19" x14ac:dyDescent="0.25">
      <c r="A49" t="s">
        <v>65</v>
      </c>
      <c r="B49" s="3">
        <v>1.0378486055776892</v>
      </c>
      <c r="C49" s="3">
        <v>0.95205479452054798</v>
      </c>
      <c r="D49" s="3">
        <v>1.0435304713299309</v>
      </c>
      <c r="E49" s="3">
        <v>1.0098039215686274</v>
      </c>
      <c r="F49" s="3">
        <v>1.0941176470588236</v>
      </c>
      <c r="G49" s="3">
        <v>1.2961711711711712</v>
      </c>
      <c r="H49" s="3">
        <v>1.0602783849073967</v>
      </c>
      <c r="I49" s="3">
        <v>1.0001100594320933</v>
      </c>
      <c r="J49" s="3">
        <v>1.1000000000000001</v>
      </c>
      <c r="K49" s="3">
        <v>1.0192837465564739</v>
      </c>
      <c r="L49" s="3">
        <v>1.1060810810810811</v>
      </c>
      <c r="M49" s="3">
        <v>1.0309644670050762</v>
      </c>
      <c r="N49" s="3">
        <v>0.94425612052730701</v>
      </c>
      <c r="O49" s="3">
        <v>1.1358024691358024</v>
      </c>
      <c r="P49" s="3">
        <v>1.0321888412017168</v>
      </c>
      <c r="Q49" s="3">
        <v>1.1396648044692737</v>
      </c>
      <c r="R49" s="3">
        <v>1.0217983651226159</v>
      </c>
      <c r="S49" s="3">
        <v>1.0119214586255258</v>
      </c>
    </row>
    <row r="50" spans="1:19" x14ac:dyDescent="0.25">
      <c r="A50" t="s">
        <v>66</v>
      </c>
      <c r="B50" s="3">
        <v>0.91891891891891897</v>
      </c>
      <c r="C50" s="3">
        <v>1.2727272727272727</v>
      </c>
      <c r="D50" s="3">
        <v>1.1409691629955947</v>
      </c>
      <c r="E50" s="3">
        <v>0.88709677419354838</v>
      </c>
      <c r="F50" s="3">
        <v>1.0555555555555556</v>
      </c>
      <c r="G50" s="3">
        <v>1.1384615384615384</v>
      </c>
      <c r="H50" s="3">
        <v>1.1133455210237659</v>
      </c>
      <c r="I50" s="3">
        <v>1.092039800995025</v>
      </c>
      <c r="J50" s="3">
        <v>0.59259259259259256</v>
      </c>
      <c r="K50" s="3">
        <v>1</v>
      </c>
      <c r="L50" s="3">
        <v>1.38</v>
      </c>
      <c r="M50" s="3">
        <v>0.95867768595041325</v>
      </c>
      <c r="N50" s="3">
        <v>0.72727272727272729</v>
      </c>
      <c r="O50" s="3">
        <v>1.0357142857142858</v>
      </c>
      <c r="P50" s="3">
        <v>0.9887640449438202</v>
      </c>
      <c r="Q50" s="3">
        <v>1.2533333333333334</v>
      </c>
      <c r="R50" s="3">
        <v>0.8</v>
      </c>
      <c r="S50" s="3">
        <v>1.0338983050847457</v>
      </c>
    </row>
    <row r="51" spans="1:19" x14ac:dyDescent="0.25">
      <c r="A51" t="s">
        <v>67</v>
      </c>
      <c r="B51" s="3">
        <v>1.0431034482758621</v>
      </c>
      <c r="C51" s="3">
        <v>1</v>
      </c>
      <c r="D51" s="3">
        <v>0.99577464788732395</v>
      </c>
      <c r="E51" s="3">
        <v>1.1627906976744187</v>
      </c>
      <c r="F51" s="3">
        <v>1.0540540540540539</v>
      </c>
      <c r="G51" s="3">
        <v>1.2539936102236422</v>
      </c>
      <c r="H51" s="3">
        <v>1.0365917407213801</v>
      </c>
      <c r="I51" s="3">
        <v>0.93127705627705626</v>
      </c>
      <c r="J51" s="3">
        <v>0.83333333333333337</v>
      </c>
      <c r="K51" s="3">
        <v>1.0238095238095237</v>
      </c>
      <c r="L51" s="3">
        <v>0.99270072992700731</v>
      </c>
      <c r="M51" s="3">
        <v>1.0476190476190477</v>
      </c>
      <c r="N51" s="3">
        <v>0.86234177215189878</v>
      </c>
      <c r="O51" s="3">
        <v>1.1764705882352942</v>
      </c>
      <c r="P51" s="3">
        <v>0.90265486725663713</v>
      </c>
      <c r="Q51" s="3">
        <v>1.1965811965811965</v>
      </c>
      <c r="R51" s="3">
        <v>1.0217391304347827</v>
      </c>
      <c r="S51" s="3">
        <v>1.0215827338129497</v>
      </c>
    </row>
    <row r="52" spans="1:19" x14ac:dyDescent="0.25">
      <c r="A52" t="s">
        <v>68</v>
      </c>
      <c r="B52" s="3">
        <v>1.2105263157894737</v>
      </c>
      <c r="C52" s="3">
        <v>0.97297297297297303</v>
      </c>
      <c r="D52" s="3">
        <v>1.043227665706052</v>
      </c>
      <c r="E52" s="3">
        <v>1.1428571428571428</v>
      </c>
      <c r="F52" s="3">
        <v>1.0869565217391304</v>
      </c>
      <c r="G52" s="3">
        <v>1.2355712603062425</v>
      </c>
      <c r="H52" s="3">
        <v>1.0763462849352421</v>
      </c>
      <c r="I52" s="3">
        <v>0.93976833976833973</v>
      </c>
      <c r="J52" s="3">
        <v>1.0263157894736843</v>
      </c>
      <c r="K52" s="3">
        <v>1.0142857142857142</v>
      </c>
      <c r="L52" s="3">
        <v>1.0241545893719808</v>
      </c>
      <c r="M52" s="3">
        <v>1.0612244897959184</v>
      </c>
      <c r="N52" s="3">
        <v>0.86567164179104472</v>
      </c>
      <c r="O52" s="3">
        <v>0.95833333333333337</v>
      </c>
      <c r="P52" s="3">
        <v>1.0206185567010309</v>
      </c>
      <c r="Q52" s="3">
        <v>1.0931677018633541</v>
      </c>
      <c r="R52" s="3">
        <v>1</v>
      </c>
      <c r="S52" s="3">
        <v>0.91160220994475138</v>
      </c>
    </row>
    <row r="53" spans="1:19" x14ac:dyDescent="0.25">
      <c r="A53" t="s">
        <v>69</v>
      </c>
      <c r="B53" s="3">
        <v>1.264</v>
      </c>
      <c r="C53" s="3">
        <v>1.125</v>
      </c>
      <c r="D53" s="3">
        <v>1.0537115268557635</v>
      </c>
      <c r="E53" s="3">
        <v>0.85496183206106868</v>
      </c>
      <c r="F53" s="3">
        <v>1.2608695652173914</v>
      </c>
      <c r="G53" s="3">
        <v>1.0856632956573469</v>
      </c>
      <c r="H53" s="3">
        <v>1.0779415438421185</v>
      </c>
      <c r="I53" s="3">
        <v>0.99239222316145392</v>
      </c>
      <c r="J53" s="3">
        <v>0.85542168674698793</v>
      </c>
      <c r="K53" s="3">
        <v>1.0476190476190477</v>
      </c>
      <c r="L53" s="3">
        <v>1.0798816568047338</v>
      </c>
      <c r="M53" s="3">
        <v>1.0455259026687598</v>
      </c>
      <c r="N53" s="3">
        <v>0.8369905956112853</v>
      </c>
      <c r="O53" s="3">
        <v>1.1927710843373494</v>
      </c>
      <c r="P53" s="3">
        <v>0.85806451612903223</v>
      </c>
      <c r="Q53" s="3">
        <v>1.1103202846975089</v>
      </c>
      <c r="R53" s="3">
        <v>1.0657894736842106</v>
      </c>
      <c r="S53" s="3">
        <v>1.052738336713996</v>
      </c>
    </row>
    <row r="54" spans="1:19" x14ac:dyDescent="0.25">
      <c r="A54" t="s">
        <v>70</v>
      </c>
      <c r="B54" s="3">
        <v>1.3181818181818181</v>
      </c>
      <c r="C54" s="3">
        <v>1.1000000000000001</v>
      </c>
      <c r="D54" s="3">
        <v>1.0380739081746921</v>
      </c>
      <c r="E54" s="3">
        <v>0.80952380952380953</v>
      </c>
      <c r="F54" s="3">
        <v>1.08</v>
      </c>
      <c r="G54" s="3">
        <v>1.0709046454767726</v>
      </c>
      <c r="H54" s="3">
        <v>1.0744138634046891</v>
      </c>
      <c r="I54" s="3">
        <v>0.96091370558375633</v>
      </c>
      <c r="J54" s="3">
        <v>1</v>
      </c>
      <c r="K54" s="3">
        <v>1.0421052631578946</v>
      </c>
      <c r="L54" s="3">
        <v>1.0422535211267605</v>
      </c>
      <c r="M54" s="3">
        <v>1.0651340996168583</v>
      </c>
      <c r="N54" s="3">
        <v>0.82377049180327866</v>
      </c>
      <c r="O54" s="3">
        <v>1.0857142857142856</v>
      </c>
      <c r="P54" s="3">
        <v>0.99459459459459465</v>
      </c>
      <c r="Q54" s="3">
        <v>1.170940170940171</v>
      </c>
      <c r="R54" s="3">
        <v>1</v>
      </c>
      <c r="S54" s="3">
        <v>1.023076923076923</v>
      </c>
    </row>
    <row r="55" spans="1:19" x14ac:dyDescent="0.25">
      <c r="A55" t="s">
        <v>71</v>
      </c>
      <c r="B55" s="3">
        <v>0.96304849884526555</v>
      </c>
      <c r="C55" s="3">
        <v>1</v>
      </c>
      <c r="D55" s="3">
        <v>1.0401761144744084</v>
      </c>
      <c r="E55" s="3">
        <v>0.89189189189189189</v>
      </c>
      <c r="F55" s="3">
        <v>1.0487804878048781</v>
      </c>
      <c r="G55" s="3">
        <v>1.2682343563172578</v>
      </c>
      <c r="H55" s="3">
        <v>1.0536667174874219</v>
      </c>
      <c r="I55" s="3">
        <v>0.95907390084190836</v>
      </c>
      <c r="J55" s="3">
        <v>1.0204081632653061</v>
      </c>
      <c r="K55" s="3">
        <v>1.0249110320284698</v>
      </c>
      <c r="L55" s="3">
        <v>1.1246006389776357</v>
      </c>
      <c r="M55" s="3">
        <v>1.0199306759098787</v>
      </c>
      <c r="N55" s="3">
        <v>0.87938596491228072</v>
      </c>
      <c r="O55" s="3">
        <v>1.2727272727272727</v>
      </c>
      <c r="P55" s="3">
        <v>0.99065420560747663</v>
      </c>
      <c r="Q55" s="3">
        <v>1.100896860986547</v>
      </c>
      <c r="R55" s="3">
        <v>1.0194805194805194</v>
      </c>
      <c r="S55" s="3">
        <v>0.95828065739570167</v>
      </c>
    </row>
    <row r="56" spans="1:19" x14ac:dyDescent="0.25">
      <c r="A56" t="s">
        <v>72</v>
      </c>
      <c r="B56" s="3">
        <v>1.1660231660231659</v>
      </c>
      <c r="C56" s="3">
        <v>0.984375</v>
      </c>
      <c r="D56" s="3">
        <v>1.0492518703241895</v>
      </c>
      <c r="E56" s="3">
        <v>0.78787878787878785</v>
      </c>
      <c r="F56" s="3">
        <v>1.1785714285714286</v>
      </c>
      <c r="G56" s="3">
        <v>1.1115143516991093</v>
      </c>
      <c r="H56" s="3">
        <v>1.0632096896290688</v>
      </c>
      <c r="I56" s="3">
        <v>0.9810526315789474</v>
      </c>
      <c r="J56" s="3">
        <v>0.97252747252747251</v>
      </c>
      <c r="K56" s="3">
        <v>1.029673590504451</v>
      </c>
      <c r="L56" s="3">
        <v>1.112970711297071</v>
      </c>
      <c r="M56" s="3">
        <v>1.0580945003872966</v>
      </c>
      <c r="N56" s="3">
        <v>0.84802784222737815</v>
      </c>
      <c r="O56" s="3">
        <v>1.0606060606060606</v>
      </c>
      <c r="P56" s="3">
        <v>1.0037383177570094</v>
      </c>
      <c r="Q56" s="3">
        <v>1.1539792387543253</v>
      </c>
      <c r="R56" s="3">
        <v>1</v>
      </c>
      <c r="S56" s="3">
        <v>0.99877600979192172</v>
      </c>
    </row>
    <row r="57" spans="1:19" x14ac:dyDescent="0.25">
      <c r="A57" t="s">
        <v>73</v>
      </c>
      <c r="B57" s="3">
        <v>1.1052631578947369</v>
      </c>
      <c r="C57" s="3">
        <v>0.91176470588235292</v>
      </c>
      <c r="D57" s="3">
        <v>1.1141552511415524</v>
      </c>
      <c r="E57" s="3">
        <v>0.93939393939393945</v>
      </c>
      <c r="F57" s="3">
        <v>0.84615384615384615</v>
      </c>
      <c r="G57" s="3">
        <v>1.0906148867313916</v>
      </c>
      <c r="H57" s="3">
        <v>1.0766917293233083</v>
      </c>
      <c r="I57" s="3">
        <v>0.89183222958057395</v>
      </c>
      <c r="J57" s="3">
        <v>0.65217391304347827</v>
      </c>
      <c r="K57" s="3">
        <v>1.0625</v>
      </c>
      <c r="L57" s="3">
        <v>1.1621621621621621</v>
      </c>
      <c r="M57" s="3">
        <v>1.1290322580645162</v>
      </c>
      <c r="N57" s="3">
        <v>0.68551236749116606</v>
      </c>
      <c r="O57" s="3">
        <v>1.096774193548387</v>
      </c>
      <c r="P57" s="3">
        <v>1.0113636363636365</v>
      </c>
      <c r="Q57" s="3">
        <v>1.0945945945945945</v>
      </c>
      <c r="R57" s="3">
        <v>1.2</v>
      </c>
      <c r="S57" s="3">
        <v>1.0512820512820513</v>
      </c>
    </row>
    <row r="58" spans="1:19" x14ac:dyDescent="0.25">
      <c r="A58" t="s">
        <v>74</v>
      </c>
      <c r="B58" s="3">
        <v>0.83908045977011492</v>
      </c>
      <c r="C58" s="3">
        <v>0.89473684210526316</v>
      </c>
      <c r="D58" s="3">
        <v>0.99833610648918469</v>
      </c>
      <c r="E58" s="3">
        <v>0.60606060606060608</v>
      </c>
      <c r="F58" s="3">
        <v>0.9285714285714286</v>
      </c>
      <c r="G58" s="3">
        <v>1.2790224032586559</v>
      </c>
      <c r="H58" s="3">
        <v>1.0520547945205478</v>
      </c>
      <c r="I58" s="3">
        <v>1.0205066344993969</v>
      </c>
      <c r="J58" s="3">
        <v>0.72972972972972971</v>
      </c>
      <c r="K58" s="3">
        <v>1.0217391304347827</v>
      </c>
      <c r="L58" s="3">
        <v>1.375</v>
      </c>
      <c r="M58" s="3">
        <v>1.0224719101123596</v>
      </c>
      <c r="N58" s="3">
        <v>0.76530612244897955</v>
      </c>
      <c r="O58" s="3">
        <v>1.1578947368421053</v>
      </c>
      <c r="P58" s="3">
        <v>0.79268292682926833</v>
      </c>
      <c r="Q58" s="3">
        <v>1.1625000000000001</v>
      </c>
      <c r="R58" s="3">
        <v>1.24</v>
      </c>
      <c r="S58" s="3">
        <v>1.0909090909090908</v>
      </c>
    </row>
    <row r="59" spans="1:19" x14ac:dyDescent="0.25">
      <c r="A59" t="s">
        <v>75</v>
      </c>
      <c r="B59" s="3">
        <v>1.0802919708029197</v>
      </c>
      <c r="C59" s="3">
        <v>1.0381679389312977</v>
      </c>
      <c r="D59" s="3">
        <v>1.0291338582677165</v>
      </c>
      <c r="E59" s="3">
        <v>0.88601036269430056</v>
      </c>
      <c r="F59" s="3">
        <v>1</v>
      </c>
      <c r="G59" s="3">
        <v>1.1628352490421456</v>
      </c>
      <c r="H59" s="3">
        <v>1.0437194127243068</v>
      </c>
      <c r="I59" s="3">
        <v>0.94739756367663341</v>
      </c>
      <c r="J59" s="3">
        <v>1.1168831168831168</v>
      </c>
      <c r="K59" s="3">
        <v>1</v>
      </c>
      <c r="L59" s="3">
        <v>1.196319018404908</v>
      </c>
      <c r="M59" s="3">
        <v>1.0175054704595186</v>
      </c>
      <c r="N59" s="3">
        <v>0.84549356223175964</v>
      </c>
      <c r="O59" s="3">
        <v>1.069767441860465</v>
      </c>
      <c r="P59" s="3">
        <v>0.91752577319587625</v>
      </c>
      <c r="Q59" s="3">
        <v>1.3563218390804597</v>
      </c>
      <c r="R59" s="3">
        <v>1.1016949152542372</v>
      </c>
      <c r="S59" s="3">
        <v>1.028169014084507</v>
      </c>
    </row>
    <row r="60" spans="1:19" x14ac:dyDescent="0.25">
      <c r="A60" t="s">
        <v>76</v>
      </c>
      <c r="B60" s="3">
        <v>1.1102941176470589</v>
      </c>
      <c r="C60" s="3">
        <v>0.98333333333333328</v>
      </c>
      <c r="D60" s="3">
        <v>1.0610543302850994</v>
      </c>
      <c r="E60" s="3">
        <v>0.93197278911564629</v>
      </c>
      <c r="F60" s="3">
        <v>0.97986577181208057</v>
      </c>
      <c r="G60" s="3">
        <v>1.1974057559789217</v>
      </c>
      <c r="H60" s="3">
        <v>1.0748851454823889</v>
      </c>
      <c r="I60" s="3">
        <v>1.009789156626506</v>
      </c>
      <c r="J60" s="3">
        <v>1.0060975609756098</v>
      </c>
      <c r="K60" s="3">
        <v>1.051660516605166</v>
      </c>
      <c r="L60" s="3">
        <v>1.054483541430193</v>
      </c>
      <c r="M60" s="3">
        <v>1.0567545963229417</v>
      </c>
      <c r="N60" s="3">
        <v>0.89448725548310615</v>
      </c>
      <c r="O60" s="3">
        <v>0.87254901960784315</v>
      </c>
      <c r="P60" s="3">
        <v>1.041002277904328</v>
      </c>
      <c r="Q60" s="3">
        <v>1.1282051282051282</v>
      </c>
      <c r="R60" s="3">
        <v>0.97837837837837838</v>
      </c>
      <c r="S60" s="3">
        <v>1.0097560975609756</v>
      </c>
    </row>
    <row r="61" spans="1:19" x14ac:dyDescent="0.25">
      <c r="A61" t="s">
        <v>77</v>
      </c>
      <c r="B61" s="3">
        <v>1.1374045801526718</v>
      </c>
      <c r="C61" s="3">
        <v>1.0869565217391304</v>
      </c>
      <c r="D61" s="3">
        <v>1.0466786355475763</v>
      </c>
      <c r="E61" s="3">
        <v>0.90654205607476634</v>
      </c>
      <c r="F61" s="3">
        <v>0.88461538461538458</v>
      </c>
      <c r="G61" s="3">
        <v>1.1764705882352942</v>
      </c>
      <c r="H61" s="3">
        <v>1.0564971751412429</v>
      </c>
      <c r="I61" s="3">
        <v>0.9940334128878282</v>
      </c>
      <c r="J61" s="3">
        <v>0.875</v>
      </c>
      <c r="K61" s="3">
        <v>1.0245901639344261</v>
      </c>
      <c r="L61" s="3">
        <v>1.1285714285714286</v>
      </c>
      <c r="M61" s="3">
        <v>1.0242825607064017</v>
      </c>
      <c r="N61" s="3">
        <v>0.73084479371316302</v>
      </c>
      <c r="O61" s="3">
        <v>1.2708333333333333</v>
      </c>
      <c r="P61" s="3">
        <v>0.89268292682926831</v>
      </c>
      <c r="Q61" s="3">
        <v>1.1881720430107527</v>
      </c>
      <c r="R61" s="3">
        <v>1.1707317073170731</v>
      </c>
      <c r="S61" s="3">
        <v>0.98449612403100772</v>
      </c>
    </row>
    <row r="62" spans="1:19" x14ac:dyDescent="0.25">
      <c r="A62" t="s">
        <v>78</v>
      </c>
      <c r="B62" s="3">
        <v>1.4493670886075949</v>
      </c>
      <c r="C62" s="3">
        <v>0.95918367346938771</v>
      </c>
      <c r="D62" s="3">
        <v>1.0181297709923665</v>
      </c>
      <c r="E62" s="3">
        <v>1</v>
      </c>
      <c r="F62" s="3">
        <v>0.97368421052631582</v>
      </c>
      <c r="G62" s="3">
        <v>0.981304347826087</v>
      </c>
      <c r="H62" s="3">
        <v>1.0423982069480762</v>
      </c>
      <c r="I62" s="3">
        <v>0.8917620137299771</v>
      </c>
      <c r="J62" s="3">
        <v>1.0630630630630631</v>
      </c>
      <c r="K62" s="3">
        <v>1.0084388185654007</v>
      </c>
      <c r="L62" s="3">
        <v>1.023469387755102</v>
      </c>
      <c r="M62" s="3">
        <v>1.0224171539961013</v>
      </c>
      <c r="N62" s="3">
        <v>0.89746192893401011</v>
      </c>
      <c r="O62" s="3">
        <v>1.0930232558139534</v>
      </c>
      <c r="P62" s="3">
        <v>0.8910891089108911</v>
      </c>
      <c r="Q62" s="3">
        <v>1.1025641025641026</v>
      </c>
      <c r="R62" s="3">
        <v>1.0220588235294117</v>
      </c>
      <c r="S62" s="3">
        <v>1.0086058519793459</v>
      </c>
    </row>
    <row r="63" spans="1:19" x14ac:dyDescent="0.25">
      <c r="A63" t="s">
        <v>79</v>
      </c>
      <c r="B63" s="3">
        <v>1.625</v>
      </c>
      <c r="C63" s="3">
        <v>1</v>
      </c>
      <c r="D63" s="3">
        <v>0.89075630252100846</v>
      </c>
      <c r="E63" s="3">
        <v>0.80952380952380953</v>
      </c>
      <c r="F63" s="3">
        <v>0.72727272727272729</v>
      </c>
      <c r="G63" s="3">
        <v>1.1272727272727272</v>
      </c>
      <c r="H63" s="3">
        <v>1.0846774193548387</v>
      </c>
      <c r="I63" s="3">
        <v>0.99022801302931596</v>
      </c>
      <c r="J63" s="3">
        <v>0.8</v>
      </c>
      <c r="K63" s="3">
        <v>1</v>
      </c>
      <c r="L63" s="3">
        <v>1</v>
      </c>
      <c r="M63" s="3">
        <v>0.79629629629629628</v>
      </c>
      <c r="N63" s="3">
        <v>0.71502590673575128</v>
      </c>
      <c r="O63" s="3">
        <v>1.0714285714285714</v>
      </c>
      <c r="P63" s="3">
        <v>1</v>
      </c>
      <c r="Q63" s="3">
        <v>1.3076923076923077</v>
      </c>
      <c r="R63" s="3">
        <v>1.5</v>
      </c>
      <c r="S63" s="3">
        <v>0.85106382978723405</v>
      </c>
    </row>
    <row r="64" spans="1:19" x14ac:dyDescent="0.25">
      <c r="A64" t="s">
        <v>80</v>
      </c>
      <c r="B64" s="3">
        <v>1.1036144578313254</v>
      </c>
      <c r="C64" s="3">
        <v>1.0208333333333333</v>
      </c>
      <c r="D64" s="3">
        <v>1.079640333975594</v>
      </c>
      <c r="E64" s="3">
        <v>1.0413223140495869</v>
      </c>
      <c r="F64" s="3">
        <v>1.027027027027027</v>
      </c>
      <c r="G64" s="3">
        <v>1.2643142476697737</v>
      </c>
      <c r="H64" s="3">
        <v>1.078986220472441</v>
      </c>
      <c r="I64" s="3">
        <v>1.0907282132908873</v>
      </c>
      <c r="J64" s="3">
        <v>0.82178217821782173</v>
      </c>
      <c r="K64" s="3">
        <v>1.0420168067226891</v>
      </c>
      <c r="L64" s="3">
        <v>1.1859296482412061</v>
      </c>
      <c r="M64" s="3">
        <v>0.99457994579945797</v>
      </c>
      <c r="N64" s="3">
        <v>0.88785046728971961</v>
      </c>
      <c r="O64" s="3">
        <v>1.058139534883721</v>
      </c>
      <c r="P64" s="3">
        <v>1.0380047505938241</v>
      </c>
      <c r="Q64" s="3">
        <v>1.1476997578692494</v>
      </c>
      <c r="R64" s="3">
        <v>1.0819672131147542</v>
      </c>
      <c r="S64" s="3">
        <v>1.0034364261168385</v>
      </c>
    </row>
    <row r="65" spans="1:19" x14ac:dyDescent="0.25">
      <c r="A65" t="s">
        <v>81</v>
      </c>
      <c r="B65" s="3">
        <v>1.0617760617760619</v>
      </c>
      <c r="C65" s="3">
        <v>1.0975609756097562</v>
      </c>
      <c r="D65" s="3">
        <v>1.0215736040609138</v>
      </c>
      <c r="E65" s="3">
        <v>0.93069306930693074</v>
      </c>
      <c r="F65" s="3">
        <v>1.0638297872340425</v>
      </c>
      <c r="G65" s="3">
        <v>1.462962962962963</v>
      </c>
      <c r="H65" s="3">
        <v>1.0398981324278438</v>
      </c>
      <c r="I65" s="3">
        <v>0.9682824655894674</v>
      </c>
      <c r="J65" s="3">
        <v>0.97777777777777775</v>
      </c>
      <c r="K65" s="3">
        <v>1.0526315789473684</v>
      </c>
      <c r="L65" s="3">
        <v>1.0337078651685394</v>
      </c>
      <c r="M65" s="3">
        <v>1.0774487471526195</v>
      </c>
      <c r="N65" s="3">
        <v>0.84143763213530653</v>
      </c>
      <c r="O65" s="3">
        <v>1.24</v>
      </c>
      <c r="P65" s="3">
        <v>0.99103139013452912</v>
      </c>
      <c r="Q65" s="3">
        <v>1.1633986928104576</v>
      </c>
      <c r="R65" s="3">
        <v>0.96078431372549022</v>
      </c>
      <c r="S65" s="3">
        <v>0.97095435684647302</v>
      </c>
    </row>
    <row r="66" spans="1:19" x14ac:dyDescent="0.25">
      <c r="A66" t="s">
        <v>82</v>
      </c>
      <c r="B66" s="3">
        <v>1.0677966101694916</v>
      </c>
      <c r="C66" s="3">
        <v>1.0689655172413792</v>
      </c>
      <c r="D66" s="3">
        <v>1.1086036671368125</v>
      </c>
      <c r="E66" s="3">
        <v>0.90909090909090906</v>
      </c>
      <c r="F66" s="3">
        <v>0.8666666666666667</v>
      </c>
      <c r="G66" s="3">
        <v>1.1351351351351351</v>
      </c>
      <c r="H66" s="3">
        <v>1.0613967766692249</v>
      </c>
      <c r="I66" s="3">
        <v>1.0238558909444986</v>
      </c>
      <c r="J66" s="3">
        <v>1.295774647887324</v>
      </c>
      <c r="K66" s="3">
        <v>1.131578947368421</v>
      </c>
      <c r="L66" s="3">
        <v>1.0744849445324882</v>
      </c>
      <c r="M66" s="3">
        <v>1.0589430894308942</v>
      </c>
      <c r="N66" s="3">
        <v>0.85448195576251451</v>
      </c>
      <c r="O66" s="3">
        <v>1.0731707317073171</v>
      </c>
      <c r="P66" s="3">
        <v>0.96</v>
      </c>
      <c r="Q66" s="3">
        <v>1.2039215686274509</v>
      </c>
      <c r="R66" s="3">
        <v>1.05</v>
      </c>
      <c r="S66" s="3">
        <v>1.0625</v>
      </c>
    </row>
    <row r="67" spans="1:19" x14ac:dyDescent="0.25">
      <c r="A67" t="s">
        <v>83</v>
      </c>
      <c r="B67" s="3">
        <v>0.99206349206349209</v>
      </c>
      <c r="C67" s="3">
        <v>1</v>
      </c>
      <c r="D67" s="3">
        <v>1.054380664652568</v>
      </c>
      <c r="E67" s="3">
        <v>0.92233009708737868</v>
      </c>
      <c r="F67" s="3">
        <v>1.0769230769230769</v>
      </c>
      <c r="G67" s="3">
        <v>1.2053973013493253</v>
      </c>
      <c r="H67" s="3">
        <v>1.0319634703196348</v>
      </c>
      <c r="I67" s="3">
        <v>0.93160813308687618</v>
      </c>
      <c r="J67" s="3">
        <v>0.81944444444444442</v>
      </c>
      <c r="K67" s="3">
        <v>1.0458715596330275</v>
      </c>
      <c r="L67" s="3">
        <v>1.1707317073170731</v>
      </c>
      <c r="M67" s="3">
        <v>1</v>
      </c>
      <c r="N67" s="3">
        <v>0.80232558139534882</v>
      </c>
      <c r="O67" s="3">
        <v>1.2666666666666666</v>
      </c>
      <c r="P67" s="3">
        <v>0.93571428571428572</v>
      </c>
      <c r="Q67" s="3">
        <v>1.2951807228915662</v>
      </c>
      <c r="R67" s="3">
        <v>1.1111111111111112</v>
      </c>
      <c r="S67" s="3">
        <v>1.0476190476190477</v>
      </c>
    </row>
    <row r="68" spans="1:19" x14ac:dyDescent="0.25">
      <c r="A68" t="s">
        <v>84</v>
      </c>
      <c r="B68" s="3">
        <v>1.107843137254902</v>
      </c>
      <c r="C68" s="3">
        <v>1.0609756097560976</v>
      </c>
      <c r="D68" s="3">
        <v>1.005763688760807</v>
      </c>
      <c r="E68" s="3">
        <v>0.71844660194174759</v>
      </c>
      <c r="F68" s="3">
        <v>1.1219512195121952</v>
      </c>
      <c r="G68" s="3">
        <v>1.0833333333333333</v>
      </c>
      <c r="H68" s="3">
        <v>1.0296770439336631</v>
      </c>
      <c r="I68" s="3">
        <v>0.95764600980829251</v>
      </c>
      <c r="J68" s="3">
        <v>0.81553398058252424</v>
      </c>
      <c r="K68" s="3">
        <v>0.9719626168224299</v>
      </c>
      <c r="L68" s="3">
        <v>1.1428571428571428</v>
      </c>
      <c r="M68" s="3">
        <v>1.0017241379310344</v>
      </c>
      <c r="N68" s="3">
        <v>0.8262108262108262</v>
      </c>
      <c r="O68" s="3">
        <v>1.2127659574468086</v>
      </c>
      <c r="P68" s="3">
        <v>0.8571428571428571</v>
      </c>
      <c r="Q68" s="3">
        <v>1.1948051948051948</v>
      </c>
      <c r="R68" s="3">
        <v>1.0283018867924529</v>
      </c>
      <c r="S68" s="3">
        <v>1.0074812967581048</v>
      </c>
    </row>
    <row r="69" spans="1:19" x14ac:dyDescent="0.25">
      <c r="A69" t="s">
        <v>85</v>
      </c>
      <c r="B69" s="3">
        <v>1.1337209302325582</v>
      </c>
      <c r="C69" s="3">
        <v>1</v>
      </c>
      <c r="D69" s="3">
        <v>1.0430463576158941</v>
      </c>
      <c r="E69" s="3">
        <v>0.78260869565217395</v>
      </c>
      <c r="F69" s="3">
        <v>1.0714285714285714</v>
      </c>
      <c r="G69" s="3">
        <v>1.3067685589519651</v>
      </c>
      <c r="H69" s="3">
        <v>1.0679925994449584</v>
      </c>
      <c r="I69" s="3">
        <v>0.98068669527897001</v>
      </c>
      <c r="J69" s="3">
        <v>0.93333333333333335</v>
      </c>
      <c r="K69" s="3">
        <v>1.0232558139534884</v>
      </c>
      <c r="L69" s="3">
        <v>1.0128205128205128</v>
      </c>
      <c r="M69" s="3">
        <v>1.0182291666666667</v>
      </c>
      <c r="N69" s="3">
        <v>0.86252771618625279</v>
      </c>
      <c r="O69" s="3">
        <v>1</v>
      </c>
      <c r="P69" s="3">
        <v>1.046875</v>
      </c>
      <c r="Q69" s="3">
        <v>1.119718309859155</v>
      </c>
      <c r="R69" s="3">
        <v>1.0512820512820513</v>
      </c>
      <c r="S69" s="3">
        <v>0.94618834080717484</v>
      </c>
    </row>
    <row r="70" spans="1:19" x14ac:dyDescent="0.25">
      <c r="A70" t="s">
        <v>86</v>
      </c>
      <c r="B70" s="3">
        <v>1.5</v>
      </c>
      <c r="C70" s="3">
        <v>0.72727272727272729</v>
      </c>
      <c r="D70" s="3">
        <v>0.97222222222222221</v>
      </c>
      <c r="E70" s="3">
        <v>1.4285714285714286</v>
      </c>
      <c r="F70" s="3">
        <v>1</v>
      </c>
      <c r="G70" s="3">
        <v>1.1546961325966851</v>
      </c>
      <c r="H70" s="3">
        <v>1.0507936507936508</v>
      </c>
      <c r="I70" s="3">
        <v>0.80161943319838058</v>
      </c>
      <c r="J70" s="3">
        <v>0.9</v>
      </c>
      <c r="K70" s="3">
        <v>1.1333333333333333</v>
      </c>
      <c r="L70" s="3">
        <v>2</v>
      </c>
      <c r="M70" s="3">
        <v>1.0980392156862746</v>
      </c>
      <c r="N70" s="3">
        <v>0.75294117647058822</v>
      </c>
      <c r="O70" s="3">
        <v>1.7142857142857142</v>
      </c>
      <c r="P70" s="3">
        <v>1.0208333333333333</v>
      </c>
      <c r="Q70" s="3">
        <v>1.3548387096774193</v>
      </c>
      <c r="R70" s="3">
        <v>1.1428571428571428</v>
      </c>
      <c r="S70" s="3">
        <v>0.94736842105263153</v>
      </c>
    </row>
    <row r="71" spans="1:19" x14ac:dyDescent="0.25">
      <c r="A71" t="s">
        <v>87</v>
      </c>
      <c r="B71" s="3">
        <v>1.0662251655629138</v>
      </c>
      <c r="C71" s="3">
        <v>1.1323529411764706</v>
      </c>
      <c r="D71" s="3">
        <v>1.0223546944858419</v>
      </c>
      <c r="E71" s="3">
        <v>0.93055555555555558</v>
      </c>
      <c r="F71" s="3">
        <v>0.88461538461538458</v>
      </c>
      <c r="G71" s="3">
        <v>1.3828571428571428</v>
      </c>
      <c r="H71" s="3">
        <v>1.0253267973856208</v>
      </c>
      <c r="I71" s="3">
        <v>0.93893129770992367</v>
      </c>
      <c r="J71" s="3">
        <v>0.71052631578947367</v>
      </c>
      <c r="K71" s="3">
        <v>1.0196078431372548</v>
      </c>
      <c r="L71" s="3">
        <v>1.0862068965517242</v>
      </c>
      <c r="M71" s="3">
        <v>1.0127118644067796</v>
      </c>
      <c r="N71" s="3">
        <v>0.82386363636363635</v>
      </c>
      <c r="O71" s="3">
        <v>0.86111111111111116</v>
      </c>
      <c r="P71" s="3">
        <v>0.9145299145299145</v>
      </c>
      <c r="Q71" s="3">
        <v>1.2278481012658229</v>
      </c>
      <c r="R71" s="3">
        <v>0.84</v>
      </c>
      <c r="S71" s="3">
        <v>0.98518518518518516</v>
      </c>
    </row>
    <row r="72" spans="1:19" x14ac:dyDescent="0.25">
      <c r="A72" t="s">
        <v>88</v>
      </c>
      <c r="B72" s="3">
        <v>1.1071428571428572</v>
      </c>
      <c r="C72" s="3">
        <v>1.0277777777777777</v>
      </c>
      <c r="D72" s="3">
        <v>0.9775967413441955</v>
      </c>
      <c r="E72" s="3">
        <v>0.93548387096774188</v>
      </c>
      <c r="F72" s="3">
        <v>0.92</v>
      </c>
      <c r="G72" s="3">
        <v>1.294478527607362</v>
      </c>
      <c r="H72" s="3">
        <v>1.0503848845346395</v>
      </c>
      <c r="I72" s="3">
        <v>0.92</v>
      </c>
      <c r="J72" s="3">
        <v>1</v>
      </c>
      <c r="K72" s="3">
        <v>0.98550724637681164</v>
      </c>
      <c r="L72" s="3">
        <v>1.0101010101010102</v>
      </c>
      <c r="M72" s="3">
        <v>1.0836653386454183</v>
      </c>
      <c r="N72" s="3">
        <v>0.81318681318681318</v>
      </c>
      <c r="O72" s="3">
        <v>1</v>
      </c>
      <c r="P72" s="3">
        <v>0.86585365853658536</v>
      </c>
      <c r="Q72" s="3">
        <v>1.3333333333333333</v>
      </c>
      <c r="R72" s="3">
        <v>1.0285714285714285</v>
      </c>
      <c r="S72" s="3">
        <v>1.0642201834862386</v>
      </c>
    </row>
    <row r="73" spans="1:19" x14ac:dyDescent="0.25">
      <c r="A73" t="s">
        <v>89</v>
      </c>
      <c r="B73" s="3">
        <v>1</v>
      </c>
      <c r="C73" s="3">
        <v>1.1481481481481481</v>
      </c>
      <c r="D73" s="3">
        <v>1.1839416058394161</v>
      </c>
      <c r="E73" s="3">
        <v>0.8</v>
      </c>
      <c r="F73" s="3">
        <v>1.08</v>
      </c>
      <c r="G73" s="3">
        <v>1.4065040650406504</v>
      </c>
      <c r="H73" s="3">
        <v>1.0749665327978581</v>
      </c>
      <c r="I73" s="3">
        <v>0.99186991869918695</v>
      </c>
      <c r="J73" s="3">
        <v>1</v>
      </c>
      <c r="K73" s="3">
        <v>1.1000000000000001</v>
      </c>
      <c r="L73" s="3">
        <v>1.0675105485232068</v>
      </c>
      <c r="M73" s="3">
        <v>1.1086956521739131</v>
      </c>
      <c r="N73" s="3">
        <v>0.82795698924731187</v>
      </c>
      <c r="O73" s="3">
        <v>1.1724137931034482</v>
      </c>
      <c r="P73" s="3">
        <v>1</v>
      </c>
      <c r="Q73" s="3">
        <v>1.1149425287356323</v>
      </c>
      <c r="R73" s="3">
        <v>1.1875</v>
      </c>
      <c r="S73" s="3">
        <v>0.96323529411764708</v>
      </c>
    </row>
    <row r="74" spans="1:19" x14ac:dyDescent="0.25">
      <c r="A74" t="s">
        <v>90</v>
      </c>
      <c r="B74" s="3">
        <v>1.1428571428571428</v>
      </c>
      <c r="C74" s="3">
        <v>1.0317460317460319</v>
      </c>
      <c r="D74" s="3">
        <v>1.1296296296296295</v>
      </c>
      <c r="E74" s="3">
        <v>0.96666666666666667</v>
      </c>
      <c r="F74" s="3">
        <v>1</v>
      </c>
      <c r="G74" s="3">
        <v>1.1461038961038961</v>
      </c>
      <c r="H74" s="3">
        <v>1.1723646723646723</v>
      </c>
      <c r="I74" s="3">
        <v>1.0809768637532133</v>
      </c>
      <c r="J74" s="3">
        <v>0.6428571428571429</v>
      </c>
      <c r="K74" s="3">
        <v>1.1666666666666667</v>
      </c>
      <c r="L74" s="3">
        <v>1.2941176470588236</v>
      </c>
      <c r="M74" s="3">
        <v>1.1652173913043478</v>
      </c>
      <c r="N74" s="3">
        <v>0.84659090909090906</v>
      </c>
      <c r="O74" s="3">
        <v>1.32</v>
      </c>
      <c r="P74" s="3">
        <v>1.1304347826086956</v>
      </c>
      <c r="Q74" s="3">
        <v>1.2123893805309736</v>
      </c>
      <c r="R74" s="3">
        <v>1.2222222222222223</v>
      </c>
      <c r="S74" s="3">
        <v>1.096774193548387</v>
      </c>
    </row>
    <row r="75" spans="1:19" x14ac:dyDescent="0.25">
      <c r="A75" t="s">
        <v>91</v>
      </c>
      <c r="B75" s="3">
        <v>1.1176470588235294</v>
      </c>
      <c r="C75" s="3">
        <v>1.125</v>
      </c>
      <c r="D75" s="3">
        <v>1.0225225225225225</v>
      </c>
      <c r="E75" s="3">
        <v>0.6428571428571429</v>
      </c>
      <c r="F75" s="3">
        <v>0.68181818181818177</v>
      </c>
      <c r="G75" s="3">
        <v>1.2028985507246377</v>
      </c>
      <c r="H75" s="3">
        <v>1.0770440251572326</v>
      </c>
      <c r="I75" s="3">
        <v>0.92504930966469423</v>
      </c>
      <c r="J75" s="3">
        <v>1.05</v>
      </c>
      <c r="K75" s="3">
        <v>1.088235294117647</v>
      </c>
      <c r="L75" s="3">
        <v>0.96250000000000002</v>
      </c>
      <c r="M75" s="3">
        <v>1.0292397660818713</v>
      </c>
      <c r="N75" s="3">
        <v>0.80269058295964124</v>
      </c>
      <c r="O75" s="3">
        <v>0.875</v>
      </c>
      <c r="P75" s="3">
        <v>0.92391304347826086</v>
      </c>
      <c r="Q75" s="3">
        <v>1.1428571428571428</v>
      </c>
      <c r="R75" s="3">
        <v>1.1515151515151516</v>
      </c>
      <c r="S75" s="3">
        <v>1.1266666666666667</v>
      </c>
    </row>
    <row r="76" spans="1:19" x14ac:dyDescent="0.25">
      <c r="A76" t="s">
        <v>92</v>
      </c>
      <c r="B76" s="3">
        <v>1.05</v>
      </c>
      <c r="C76" s="3">
        <v>0.77777777777777779</v>
      </c>
      <c r="D76" s="3">
        <v>1.0458015267175573</v>
      </c>
      <c r="E76" s="3">
        <v>0.8928571428571429</v>
      </c>
      <c r="F76" s="3">
        <v>1.2</v>
      </c>
      <c r="G76" s="3">
        <v>1.1440677966101696</v>
      </c>
      <c r="H76" s="3">
        <v>1.042622950819672</v>
      </c>
      <c r="I76" s="3">
        <v>0.8582677165354331</v>
      </c>
      <c r="J76" s="3">
        <v>1.125</v>
      </c>
      <c r="K76" s="3">
        <v>1</v>
      </c>
      <c r="L76" s="3">
        <v>1.6666666666666667</v>
      </c>
      <c r="M76" s="3">
        <v>1.036144578313253</v>
      </c>
      <c r="N76" s="3">
        <v>0.5982142857142857</v>
      </c>
      <c r="O76" s="3">
        <v>1.2727272727272727</v>
      </c>
      <c r="P76" s="3">
        <v>0.86206896551724133</v>
      </c>
      <c r="Q76" s="3">
        <v>1.1538461538461537</v>
      </c>
      <c r="R76" s="3">
        <v>0.77777777777777779</v>
      </c>
      <c r="S76" s="3">
        <v>1.0277777777777777</v>
      </c>
    </row>
    <row r="77" spans="1:19" x14ac:dyDescent="0.25">
      <c r="A77" t="s">
        <v>93</v>
      </c>
      <c r="B77">
        <v>0.90476190476190477</v>
      </c>
      <c r="C77">
        <v>1.4285714285714286</v>
      </c>
      <c r="D77">
        <v>1.0782122905027933</v>
      </c>
      <c r="E77">
        <v>0.8214285714285714</v>
      </c>
      <c r="F77">
        <v>0.88888888888888884</v>
      </c>
      <c r="G77">
        <v>1.2020725388601037</v>
      </c>
      <c r="H77">
        <v>1.0423280423280423</v>
      </c>
      <c r="I77">
        <v>1.0077821011673151</v>
      </c>
      <c r="J77">
        <v>0.6428571428571429</v>
      </c>
      <c r="K77">
        <v>0.97142857142857142</v>
      </c>
      <c r="L77">
        <v>0.9</v>
      </c>
      <c r="M77">
        <v>0.86315789473684212</v>
      </c>
      <c r="N77">
        <v>0.72641509433962259</v>
      </c>
      <c r="O77">
        <v>1.3636363636363635</v>
      </c>
      <c r="P77">
        <v>1.0084745762711864</v>
      </c>
      <c r="Q77">
        <v>1.2615384615384615</v>
      </c>
      <c r="R77">
        <v>1</v>
      </c>
      <c r="S77">
        <v>0.98181818181818181</v>
      </c>
    </row>
    <row r="78" spans="1:19" x14ac:dyDescent="0.25">
      <c r="A78" t="s">
        <v>94</v>
      </c>
      <c r="B78">
        <v>1.1377245508982037</v>
      </c>
      <c r="C78">
        <v>1.25</v>
      </c>
      <c r="D78">
        <v>1.0424028268551238</v>
      </c>
      <c r="E78">
        <v>0.83333333333333337</v>
      </c>
      <c r="F78">
        <v>1.1538461538461537</v>
      </c>
      <c r="G78">
        <v>1.2358845671267251</v>
      </c>
      <c r="H78">
        <v>1.1052631578947369</v>
      </c>
      <c r="I78">
        <v>1.0630630630630631</v>
      </c>
      <c r="J78">
        <v>0.88095238095238093</v>
      </c>
      <c r="K78">
        <v>0.984375</v>
      </c>
      <c r="L78">
        <v>1.0781893004115226</v>
      </c>
      <c r="M78">
        <v>1.0450928381962865</v>
      </c>
      <c r="N78">
        <v>0.89530685920577613</v>
      </c>
      <c r="O78">
        <v>1.0740740740740742</v>
      </c>
      <c r="P78">
        <v>0.96551724137931039</v>
      </c>
      <c r="Q78">
        <v>1.0769230769230769</v>
      </c>
      <c r="R78">
        <v>0.90769230769230769</v>
      </c>
      <c r="S78">
        <v>1.0085106382978724</v>
      </c>
    </row>
    <row r="79" spans="1:19" x14ac:dyDescent="0.25">
      <c r="A79" t="s">
        <v>95</v>
      </c>
      <c r="B79">
        <v>1.0857142857142856</v>
      </c>
      <c r="C79">
        <v>0.96875</v>
      </c>
      <c r="D79">
        <v>1.0516934046345812</v>
      </c>
      <c r="E79">
        <v>0.90140845070422537</v>
      </c>
      <c r="F79">
        <v>1.5</v>
      </c>
      <c r="G79">
        <v>1.0493358633776091</v>
      </c>
      <c r="H79">
        <v>1.0274888558692421</v>
      </c>
      <c r="I79">
        <v>0.92320534223706174</v>
      </c>
      <c r="J79">
        <v>0.89189189189189189</v>
      </c>
      <c r="K79">
        <v>1.0847457627118644</v>
      </c>
      <c r="L79">
        <v>1.1846153846153846</v>
      </c>
      <c r="M79">
        <v>0.99568965517241381</v>
      </c>
      <c r="N79">
        <v>0.87358916478555304</v>
      </c>
      <c r="O79">
        <v>1.1176470588235294</v>
      </c>
      <c r="P79">
        <v>0.89090909090909087</v>
      </c>
      <c r="Q79">
        <v>1.0681818181818181</v>
      </c>
      <c r="R79">
        <v>0.79069767441860461</v>
      </c>
      <c r="S79">
        <v>0.98675496688741726</v>
      </c>
    </row>
    <row r="80" spans="1:19" x14ac:dyDescent="0.25">
      <c r="A80" t="s">
        <v>96</v>
      </c>
      <c r="B80">
        <v>1.09375</v>
      </c>
      <c r="C80">
        <v>1</v>
      </c>
      <c r="D80">
        <v>1.0505050505050506</v>
      </c>
      <c r="E80">
        <v>0.95</v>
      </c>
      <c r="F80">
        <v>0.55555555555555558</v>
      </c>
      <c r="G80">
        <v>1.5424528301886793</v>
      </c>
      <c r="H80">
        <v>1.0080428954423593</v>
      </c>
      <c r="I80">
        <v>0.78640776699029125</v>
      </c>
      <c r="J80">
        <v>0.8</v>
      </c>
      <c r="K80">
        <v>1</v>
      </c>
      <c r="L80">
        <v>0.98</v>
      </c>
      <c r="M80">
        <v>1.1818181818181819</v>
      </c>
      <c r="N80">
        <v>0.75308641975308643</v>
      </c>
      <c r="O80">
        <v>0.75</v>
      </c>
      <c r="P80">
        <v>0.88349514563106801</v>
      </c>
      <c r="Q80">
        <v>1.1272727272727272</v>
      </c>
      <c r="R80">
        <v>0.83333333333333337</v>
      </c>
      <c r="S80">
        <v>1.1016949152542372</v>
      </c>
    </row>
    <row r="81" spans="1:19" x14ac:dyDescent="0.25">
      <c r="A81" t="s">
        <v>97</v>
      </c>
      <c r="B81">
        <v>1.0632911392405062</v>
      </c>
      <c r="C81">
        <v>0.93103448275862066</v>
      </c>
      <c r="D81">
        <v>1.0711785297549592</v>
      </c>
      <c r="E81">
        <v>0.98484848484848486</v>
      </c>
      <c r="F81">
        <v>0.89189189189189189</v>
      </c>
      <c r="G81">
        <v>1.1924746743849493</v>
      </c>
      <c r="H81">
        <v>1.0664678312739668</v>
      </c>
      <c r="I81">
        <v>0.96322869955156953</v>
      </c>
      <c r="J81">
        <v>0.98275862068965514</v>
      </c>
      <c r="K81">
        <v>1.1363636363636365</v>
      </c>
      <c r="L81">
        <v>1.078125</v>
      </c>
      <c r="M81">
        <v>1.011204481792717</v>
      </c>
      <c r="N81">
        <v>0.8272921108742004</v>
      </c>
      <c r="O81">
        <v>0.92307692307692313</v>
      </c>
      <c r="P81">
        <v>1.066350710900474</v>
      </c>
      <c r="Q81">
        <v>1.1556886227544909</v>
      </c>
      <c r="R81">
        <v>1.0192307692307692</v>
      </c>
      <c r="S81">
        <v>0.99526066350710896</v>
      </c>
    </row>
    <row r="82" spans="1:19" x14ac:dyDescent="0.25">
      <c r="A82" t="s">
        <v>98</v>
      </c>
      <c r="B82">
        <v>1</v>
      </c>
      <c r="C82">
        <v>0.90909090909090906</v>
      </c>
      <c r="D82">
        <v>1.0756172839506173</v>
      </c>
      <c r="E82">
        <v>0.97058823529411764</v>
      </c>
      <c r="F82">
        <v>1</v>
      </c>
      <c r="G82">
        <v>1.1157662624035281</v>
      </c>
      <c r="H82">
        <v>1.0817746846454981</v>
      </c>
      <c r="I82">
        <v>1.0239852398523985</v>
      </c>
      <c r="J82">
        <v>1.1492537313432836</v>
      </c>
      <c r="K82">
        <v>0.98888888888888893</v>
      </c>
      <c r="L82">
        <v>1.145631067961165</v>
      </c>
      <c r="M82">
        <v>1.0251256281407035</v>
      </c>
      <c r="N82">
        <v>0.87740384615384615</v>
      </c>
      <c r="O82">
        <v>1.08</v>
      </c>
      <c r="P82">
        <v>1.0857142857142856</v>
      </c>
      <c r="Q82">
        <v>1.2222222222222223</v>
      </c>
      <c r="R82">
        <v>1.0655737704918034</v>
      </c>
      <c r="S82">
        <v>1.0083333333333333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workbookViewId="0">
      <selection activeCell="E70" sqref="E70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>
        <v>1.1103504928806134</v>
      </c>
      <c r="C2">
        <v>1.0742784380305603</v>
      </c>
      <c r="D2">
        <v>1.1392762354130681</v>
      </c>
      <c r="E2">
        <v>0.99024687595245353</v>
      </c>
      <c r="F2">
        <v>0.99899899899899902</v>
      </c>
      <c r="G2">
        <v>1.1403269754768393</v>
      </c>
      <c r="H2">
        <v>1.0603290676416819</v>
      </c>
      <c r="I2">
        <v>0.93505726768213482</v>
      </c>
      <c r="J2">
        <v>0.64496562879094221</v>
      </c>
      <c r="K2">
        <v>1.0227201009782265</v>
      </c>
      <c r="L2">
        <v>1.1045751633986929</v>
      </c>
      <c r="M2">
        <v>1.03265162819275</v>
      </c>
      <c r="N2">
        <v>0.89321720622829615</v>
      </c>
      <c r="O2">
        <v>1.420457604306864</v>
      </c>
      <c r="P2">
        <v>0.95130939313156659</v>
      </c>
      <c r="Q2">
        <v>1.3591549295774648</v>
      </c>
      <c r="R2">
        <v>0.89347966429954806</v>
      </c>
      <c r="S2">
        <v>1.0048823790501553</v>
      </c>
    </row>
    <row r="3" spans="1:19" x14ac:dyDescent="0.25">
      <c r="A3" t="s">
        <v>19</v>
      </c>
      <c r="B3">
        <v>0.99556213017751483</v>
      </c>
      <c r="C3">
        <v>1.0276143051154369</v>
      </c>
      <c r="D3">
        <v>1.1440457242077846</v>
      </c>
      <c r="E3">
        <v>0.94055482166446502</v>
      </c>
      <c r="F3">
        <v>0.91184573002754821</v>
      </c>
      <c r="G3">
        <v>1.4923970613360669</v>
      </c>
      <c r="H3">
        <v>1.0139673105497771</v>
      </c>
      <c r="I3">
        <v>0.99370053303182038</v>
      </c>
      <c r="J3">
        <v>0.37608695652173912</v>
      </c>
      <c r="K3">
        <v>1.0038910505836576</v>
      </c>
      <c r="L3">
        <v>1.0410385259631492</v>
      </c>
      <c r="M3">
        <v>1.0604693140794224</v>
      </c>
      <c r="N3">
        <v>0.88119507908611594</v>
      </c>
      <c r="O3">
        <v>0.97759522031366697</v>
      </c>
      <c r="P3">
        <v>0.86458052333423252</v>
      </c>
      <c r="Q3">
        <v>1.6560127846584098</v>
      </c>
      <c r="R3">
        <v>1.2244897959183674</v>
      </c>
      <c r="S3">
        <v>0.77536231884057971</v>
      </c>
    </row>
    <row r="4" spans="1:19" x14ac:dyDescent="0.25">
      <c r="A4" t="s">
        <v>20</v>
      </c>
      <c r="B4">
        <v>1.1709373986376905</v>
      </c>
      <c r="C4">
        <v>1.0559006211180124</v>
      </c>
      <c r="D4">
        <v>1.1153901908673594</v>
      </c>
      <c r="E4">
        <v>1.0791476407914764</v>
      </c>
      <c r="F4">
        <v>0.81799999999999995</v>
      </c>
      <c r="G4">
        <v>1.2376937984496124</v>
      </c>
      <c r="H4">
        <v>1.0585665630090331</v>
      </c>
      <c r="I4">
        <v>0.93358922363847041</v>
      </c>
      <c r="J4">
        <v>0.32152347209920284</v>
      </c>
      <c r="K4">
        <v>0.96</v>
      </c>
      <c r="L4">
        <v>1.32</v>
      </c>
      <c r="M4">
        <v>1.1133464180569186</v>
      </c>
      <c r="N4">
        <v>0.85856170682361599</v>
      </c>
      <c r="O4">
        <v>1.970317297850563</v>
      </c>
      <c r="P4">
        <v>1.0666231221423905</v>
      </c>
      <c r="Q4">
        <v>1.5908289241622575</v>
      </c>
      <c r="R4">
        <v>0.93</v>
      </c>
      <c r="S4">
        <v>1.0634648370497428</v>
      </c>
    </row>
    <row r="5" spans="1:19" x14ac:dyDescent="0.25">
      <c r="A5" t="s">
        <v>21</v>
      </c>
      <c r="B5">
        <v>1.0068965517241379</v>
      </c>
      <c r="C5">
        <v>1.1132075471698113</v>
      </c>
      <c r="D5">
        <v>1.2678236397748592</v>
      </c>
      <c r="E5">
        <v>0.7906602254428341</v>
      </c>
      <c r="F5">
        <v>0.97176470588235297</v>
      </c>
      <c r="G5">
        <v>1.5937106918238995</v>
      </c>
      <c r="H5">
        <v>1.0965138799225307</v>
      </c>
      <c r="I5">
        <v>0.92256764536557279</v>
      </c>
      <c r="J5">
        <v>0.94025974025974024</v>
      </c>
      <c r="K5">
        <v>1.0775862068965518</v>
      </c>
      <c r="L5">
        <v>1.0136986301369864</v>
      </c>
      <c r="M5">
        <v>0.95711060948081261</v>
      </c>
      <c r="N5">
        <v>0.87048430351790507</v>
      </c>
      <c r="O5">
        <v>1.0757666867107636</v>
      </c>
      <c r="P5">
        <v>1.0223661884929816</v>
      </c>
      <c r="Q5">
        <v>1.5140234574196838</v>
      </c>
      <c r="R5">
        <v>1.7916666666666667</v>
      </c>
      <c r="S5">
        <v>0.93370165745856348</v>
      </c>
    </row>
    <row r="6" spans="1:19" s="3" customFormat="1" x14ac:dyDescent="0.25">
      <c r="A6" s="3" t="s">
        <v>22</v>
      </c>
      <c r="B6" s="3">
        <v>1.6700819672131149</v>
      </c>
      <c r="C6" s="3">
        <v>0.98269230769230764</v>
      </c>
      <c r="D6" s="3">
        <v>1.1347524655795334</v>
      </c>
      <c r="E6" s="3">
        <v>0.91111111111111109</v>
      </c>
      <c r="F6" s="3">
        <v>0.85606060606060608</v>
      </c>
      <c r="G6" s="3">
        <v>1.2423898228078147</v>
      </c>
      <c r="H6" s="3">
        <v>1.0805268422807603</v>
      </c>
      <c r="I6" s="3">
        <v>0.93805143608034536</v>
      </c>
      <c r="J6" s="3">
        <v>0.46198830409356723</v>
      </c>
      <c r="K6" s="3">
        <v>1.0390070921985815</v>
      </c>
      <c r="L6" s="3">
        <v>1.1784037558685445</v>
      </c>
      <c r="M6" s="3">
        <v>1.2193181818181817</v>
      </c>
      <c r="N6" s="3">
        <v>0.72688339497761334</v>
      </c>
      <c r="O6" s="3">
        <v>2.8526912181303117</v>
      </c>
      <c r="P6" s="3">
        <v>0.9446709376820035</v>
      </c>
      <c r="Q6" s="3">
        <v>2.013477088948787</v>
      </c>
      <c r="R6" s="3">
        <v>0.94495412844036697</v>
      </c>
      <c r="S6" s="3">
        <v>1.0684713375796178</v>
      </c>
    </row>
    <row r="7" spans="1:19" hidden="1" x14ac:dyDescent="0.25">
      <c r="A7" t="s">
        <v>23</v>
      </c>
      <c r="B7">
        <v>1.4267959234402188</v>
      </c>
      <c r="C7">
        <v>1.045288197621226</v>
      </c>
      <c r="D7">
        <v>1.1022574826531073</v>
      </c>
      <c r="E7">
        <v>0.89240421839540784</v>
      </c>
      <c r="F7">
        <v>0.98587760591795559</v>
      </c>
      <c r="G7">
        <v>1.0965861488125159</v>
      </c>
      <c r="H7">
        <v>1.0409653963406231</v>
      </c>
      <c r="I7">
        <v>0.86310706767360035</v>
      </c>
      <c r="J7">
        <v>0.98760595941433338</v>
      </c>
      <c r="K7">
        <v>1.0439307423098176</v>
      </c>
      <c r="L7">
        <v>1.2004868855033768</v>
      </c>
      <c r="M7">
        <v>1.093568284161001</v>
      </c>
      <c r="N7">
        <v>0.89157486311926171</v>
      </c>
      <c r="O7">
        <v>2.3698662012798137</v>
      </c>
      <c r="P7">
        <v>0.97334726940162009</v>
      </c>
      <c r="Q7">
        <v>1.4949509921995146</v>
      </c>
      <c r="R7">
        <v>0.88690766976062529</v>
      </c>
      <c r="S7">
        <v>0.98533838236722016</v>
      </c>
    </row>
    <row r="8" spans="1:19" hidden="1" x14ac:dyDescent="0.25">
      <c r="A8" t="s">
        <v>24</v>
      </c>
      <c r="B8">
        <v>1.2266933982528998</v>
      </c>
      <c r="C8">
        <v>1.0114795918367347</v>
      </c>
      <c r="D8">
        <v>1.098347857278501</v>
      </c>
      <c r="E8">
        <v>1.0437845998993458</v>
      </c>
      <c r="F8">
        <v>0.91006661732050331</v>
      </c>
      <c r="G8">
        <v>1.1889547367516964</v>
      </c>
      <c r="H8">
        <v>1.0327868852459017</v>
      </c>
      <c r="I8">
        <v>0.90511090256364424</v>
      </c>
      <c r="J8">
        <v>0.91722169362511896</v>
      </c>
      <c r="K8">
        <v>1.0028869642460583</v>
      </c>
      <c r="L8">
        <v>1.0828664110881745</v>
      </c>
      <c r="M8">
        <v>1.0027036355269212</v>
      </c>
      <c r="N8">
        <v>0.83858401660259241</v>
      </c>
      <c r="O8">
        <v>1.2060351224338364</v>
      </c>
      <c r="P8">
        <v>0.96350439582907377</v>
      </c>
      <c r="Q8">
        <v>1.2674670596393898</v>
      </c>
      <c r="R8">
        <v>0.91491172091044459</v>
      </c>
      <c r="S8">
        <v>0.9466368131355537</v>
      </c>
    </row>
    <row r="9" spans="1:19" s="3" customFormat="1" x14ac:dyDescent="0.25">
      <c r="A9" s="3" t="s">
        <v>25</v>
      </c>
      <c r="B9" s="3">
        <v>1.1242424242424243</v>
      </c>
      <c r="C9" s="3">
        <v>0.95960591133004924</v>
      </c>
      <c r="D9" s="3">
        <v>1.4054644808743169</v>
      </c>
      <c r="E9" s="3">
        <v>0.95615103532277712</v>
      </c>
      <c r="F9" s="3">
        <v>1.2470588235294118</v>
      </c>
      <c r="G9" s="3">
        <v>1.2356293960708222</v>
      </c>
      <c r="H9" s="3">
        <v>1.1354207436399217</v>
      </c>
      <c r="I9" s="3">
        <v>0.96163305459911463</v>
      </c>
      <c r="J9" s="3">
        <v>0.43421052631578949</v>
      </c>
      <c r="K9" s="3">
        <v>0.9907407407407407</v>
      </c>
      <c r="L9" s="3">
        <v>1.0416666666666667</v>
      </c>
      <c r="M9" s="3">
        <v>1.0088967971530249</v>
      </c>
      <c r="N9" s="3">
        <v>0.85626416315959852</v>
      </c>
      <c r="O9" s="3">
        <v>3.2893617021276595</v>
      </c>
      <c r="P9" s="3">
        <v>1.1417004048582995</v>
      </c>
      <c r="Q9" s="3">
        <v>1.6727748691099475</v>
      </c>
      <c r="R9" s="3">
        <v>0.72440944881889768</v>
      </c>
      <c r="S9" s="3">
        <v>1.0083102493074791</v>
      </c>
    </row>
    <row r="10" spans="1:19" hidden="1" x14ac:dyDescent="0.25">
      <c r="A10" t="s">
        <v>26</v>
      </c>
      <c r="B10">
        <v>1.0230896096756459</v>
      </c>
      <c r="C10">
        <v>1.0721339630742808</v>
      </c>
      <c r="D10">
        <v>1.0876268790954644</v>
      </c>
      <c r="E10">
        <v>0.83077796706416807</v>
      </c>
      <c r="F10">
        <v>0.96029696578437707</v>
      </c>
      <c r="G10">
        <v>1.253336203185536</v>
      </c>
      <c r="H10">
        <v>1.0826619578412979</v>
      </c>
      <c r="I10">
        <v>0.9549489357640546</v>
      </c>
      <c r="J10">
        <v>0.47104247104247104</v>
      </c>
      <c r="K10">
        <v>0.98913043478260865</v>
      </c>
      <c r="L10">
        <v>1.1390874106652007</v>
      </c>
      <c r="M10">
        <v>1.0955223880597016</v>
      </c>
      <c r="N10">
        <v>0.82088069064033287</v>
      </c>
      <c r="O10">
        <v>1.3940928270042194</v>
      </c>
      <c r="P10">
        <v>0.994945567651633</v>
      </c>
      <c r="Q10">
        <v>1.7336218768443832</v>
      </c>
      <c r="R10">
        <v>0.91462113127001066</v>
      </c>
      <c r="S10">
        <v>0.99755415793151647</v>
      </c>
    </row>
    <row r="11" spans="1:19" hidden="1" x14ac:dyDescent="0.25">
      <c r="A11" t="s">
        <v>27</v>
      </c>
      <c r="B11">
        <v>1.2777449241080228</v>
      </c>
      <c r="C11">
        <v>1.1449557522123894</v>
      </c>
      <c r="D11">
        <v>1.1015193696031709</v>
      </c>
      <c r="E11">
        <v>1.0379858657243817</v>
      </c>
      <c r="F11">
        <v>1.3910336239103362</v>
      </c>
      <c r="G11">
        <v>1.4417858502365544</v>
      </c>
      <c r="H11">
        <v>1.0698780953704026</v>
      </c>
      <c r="I11">
        <v>0.9813919768003867</v>
      </c>
      <c r="J11">
        <v>1.0244604316546762</v>
      </c>
      <c r="K11">
        <v>1.0009302325581395</v>
      </c>
      <c r="L11">
        <v>1.1063492063492064</v>
      </c>
      <c r="M11">
        <v>1.0717181956411557</v>
      </c>
      <c r="N11">
        <v>0.90341745531019979</v>
      </c>
      <c r="O11">
        <v>1.324039442366542</v>
      </c>
      <c r="P11">
        <v>0.97742474916387956</v>
      </c>
      <c r="Q11">
        <v>1.585626357711803</v>
      </c>
      <c r="R11">
        <v>0.76506639427987744</v>
      </c>
      <c r="S11">
        <v>0.98540145985401462</v>
      </c>
    </row>
    <row r="12" spans="1:19" hidden="1" x14ac:dyDescent="0.25">
      <c r="A12" t="s">
        <v>28</v>
      </c>
      <c r="B12">
        <v>1.2699822380106571</v>
      </c>
      <c r="C12">
        <v>0.98179979777553084</v>
      </c>
      <c r="D12">
        <v>1.0784963153100935</v>
      </c>
      <c r="E12">
        <v>0.84473684210526312</v>
      </c>
      <c r="F12">
        <v>0.69450101832993894</v>
      </c>
      <c r="G12">
        <v>1.3618559104686407</v>
      </c>
      <c r="H12">
        <v>1.0629680998613038</v>
      </c>
      <c r="I12">
        <v>0.93008356545961002</v>
      </c>
      <c r="J12">
        <v>0.36486486486486486</v>
      </c>
      <c r="K12">
        <v>0.99342105263157898</v>
      </c>
      <c r="L12">
        <v>1.178082191780822</v>
      </c>
      <c r="M12">
        <v>1.0353403141361257</v>
      </c>
      <c r="N12">
        <v>0.91994230075730254</v>
      </c>
      <c r="O12">
        <v>1.3144424131627057</v>
      </c>
      <c r="P12">
        <v>0.96803652968036524</v>
      </c>
      <c r="Q12">
        <v>2.6615168539325844</v>
      </c>
      <c r="R12">
        <v>0.70114942528735635</v>
      </c>
      <c r="S12">
        <v>1.0676691729323309</v>
      </c>
    </row>
    <row r="13" spans="1:19" hidden="1" x14ac:dyDescent="0.25">
      <c r="A13" t="s">
        <v>29</v>
      </c>
      <c r="B13">
        <v>1.1776315789473684</v>
      </c>
      <c r="C13">
        <v>1.4314868804664722</v>
      </c>
      <c r="D13">
        <v>1.4461990451707676</v>
      </c>
      <c r="E13">
        <v>0.97125256673511295</v>
      </c>
      <c r="F13">
        <v>1.217877094972067</v>
      </c>
      <c r="G13">
        <v>1.5930769230769231</v>
      </c>
      <c r="H13">
        <v>1.0413100111648679</v>
      </c>
      <c r="I13">
        <v>0.94925155166119024</v>
      </c>
      <c r="J13">
        <v>1.0731707317073171</v>
      </c>
      <c r="K13">
        <v>0.96153846153846156</v>
      </c>
      <c r="L13">
        <v>1.703125</v>
      </c>
      <c r="M13">
        <v>1.139240506329114</v>
      </c>
      <c r="N13">
        <v>0.78296849973304861</v>
      </c>
      <c r="O13">
        <v>1.0096618357487923</v>
      </c>
      <c r="P13">
        <v>1.0331550802139038</v>
      </c>
      <c r="Q13">
        <v>1.9068322981366459</v>
      </c>
      <c r="R13">
        <v>0.51923076923076927</v>
      </c>
      <c r="S13">
        <v>0.74733096085409256</v>
      </c>
    </row>
    <row r="14" spans="1:19" hidden="1" x14ac:dyDescent="0.25">
      <c r="A14" t="s">
        <v>30</v>
      </c>
      <c r="B14">
        <v>1.1408450704225352</v>
      </c>
      <c r="C14">
        <v>1.2402597402597402</v>
      </c>
      <c r="D14">
        <v>1.0798442064264848</v>
      </c>
      <c r="E14">
        <v>0.89333333333333331</v>
      </c>
      <c r="F14">
        <v>0.78417266187050361</v>
      </c>
      <c r="G14">
        <v>1.4565972222222223</v>
      </c>
      <c r="H14">
        <v>1.1389297987236131</v>
      </c>
      <c r="I14">
        <v>1.0200327064595258</v>
      </c>
      <c r="J14">
        <v>0.35978835978835977</v>
      </c>
      <c r="K14">
        <v>0.96363636363636362</v>
      </c>
      <c r="L14">
        <v>1.345679012345679</v>
      </c>
      <c r="M14">
        <v>1.2193211488250653</v>
      </c>
      <c r="N14">
        <v>0.84722222222222221</v>
      </c>
      <c r="O14">
        <v>1.140119462419114</v>
      </c>
      <c r="P14">
        <v>1.0437017994858613</v>
      </c>
      <c r="Q14">
        <v>1.6487542745481192</v>
      </c>
      <c r="R14">
        <v>0.46808510638297873</v>
      </c>
      <c r="S14">
        <v>0.90813648293963256</v>
      </c>
    </row>
    <row r="15" spans="1:19" hidden="1" x14ac:dyDescent="0.25">
      <c r="A15" t="s">
        <v>31</v>
      </c>
      <c r="B15">
        <v>1.1418439716312057</v>
      </c>
      <c r="C15">
        <v>0.91385135135135132</v>
      </c>
      <c r="D15">
        <v>1.1396923076923078</v>
      </c>
      <c r="E15">
        <v>0.88888888888888884</v>
      </c>
      <c r="F15">
        <v>1.1509090909090909</v>
      </c>
      <c r="G15">
        <v>1.489480198019802</v>
      </c>
      <c r="H15">
        <v>1.0315215790248933</v>
      </c>
      <c r="I15">
        <v>0.91607815442561202</v>
      </c>
      <c r="J15">
        <v>0.29044834307992201</v>
      </c>
      <c r="K15">
        <v>1.0566801619433199</v>
      </c>
      <c r="L15">
        <v>1.1456953642384107</v>
      </c>
      <c r="M15">
        <v>1.0421530479896239</v>
      </c>
      <c r="N15">
        <v>0.71346153846153848</v>
      </c>
      <c r="O15">
        <v>1.1527196652719665</v>
      </c>
      <c r="P15">
        <v>1.0587885985748218</v>
      </c>
      <c r="Q15">
        <v>1.8534932221063607</v>
      </c>
      <c r="R15">
        <v>0.79136690647482011</v>
      </c>
      <c r="S15">
        <v>0.93887945670628181</v>
      </c>
    </row>
    <row r="16" spans="1:19" hidden="1" x14ac:dyDescent="0.25">
      <c r="A16" t="s">
        <v>32</v>
      </c>
      <c r="B16">
        <v>1.0792079207920793</v>
      </c>
      <c r="C16">
        <v>0.96218487394957986</v>
      </c>
      <c r="D16">
        <v>1.1856212771852057</v>
      </c>
      <c r="E16">
        <v>0.99667774086378735</v>
      </c>
      <c r="F16">
        <v>2.0314960629921259</v>
      </c>
      <c r="G16">
        <v>1.0618141097424412</v>
      </c>
      <c r="H16">
        <v>1.0585812356979405</v>
      </c>
      <c r="I16">
        <v>0.85851110143665654</v>
      </c>
      <c r="J16">
        <v>1</v>
      </c>
      <c r="K16">
        <v>0.95302013422818788</v>
      </c>
      <c r="L16">
        <v>1.6428571428571428</v>
      </c>
      <c r="M16">
        <v>0.97383720930232553</v>
      </c>
      <c r="N16">
        <v>0.74595898673100125</v>
      </c>
      <c r="O16">
        <v>1.0538793103448276</v>
      </c>
      <c r="P16">
        <v>1.1763698630136987</v>
      </c>
      <c r="Q16">
        <v>2.2333333333333334</v>
      </c>
      <c r="R16">
        <v>2.9454545454545453</v>
      </c>
      <c r="S16">
        <v>0.95952380952380956</v>
      </c>
    </row>
    <row r="17" spans="1:19" hidden="1" x14ac:dyDescent="0.25">
      <c r="A17" t="s">
        <v>33</v>
      </c>
      <c r="B17">
        <v>1.0746945210878991</v>
      </c>
      <c r="C17">
        <v>0.93032659409020213</v>
      </c>
      <c r="D17">
        <v>1.0587509002983846</v>
      </c>
      <c r="E17">
        <v>1.0163771712158809</v>
      </c>
      <c r="F17">
        <v>0.88562153904907392</v>
      </c>
      <c r="G17">
        <v>1.1722960752396454</v>
      </c>
      <c r="H17">
        <v>1.0644366667008796</v>
      </c>
      <c r="I17">
        <v>0.93086579565295924</v>
      </c>
      <c r="J17">
        <v>1.0128268376911693</v>
      </c>
      <c r="K17">
        <v>0.9853290183387271</v>
      </c>
      <c r="L17">
        <v>1.1212844434801474</v>
      </c>
      <c r="M17">
        <v>1.1013399880648835</v>
      </c>
      <c r="N17">
        <v>0.92800554136542712</v>
      </c>
      <c r="O17">
        <v>1.0540065310223561</v>
      </c>
      <c r="P17">
        <v>0.94862637362637359</v>
      </c>
      <c r="Q17">
        <v>1.5099076567910734</v>
      </c>
      <c r="R17">
        <v>0.81953988646549147</v>
      </c>
      <c r="S17">
        <v>0.93898162435124144</v>
      </c>
    </row>
    <row r="18" spans="1:19" hidden="1" x14ac:dyDescent="0.25">
      <c r="A18" t="s">
        <v>34</v>
      </c>
      <c r="B18">
        <v>1.123111359820929</v>
      </c>
      <c r="C18">
        <v>0.95868772782503042</v>
      </c>
      <c r="D18">
        <v>1.12245269286754</v>
      </c>
      <c r="E18">
        <v>1.0384236453201972</v>
      </c>
      <c r="F18">
        <v>0.99734278122232067</v>
      </c>
      <c r="G18">
        <v>1.1809624119544466</v>
      </c>
      <c r="H18">
        <v>1.0990131310659816</v>
      </c>
      <c r="I18">
        <v>0.98392759616134817</v>
      </c>
      <c r="J18">
        <v>0.58635097493036215</v>
      </c>
      <c r="K18">
        <v>0.98761061946902651</v>
      </c>
      <c r="L18">
        <v>1.1244309559939303</v>
      </c>
      <c r="M18">
        <v>1.0930677901187285</v>
      </c>
      <c r="N18">
        <v>0.79457743038593065</v>
      </c>
      <c r="O18">
        <v>1.7108433734939759</v>
      </c>
      <c r="P18">
        <v>1.0357801549243821</v>
      </c>
      <c r="Q18">
        <v>1.8934391976598413</v>
      </c>
      <c r="R18">
        <v>0.98076923076923073</v>
      </c>
      <c r="S18">
        <v>1.0297504798464492</v>
      </c>
    </row>
    <row r="19" spans="1:19" hidden="1" x14ac:dyDescent="0.25">
      <c r="A19" t="s">
        <v>35</v>
      </c>
      <c r="B19">
        <v>1.1676136363636365</v>
      </c>
      <c r="C19">
        <v>0.97204968944099379</v>
      </c>
      <c r="D19">
        <v>1.1986518231028496</v>
      </c>
      <c r="E19">
        <v>0.94237288135593222</v>
      </c>
      <c r="F19">
        <v>1.4347826086956521</v>
      </c>
      <c r="G19">
        <v>1.5141843971631206</v>
      </c>
      <c r="H19">
        <v>1.0068173663437388</v>
      </c>
      <c r="I19">
        <v>1.1993824437582707</v>
      </c>
      <c r="J19">
        <v>0.22142857142857142</v>
      </c>
      <c r="K19">
        <v>0.93076923076923079</v>
      </c>
      <c r="L19">
        <v>1.0053475935828877</v>
      </c>
      <c r="M19">
        <v>1</v>
      </c>
      <c r="N19">
        <v>0.76682624612785133</v>
      </c>
      <c r="O19">
        <v>1.3679245283018868</v>
      </c>
      <c r="P19">
        <v>1.1912512716174974</v>
      </c>
      <c r="Q19">
        <v>1.5815768930523029</v>
      </c>
      <c r="R19">
        <v>0.76190476190476186</v>
      </c>
      <c r="S19">
        <v>0.9244444444444444</v>
      </c>
    </row>
    <row r="20" spans="1:19" hidden="1" x14ac:dyDescent="0.25">
      <c r="A20" t="s">
        <v>36</v>
      </c>
      <c r="B20">
        <v>1.2370370370370369</v>
      </c>
      <c r="C20">
        <v>0.97558268590455055</v>
      </c>
      <c r="D20">
        <v>1.1581478066130944</v>
      </c>
      <c r="E20">
        <v>1.0277777777777777</v>
      </c>
      <c r="F20">
        <v>0.86567164179104472</v>
      </c>
      <c r="G20">
        <v>1.5414037854889591</v>
      </c>
      <c r="H20">
        <v>1.0708126751455056</v>
      </c>
      <c r="I20">
        <v>0.93896872358410821</v>
      </c>
      <c r="J20">
        <v>0.70487106017191981</v>
      </c>
      <c r="K20">
        <v>1.0306122448979591</v>
      </c>
      <c r="L20">
        <v>0.90721649484536082</v>
      </c>
      <c r="M20">
        <v>1.0223831468071098</v>
      </c>
      <c r="N20">
        <v>0.85006693440428382</v>
      </c>
      <c r="O20">
        <v>1.3755846585594014</v>
      </c>
      <c r="P20">
        <v>0.96022055927530525</v>
      </c>
      <c r="Q20">
        <v>1.4239888423988842</v>
      </c>
      <c r="R20">
        <v>0.78155339805825241</v>
      </c>
      <c r="S20">
        <v>0.93103448275862066</v>
      </c>
    </row>
    <row r="21" spans="1:19" hidden="1" x14ac:dyDescent="0.25">
      <c r="A21" t="s">
        <v>37</v>
      </c>
      <c r="B21">
        <v>1.1993214588634435</v>
      </c>
      <c r="C21">
        <v>1.196</v>
      </c>
      <c r="D21">
        <v>1.0782236307917965</v>
      </c>
      <c r="E21">
        <v>1.070201643017177</v>
      </c>
      <c r="F21">
        <v>0.99841017488076311</v>
      </c>
      <c r="G21">
        <v>1.3035910187961677</v>
      </c>
      <c r="H21">
        <v>1.0556563823351481</v>
      </c>
      <c r="I21">
        <v>0.96374017861500172</v>
      </c>
      <c r="J21">
        <v>1.068287037037037</v>
      </c>
      <c r="K21">
        <v>0.9913419913419913</v>
      </c>
      <c r="L21">
        <v>1.2202380952380953</v>
      </c>
      <c r="M21">
        <v>1.0127678978568171</v>
      </c>
      <c r="N21">
        <v>0.78327526132404179</v>
      </c>
      <c r="O21">
        <v>1.4502512562814069</v>
      </c>
      <c r="P21">
        <v>0.97080945558739251</v>
      </c>
      <c r="Q21">
        <v>1.4320887445887447</v>
      </c>
      <c r="R21">
        <v>0.83612040133779264</v>
      </c>
      <c r="S21">
        <v>0.99853961299744431</v>
      </c>
    </row>
    <row r="22" spans="1:19" hidden="1" x14ac:dyDescent="0.25">
      <c r="A22" t="s">
        <v>38</v>
      </c>
      <c r="B22">
        <v>0.85330216247808299</v>
      </c>
      <c r="C22">
        <v>1.1703107019562715</v>
      </c>
      <c r="D22">
        <v>1.1291764818999086</v>
      </c>
      <c r="E22">
        <v>1.0717972782731111</v>
      </c>
      <c r="F22">
        <v>0.81322718922229031</v>
      </c>
      <c r="G22">
        <v>1.3533982903939268</v>
      </c>
      <c r="H22">
        <v>1.0473038648461004</v>
      </c>
      <c r="I22">
        <v>0.95380252642433616</v>
      </c>
      <c r="J22">
        <v>0.48368678629690048</v>
      </c>
      <c r="K22">
        <v>1.0759776536312848</v>
      </c>
      <c r="L22">
        <v>1.1039651837524178</v>
      </c>
      <c r="M22">
        <v>1.1361940298507462</v>
      </c>
      <c r="N22">
        <v>1.0186426383772027</v>
      </c>
      <c r="O22">
        <v>1.5103590271522327</v>
      </c>
      <c r="P22">
        <v>0.89525650762963471</v>
      </c>
      <c r="Q22">
        <v>1.5997895844292478</v>
      </c>
      <c r="R22">
        <v>0.84543010752688175</v>
      </c>
      <c r="S22">
        <v>0.95657982631930527</v>
      </c>
    </row>
    <row r="23" spans="1:19" hidden="1" x14ac:dyDescent="0.25">
      <c r="A23" t="s">
        <v>39</v>
      </c>
      <c r="B23">
        <v>0.98605947955390338</v>
      </c>
      <c r="C23">
        <v>1.0874316939890711</v>
      </c>
      <c r="D23">
        <v>1.0306562457889772</v>
      </c>
      <c r="E23">
        <v>0.93448940269749514</v>
      </c>
      <c r="F23">
        <v>1.1034928848641656</v>
      </c>
      <c r="G23">
        <v>1.3058103975535169</v>
      </c>
      <c r="H23">
        <v>1.0612352168199737</v>
      </c>
      <c r="I23">
        <v>0.90307125307125302</v>
      </c>
      <c r="J23">
        <v>0.546875</v>
      </c>
      <c r="K23">
        <v>0.97770154373927964</v>
      </c>
      <c r="L23">
        <v>1</v>
      </c>
      <c r="M23">
        <v>1.1595687331536388</v>
      </c>
      <c r="N23">
        <v>0.81865434594282416</v>
      </c>
      <c r="O23">
        <v>0.99613402061855671</v>
      </c>
      <c r="P23">
        <v>0.97842360193747246</v>
      </c>
      <c r="Q23">
        <v>1.8778438921946097</v>
      </c>
      <c r="R23">
        <v>0.84837545126353786</v>
      </c>
      <c r="S23">
        <v>1.0136411332633788</v>
      </c>
    </row>
    <row r="24" spans="1:19" hidden="1" x14ac:dyDescent="0.25">
      <c r="A24" t="s">
        <v>40</v>
      </c>
      <c r="B24">
        <v>1.0661080074487896</v>
      </c>
      <c r="C24">
        <v>1.2019464720194648</v>
      </c>
      <c r="D24">
        <v>1.1509336099585061</v>
      </c>
      <c r="E24">
        <v>1.0303336703741153</v>
      </c>
      <c r="F24">
        <v>1.0382978723404255</v>
      </c>
      <c r="G24">
        <v>3.237051792828685</v>
      </c>
      <c r="H24">
        <v>1.0449001051524711</v>
      </c>
      <c r="I24">
        <v>0.9529505582137161</v>
      </c>
      <c r="J24">
        <v>0.53895508707607698</v>
      </c>
      <c r="K24">
        <v>1.0402542372881356</v>
      </c>
      <c r="L24">
        <v>1.2622601279317698</v>
      </c>
      <c r="M24">
        <v>1.1396674584323041</v>
      </c>
      <c r="N24">
        <v>0.85269910433309126</v>
      </c>
      <c r="O24">
        <v>1.1193717277486912</v>
      </c>
      <c r="P24">
        <v>1.036491873658387</v>
      </c>
      <c r="Q24">
        <v>1.6508298755186721</v>
      </c>
      <c r="R24">
        <v>0.89698492462311563</v>
      </c>
      <c r="S24">
        <v>1.0075566750629723</v>
      </c>
    </row>
    <row r="25" spans="1:19" hidden="1" x14ac:dyDescent="0.25">
      <c r="A25" t="s">
        <v>41</v>
      </c>
      <c r="B25">
        <v>0.94425087108013939</v>
      </c>
      <c r="C25">
        <v>1.1152073732718895</v>
      </c>
      <c r="D25">
        <v>1.1635618479880776</v>
      </c>
      <c r="E25">
        <v>0.79052823315118392</v>
      </c>
      <c r="F25">
        <v>0.90636704119850187</v>
      </c>
      <c r="G25">
        <v>1.462020737882807</v>
      </c>
      <c r="H25">
        <v>1.0549667241804288</v>
      </c>
      <c r="I25">
        <v>0.92425847457627119</v>
      </c>
      <c r="J25">
        <v>0.47468354430379744</v>
      </c>
      <c r="K25">
        <v>0.94117647058823528</v>
      </c>
      <c r="L25">
        <v>1.1655629139072847</v>
      </c>
      <c r="M25">
        <v>1.2486583184257602</v>
      </c>
      <c r="N25">
        <v>0.80572640509013782</v>
      </c>
      <c r="O25">
        <v>1.3403068340306834</v>
      </c>
      <c r="P25">
        <v>0.90667574931880113</v>
      </c>
      <c r="Q25">
        <v>1.8512556342562783</v>
      </c>
      <c r="R25">
        <v>1.575</v>
      </c>
      <c r="S25">
        <v>0.70866141732283461</v>
      </c>
    </row>
    <row r="26" spans="1:19" hidden="1" x14ac:dyDescent="0.25">
      <c r="A26" t="s">
        <v>42</v>
      </c>
      <c r="B26">
        <v>1.2039355992844365</v>
      </c>
      <c r="C26">
        <v>1.0632111251580278</v>
      </c>
      <c r="D26">
        <v>1.1272120200333891</v>
      </c>
      <c r="E26">
        <v>0.82631578947368423</v>
      </c>
      <c r="F26">
        <v>1.2516025641025641</v>
      </c>
      <c r="G26">
        <v>1.3097865195490526</v>
      </c>
      <c r="H26">
        <v>1.0341191066997519</v>
      </c>
      <c r="I26">
        <v>0.90612244897959182</v>
      </c>
      <c r="J26">
        <v>0.41273996509598604</v>
      </c>
      <c r="K26">
        <v>0.97432239657631958</v>
      </c>
      <c r="L26">
        <v>1.2442748091603053</v>
      </c>
      <c r="M26">
        <v>1.1414587938111778</v>
      </c>
      <c r="N26">
        <v>0.84164859002169201</v>
      </c>
      <c r="O26">
        <v>1.0027216174183515</v>
      </c>
      <c r="P26">
        <v>1.1561018437225636</v>
      </c>
      <c r="Q26">
        <v>1.9284860897764124</v>
      </c>
      <c r="R26">
        <v>0.71651495448634595</v>
      </c>
      <c r="S26">
        <v>0.91966759002770082</v>
      </c>
    </row>
    <row r="27" spans="1:19" hidden="1" x14ac:dyDescent="0.25">
      <c r="A27" t="s">
        <v>43</v>
      </c>
      <c r="B27">
        <v>1.2310975609756099</v>
      </c>
      <c r="C27">
        <v>0.98191805905241469</v>
      </c>
      <c r="D27">
        <v>1.1184923673611455</v>
      </c>
      <c r="E27">
        <v>1.1831238779174147</v>
      </c>
      <c r="F27">
        <v>1.047065044949762</v>
      </c>
      <c r="G27">
        <v>1.2256790123456791</v>
      </c>
      <c r="H27">
        <v>1.0180873671782762</v>
      </c>
      <c r="I27">
        <v>0.95960440858098794</v>
      </c>
      <c r="J27">
        <v>0.73255813953488369</v>
      </c>
      <c r="K27">
        <v>0.9430569430569431</v>
      </c>
      <c r="L27">
        <v>1.032</v>
      </c>
      <c r="M27">
        <v>1.0617464972303683</v>
      </c>
      <c r="N27">
        <v>0.70245637976410957</v>
      </c>
      <c r="O27">
        <v>1.871559633027523</v>
      </c>
      <c r="P27">
        <v>1.1816535908267953</v>
      </c>
      <c r="Q27">
        <v>1.5643839851599939</v>
      </c>
      <c r="R27">
        <v>0.86950354609929081</v>
      </c>
      <c r="S27">
        <v>0.91276864728192164</v>
      </c>
    </row>
    <row r="28" spans="1:19" s="3" customFormat="1" x14ac:dyDescent="0.25">
      <c r="A28" s="3" t="s">
        <v>44</v>
      </c>
      <c r="B28" s="3">
        <v>1.0073107049608354</v>
      </c>
      <c r="C28" s="3">
        <v>1.1833616298811545</v>
      </c>
      <c r="D28" s="3">
        <v>1.1637258749850685</v>
      </c>
      <c r="E28" s="3">
        <v>1.0151515151515151</v>
      </c>
      <c r="F28" s="3">
        <v>0.51177811550151975</v>
      </c>
      <c r="G28" s="3">
        <v>1.3281378485460118</v>
      </c>
      <c r="H28" s="3">
        <v>1.0594487436705837</v>
      </c>
      <c r="I28" s="3">
        <v>0.98941011355420405</v>
      </c>
      <c r="J28" s="3">
        <v>0.50287992910943735</v>
      </c>
      <c r="K28" s="3">
        <v>1.002002002002002</v>
      </c>
      <c r="L28" s="3">
        <v>1.0976991150442479</v>
      </c>
      <c r="M28" s="3">
        <v>1.0304490947566425</v>
      </c>
      <c r="N28" s="3">
        <v>0.83552200737600391</v>
      </c>
      <c r="O28" s="3">
        <v>3.6659999999999999</v>
      </c>
      <c r="P28" s="3">
        <v>0.8843973197849937</v>
      </c>
      <c r="Q28" s="3">
        <v>1.3986464179597227</v>
      </c>
      <c r="R28" s="3">
        <v>0.9910714285714286</v>
      </c>
      <c r="S28" s="3">
        <v>1.1060937120660355</v>
      </c>
    </row>
    <row r="29" spans="1:19" hidden="1" x14ac:dyDescent="0.25">
      <c r="A29" t="s">
        <v>45</v>
      </c>
      <c r="B29">
        <v>1.2518703241895262</v>
      </c>
      <c r="C29">
        <v>1.0063897763578276</v>
      </c>
      <c r="D29">
        <v>1.0446124066734261</v>
      </c>
      <c r="E29">
        <v>0.73463114754098358</v>
      </c>
      <c r="F29">
        <v>1.2396514161220045</v>
      </c>
      <c r="G29">
        <v>1.2412412412412412</v>
      </c>
      <c r="H29">
        <v>1.0531045751633987</v>
      </c>
      <c r="I29">
        <v>1.0120462576292966</v>
      </c>
      <c r="J29">
        <v>0.81283422459893051</v>
      </c>
      <c r="K29">
        <v>1.0733137829912023</v>
      </c>
      <c r="L29">
        <v>1.0914826498422714</v>
      </c>
      <c r="M29">
        <v>1.1547064305684995</v>
      </c>
      <c r="N29">
        <v>0.81118143459915615</v>
      </c>
      <c r="O29">
        <v>1.2381266490765173</v>
      </c>
      <c r="P29">
        <v>1.0497866287339972</v>
      </c>
      <c r="Q29">
        <v>1.9107072303437376</v>
      </c>
      <c r="R29">
        <v>0.90036900369003692</v>
      </c>
      <c r="S29">
        <v>1.0422039859320047</v>
      </c>
    </row>
    <row r="30" spans="1:19" hidden="1" x14ac:dyDescent="0.25">
      <c r="A30" t="s">
        <v>46</v>
      </c>
      <c r="B30">
        <v>1.6603174603174604</v>
      </c>
      <c r="C30">
        <v>1.2402854877081682</v>
      </c>
      <c r="D30">
        <v>1.1039944903581267</v>
      </c>
      <c r="E30">
        <v>0.92822966507177029</v>
      </c>
      <c r="F30">
        <v>0.95890410958904104</v>
      </c>
      <c r="G30">
        <v>1.2796039603960396</v>
      </c>
      <c r="H30">
        <v>1.0329131652661065</v>
      </c>
      <c r="I30">
        <v>0.92138364779874216</v>
      </c>
      <c r="J30">
        <v>0.67588932806324109</v>
      </c>
      <c r="K30">
        <v>1.1016949152542372</v>
      </c>
      <c r="L30">
        <v>1.173913043478261</v>
      </c>
      <c r="M30">
        <v>1.1546762589928057</v>
      </c>
      <c r="N30">
        <v>0.74347158218125964</v>
      </c>
      <c r="O30">
        <v>1.5700245700245701</v>
      </c>
      <c r="P30">
        <v>1.3364269141531322</v>
      </c>
      <c r="Q30">
        <v>1.3563892145369285</v>
      </c>
      <c r="R30">
        <v>1.0564516129032258</v>
      </c>
      <c r="S30">
        <v>0.88198757763975155</v>
      </c>
    </row>
    <row r="31" spans="1:19" hidden="1" x14ac:dyDescent="0.25">
      <c r="A31" t="s">
        <v>47</v>
      </c>
      <c r="B31">
        <v>1.3870967741935485</v>
      </c>
      <c r="C31">
        <v>1.3841642228739004</v>
      </c>
      <c r="D31">
        <v>0.52925353059852054</v>
      </c>
      <c r="E31">
        <v>1.0944700460829493</v>
      </c>
      <c r="F31">
        <v>1.0172413793103448</v>
      </c>
      <c r="G31">
        <v>0.94948868918500151</v>
      </c>
      <c r="H31">
        <v>1.0399709302325582</v>
      </c>
      <c r="I31">
        <v>0.90804597701149425</v>
      </c>
      <c r="J31">
        <v>0.15706806282722513</v>
      </c>
      <c r="K31">
        <v>1.1818181818181819</v>
      </c>
      <c r="L31">
        <v>2.6923076923076925</v>
      </c>
      <c r="M31">
        <v>1.212962962962963</v>
      </c>
      <c r="N31">
        <v>0.7692584593232541</v>
      </c>
      <c r="O31">
        <v>1.0274922600619194</v>
      </c>
      <c r="P31">
        <v>0.95796960879405113</v>
      </c>
      <c r="Q31">
        <v>1.4264082374318594</v>
      </c>
      <c r="R31">
        <v>0.90476190476190477</v>
      </c>
      <c r="S31">
        <v>0.95131086142322097</v>
      </c>
    </row>
    <row r="32" spans="1:19" hidden="1" x14ac:dyDescent="0.25">
      <c r="A32" t="s">
        <v>48</v>
      </c>
      <c r="B32">
        <v>1.0919335705812574</v>
      </c>
      <c r="C32">
        <v>0.97142857142857142</v>
      </c>
      <c r="D32">
        <v>1.0854623909601713</v>
      </c>
      <c r="E32">
        <v>1.1705263157894736</v>
      </c>
      <c r="F32">
        <v>1.0276890308839191</v>
      </c>
      <c r="G32">
        <v>1.2199641362821279</v>
      </c>
      <c r="H32">
        <v>1.0659653113448961</v>
      </c>
      <c r="I32">
        <v>1.0293713681986265</v>
      </c>
      <c r="J32">
        <v>0.67255594817432274</v>
      </c>
      <c r="K32">
        <v>1.0039494470774091</v>
      </c>
      <c r="L32">
        <v>1.3293532338308458</v>
      </c>
      <c r="M32">
        <v>1.1074380165289257</v>
      </c>
      <c r="N32">
        <v>0.88044103046454514</v>
      </c>
      <c r="O32">
        <v>0.91499924778095376</v>
      </c>
      <c r="P32">
        <v>0.95594253373966043</v>
      </c>
      <c r="Q32">
        <v>1.4389823636732211</v>
      </c>
      <c r="R32">
        <v>0.85923753665689151</v>
      </c>
      <c r="S32">
        <v>0.95499134448932488</v>
      </c>
    </row>
    <row r="33" spans="1:19" hidden="1" x14ac:dyDescent="0.25">
      <c r="A33" t="s">
        <v>49</v>
      </c>
      <c r="B33">
        <v>1.2140790742526519</v>
      </c>
      <c r="C33">
        <v>1.1913343558282208</v>
      </c>
      <c r="D33">
        <v>1.0830521671424864</v>
      </c>
      <c r="E33">
        <v>0.84605087014725566</v>
      </c>
      <c r="F33">
        <v>0.96632124352331605</v>
      </c>
      <c r="G33">
        <v>1.2593927893738139</v>
      </c>
      <c r="H33">
        <v>1.0476137747757723</v>
      </c>
      <c r="I33">
        <v>0.82073813708260102</v>
      </c>
      <c r="J33">
        <v>0.71177944862155385</v>
      </c>
      <c r="K33">
        <v>0.97738693467336679</v>
      </c>
      <c r="L33">
        <v>1.0993377483443709</v>
      </c>
      <c r="M33">
        <v>1.0671525247267049</v>
      </c>
      <c r="N33">
        <v>0.68095942171841628</v>
      </c>
      <c r="O33">
        <v>1.3372597644141351</v>
      </c>
      <c r="P33">
        <v>1.2669456066945606</v>
      </c>
      <c r="Q33">
        <v>1.4146288682103441</v>
      </c>
      <c r="R33">
        <v>2.6073825503355703</v>
      </c>
      <c r="S33">
        <v>1.0182370820668694</v>
      </c>
    </row>
    <row r="34" spans="1:19" hidden="1" x14ac:dyDescent="0.25">
      <c r="A34" t="s">
        <v>50</v>
      </c>
      <c r="B34">
        <v>0.90170581655480986</v>
      </c>
      <c r="C34">
        <v>1.0480240120060029</v>
      </c>
      <c r="D34">
        <v>1.0994687319976957</v>
      </c>
      <c r="E34">
        <v>0.97469099470276632</v>
      </c>
      <c r="F34">
        <v>2.4060150375939848</v>
      </c>
      <c r="G34">
        <v>1.361400341704007</v>
      </c>
      <c r="H34">
        <v>1.0740204715160668</v>
      </c>
      <c r="I34">
        <v>1.0379992245056224</v>
      </c>
      <c r="J34">
        <v>0.65240423797881009</v>
      </c>
      <c r="K34">
        <v>1.0228136882129277</v>
      </c>
      <c r="L34">
        <v>1.1536562789262572</v>
      </c>
      <c r="M34">
        <v>1.0537193845033233</v>
      </c>
      <c r="N34">
        <v>0.94778488509831793</v>
      </c>
      <c r="O34">
        <v>0.88710113574905358</v>
      </c>
      <c r="P34">
        <v>0.90576146144387848</v>
      </c>
      <c r="Q34">
        <v>1.3811909809211793</v>
      </c>
      <c r="R34">
        <v>0.81886792452830193</v>
      </c>
      <c r="S34">
        <v>0.98199373695198333</v>
      </c>
    </row>
    <row r="35" spans="1:19" hidden="1" x14ac:dyDescent="0.25">
      <c r="A35" t="s">
        <v>51</v>
      </c>
      <c r="B35">
        <v>1.1811713191023536</v>
      </c>
      <c r="C35">
        <v>1.1904899971006089</v>
      </c>
      <c r="D35">
        <v>1.0465538528578691</v>
      </c>
      <c r="E35">
        <v>0.9050335311801434</v>
      </c>
      <c r="F35">
        <v>0.92926839660829175</v>
      </c>
      <c r="G35">
        <v>1.0913383051658958</v>
      </c>
      <c r="H35">
        <v>1.0390458434413872</v>
      </c>
      <c r="I35">
        <v>0.971918056658028</v>
      </c>
      <c r="J35">
        <v>1.075374894831483</v>
      </c>
      <c r="K35">
        <v>1.0313987903744692</v>
      </c>
      <c r="L35">
        <v>1.1597029878012848</v>
      </c>
      <c r="M35">
        <v>1.0188295290165985</v>
      </c>
      <c r="N35">
        <v>0.90567929410328296</v>
      </c>
      <c r="O35">
        <v>1.2356288547381333</v>
      </c>
      <c r="P35">
        <v>0.96917708456003127</v>
      </c>
      <c r="Q35">
        <v>1.23881516263351</v>
      </c>
      <c r="R35">
        <v>0.92082801263525771</v>
      </c>
      <c r="S35">
        <v>0.97885108587166625</v>
      </c>
    </row>
    <row r="36" spans="1:19" hidden="1" x14ac:dyDescent="0.25">
      <c r="A36" t="s">
        <v>52</v>
      </c>
      <c r="B36">
        <v>1.0454664914586072</v>
      </c>
      <c r="C36">
        <v>1.1626399528579847</v>
      </c>
      <c r="D36">
        <v>1.0692528422787999</v>
      </c>
      <c r="E36">
        <v>1.096551724137931</v>
      </c>
      <c r="F36">
        <v>1.133237346328497</v>
      </c>
      <c r="G36">
        <v>1.16647356792585</v>
      </c>
      <c r="H36">
        <v>1.061227613653758</v>
      </c>
      <c r="I36">
        <v>0.95467292018563765</v>
      </c>
      <c r="J36">
        <v>0.96174153899420067</v>
      </c>
      <c r="K36">
        <v>1.0173985086992543</v>
      </c>
      <c r="L36">
        <v>1.1223844282238442</v>
      </c>
      <c r="M36">
        <v>1.0114873351475822</v>
      </c>
      <c r="N36">
        <v>0.98253993286322572</v>
      </c>
      <c r="O36">
        <v>1.2836659275683666</v>
      </c>
      <c r="P36">
        <v>0.96356675311843898</v>
      </c>
      <c r="Q36">
        <v>1.5560614319150983</v>
      </c>
      <c r="R36">
        <v>0.91863133736699354</v>
      </c>
      <c r="S36">
        <v>0.99159342758884217</v>
      </c>
    </row>
    <row r="37" spans="1:19" hidden="1" x14ac:dyDescent="0.25">
      <c r="A37" t="s">
        <v>53</v>
      </c>
      <c r="B37">
        <v>1.5325443786982249</v>
      </c>
      <c r="C37">
        <v>0.57692307692307687</v>
      </c>
      <c r="D37">
        <v>1.1723590150913423</v>
      </c>
      <c r="E37">
        <v>0.90600924499229585</v>
      </c>
      <c r="F37">
        <v>0.92337164750957856</v>
      </c>
      <c r="G37">
        <v>0.89494549058473738</v>
      </c>
      <c r="H37">
        <v>1.0590703679793416</v>
      </c>
      <c r="I37">
        <v>1.0326340326340326</v>
      </c>
      <c r="J37">
        <v>0.64618644067796616</v>
      </c>
      <c r="K37">
        <v>0.95714285714285718</v>
      </c>
      <c r="L37">
        <v>1.086021505376344</v>
      </c>
      <c r="M37">
        <v>1.4340344168260037</v>
      </c>
      <c r="N37">
        <v>0.76522298456260718</v>
      </c>
      <c r="O37">
        <v>1.116595744680851</v>
      </c>
      <c r="P37">
        <v>0.95331465919701219</v>
      </c>
      <c r="Q37">
        <v>1.982421875</v>
      </c>
      <c r="R37">
        <v>0.73737373737373735</v>
      </c>
      <c r="S37">
        <v>0.78556701030927834</v>
      </c>
    </row>
    <row r="38" spans="1:19" hidden="1" x14ac:dyDescent="0.25">
      <c r="A38" t="s">
        <v>54</v>
      </c>
      <c r="B38">
        <v>1.6636587366694011</v>
      </c>
      <c r="C38">
        <v>1.0464135021097047</v>
      </c>
      <c r="D38">
        <v>1.1415356151711378</v>
      </c>
      <c r="E38">
        <v>0.92941176470588238</v>
      </c>
      <c r="F38">
        <v>1.1742160278745644</v>
      </c>
      <c r="G38">
        <v>1.3562414474684508</v>
      </c>
      <c r="H38">
        <v>1.0728527607361964</v>
      </c>
      <c r="I38">
        <v>0.95097087378640777</v>
      </c>
      <c r="J38">
        <v>0.77168949771689499</v>
      </c>
      <c r="K38">
        <v>0.94422310756972117</v>
      </c>
      <c r="L38">
        <v>1.0927318295739348</v>
      </c>
      <c r="M38">
        <v>1.2961992136304064</v>
      </c>
      <c r="N38">
        <v>0.77685950413223137</v>
      </c>
      <c r="O38">
        <v>1.3416058394160584</v>
      </c>
      <c r="P38">
        <v>0.95187901008249309</v>
      </c>
      <c r="Q38">
        <v>1.5194746376811594</v>
      </c>
      <c r="R38">
        <v>0.9023255813953488</v>
      </c>
      <c r="S38">
        <v>0.94272300469483572</v>
      </c>
    </row>
    <row r="39" spans="1:19" hidden="1" x14ac:dyDescent="0.25">
      <c r="A39" t="s">
        <v>55</v>
      </c>
      <c r="B39">
        <v>1.0597982708933718</v>
      </c>
      <c r="C39">
        <v>1.2062518258837278</v>
      </c>
      <c r="D39">
        <v>1.1219679604232229</v>
      </c>
      <c r="E39">
        <v>0.95276497695852536</v>
      </c>
      <c r="F39">
        <v>0.93518518518518523</v>
      </c>
      <c r="G39">
        <v>1.2828424750067549</v>
      </c>
      <c r="H39">
        <v>1.0569666403354196</v>
      </c>
      <c r="I39">
        <v>1.0143668056462551</v>
      </c>
      <c r="J39">
        <v>1.0068627450980392</v>
      </c>
      <c r="K39">
        <v>1.0513368983957219</v>
      </c>
      <c r="L39">
        <v>1.0499384561280112</v>
      </c>
      <c r="M39">
        <v>1.0514418377321604</v>
      </c>
      <c r="N39">
        <v>0.8438497707087711</v>
      </c>
      <c r="O39">
        <v>1.0824002799160253</v>
      </c>
      <c r="P39">
        <v>0.92154740971188964</v>
      </c>
      <c r="Q39">
        <v>1.2911323821564025</v>
      </c>
      <c r="R39">
        <v>0.67121848739495793</v>
      </c>
      <c r="S39">
        <v>1.0728893550078658</v>
      </c>
    </row>
    <row r="40" spans="1:19" hidden="1" x14ac:dyDescent="0.25">
      <c r="A40" t="s">
        <v>56</v>
      </c>
      <c r="B40">
        <v>1.1793275217932753</v>
      </c>
      <c r="C40">
        <v>1.37821482602118</v>
      </c>
      <c r="D40">
        <v>1.0745768626766707</v>
      </c>
      <c r="E40">
        <v>1.0896309314586994</v>
      </c>
      <c r="F40">
        <v>0.8044806517311609</v>
      </c>
      <c r="G40">
        <v>1.1514145304821357</v>
      </c>
      <c r="H40">
        <v>1.0531754032258065</v>
      </c>
      <c r="I40">
        <v>0.99318544294620847</v>
      </c>
      <c r="J40">
        <v>0.71673003802281365</v>
      </c>
      <c r="K40">
        <v>1.0087209302325582</v>
      </c>
      <c r="L40">
        <v>1.0678571428571428</v>
      </c>
      <c r="M40">
        <v>1.2042349726775956</v>
      </c>
      <c r="N40">
        <v>0.89502074688796684</v>
      </c>
      <c r="O40">
        <v>1.0356807511737089</v>
      </c>
      <c r="P40">
        <v>0.99368625546381739</v>
      </c>
      <c r="Q40">
        <v>1.4901222953904045</v>
      </c>
      <c r="R40">
        <v>0.91739130434782612</v>
      </c>
      <c r="S40">
        <v>1.0527009222661396</v>
      </c>
    </row>
    <row r="41" spans="1:19" s="3" customFormat="1" x14ac:dyDescent="0.25">
      <c r="A41" s="3" t="s">
        <v>57</v>
      </c>
      <c r="B41" s="3">
        <v>1.151048951048951</v>
      </c>
      <c r="C41" s="3">
        <v>1.0416666666666667</v>
      </c>
      <c r="D41" s="3">
        <v>1.1101404590613224</v>
      </c>
      <c r="E41" s="3">
        <v>1.1503759398496241</v>
      </c>
      <c r="F41" s="3">
        <v>0.78787878787878785</v>
      </c>
      <c r="G41" s="3">
        <v>1.1910654995472381</v>
      </c>
      <c r="H41" s="3">
        <v>1.0463453389830508</v>
      </c>
      <c r="I41" s="3">
        <v>1.0204507512520868</v>
      </c>
      <c r="J41" s="3">
        <v>0.42666666666666669</v>
      </c>
      <c r="K41" s="3">
        <v>0.99576271186440679</v>
      </c>
      <c r="L41" s="3">
        <v>0.98837209302325579</v>
      </c>
      <c r="M41" s="3">
        <v>1.0106571936056838</v>
      </c>
      <c r="N41" s="3">
        <v>0.60188784008883955</v>
      </c>
      <c r="O41" s="3">
        <v>4.9585987261146496</v>
      </c>
      <c r="P41" s="3">
        <v>0.85844155844155845</v>
      </c>
      <c r="Q41" s="3">
        <v>2.5453400503778338</v>
      </c>
      <c r="R41" s="3">
        <v>0.82191780821917804</v>
      </c>
      <c r="S41" s="3">
        <v>0.99090909090909096</v>
      </c>
    </row>
    <row r="42" spans="1:19" hidden="1" x14ac:dyDescent="0.25">
      <c r="A42" t="s">
        <v>58</v>
      </c>
      <c r="B42">
        <v>1.2346774193548387</v>
      </c>
      <c r="C42">
        <v>1.1637583892617449</v>
      </c>
      <c r="D42">
        <v>1.0891145295938467</v>
      </c>
      <c r="E42">
        <v>0.93046357615894038</v>
      </c>
      <c r="F42">
        <v>1.0752864157119477</v>
      </c>
      <c r="G42">
        <v>1.2746231895697802</v>
      </c>
      <c r="H42">
        <v>1.1040462427745665</v>
      </c>
      <c r="I42">
        <v>1.0937912438799404</v>
      </c>
      <c r="J42">
        <v>0.86858352443111664</v>
      </c>
      <c r="K42">
        <v>1.0044981726173743</v>
      </c>
      <c r="L42">
        <v>1.0907049842837899</v>
      </c>
      <c r="M42">
        <v>1.2662975198920479</v>
      </c>
      <c r="N42">
        <v>1.1628887836344362</v>
      </c>
      <c r="O42">
        <v>1.3224781572676727</v>
      </c>
      <c r="P42">
        <v>0.92364138331880263</v>
      </c>
      <c r="Q42">
        <v>1.3820589546062265</v>
      </c>
      <c r="R42">
        <v>0.7451282051282051</v>
      </c>
      <c r="S42">
        <v>1.0599270453361125</v>
      </c>
    </row>
    <row r="43" spans="1:19" hidden="1" x14ac:dyDescent="0.25">
      <c r="A43" t="s">
        <v>59</v>
      </c>
      <c r="B43">
        <v>1.0563827675203494</v>
      </c>
      <c r="C43">
        <v>1.099882491186839</v>
      </c>
      <c r="D43">
        <v>1.1173347977301848</v>
      </c>
      <c r="E43">
        <v>1.0108133521391631</v>
      </c>
      <c r="F43">
        <v>1.0381930184804928</v>
      </c>
      <c r="G43">
        <v>1.2948324296073692</v>
      </c>
      <c r="H43">
        <v>1.017907052950134</v>
      </c>
      <c r="I43">
        <v>0.93604362915220629</v>
      </c>
      <c r="J43">
        <v>0.88170974155069581</v>
      </c>
      <c r="K43">
        <v>0.99464138499587795</v>
      </c>
      <c r="L43">
        <v>1.089687328579265</v>
      </c>
      <c r="M43">
        <v>1.0487672717420753</v>
      </c>
      <c r="N43">
        <v>0.79145794885315057</v>
      </c>
      <c r="O43">
        <v>1.1621956252579446</v>
      </c>
      <c r="P43">
        <v>1.0697877059569074</v>
      </c>
      <c r="Q43">
        <v>1.6118769883351007</v>
      </c>
      <c r="R43">
        <v>0.799514955537591</v>
      </c>
      <c r="S43">
        <v>0.9569498511564003</v>
      </c>
    </row>
    <row r="44" spans="1:19" hidden="1" x14ac:dyDescent="0.25">
      <c r="A44" t="s">
        <v>60</v>
      </c>
      <c r="B44">
        <v>1.3261682242990653</v>
      </c>
      <c r="C44">
        <v>0.97423764458464779</v>
      </c>
      <c r="D44">
        <v>1.0813711356719526</v>
      </c>
      <c r="E44">
        <v>1.0452282157676349</v>
      </c>
      <c r="F44">
        <v>1.1040000000000001</v>
      </c>
      <c r="G44">
        <v>1.2619047619047619</v>
      </c>
      <c r="H44">
        <v>1.0571984037654762</v>
      </c>
      <c r="I44">
        <v>0.96973711025066234</v>
      </c>
      <c r="J44">
        <v>0.34680134680134678</v>
      </c>
      <c r="K44">
        <v>0.96113989637305697</v>
      </c>
      <c r="L44">
        <v>1.1801801801801801</v>
      </c>
      <c r="M44">
        <v>0.96964586846542999</v>
      </c>
      <c r="N44">
        <v>0.80393409119938686</v>
      </c>
      <c r="O44">
        <v>1.7244389027431422</v>
      </c>
      <c r="P44">
        <v>1.026508545517963</v>
      </c>
      <c r="Q44">
        <v>1.6416768665850674</v>
      </c>
      <c r="R44">
        <v>1.1571428571428573</v>
      </c>
      <c r="S44">
        <v>0.94164037854889593</v>
      </c>
    </row>
    <row r="45" spans="1:19" hidden="1" x14ac:dyDescent="0.25">
      <c r="A45" t="s">
        <v>61</v>
      </c>
      <c r="B45">
        <v>1.0770676691729324</v>
      </c>
      <c r="C45">
        <v>1.0321910695742471</v>
      </c>
      <c r="D45">
        <v>1.1099704682885669</v>
      </c>
      <c r="E45">
        <v>0.85230769230769232</v>
      </c>
      <c r="F45">
        <v>1.0974025974025974</v>
      </c>
      <c r="G45">
        <v>1.521567941202205</v>
      </c>
      <c r="H45">
        <v>1.045532942393929</v>
      </c>
      <c r="I45">
        <v>1.0105701473414479</v>
      </c>
      <c r="J45">
        <v>0.98831385642737901</v>
      </c>
      <c r="K45">
        <v>1.1372854914196568</v>
      </c>
      <c r="L45">
        <v>1.1622516556291391</v>
      </c>
      <c r="M45">
        <v>1.0903614457831325</v>
      </c>
      <c r="N45">
        <v>0.79248752298397684</v>
      </c>
      <c r="O45">
        <v>1.2259513117466321</v>
      </c>
      <c r="P45">
        <v>1.0299504417151475</v>
      </c>
      <c r="Q45">
        <v>1.651829268292683</v>
      </c>
      <c r="R45">
        <v>0.95857988165680474</v>
      </c>
      <c r="S45">
        <v>1.0111057460164172</v>
      </c>
    </row>
    <row r="46" spans="1:19" hidden="1" x14ac:dyDescent="0.25">
      <c r="A46" t="s">
        <v>62</v>
      </c>
      <c r="B46">
        <v>1.1463414634146341</v>
      </c>
      <c r="C46">
        <v>0.97314768771755344</v>
      </c>
      <c r="D46">
        <v>1.106235152623575</v>
      </c>
      <c r="E46">
        <v>1.0109643658111138</v>
      </c>
      <c r="F46">
        <v>0.97124999999999995</v>
      </c>
      <c r="G46">
        <v>1.3004209483719202</v>
      </c>
      <c r="H46">
        <v>1.0695012857194597</v>
      </c>
      <c r="I46">
        <v>1.0012001800270041</v>
      </c>
      <c r="J46">
        <v>0.49817961165048541</v>
      </c>
      <c r="K46">
        <v>0.96081386586284856</v>
      </c>
      <c r="L46">
        <v>1.2132231404958678</v>
      </c>
      <c r="M46">
        <v>1.214585635359116</v>
      </c>
      <c r="N46">
        <v>0.96562200191877201</v>
      </c>
      <c r="O46">
        <v>1.0252393385552654</v>
      </c>
      <c r="P46">
        <v>0.89980045610034209</v>
      </c>
      <c r="Q46">
        <v>1.3726145552560647</v>
      </c>
      <c r="R46">
        <v>0.92162554426705368</v>
      </c>
      <c r="S46">
        <v>1.0255772646536412</v>
      </c>
    </row>
    <row r="47" spans="1:19" hidden="1" x14ac:dyDescent="0.25">
      <c r="A47" t="s">
        <v>63</v>
      </c>
      <c r="B47">
        <v>1.0839542970690512</v>
      </c>
      <c r="C47">
        <v>1.0839378238341968</v>
      </c>
      <c r="D47">
        <v>1.0893150211626501</v>
      </c>
      <c r="E47">
        <v>1.0781023409985497</v>
      </c>
      <c r="F47">
        <v>1.2218278615794145</v>
      </c>
      <c r="G47">
        <v>1.2434963579604579</v>
      </c>
      <c r="H47">
        <v>1.0482530158134884</v>
      </c>
      <c r="I47">
        <v>1.0593402303337889</v>
      </c>
      <c r="J47">
        <v>0.49784791965566716</v>
      </c>
      <c r="K47">
        <v>1.0753846153846154</v>
      </c>
      <c r="L47">
        <v>1.083944037308461</v>
      </c>
      <c r="M47">
        <v>1.1025641025641026</v>
      </c>
      <c r="N47">
        <v>0.80766484170435615</v>
      </c>
      <c r="O47">
        <v>1.20061649113794</v>
      </c>
      <c r="P47">
        <v>0.98953149133344775</v>
      </c>
      <c r="Q47">
        <v>1.5364207221350079</v>
      </c>
      <c r="R47">
        <v>1.4603174603174602</v>
      </c>
      <c r="S47">
        <v>0.97774067890929328</v>
      </c>
    </row>
    <row r="48" spans="1:19" hidden="1" x14ac:dyDescent="0.25">
      <c r="A48" t="s">
        <v>64</v>
      </c>
      <c r="B48">
        <v>1.0127272727272727</v>
      </c>
      <c r="C48">
        <v>0.97575757575757571</v>
      </c>
      <c r="D48">
        <v>1.290637830335974</v>
      </c>
      <c r="E48">
        <v>1.0064935064935066</v>
      </c>
      <c r="F48">
        <v>1.0354879594423321</v>
      </c>
      <c r="G48">
        <v>1.4120914610515438</v>
      </c>
      <c r="H48">
        <v>1.1323746808224702</v>
      </c>
      <c r="I48">
        <v>1.0882488597345359</v>
      </c>
      <c r="J48">
        <v>0.46997929606625261</v>
      </c>
      <c r="K48">
        <v>1.0163398692810457</v>
      </c>
      <c r="L48">
        <v>1.050251256281407</v>
      </c>
      <c r="M48">
        <v>1.207563025210084</v>
      </c>
      <c r="N48">
        <v>0.87295730100158142</v>
      </c>
      <c r="O48">
        <v>1.150966554157717</v>
      </c>
      <c r="P48">
        <v>1.0084324025435443</v>
      </c>
      <c r="Q48">
        <v>1.3608347488473671</v>
      </c>
      <c r="R48">
        <v>1.0321285140562249</v>
      </c>
      <c r="S48">
        <v>0.92348993288590608</v>
      </c>
    </row>
    <row r="49" spans="1:19" hidden="1" x14ac:dyDescent="0.25">
      <c r="A49" t="s">
        <v>65</v>
      </c>
      <c r="B49">
        <v>1.0937636284343655</v>
      </c>
      <c r="C49">
        <v>0.95514365152919367</v>
      </c>
      <c r="D49">
        <v>1.0882806476484195</v>
      </c>
      <c r="E49">
        <v>1.070633893919793</v>
      </c>
      <c r="F49">
        <v>1.0985487681403983</v>
      </c>
      <c r="G49">
        <v>1.3847632010889146</v>
      </c>
      <c r="H49">
        <v>1.0757456313230851</v>
      </c>
      <c r="I49">
        <v>1.0063280438615558</v>
      </c>
      <c r="J49">
        <v>1.1013024602026049</v>
      </c>
      <c r="K49">
        <v>0.98862713241267264</v>
      </c>
      <c r="L49">
        <v>1.1101092896174862</v>
      </c>
      <c r="M49">
        <v>1.0978531425015556</v>
      </c>
      <c r="N49">
        <v>0.88911443795990863</v>
      </c>
      <c r="O49">
        <v>1.0644465740297078</v>
      </c>
      <c r="P49">
        <v>1.0010046885465507</v>
      </c>
      <c r="Q49">
        <v>1.3550276602668403</v>
      </c>
      <c r="R49">
        <v>0.94611111111111112</v>
      </c>
      <c r="S49">
        <v>1.0082954241370083</v>
      </c>
    </row>
    <row r="50" spans="1:19" hidden="1" x14ac:dyDescent="0.25">
      <c r="A50" t="s">
        <v>66</v>
      </c>
      <c r="B50">
        <v>0.96187683284457481</v>
      </c>
      <c r="C50">
        <v>1.5906735751295338</v>
      </c>
      <c r="D50">
        <v>1.2436735854421381</v>
      </c>
      <c r="E50">
        <v>0.95922330097087383</v>
      </c>
      <c r="F50">
        <v>0.89650711513583436</v>
      </c>
      <c r="G50">
        <v>0.91666666666666663</v>
      </c>
      <c r="H50">
        <v>1.0244269071777528</v>
      </c>
      <c r="I50">
        <v>1.2338775510204081</v>
      </c>
      <c r="J50">
        <v>0.3155737704918033</v>
      </c>
      <c r="K50">
        <v>1.4024390243902438</v>
      </c>
      <c r="L50">
        <v>1.4166666666666667</v>
      </c>
      <c r="M50">
        <v>0.96046511627906972</v>
      </c>
      <c r="N50">
        <v>0.77954388389771945</v>
      </c>
      <c r="O50">
        <v>1.0518046709129512</v>
      </c>
      <c r="P50">
        <v>1.0178651183564091</v>
      </c>
      <c r="Q50">
        <v>1.4578947368421054</v>
      </c>
      <c r="R50">
        <v>0.6428571428571429</v>
      </c>
      <c r="S50">
        <v>0.94152046783625731</v>
      </c>
    </row>
    <row r="51" spans="1:19" hidden="1" x14ac:dyDescent="0.25">
      <c r="A51" t="s">
        <v>67</v>
      </c>
      <c r="B51">
        <v>1.0428265524625269</v>
      </c>
      <c r="C51">
        <v>1.1808785529715762</v>
      </c>
      <c r="D51">
        <v>1.1274267560889517</v>
      </c>
      <c r="E51">
        <v>0.9002375296912114</v>
      </c>
      <c r="F51">
        <v>1.2142857142857142</v>
      </c>
      <c r="G51">
        <v>1.5712815234173958</v>
      </c>
      <c r="H51">
        <v>1.0416666666666667</v>
      </c>
      <c r="I51">
        <v>0.78815852299856759</v>
      </c>
      <c r="J51">
        <v>0.48344370860927155</v>
      </c>
      <c r="K51">
        <v>0.98188405797101452</v>
      </c>
      <c r="L51">
        <v>0.90985915492957747</v>
      </c>
      <c r="M51">
        <v>1.1609947643979057</v>
      </c>
      <c r="N51">
        <v>0.86932599724896842</v>
      </c>
      <c r="O51">
        <v>1.2301710730948678</v>
      </c>
      <c r="P51">
        <v>1.0645624103299856</v>
      </c>
      <c r="Q51">
        <v>1.7599231754161331</v>
      </c>
      <c r="R51">
        <v>0.90640394088669951</v>
      </c>
      <c r="S51">
        <v>0.97002141327623126</v>
      </c>
    </row>
    <row r="52" spans="1:19" hidden="1" x14ac:dyDescent="0.25">
      <c r="A52" t="s">
        <v>68</v>
      </c>
      <c r="B52">
        <v>1.1254658385093168</v>
      </c>
      <c r="C52">
        <v>1.0486111111111112</v>
      </c>
      <c r="D52">
        <v>1.0933384477688275</v>
      </c>
      <c r="E52">
        <v>0.77926421404682278</v>
      </c>
      <c r="F52">
        <v>1.0262216924910608</v>
      </c>
      <c r="G52">
        <v>1.2448484848484849</v>
      </c>
      <c r="H52">
        <v>1.0758455073043827</v>
      </c>
      <c r="I52">
        <v>0.92404594294183029</v>
      </c>
      <c r="J52">
        <v>0.8324873096446701</v>
      </c>
      <c r="K52">
        <v>0.98623853211009171</v>
      </c>
      <c r="L52">
        <v>1.0813559322033899</v>
      </c>
      <c r="M52">
        <v>1.1181592039800996</v>
      </c>
      <c r="N52">
        <v>0.79848442323884372</v>
      </c>
      <c r="O52">
        <v>1.1230769230769231</v>
      </c>
      <c r="P52">
        <v>1.045822102425876</v>
      </c>
      <c r="Q52">
        <v>1.5671476137624862</v>
      </c>
      <c r="R52">
        <v>0.75862068965517238</v>
      </c>
      <c r="S52">
        <v>1</v>
      </c>
    </row>
    <row r="53" spans="1:19" hidden="1" x14ac:dyDescent="0.25">
      <c r="A53" t="s">
        <v>69</v>
      </c>
      <c r="B53">
        <v>1.0918635170603674</v>
      </c>
      <c r="C53">
        <v>1.0390625</v>
      </c>
      <c r="D53">
        <v>1.0740163810863776</v>
      </c>
      <c r="E53">
        <v>1.0794520547945206</v>
      </c>
      <c r="F53">
        <v>1.0692307692307692</v>
      </c>
      <c r="G53">
        <v>1.3282540848173305</v>
      </c>
      <c r="H53">
        <v>1.084049986562752</v>
      </c>
      <c r="I53">
        <v>0.9773071104387292</v>
      </c>
      <c r="J53">
        <v>0.4047878128400435</v>
      </c>
      <c r="K53">
        <v>1.0617059891107079</v>
      </c>
      <c r="L53">
        <v>1.1549019607843136</v>
      </c>
      <c r="M53">
        <v>1.0980297933685728</v>
      </c>
      <c r="N53">
        <v>0.84196547144754319</v>
      </c>
      <c r="O53">
        <v>1.0023515579071134</v>
      </c>
      <c r="P53">
        <v>1.0383456587236373</v>
      </c>
      <c r="Q53">
        <v>1.5013939523911646</v>
      </c>
      <c r="R53">
        <v>1.013986013986014</v>
      </c>
      <c r="S53">
        <v>1.08014440433213</v>
      </c>
    </row>
    <row r="54" spans="1:19" hidden="1" x14ac:dyDescent="0.25">
      <c r="A54" t="s">
        <v>70</v>
      </c>
      <c r="B54">
        <v>1.6411042944785277</v>
      </c>
      <c r="C54">
        <v>1.1274509803921569</v>
      </c>
      <c r="D54">
        <v>1.2283712784588441</v>
      </c>
      <c r="E54">
        <v>0.98015873015873012</v>
      </c>
      <c r="F54">
        <v>1.0579268292682926</v>
      </c>
      <c r="G54">
        <v>1.1483448197943735</v>
      </c>
      <c r="H54">
        <v>1.0628043451117493</v>
      </c>
      <c r="I54">
        <v>0.99264255058246476</v>
      </c>
      <c r="J54">
        <v>0.87943262411347523</v>
      </c>
      <c r="K54">
        <v>1.0365853658536586</v>
      </c>
      <c r="L54">
        <v>1.0881226053639848</v>
      </c>
      <c r="M54">
        <v>1.1199596774193548</v>
      </c>
      <c r="N54">
        <v>0.67658492822966509</v>
      </c>
      <c r="O54">
        <v>1.2985074626865671</v>
      </c>
      <c r="P54">
        <v>0.97482165337809479</v>
      </c>
      <c r="Q54">
        <v>1.85498046875</v>
      </c>
      <c r="R54">
        <v>1.0080645161290323</v>
      </c>
      <c r="S54">
        <v>1.0709759188846641</v>
      </c>
    </row>
    <row r="55" spans="1:19" hidden="1" x14ac:dyDescent="0.25">
      <c r="A55" t="s">
        <v>71</v>
      </c>
      <c r="B55">
        <v>1.0482860302248433</v>
      </c>
      <c r="C55">
        <v>1.3973684210526316</v>
      </c>
      <c r="D55">
        <v>1.103390893962954</v>
      </c>
      <c r="E55">
        <v>0.94044188280499519</v>
      </c>
      <c r="F55">
        <v>1.0047814207650274</v>
      </c>
      <c r="G55">
        <v>1.3668110449377369</v>
      </c>
      <c r="H55">
        <v>1.0559721685349825</v>
      </c>
      <c r="I55">
        <v>0.98711495872760213</v>
      </c>
      <c r="J55">
        <v>0.98838559814169569</v>
      </c>
      <c r="K55">
        <v>0.98206660973526905</v>
      </c>
      <c r="L55">
        <v>1.1495198902606309</v>
      </c>
      <c r="M55">
        <v>1.0842183715297187</v>
      </c>
      <c r="N55">
        <v>0.77990217874610934</v>
      </c>
      <c r="O55">
        <v>1.1504621072088725</v>
      </c>
      <c r="P55">
        <v>1.0054013503375845</v>
      </c>
      <c r="Q55">
        <v>1.5064090991153638</v>
      </c>
      <c r="R55">
        <v>0.8141025641025641</v>
      </c>
      <c r="S55">
        <v>0.94505080918328943</v>
      </c>
    </row>
    <row r="56" spans="1:19" hidden="1" x14ac:dyDescent="0.25">
      <c r="A56" t="s">
        <v>72</v>
      </c>
      <c r="B56">
        <v>1.1339382940108893</v>
      </c>
      <c r="C56">
        <v>1.009493670886076</v>
      </c>
      <c r="D56">
        <v>1.1131628197130381</v>
      </c>
      <c r="E56">
        <v>1.1615074024226111</v>
      </c>
      <c r="F56">
        <v>1.3477130977130978</v>
      </c>
      <c r="G56">
        <v>1.2551110648702075</v>
      </c>
      <c r="H56">
        <v>1.0715264718069677</v>
      </c>
      <c r="I56">
        <v>1.0092110717081932</v>
      </c>
      <c r="J56">
        <v>0.5332541567695962</v>
      </c>
      <c r="K56">
        <v>1.0134589502018843</v>
      </c>
      <c r="L56">
        <v>1.1600312256049961</v>
      </c>
      <c r="M56">
        <v>1.1478294876808761</v>
      </c>
      <c r="N56">
        <v>0.8770351921036853</v>
      </c>
      <c r="O56">
        <v>0.98316889146836917</v>
      </c>
      <c r="P56">
        <v>0.86779431664411366</v>
      </c>
      <c r="Q56">
        <v>1.5325150945263784</v>
      </c>
      <c r="R56">
        <v>0.72334293948126804</v>
      </c>
      <c r="S56">
        <v>1.0356657608695652</v>
      </c>
    </row>
    <row r="57" spans="1:19" hidden="1" x14ac:dyDescent="0.25">
      <c r="A57" t="s">
        <v>73</v>
      </c>
      <c r="B57">
        <v>1.1076923076923078</v>
      </c>
      <c r="C57">
        <v>1.0142109199700822</v>
      </c>
      <c r="D57">
        <v>1.2030487804878049</v>
      </c>
      <c r="E57">
        <v>1.0919540229885059</v>
      </c>
      <c r="F57">
        <v>0.60836501901140683</v>
      </c>
      <c r="G57">
        <v>0.91550255536626912</v>
      </c>
      <c r="H57">
        <v>1.0656826568265683</v>
      </c>
      <c r="I57">
        <v>0.99618453000346863</v>
      </c>
      <c r="J57">
        <v>1.0444444444444445</v>
      </c>
      <c r="K57">
        <v>0.82653061224489799</v>
      </c>
      <c r="L57">
        <v>1.223529411764706</v>
      </c>
      <c r="M57">
        <v>1.1382978723404256</v>
      </c>
      <c r="N57">
        <v>0.692361434559851</v>
      </c>
      <c r="O57">
        <v>1.2780909432544156</v>
      </c>
      <c r="P57">
        <v>0.93438202247191016</v>
      </c>
      <c r="Q57">
        <v>1.3868371212121211</v>
      </c>
      <c r="R57">
        <v>1.3937007874015748</v>
      </c>
      <c r="S57">
        <v>0.99130434782608701</v>
      </c>
    </row>
    <row r="58" spans="1:19" hidden="1" x14ac:dyDescent="0.25">
      <c r="A58" t="s">
        <v>74</v>
      </c>
      <c r="B58">
        <v>1.4369747899159664</v>
      </c>
      <c r="C58">
        <v>1.1309523809523809</v>
      </c>
      <c r="D58">
        <v>1.1358340437624326</v>
      </c>
      <c r="E58">
        <v>0.77540106951871657</v>
      </c>
      <c r="F58">
        <v>0.89795918367346939</v>
      </c>
      <c r="G58">
        <v>1.3239947264337508</v>
      </c>
      <c r="H58">
        <v>1.105213862004371</v>
      </c>
      <c r="I58">
        <v>1.0289288506645817</v>
      </c>
      <c r="J58">
        <v>0.44308943089430897</v>
      </c>
      <c r="K58">
        <v>1.0747663551401869</v>
      </c>
      <c r="L58">
        <v>1.7</v>
      </c>
      <c r="M58">
        <v>0.98502495840266224</v>
      </c>
      <c r="N58">
        <v>0.77254174397031539</v>
      </c>
      <c r="O58">
        <v>1.0744186046511628</v>
      </c>
      <c r="P58">
        <v>1.3289085545722714</v>
      </c>
      <c r="Q58">
        <v>2.0573870573870572</v>
      </c>
      <c r="R58">
        <v>0.73381294964028776</v>
      </c>
      <c r="S58">
        <v>0.93893129770992367</v>
      </c>
    </row>
    <row r="59" spans="1:19" hidden="1" x14ac:dyDescent="0.25">
      <c r="A59" t="s">
        <v>75</v>
      </c>
      <c r="B59">
        <v>1.327536231884058</v>
      </c>
      <c r="C59">
        <v>1.2175617404939238</v>
      </c>
      <c r="D59">
        <v>1.0456959090569142</v>
      </c>
      <c r="E59">
        <v>0.89873417721518989</v>
      </c>
      <c r="F59">
        <v>1.0074349442379182</v>
      </c>
      <c r="G59">
        <v>1.2974358974358975</v>
      </c>
      <c r="H59">
        <v>1.0459445131648701</v>
      </c>
      <c r="I59">
        <v>0.98695805428269301</v>
      </c>
      <c r="J59">
        <v>0.55926352128883772</v>
      </c>
      <c r="K59">
        <v>0.9573283858998145</v>
      </c>
      <c r="L59">
        <v>1.2707006369426752</v>
      </c>
      <c r="M59">
        <v>1.1699053313403089</v>
      </c>
      <c r="N59">
        <v>0.78520335172695688</v>
      </c>
      <c r="O59">
        <v>1.130890052356021</v>
      </c>
      <c r="P59">
        <v>1.0796019900497513</v>
      </c>
      <c r="Q59">
        <v>1.8189790870249607</v>
      </c>
      <c r="R59">
        <v>0.91538461538461535</v>
      </c>
      <c r="S59">
        <v>1.0378310214375788</v>
      </c>
    </row>
    <row r="60" spans="1:19" hidden="1" x14ac:dyDescent="0.25">
      <c r="A60" t="s">
        <v>76</v>
      </c>
      <c r="B60">
        <v>1.1599297012302285</v>
      </c>
      <c r="C60">
        <v>0.95026178010471207</v>
      </c>
      <c r="D60">
        <v>1.0900978505188634</v>
      </c>
      <c r="E60">
        <v>1.0194805194805194</v>
      </c>
      <c r="F60">
        <v>0.92991516045739575</v>
      </c>
      <c r="G60">
        <v>1.2860878091295349</v>
      </c>
      <c r="H60">
        <v>1.0488962902597172</v>
      </c>
      <c r="I60">
        <v>1.0261040136807162</v>
      </c>
      <c r="J60">
        <v>0.9540481400437637</v>
      </c>
      <c r="K60">
        <v>0.99550763701707101</v>
      </c>
      <c r="L60">
        <v>1.1455368693402328</v>
      </c>
      <c r="M60">
        <v>1.2590733590733592</v>
      </c>
      <c r="N60">
        <v>1.0792594001648597</v>
      </c>
      <c r="O60">
        <v>0.93453093812375254</v>
      </c>
      <c r="P60">
        <v>0.99614851332614385</v>
      </c>
      <c r="Q60">
        <v>1.5789473684210527</v>
      </c>
      <c r="R60">
        <v>0.86842105263157898</v>
      </c>
      <c r="S60">
        <v>1.037689065212001</v>
      </c>
    </row>
    <row r="61" spans="1:19" hidden="1" x14ac:dyDescent="0.25">
      <c r="A61" t="s">
        <v>77</v>
      </c>
      <c r="B61">
        <v>1.1580817051509769</v>
      </c>
      <c r="C61">
        <v>1.2718052738336714</v>
      </c>
      <c r="D61">
        <v>1.1215269240226211</v>
      </c>
      <c r="E61">
        <v>1.0238948626045401</v>
      </c>
      <c r="F61">
        <v>0.84785276073619631</v>
      </c>
      <c r="G61">
        <v>1.4226361031518624</v>
      </c>
      <c r="H61">
        <v>1.0572701949860723</v>
      </c>
      <c r="I61">
        <v>0.997047098774546</v>
      </c>
      <c r="J61">
        <v>0.44350758853288363</v>
      </c>
      <c r="K61">
        <v>0.97169811320754718</v>
      </c>
      <c r="L61">
        <v>1.2227488151658767</v>
      </c>
      <c r="M61">
        <v>1.0280979827089338</v>
      </c>
      <c r="N61">
        <v>0.74375987361769347</v>
      </c>
      <c r="O61">
        <v>1.3581235697940504</v>
      </c>
      <c r="P61">
        <v>0.88337393422655297</v>
      </c>
      <c r="Q61">
        <v>1.8242138364779874</v>
      </c>
      <c r="R61">
        <v>0.77319587628865982</v>
      </c>
      <c r="S61">
        <v>1.0166163141993958</v>
      </c>
    </row>
    <row r="62" spans="1:19" hidden="1" x14ac:dyDescent="0.25">
      <c r="A62" t="s">
        <v>78</v>
      </c>
      <c r="B62">
        <v>1.3009708737864079</v>
      </c>
      <c r="C62">
        <v>1.3014084507042254</v>
      </c>
      <c r="D62">
        <v>1.1328212290502793</v>
      </c>
      <c r="E62">
        <v>0.98810810810810812</v>
      </c>
      <c r="F62">
        <v>1.1926100628930818</v>
      </c>
      <c r="G62">
        <v>1.0923336674932729</v>
      </c>
      <c r="H62">
        <v>1.0263572679509632</v>
      </c>
      <c r="I62">
        <v>0.93857314336412501</v>
      </c>
      <c r="J62">
        <v>0.61705551086082056</v>
      </c>
      <c r="K62">
        <v>0.978494623655914</v>
      </c>
      <c r="L62">
        <v>1.0824175824175823</v>
      </c>
      <c r="M62">
        <v>1.0344255495644961</v>
      </c>
      <c r="N62">
        <v>0.72026841296790367</v>
      </c>
      <c r="O62">
        <v>1.0864696734059098</v>
      </c>
      <c r="P62">
        <v>0.95471777590564444</v>
      </c>
      <c r="Q62">
        <v>1.6976065382370111</v>
      </c>
      <c r="R62">
        <v>0.98559077809798268</v>
      </c>
      <c r="S62">
        <v>1.0457831325301206</v>
      </c>
    </row>
    <row r="63" spans="1:19" hidden="1" x14ac:dyDescent="0.25">
      <c r="A63" t="s">
        <v>79</v>
      </c>
      <c r="B63">
        <v>1.5098039215686274</v>
      </c>
      <c r="C63">
        <v>0.89855072463768115</v>
      </c>
      <c r="D63">
        <v>0.92248062015503873</v>
      </c>
      <c r="E63">
        <v>0.86428571428571432</v>
      </c>
      <c r="F63">
        <v>1.2180451127819549</v>
      </c>
      <c r="G63">
        <v>1.2058441558441559</v>
      </c>
      <c r="H63">
        <v>0.9653725078698846</v>
      </c>
      <c r="I63">
        <v>0.9302973977695167</v>
      </c>
      <c r="J63">
        <v>0.63793103448275867</v>
      </c>
      <c r="K63">
        <v>1.04</v>
      </c>
      <c r="L63">
        <v>1</v>
      </c>
      <c r="M63">
        <v>1.1123595505617978</v>
      </c>
      <c r="N63">
        <v>0.95443758898908404</v>
      </c>
      <c r="O63">
        <v>1.6308724832214765</v>
      </c>
      <c r="P63">
        <v>1.6542750929368031</v>
      </c>
      <c r="Q63">
        <v>1.4668674698795181</v>
      </c>
      <c r="R63">
        <v>1.0140845070422535</v>
      </c>
      <c r="S63">
        <v>0.94166666666666665</v>
      </c>
    </row>
    <row r="64" spans="1:19" hidden="1" x14ac:dyDescent="0.25">
      <c r="A64" t="s">
        <v>80</v>
      </c>
      <c r="B64">
        <v>0.993722839208112</v>
      </c>
      <c r="C64">
        <v>1.2665094339622642</v>
      </c>
      <c r="D64">
        <v>1.1351226284127718</v>
      </c>
      <c r="E64">
        <v>1.0034231921266581</v>
      </c>
      <c r="F64">
        <v>2.6801801801801801</v>
      </c>
      <c r="G64">
        <v>1.2653644982020269</v>
      </c>
      <c r="H64">
        <v>1.0727190605239385</v>
      </c>
      <c r="I64">
        <v>1.0158656089594027</v>
      </c>
      <c r="J64">
        <v>0.36983606557377047</v>
      </c>
      <c r="K64">
        <v>0.99792531120331951</v>
      </c>
      <c r="L64">
        <v>1.2628304821150855</v>
      </c>
      <c r="M64">
        <v>0.93736633058356245</v>
      </c>
      <c r="N64">
        <v>0.95233686630060022</v>
      </c>
      <c r="O64">
        <v>0.91925738767439302</v>
      </c>
      <c r="P64">
        <v>0.98062190175754849</v>
      </c>
      <c r="Q64">
        <v>1.4001664662905762</v>
      </c>
      <c r="R64">
        <v>0.98490566037735849</v>
      </c>
      <c r="S64">
        <v>0.98560817084493968</v>
      </c>
    </row>
    <row r="65" spans="1:19" s="3" customFormat="1" x14ac:dyDescent="0.25">
      <c r="A65" s="3" t="s">
        <v>81</v>
      </c>
      <c r="B65" s="3">
        <v>1.061293984108967</v>
      </c>
      <c r="C65" s="3">
        <v>1.2032520325203253</v>
      </c>
      <c r="D65" s="3">
        <v>1.0806535790276608</v>
      </c>
      <c r="E65" s="3">
        <v>1.3445945945945945</v>
      </c>
      <c r="F65" s="3">
        <v>0.68326271186440679</v>
      </c>
      <c r="G65" s="3">
        <v>1.4244946492271107</v>
      </c>
      <c r="H65" s="3">
        <v>1.0739811912225705</v>
      </c>
      <c r="I65" s="3">
        <v>1.2143305111320164</v>
      </c>
      <c r="J65" s="3">
        <v>0.98324022346368711</v>
      </c>
      <c r="K65" s="3">
        <v>1.0702247191011236</v>
      </c>
      <c r="L65" s="3">
        <v>1.08</v>
      </c>
      <c r="M65" s="3">
        <v>1.154320987654321</v>
      </c>
      <c r="N65" s="3">
        <v>0.82280674121908959</v>
      </c>
      <c r="O65" s="3">
        <v>2.7751196172248802</v>
      </c>
      <c r="P65" s="3">
        <v>0.97228637413394914</v>
      </c>
      <c r="Q65" s="3">
        <v>1.4757647058823529</v>
      </c>
      <c r="R65" s="3">
        <v>0.63461538461538458</v>
      </c>
      <c r="S65" s="3">
        <v>1.032590051457976</v>
      </c>
    </row>
    <row r="66" spans="1:19" x14ac:dyDescent="0.25">
      <c r="A66" t="s">
        <v>82</v>
      </c>
      <c r="B66">
        <v>0.66848816029143898</v>
      </c>
      <c r="C66">
        <v>1.1637630662020906</v>
      </c>
      <c r="D66">
        <v>1.0431721112778483</v>
      </c>
      <c r="E66">
        <v>1.0538573508005822</v>
      </c>
      <c r="F66">
        <v>0.88774555659494858</v>
      </c>
      <c r="G66">
        <v>1.1643835616438356</v>
      </c>
      <c r="H66">
        <v>1.0725754135582226</v>
      </c>
      <c r="I66">
        <v>0.95394684332348956</v>
      </c>
      <c r="J66">
        <v>1.9839080459770115</v>
      </c>
      <c r="K66">
        <v>1.0735294117647058</v>
      </c>
      <c r="L66">
        <v>1.0904836193447738</v>
      </c>
      <c r="M66">
        <v>1.260332541567696</v>
      </c>
      <c r="N66">
        <v>0.83999723775982327</v>
      </c>
      <c r="O66">
        <v>1.0670583727168221</v>
      </c>
      <c r="P66">
        <v>0.94393196886710873</v>
      </c>
      <c r="Q66">
        <v>1.5130375426621161</v>
      </c>
      <c r="R66">
        <v>0.6633663366336634</v>
      </c>
      <c r="S66">
        <v>0.9547852298417483</v>
      </c>
    </row>
    <row r="67" spans="1:19" x14ac:dyDescent="0.25">
      <c r="A67" t="s">
        <v>83</v>
      </c>
      <c r="B67">
        <v>1.0082781456953642</v>
      </c>
      <c r="C67">
        <v>1.1902071563088512</v>
      </c>
      <c r="D67">
        <v>1.1107530032229711</v>
      </c>
      <c r="E67">
        <v>0.95841584158415838</v>
      </c>
      <c r="F67">
        <v>0.98336106489184694</v>
      </c>
      <c r="G67">
        <v>1.3891995805662356</v>
      </c>
      <c r="H67">
        <v>1.0538654259126701</v>
      </c>
      <c r="I67">
        <v>0.96025316455696208</v>
      </c>
      <c r="J67">
        <v>0.58712121212121215</v>
      </c>
      <c r="K67">
        <v>1.0196078431372548</v>
      </c>
      <c r="L67">
        <v>1.2551020408163265</v>
      </c>
      <c r="M67">
        <v>1.0930232558139534</v>
      </c>
      <c r="N67">
        <v>0.80887011615628301</v>
      </c>
      <c r="O67">
        <v>1.6355283307810107</v>
      </c>
      <c r="P67">
        <v>1.0455795677799606</v>
      </c>
      <c r="Q67">
        <v>1.3372582001682085</v>
      </c>
      <c r="R67">
        <v>0.60919540229885061</v>
      </c>
      <c r="S67">
        <v>0.93799682034976151</v>
      </c>
    </row>
    <row r="68" spans="1:19" x14ac:dyDescent="0.25">
      <c r="A68" t="s">
        <v>84</v>
      </c>
      <c r="B68">
        <v>1.3815028901734103</v>
      </c>
      <c r="C68">
        <v>1.0069382273948075</v>
      </c>
      <c r="D68">
        <v>1.0419348141997093</v>
      </c>
      <c r="E68">
        <v>0.94497153700189751</v>
      </c>
      <c r="F68">
        <v>1.1650099403578529</v>
      </c>
      <c r="G68">
        <v>1.2102064074965178</v>
      </c>
      <c r="H68">
        <v>1.0603139192096247</v>
      </c>
      <c r="I68">
        <v>0.95353581142339072</v>
      </c>
      <c r="J68">
        <v>0.38217821782178218</v>
      </c>
      <c r="K68">
        <v>0.94387755102040816</v>
      </c>
      <c r="L68">
        <v>1.2702702702702702</v>
      </c>
      <c r="M68">
        <v>1.0495614035087719</v>
      </c>
      <c r="N68">
        <v>0.76934378060724784</v>
      </c>
      <c r="O68">
        <v>1.1660777385159011</v>
      </c>
      <c r="P68">
        <v>1.0949294700724361</v>
      </c>
      <c r="Q68">
        <v>1.7328696548171045</v>
      </c>
      <c r="R68">
        <v>0.94174757281553401</v>
      </c>
      <c r="S68">
        <v>1.0239471511147811</v>
      </c>
    </row>
    <row r="69" spans="1:19" x14ac:dyDescent="0.25">
      <c r="A69" t="s">
        <v>85</v>
      </c>
      <c r="B69">
        <v>1.3654743390357698</v>
      </c>
      <c r="C69">
        <v>1.2140350877192982</v>
      </c>
      <c r="D69">
        <v>1.0698129768415368</v>
      </c>
      <c r="E69">
        <v>0.91911764705882348</v>
      </c>
      <c r="F69">
        <v>1.9598853868194843</v>
      </c>
      <c r="G69">
        <v>1.4242835800624745</v>
      </c>
      <c r="H69">
        <v>1.0802460880032099</v>
      </c>
      <c r="I69">
        <v>0.93790407457525182</v>
      </c>
      <c r="J69">
        <v>0.33716475095785442</v>
      </c>
      <c r="K69">
        <v>1.0134228187919463</v>
      </c>
      <c r="L69">
        <v>0.86871508379888274</v>
      </c>
      <c r="M69">
        <v>1.156060606060606</v>
      </c>
      <c r="N69">
        <v>0.75690376569037654</v>
      </c>
      <c r="O69">
        <v>1.5315315315315314</v>
      </c>
      <c r="P69">
        <v>1.4519343493552168</v>
      </c>
      <c r="Q69">
        <v>1.428270929743374</v>
      </c>
      <c r="R69">
        <v>0.84951456310679607</v>
      </c>
      <c r="S69">
        <v>0.98934753661784292</v>
      </c>
    </row>
    <row r="70" spans="1:19" x14ac:dyDescent="0.25">
      <c r="A70" t="s">
        <v>86</v>
      </c>
      <c r="B70">
        <v>1.5925925925925926</v>
      </c>
      <c r="C70">
        <v>0.91304347826086951</v>
      </c>
      <c r="D70">
        <v>0.8496319663512093</v>
      </c>
      <c r="E70">
        <v>1.2444444444444445</v>
      </c>
      <c r="F70">
        <v>1.0333333333333334</v>
      </c>
      <c r="G70">
        <v>1.4480062548866302</v>
      </c>
      <c r="H70">
        <v>0.99041227229146689</v>
      </c>
      <c r="I70">
        <v>0.82512077294685993</v>
      </c>
      <c r="J70">
        <v>0.41666666666666669</v>
      </c>
      <c r="K70">
        <v>1.1944444444444444</v>
      </c>
      <c r="L70">
        <v>2.3333333333333335</v>
      </c>
      <c r="M70">
        <v>0.95333333333333337</v>
      </c>
      <c r="N70">
        <v>0.8623040218132243</v>
      </c>
      <c r="O70">
        <v>1.4640522875816993</v>
      </c>
      <c r="P70">
        <v>1.2474674384949349</v>
      </c>
      <c r="Q70">
        <v>1.8028169014084507</v>
      </c>
      <c r="R70">
        <v>0.71028037383177567</v>
      </c>
      <c r="S70">
        <v>1.0833333333333333</v>
      </c>
    </row>
    <row r="71" spans="1:19" x14ac:dyDescent="0.25">
      <c r="A71" t="s">
        <v>87</v>
      </c>
      <c r="B71">
        <v>1.002560819462228</v>
      </c>
      <c r="C71">
        <v>1.143727161997564</v>
      </c>
      <c r="D71">
        <v>1.0972417840375588</v>
      </c>
      <c r="E71">
        <v>0.87898089171974525</v>
      </c>
      <c r="F71">
        <v>0.97905759162303663</v>
      </c>
      <c r="G71">
        <v>1.6414881623449831</v>
      </c>
      <c r="H71">
        <v>1.0701617110067814</v>
      </c>
      <c r="I71">
        <v>1.0397431977988383</v>
      </c>
      <c r="J71">
        <v>0.7</v>
      </c>
      <c r="K71">
        <v>0.97660818713450293</v>
      </c>
      <c r="L71">
        <v>1.0394736842105263</v>
      </c>
      <c r="M71">
        <v>0.92318634423897583</v>
      </c>
      <c r="N71">
        <v>0.80293285310007723</v>
      </c>
      <c r="O71">
        <v>0.93513513513513513</v>
      </c>
      <c r="P71">
        <v>1.0776906628652887</v>
      </c>
      <c r="Q71">
        <v>1.3695414847161571</v>
      </c>
      <c r="R71">
        <v>1.2098765432098766</v>
      </c>
      <c r="S71">
        <v>1.0218978102189782</v>
      </c>
    </row>
    <row r="72" spans="1:19" x14ac:dyDescent="0.25">
      <c r="A72" t="s">
        <v>88</v>
      </c>
      <c r="B72">
        <v>0.73228346456692917</v>
      </c>
      <c r="C72">
        <v>1.3023255813953489</v>
      </c>
      <c r="D72">
        <v>1.0986733001658375</v>
      </c>
      <c r="E72">
        <v>1.0600924499229585</v>
      </c>
      <c r="F72">
        <v>0.74871794871794872</v>
      </c>
      <c r="G72">
        <v>1.3360040060090135</v>
      </c>
      <c r="H72">
        <v>1.0270374662031672</v>
      </c>
      <c r="I72">
        <v>1.6125284162667339</v>
      </c>
      <c r="J72">
        <v>0.91666666666666663</v>
      </c>
      <c r="K72">
        <v>0.98514851485148514</v>
      </c>
      <c r="L72">
        <v>1.18</v>
      </c>
      <c r="M72">
        <v>1.1618421052631578</v>
      </c>
      <c r="N72">
        <v>0.82732258600631547</v>
      </c>
      <c r="O72">
        <v>1.2164276401564538</v>
      </c>
      <c r="P72">
        <v>1.1287711552612214</v>
      </c>
      <c r="Q72">
        <v>1.9041745730550284</v>
      </c>
      <c r="R72">
        <v>1.2210526315789474</v>
      </c>
      <c r="S72">
        <v>1.1285046728971964</v>
      </c>
    </row>
    <row r="73" spans="1:19" x14ac:dyDescent="0.25">
      <c r="A73" t="s">
        <v>89</v>
      </c>
      <c r="B73">
        <v>1.222972972972973</v>
      </c>
      <c r="C73">
        <v>1.0721716514954487</v>
      </c>
      <c r="D73">
        <v>1.1825507448384005</v>
      </c>
      <c r="E73">
        <v>0.87444933920704848</v>
      </c>
      <c r="F73">
        <v>1.1466992665036675</v>
      </c>
      <c r="G73">
        <v>1.4270008084074373</v>
      </c>
      <c r="H73">
        <v>1.0357142857142858</v>
      </c>
      <c r="I73">
        <v>1.0461538461538462</v>
      </c>
      <c r="J73">
        <v>0.50797266514806383</v>
      </c>
      <c r="K73">
        <v>1.0793650793650793</v>
      </c>
      <c r="L73">
        <v>1.138702460850112</v>
      </c>
      <c r="M73">
        <v>1.1828767123287671</v>
      </c>
      <c r="N73">
        <v>0.97911477294500859</v>
      </c>
      <c r="O73">
        <v>1.2817775571002978</v>
      </c>
      <c r="P73">
        <v>0.94637521622896681</v>
      </c>
      <c r="Q73">
        <v>1.3720588235294118</v>
      </c>
      <c r="R73">
        <v>1.2097902097902098</v>
      </c>
      <c r="S73">
        <v>1.116591928251121</v>
      </c>
    </row>
    <row r="74" spans="1:19" x14ac:dyDescent="0.25">
      <c r="A74" t="s">
        <v>90</v>
      </c>
      <c r="B74">
        <v>1.2636363636363637</v>
      </c>
      <c r="C74">
        <v>0.65143992055610722</v>
      </c>
      <c r="D74">
        <v>1.2386831275720165</v>
      </c>
      <c r="E74">
        <v>0.93</v>
      </c>
      <c r="F74">
        <v>1.6041666666666667</v>
      </c>
      <c r="G74">
        <v>1.0746034854121793</v>
      </c>
      <c r="H74">
        <v>1.1081151832460734</v>
      </c>
      <c r="I74">
        <v>1.0799164012738853</v>
      </c>
      <c r="J74">
        <v>0.22831050228310501</v>
      </c>
      <c r="K74">
        <v>1.0823529411764705</v>
      </c>
      <c r="L74">
        <v>1.8163265306122449</v>
      </c>
      <c r="M74">
        <v>0.9507523939808481</v>
      </c>
      <c r="N74">
        <v>0.85027008777852797</v>
      </c>
      <c r="O74">
        <v>1.0307117909189449</v>
      </c>
      <c r="P74">
        <v>0.98765432098765427</v>
      </c>
      <c r="Q74">
        <v>1.780373831775701</v>
      </c>
      <c r="R74">
        <v>1.3529411764705883</v>
      </c>
      <c r="S74">
        <v>0.82491582491582494</v>
      </c>
    </row>
    <row r="75" spans="1:19" x14ac:dyDescent="0.25">
      <c r="A75" t="s">
        <v>91</v>
      </c>
      <c r="B75">
        <v>1.3660714285714286</v>
      </c>
      <c r="C75">
        <v>0.94693877551020411</v>
      </c>
      <c r="D75">
        <v>1.091683038637852</v>
      </c>
      <c r="E75">
        <v>0.89743589743589747</v>
      </c>
      <c r="F75">
        <v>0.52631578947368418</v>
      </c>
      <c r="G75">
        <v>1.3017510944340214</v>
      </c>
      <c r="H75">
        <v>1.1019989748846746</v>
      </c>
      <c r="I75">
        <v>0.88158961881589615</v>
      </c>
      <c r="J75">
        <v>0.98571428571428577</v>
      </c>
      <c r="K75">
        <v>1.0508474576271187</v>
      </c>
      <c r="L75">
        <v>1.0887096774193548</v>
      </c>
      <c r="M75">
        <v>1.202247191011236</v>
      </c>
      <c r="N75">
        <v>0.74883238194084067</v>
      </c>
      <c r="O75">
        <v>2.0670731707317072</v>
      </c>
      <c r="P75">
        <v>0.99084858569051582</v>
      </c>
      <c r="Q75">
        <v>1.8900343642611683</v>
      </c>
      <c r="R75">
        <v>0.77272727272727271</v>
      </c>
      <c r="S75">
        <v>0.98689956331877726</v>
      </c>
    </row>
    <row r="76" spans="1:19" x14ac:dyDescent="0.25">
      <c r="A76" t="s">
        <v>92</v>
      </c>
      <c r="B76">
        <v>1.2388059701492538</v>
      </c>
      <c r="C76">
        <v>0.31034482758620691</v>
      </c>
      <c r="D76">
        <v>1.3474903474903475</v>
      </c>
      <c r="E76">
        <v>0.49320388349514566</v>
      </c>
      <c r="F76">
        <v>0.8571428571428571</v>
      </c>
      <c r="G76">
        <v>0.85350318471337583</v>
      </c>
      <c r="H76">
        <v>1.03037120359955</v>
      </c>
      <c r="I76">
        <v>0.85655737704918034</v>
      </c>
      <c r="J76">
        <v>0.88461538461538458</v>
      </c>
      <c r="K76">
        <v>1.0555555555555556</v>
      </c>
      <c r="L76">
        <v>1.4705882352941178</v>
      </c>
      <c r="M76">
        <v>0.97569444444444442</v>
      </c>
      <c r="N76">
        <v>0.81176470588235294</v>
      </c>
      <c r="O76">
        <v>1.0517879161528976</v>
      </c>
      <c r="P76">
        <v>1.0726577437858509</v>
      </c>
      <c r="Q76">
        <v>1.32398753894081</v>
      </c>
      <c r="R76">
        <v>0.38709677419354838</v>
      </c>
      <c r="S76">
        <v>0.85279187817258884</v>
      </c>
    </row>
    <row r="77" spans="1:19" x14ac:dyDescent="0.25">
      <c r="A77" t="s">
        <v>93</v>
      </c>
      <c r="B77">
        <v>1.0512820512820513</v>
      </c>
      <c r="C77">
        <v>1.2941176470588236</v>
      </c>
      <c r="D77">
        <v>1.1637202152190622</v>
      </c>
      <c r="E77">
        <v>1.9066666666666667</v>
      </c>
      <c r="F77">
        <v>0.81564245810055869</v>
      </c>
      <c r="G77">
        <v>1.486817903126916</v>
      </c>
      <c r="H77">
        <v>1.057286432160804</v>
      </c>
      <c r="I77">
        <v>0.9985970819304153</v>
      </c>
      <c r="J77">
        <v>0.88847583643122674</v>
      </c>
      <c r="K77">
        <v>0.96296296296296291</v>
      </c>
      <c r="L77">
        <v>1.0555555555555556</v>
      </c>
      <c r="M77">
        <v>0.90851735015772872</v>
      </c>
      <c r="N77">
        <v>0.70884353741496597</v>
      </c>
      <c r="O77">
        <v>1.0080183276059564</v>
      </c>
      <c r="P77">
        <v>1.0301263362487851</v>
      </c>
      <c r="Q77">
        <v>1.7846994535519125</v>
      </c>
      <c r="R77">
        <v>0.5</v>
      </c>
      <c r="S77">
        <v>0.89393939393939392</v>
      </c>
    </row>
    <row r="78" spans="1:19" x14ac:dyDescent="0.25">
      <c r="A78" t="s">
        <v>94</v>
      </c>
      <c r="B78">
        <v>1.1156677181913774</v>
      </c>
      <c r="C78">
        <v>1.9574468085106382</v>
      </c>
      <c r="D78">
        <v>1.1405101599654128</v>
      </c>
      <c r="E78">
        <v>0.79629629629629628</v>
      </c>
      <c r="F78">
        <v>1.3747276688453158</v>
      </c>
      <c r="G78">
        <v>1.2681985616558498</v>
      </c>
      <c r="H78">
        <v>1.0740411668887901</v>
      </c>
      <c r="I78">
        <v>0.99917287014061207</v>
      </c>
      <c r="J78">
        <v>0.61635220125786161</v>
      </c>
      <c r="K78">
        <v>0.94090909090909092</v>
      </c>
      <c r="L78">
        <v>1.0665701881331404</v>
      </c>
      <c r="M78">
        <v>0.97319833234067898</v>
      </c>
      <c r="N78">
        <v>0.95309917355371898</v>
      </c>
      <c r="O78">
        <v>1.164073550212164</v>
      </c>
      <c r="P78">
        <v>0.90111248454882575</v>
      </c>
      <c r="Q78">
        <v>1.4366132723112128</v>
      </c>
      <c r="R78">
        <v>0.95876288659793818</v>
      </c>
      <c r="S78">
        <v>0.9486803519061584</v>
      </c>
    </row>
    <row r="79" spans="1:19" x14ac:dyDescent="0.25">
      <c r="A79" t="s">
        <v>95</v>
      </c>
      <c r="B79">
        <v>1.4334975369458127</v>
      </c>
      <c r="C79">
        <v>1.1038961038961039</v>
      </c>
      <c r="D79">
        <v>1.0329135440006181</v>
      </c>
      <c r="E79">
        <v>0.81347150259067358</v>
      </c>
      <c r="F79">
        <v>2</v>
      </c>
      <c r="G79">
        <v>0.97716894977168944</v>
      </c>
      <c r="H79">
        <v>1.0137188687209793</v>
      </c>
      <c r="I79">
        <v>0.92153912295786755</v>
      </c>
      <c r="J79">
        <v>0.34035087719298246</v>
      </c>
      <c r="K79">
        <v>1.0247524752475248</v>
      </c>
      <c r="L79">
        <v>1.5244755244755244</v>
      </c>
      <c r="M79">
        <v>1.0803149606299212</v>
      </c>
      <c r="N79">
        <v>0.77783783783783789</v>
      </c>
      <c r="O79">
        <v>0.60836501901140683</v>
      </c>
      <c r="P79">
        <v>1.0587828492392808</v>
      </c>
      <c r="Q79">
        <v>1.7006751687921982</v>
      </c>
      <c r="R79">
        <v>0.55851063829787229</v>
      </c>
      <c r="S79">
        <v>1.0198675496688743</v>
      </c>
    </row>
    <row r="80" spans="1:19" x14ac:dyDescent="0.25">
      <c r="A80" t="s">
        <v>96</v>
      </c>
      <c r="B80">
        <v>0.98611111111111116</v>
      </c>
      <c r="C80">
        <v>1.2545454545454546</v>
      </c>
      <c r="D80">
        <v>1.2232814851981937</v>
      </c>
      <c r="E80">
        <v>1.3157894736842106</v>
      </c>
      <c r="F80">
        <v>9.187279151943463E-2</v>
      </c>
      <c r="G80">
        <v>1.1864532936360253</v>
      </c>
      <c r="H80">
        <v>1.0819812126387702</v>
      </c>
      <c r="I80">
        <v>0.86254295532646053</v>
      </c>
      <c r="J80">
        <v>0.2185430463576159</v>
      </c>
      <c r="K80">
        <v>0.8666666666666667</v>
      </c>
      <c r="L80">
        <v>1</v>
      </c>
      <c r="M80">
        <v>1.0597609561752988</v>
      </c>
      <c r="N80">
        <v>0.77500779058896851</v>
      </c>
      <c r="O80">
        <v>0.93436293436293438</v>
      </c>
      <c r="P80">
        <v>1.1171092729647367</v>
      </c>
      <c r="Q80">
        <v>1.4010189228529839</v>
      </c>
      <c r="R80">
        <v>0.8125</v>
      </c>
      <c r="S80">
        <v>1.0748987854251013</v>
      </c>
    </row>
    <row r="81" spans="1:19" x14ac:dyDescent="0.25">
      <c r="A81" t="s">
        <v>97</v>
      </c>
      <c r="B81">
        <v>1.1701244813278009</v>
      </c>
      <c r="C81">
        <v>1.3687499999999999</v>
      </c>
      <c r="D81">
        <v>1.1335411471321695</v>
      </c>
      <c r="E81">
        <v>0.92574257425742579</v>
      </c>
      <c r="F81">
        <v>1.0823170731707317</v>
      </c>
      <c r="G81">
        <v>1.4501174962614827</v>
      </c>
      <c r="H81">
        <v>1.0825688073394495</v>
      </c>
      <c r="I81">
        <v>0.98571428571428577</v>
      </c>
      <c r="J81">
        <v>0.53722334004024141</v>
      </c>
      <c r="K81">
        <v>1.3343653250773995</v>
      </c>
      <c r="L81">
        <v>1.263157894736842</v>
      </c>
      <c r="M81">
        <v>1.0360873694207027</v>
      </c>
      <c r="N81">
        <v>0.88585131894484415</v>
      </c>
      <c r="O81">
        <v>1.1262626262626263</v>
      </c>
      <c r="P81">
        <v>0.92173043260815202</v>
      </c>
      <c r="Q81">
        <v>1.5042307692307693</v>
      </c>
      <c r="R81">
        <v>1.0344827586206897</v>
      </c>
      <c r="S81">
        <v>0.98854337152209493</v>
      </c>
    </row>
    <row r="82" spans="1:19" x14ac:dyDescent="0.25">
      <c r="A82" t="s">
        <v>98</v>
      </c>
      <c r="B82">
        <v>0.99173553719008267</v>
      </c>
      <c r="C82">
        <v>0.9641255605381166</v>
      </c>
      <c r="D82">
        <v>1.1083928399884722</v>
      </c>
      <c r="E82">
        <v>0.87956989247311823</v>
      </c>
      <c r="F82">
        <v>0.90099009900990101</v>
      </c>
      <c r="G82">
        <v>1.2784335769158703</v>
      </c>
      <c r="H82">
        <v>1.1017703920929727</v>
      </c>
      <c r="I82">
        <v>1.0285279573982502</v>
      </c>
      <c r="J82">
        <v>0.95</v>
      </c>
      <c r="K82">
        <v>0.97626112759643913</v>
      </c>
      <c r="L82">
        <v>1.2358078602620088</v>
      </c>
      <c r="M82">
        <v>1.0538720538720538</v>
      </c>
      <c r="N82">
        <v>0.94923102364808998</v>
      </c>
      <c r="O82">
        <v>0.88592233009708743</v>
      </c>
      <c r="P82">
        <v>0.93852651337400284</v>
      </c>
      <c r="Q82">
        <v>1.5487249544626593</v>
      </c>
      <c r="R82">
        <v>0.79062500000000002</v>
      </c>
      <c r="S82">
        <v>1.1832061068702291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9"/>
  <sheetViews>
    <sheetView workbookViewId="0">
      <selection activeCell="D8" sqref="D8"/>
    </sheetView>
  </sheetViews>
  <sheetFormatPr defaultRowHeight="15" x14ac:dyDescent="0.25"/>
  <cols>
    <col min="1" max="1" width="2.7109375" bestFit="1" customWidth="1"/>
    <col min="2" max="3" width="12" bestFit="1" customWidth="1"/>
    <col min="4" max="4" width="14.42578125" bestFit="1" customWidth="1"/>
    <col min="5" max="46" width="12" bestFit="1" customWidth="1"/>
    <col min="47" max="47" width="15.28515625" bestFit="1" customWidth="1"/>
    <col min="48" max="82" width="12" bestFit="1" customWidth="1"/>
  </cols>
  <sheetData>
    <row r="1" spans="1:82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</row>
    <row r="2" spans="1:82" x14ac:dyDescent="0.25">
      <c r="A2" t="s">
        <v>0</v>
      </c>
      <c r="B2">
        <v>1.1215559157212318</v>
      </c>
      <c r="C2">
        <v>1.1764705882352942</v>
      </c>
      <c r="D2">
        <v>1.0827586206896551</v>
      </c>
      <c r="E2">
        <v>1.2105263157894737</v>
      </c>
      <c r="F2">
        <v>1.0538461538461539</v>
      </c>
      <c r="G2">
        <v>1.0657698056801195</v>
      </c>
      <c r="H2">
        <v>1.2410166520595969</v>
      </c>
      <c r="I2">
        <v>1.0827586206896551</v>
      </c>
      <c r="J2">
        <v>0.97425334706488154</v>
      </c>
      <c r="K2">
        <v>1.1473586654309547</v>
      </c>
      <c r="L2">
        <v>1.1063829787234043</v>
      </c>
      <c r="M2">
        <v>1.1475409836065573</v>
      </c>
      <c r="N2">
        <v>0.91428571428571426</v>
      </c>
      <c r="O2">
        <v>1.0242130750605327</v>
      </c>
      <c r="P2">
        <v>0.9821428571428571</v>
      </c>
      <c r="Q2">
        <v>1.0803149606299212</v>
      </c>
      <c r="R2">
        <v>0.98670212765957444</v>
      </c>
      <c r="S2">
        <v>1.2121212121212122</v>
      </c>
      <c r="T2">
        <v>1.0655737704918034</v>
      </c>
      <c r="U2">
        <v>1.1216931216931216</v>
      </c>
      <c r="V2">
        <v>1.0104712041884816</v>
      </c>
      <c r="W2">
        <v>1.0132158590308371</v>
      </c>
      <c r="X2">
        <v>1.0193236714975846</v>
      </c>
      <c r="Y2">
        <v>1.15625</v>
      </c>
      <c r="Z2">
        <v>1.1866666666666668</v>
      </c>
      <c r="AA2">
        <v>1.0297872340425531</v>
      </c>
      <c r="AB2">
        <v>1.0207468879668049</v>
      </c>
      <c r="AC2">
        <v>1.2265625</v>
      </c>
      <c r="AD2">
        <v>1.2</v>
      </c>
      <c r="AE2">
        <v>0.72727272727272729</v>
      </c>
      <c r="AF2">
        <v>1.1627118644067798</v>
      </c>
      <c r="AG2">
        <v>1.0398230088495575</v>
      </c>
      <c r="AH2">
        <v>1.0362116991643453</v>
      </c>
      <c r="AI2">
        <v>1.0502450980392157</v>
      </c>
      <c r="AJ2">
        <v>1.0044275774826059</v>
      </c>
      <c r="AK2">
        <v>1.2413793103448276</v>
      </c>
      <c r="AL2">
        <v>1.1176470588235294</v>
      </c>
      <c r="AM2">
        <v>1.0040816326530613</v>
      </c>
      <c r="AN2">
        <v>1.0930232558139534</v>
      </c>
      <c r="AO2">
        <v>1.0492957746478873</v>
      </c>
      <c r="AP2">
        <v>1.1784037558685445</v>
      </c>
      <c r="AQ2">
        <v>1.0324675324675325</v>
      </c>
      <c r="AR2">
        <v>1.553191489361702</v>
      </c>
      <c r="AS2">
        <v>1.1191709844559585</v>
      </c>
      <c r="AT2">
        <v>1.1081395348837209</v>
      </c>
      <c r="AU2">
        <v>1.0625</v>
      </c>
      <c r="AV2">
        <v>1.1466666666666667</v>
      </c>
      <c r="AW2">
        <v>1.0378486055776892</v>
      </c>
      <c r="AX2">
        <v>0.91891891891891897</v>
      </c>
      <c r="AY2">
        <v>1.0431034482758621</v>
      </c>
      <c r="AZ2">
        <v>1.2105263157894737</v>
      </c>
      <c r="BA2">
        <v>1.264</v>
      </c>
      <c r="BB2">
        <v>1.3181818181818181</v>
      </c>
      <c r="BC2">
        <v>0.96304849884526555</v>
      </c>
      <c r="BD2">
        <v>1.1660231660231659</v>
      </c>
      <c r="BE2">
        <v>1.1052631578947369</v>
      </c>
      <c r="BF2">
        <v>0.83908045977011492</v>
      </c>
      <c r="BG2">
        <v>1.0802919708029197</v>
      </c>
      <c r="BH2">
        <v>1.1102941176470589</v>
      </c>
      <c r="BI2">
        <v>1.1374045801526718</v>
      </c>
      <c r="BJ2">
        <v>1.4493670886075949</v>
      </c>
      <c r="BK2">
        <v>1.625</v>
      </c>
      <c r="BL2">
        <v>1.1036144578313254</v>
      </c>
      <c r="BM2">
        <v>1.0617760617760619</v>
      </c>
      <c r="BN2">
        <v>1.0677966101694916</v>
      </c>
      <c r="BO2">
        <v>0.99206349206349209</v>
      </c>
      <c r="BP2">
        <v>1.107843137254902</v>
      </c>
      <c r="BQ2">
        <v>1.1337209302325582</v>
      </c>
      <c r="BR2">
        <v>1.5</v>
      </c>
      <c r="BS2">
        <v>1.0662251655629138</v>
      </c>
      <c r="BT2">
        <v>1.1071428571428572</v>
      </c>
      <c r="BU2">
        <v>1</v>
      </c>
      <c r="BV2">
        <v>1.1428571428571428</v>
      </c>
      <c r="BW2">
        <v>1.1176470588235294</v>
      </c>
      <c r="BX2">
        <v>1.05</v>
      </c>
      <c r="BY2">
        <v>0.90476190476190477</v>
      </c>
      <c r="BZ2">
        <v>1.1377245508982037</v>
      </c>
      <c r="CA2">
        <v>1.0857142857142856</v>
      </c>
      <c r="CB2">
        <v>1.09375</v>
      </c>
      <c r="CC2">
        <v>1.0632911392405062</v>
      </c>
      <c r="CD2">
        <v>1</v>
      </c>
    </row>
    <row r="3" spans="1:82" x14ac:dyDescent="0.25">
      <c r="A3" t="s">
        <v>1</v>
      </c>
      <c r="B3">
        <v>1.0593220338983051</v>
      </c>
      <c r="C3">
        <v>0.93055555555555558</v>
      </c>
      <c r="D3">
        <v>1.0225988700564972</v>
      </c>
      <c r="E3">
        <v>1.0833333333333333</v>
      </c>
      <c r="F3">
        <v>0.89743589743589747</v>
      </c>
      <c r="G3">
        <v>1.0459459459459459</v>
      </c>
      <c r="H3">
        <v>0.95754716981132071</v>
      </c>
      <c r="I3">
        <v>0.96296296296296291</v>
      </c>
      <c r="J3">
        <v>1.0672268907563025</v>
      </c>
      <c r="K3">
        <v>1.0200803212851406</v>
      </c>
      <c r="L3">
        <v>0.88495575221238942</v>
      </c>
      <c r="M3">
        <v>0.95833333333333337</v>
      </c>
      <c r="N3">
        <v>1.0689655172413792</v>
      </c>
      <c r="O3">
        <v>1</v>
      </c>
      <c r="P3">
        <v>1.0249999999999999</v>
      </c>
      <c r="Q3">
        <v>1.0187793427230047</v>
      </c>
      <c r="R3">
        <v>0.90769230769230769</v>
      </c>
      <c r="S3">
        <v>0.89189189189189189</v>
      </c>
      <c r="T3">
        <v>1.0625</v>
      </c>
      <c r="U3">
        <v>0.98285714285714287</v>
      </c>
      <c r="V3">
        <v>1.0512820512820513</v>
      </c>
      <c r="W3">
        <v>0.94594594594594594</v>
      </c>
      <c r="X3">
        <v>1.075268817204301</v>
      </c>
      <c r="Y3">
        <v>1.0232558139534884</v>
      </c>
      <c r="Z3">
        <v>1.0588235294117647</v>
      </c>
      <c r="AA3">
        <v>1.0130718954248366</v>
      </c>
      <c r="AB3">
        <v>0.89830508474576276</v>
      </c>
      <c r="AC3">
        <v>1.1000000000000001</v>
      </c>
      <c r="AD3">
        <v>1.075</v>
      </c>
      <c r="AE3">
        <v>1.25</v>
      </c>
      <c r="AF3">
        <v>0.92957746478873238</v>
      </c>
      <c r="AG3">
        <v>0.98360655737704916</v>
      </c>
      <c r="AH3">
        <v>1.0206896551724138</v>
      </c>
      <c r="AI3">
        <v>1.0472813238770686</v>
      </c>
      <c r="AJ3">
        <v>0.93117408906882593</v>
      </c>
      <c r="AK3">
        <v>0.8571428571428571</v>
      </c>
      <c r="AL3">
        <v>1</v>
      </c>
      <c r="AM3">
        <v>0.98901098901098905</v>
      </c>
      <c r="AN3">
        <v>1.0425531914893618</v>
      </c>
      <c r="AO3">
        <v>1.0689655172413792</v>
      </c>
      <c r="AP3">
        <v>1.1111111111111112</v>
      </c>
      <c r="AQ3">
        <v>1.0208333333333333</v>
      </c>
      <c r="AR3">
        <v>1.0220588235294117</v>
      </c>
      <c r="AS3">
        <v>1.036144578313253</v>
      </c>
      <c r="AT3">
        <v>1.0070921985815602</v>
      </c>
      <c r="AU3">
        <v>1.0126582278481013</v>
      </c>
      <c r="AV3">
        <v>0.82758620689655171</v>
      </c>
      <c r="AW3">
        <v>0.95205479452054798</v>
      </c>
      <c r="AX3">
        <v>1.2727272727272727</v>
      </c>
      <c r="AY3">
        <v>1</v>
      </c>
      <c r="AZ3">
        <v>0.97297297297297303</v>
      </c>
      <c r="BA3">
        <v>1.125</v>
      </c>
      <c r="BB3">
        <v>1.1000000000000001</v>
      </c>
      <c r="BC3">
        <v>1</v>
      </c>
      <c r="BD3">
        <v>0.984375</v>
      </c>
      <c r="BE3">
        <v>0.91176470588235292</v>
      </c>
      <c r="BF3">
        <v>0.89473684210526316</v>
      </c>
      <c r="BG3">
        <v>1.0381679389312977</v>
      </c>
      <c r="BH3">
        <v>0.98333333333333328</v>
      </c>
      <c r="BI3">
        <v>1.0869565217391304</v>
      </c>
      <c r="BJ3">
        <v>0.95918367346938771</v>
      </c>
      <c r="BK3">
        <v>1</v>
      </c>
      <c r="BL3">
        <v>1.0208333333333333</v>
      </c>
      <c r="BM3">
        <v>1.0975609756097562</v>
      </c>
      <c r="BN3">
        <v>1.0689655172413792</v>
      </c>
      <c r="BO3">
        <v>1</v>
      </c>
      <c r="BP3">
        <v>1.0609756097560976</v>
      </c>
      <c r="BQ3">
        <v>1</v>
      </c>
      <c r="BR3">
        <v>0.72727272727272729</v>
      </c>
      <c r="BS3">
        <v>1.1323529411764706</v>
      </c>
      <c r="BT3">
        <v>1.0277777777777777</v>
      </c>
      <c r="BU3">
        <v>1.1481481481481481</v>
      </c>
      <c r="BV3">
        <v>1.0317460317460319</v>
      </c>
      <c r="BW3">
        <v>1.125</v>
      </c>
      <c r="BX3">
        <v>0.77777777777777779</v>
      </c>
      <c r="BY3">
        <v>1.4285714285714286</v>
      </c>
      <c r="BZ3">
        <v>1.25</v>
      </c>
      <c r="CA3">
        <v>0.96875</v>
      </c>
      <c r="CB3">
        <v>1</v>
      </c>
      <c r="CC3">
        <v>0.93103448275862066</v>
      </c>
      <c r="CD3">
        <v>0.90909090909090906</v>
      </c>
    </row>
    <row r="4" spans="1:82" x14ac:dyDescent="0.25">
      <c r="A4" t="s">
        <v>2</v>
      </c>
      <c r="B4">
        <v>1.0781977285421709</v>
      </c>
      <c r="C4">
        <v>1.0852059925093633</v>
      </c>
      <c r="D4">
        <v>1.0499728408473656</v>
      </c>
      <c r="E4">
        <v>1.1021505376344085</v>
      </c>
      <c r="F4">
        <v>1.0589101620029455</v>
      </c>
      <c r="G4">
        <v>1.0584771921801761</v>
      </c>
      <c r="H4">
        <v>1.0682534678436317</v>
      </c>
      <c r="I4">
        <v>1.089430894308943</v>
      </c>
      <c r="J4">
        <v>1.0502235982112142</v>
      </c>
      <c r="K4">
        <v>1.0332177931831312</v>
      </c>
      <c r="L4">
        <v>1.0226876090750436</v>
      </c>
      <c r="M4">
        <v>1.0964285714285715</v>
      </c>
      <c r="N4">
        <v>1.0592334494773519</v>
      </c>
      <c r="O4">
        <v>1.0655737704918034</v>
      </c>
      <c r="P4">
        <v>1.0580736543909348</v>
      </c>
      <c r="Q4">
        <v>1.0528270244369908</v>
      </c>
      <c r="R4">
        <v>1.0401940401940402</v>
      </c>
      <c r="S4">
        <v>0.99687499999999996</v>
      </c>
      <c r="T4">
        <v>1.0843277645186953</v>
      </c>
      <c r="U4">
        <v>1.0502596053997924</v>
      </c>
      <c r="V4">
        <v>1.0900302114803626</v>
      </c>
      <c r="W4">
        <v>1.0018885741265344</v>
      </c>
      <c r="X4">
        <v>1.030392156862745</v>
      </c>
      <c r="Y4">
        <v>1.0532994923857868</v>
      </c>
      <c r="Z4">
        <v>1.0617529880478087</v>
      </c>
      <c r="AA4">
        <v>1.0326086956521738</v>
      </c>
      <c r="AB4">
        <v>1.0611163927746843</v>
      </c>
      <c r="AC4">
        <v>1.0701421800947868</v>
      </c>
      <c r="AD4">
        <v>1.0732600732600732</v>
      </c>
      <c r="AE4">
        <v>1.08</v>
      </c>
      <c r="AF4">
        <v>1.037117903930131</v>
      </c>
      <c r="AG4">
        <v>1.0384615384615385</v>
      </c>
      <c r="AH4">
        <v>1.0534351145038168</v>
      </c>
      <c r="AI4">
        <v>1.0286422948344656</v>
      </c>
      <c r="AJ4">
        <v>1.0393325387365913</v>
      </c>
      <c r="AK4">
        <v>0.95617529880478092</v>
      </c>
      <c r="AL4">
        <v>1.0545454545454545</v>
      </c>
      <c r="AM4">
        <v>1.0800990916597852</v>
      </c>
      <c r="AN4">
        <v>1.022875816993464</v>
      </c>
      <c r="AO4">
        <v>1.0566893424036281</v>
      </c>
      <c r="AP4">
        <v>1.0680392691573493</v>
      </c>
      <c r="AQ4">
        <v>1.0427075898167975</v>
      </c>
      <c r="AR4">
        <v>1.0383480825958702</v>
      </c>
      <c r="AS4">
        <v>1.0378238341968913</v>
      </c>
      <c r="AT4">
        <v>1.0526555732847047</v>
      </c>
      <c r="AU4">
        <v>1.0590717299578059</v>
      </c>
      <c r="AV4">
        <v>1.1712230215827337</v>
      </c>
      <c r="AW4">
        <v>1.0435304713299309</v>
      </c>
      <c r="AX4">
        <v>1.1409691629955947</v>
      </c>
      <c r="AY4">
        <v>0.99577464788732395</v>
      </c>
      <c r="AZ4">
        <v>1.043227665706052</v>
      </c>
      <c r="BA4">
        <v>1.0537115268557635</v>
      </c>
      <c r="BB4">
        <v>1.0380739081746921</v>
      </c>
      <c r="BC4">
        <v>1.0401761144744084</v>
      </c>
      <c r="BD4">
        <v>1.0492518703241895</v>
      </c>
      <c r="BE4">
        <v>1.1141552511415524</v>
      </c>
      <c r="BF4">
        <v>0.99833610648918469</v>
      </c>
      <c r="BG4">
        <v>1.0291338582677165</v>
      </c>
      <c r="BH4">
        <v>1.0610543302850994</v>
      </c>
      <c r="BI4">
        <v>1.0466786355475763</v>
      </c>
      <c r="BJ4">
        <v>1.0181297709923665</v>
      </c>
      <c r="BK4">
        <v>0.89075630252100846</v>
      </c>
      <c r="BL4">
        <v>1.079640333975594</v>
      </c>
      <c r="BM4">
        <v>1.0215736040609138</v>
      </c>
      <c r="BN4">
        <v>1.1086036671368125</v>
      </c>
      <c r="BO4">
        <v>1.054380664652568</v>
      </c>
      <c r="BP4">
        <v>1.005763688760807</v>
      </c>
      <c r="BQ4">
        <v>1.0430463576158941</v>
      </c>
      <c r="BR4">
        <v>0.97222222222222221</v>
      </c>
      <c r="BS4">
        <v>1.0223546944858419</v>
      </c>
      <c r="BT4">
        <v>0.9775967413441955</v>
      </c>
      <c r="BU4">
        <v>1.1839416058394161</v>
      </c>
      <c r="BV4">
        <v>1.1296296296296295</v>
      </c>
      <c r="BW4">
        <v>1.0225225225225225</v>
      </c>
      <c r="BX4">
        <v>1.0458015267175573</v>
      </c>
      <c r="BY4">
        <v>1.0782122905027933</v>
      </c>
      <c r="BZ4">
        <v>1.0424028268551238</v>
      </c>
      <c r="CA4">
        <v>1.0516934046345812</v>
      </c>
      <c r="CB4">
        <v>1.0505050505050506</v>
      </c>
      <c r="CC4">
        <v>1.0711785297549592</v>
      </c>
      <c r="CD4">
        <v>1.0756172839506173</v>
      </c>
    </row>
    <row r="5" spans="1:82" x14ac:dyDescent="0.25">
      <c r="A5" t="s">
        <v>3</v>
      </c>
      <c r="B5">
        <v>1.1261261261261262</v>
      </c>
      <c r="C5">
        <v>1.0329670329670331</v>
      </c>
      <c r="D5">
        <v>0.85990338164251212</v>
      </c>
      <c r="E5">
        <v>0.93181818181818177</v>
      </c>
      <c r="F5">
        <v>0.91379310344827591</v>
      </c>
      <c r="G5">
        <v>0.60406091370558379</v>
      </c>
      <c r="H5">
        <v>1.0314465408805031</v>
      </c>
      <c r="I5">
        <v>0.89230769230769236</v>
      </c>
      <c r="J5">
        <v>0.94392523364485981</v>
      </c>
      <c r="K5">
        <v>0.99545454545454548</v>
      </c>
      <c r="L5">
        <v>0.89090909090909087</v>
      </c>
      <c r="M5">
        <v>0.8666666666666667</v>
      </c>
      <c r="N5">
        <v>0.73239436619718312</v>
      </c>
      <c r="O5">
        <v>0.65714285714285714</v>
      </c>
      <c r="P5">
        <v>1.1081081081081081</v>
      </c>
      <c r="Q5">
        <v>0.92805755395683454</v>
      </c>
      <c r="R5">
        <v>0.9517241379310345</v>
      </c>
      <c r="S5">
        <v>0.83333333333333337</v>
      </c>
      <c r="T5">
        <v>0.84615384615384615</v>
      </c>
      <c r="U5">
        <v>0.92763157894736847</v>
      </c>
      <c r="V5">
        <v>0.91141396933560481</v>
      </c>
      <c r="W5">
        <v>0.73972602739726023</v>
      </c>
      <c r="X5">
        <v>0.8529411764705882</v>
      </c>
      <c r="Y5">
        <v>0.8833333333333333</v>
      </c>
      <c r="Z5">
        <v>0.8542199488491049</v>
      </c>
      <c r="AA5">
        <v>1.0379746835443038</v>
      </c>
      <c r="AB5">
        <v>0.97857142857142854</v>
      </c>
      <c r="AC5">
        <v>0.79518072289156627</v>
      </c>
      <c r="AD5">
        <v>0.94117647058823528</v>
      </c>
      <c r="AE5">
        <v>1.2</v>
      </c>
      <c r="AF5">
        <v>1.1129032258064515</v>
      </c>
      <c r="AG5">
        <v>0.90082644628099173</v>
      </c>
      <c r="AH5">
        <v>0.96899224806201545</v>
      </c>
      <c r="AI5">
        <v>0.56127770534550192</v>
      </c>
      <c r="AJ5">
        <v>0.97454545454545449</v>
      </c>
      <c r="AK5">
        <v>0.96969696969696972</v>
      </c>
      <c r="AL5">
        <v>0.651685393258427</v>
      </c>
      <c r="AM5">
        <v>1.0428571428571429</v>
      </c>
      <c r="AN5">
        <v>0.90625</v>
      </c>
      <c r="AO5">
        <v>1</v>
      </c>
      <c r="AP5">
        <v>0.94202898550724634</v>
      </c>
      <c r="AQ5">
        <v>0.9942196531791907</v>
      </c>
      <c r="AR5">
        <v>0.91</v>
      </c>
      <c r="AS5">
        <v>1.0352941176470589</v>
      </c>
      <c r="AT5">
        <v>0.96850393700787396</v>
      </c>
      <c r="AU5">
        <v>0.9821428571428571</v>
      </c>
      <c r="AV5">
        <v>0.875</v>
      </c>
      <c r="AW5">
        <v>1.0098039215686274</v>
      </c>
      <c r="AX5">
        <v>0.88709677419354838</v>
      </c>
      <c r="AY5">
        <v>1.1627906976744187</v>
      </c>
      <c r="AZ5">
        <v>1.1428571428571428</v>
      </c>
      <c r="BA5">
        <v>0.85496183206106868</v>
      </c>
      <c r="BB5">
        <v>0.80952380952380953</v>
      </c>
      <c r="BC5">
        <v>0.89189189189189189</v>
      </c>
      <c r="BD5">
        <v>0.78787878787878785</v>
      </c>
      <c r="BE5">
        <v>0.93939393939393945</v>
      </c>
      <c r="BF5">
        <v>0.60606060606060608</v>
      </c>
      <c r="BG5">
        <v>0.88601036269430056</v>
      </c>
      <c r="BH5">
        <v>0.93197278911564629</v>
      </c>
      <c r="BI5">
        <v>0.90654205607476634</v>
      </c>
      <c r="BJ5">
        <v>1</v>
      </c>
      <c r="BK5">
        <v>0.80952380952380953</v>
      </c>
      <c r="BL5">
        <v>1.0413223140495869</v>
      </c>
      <c r="BM5">
        <v>0.93069306930693074</v>
      </c>
      <c r="BN5">
        <v>0.90909090909090906</v>
      </c>
      <c r="BO5">
        <v>0.92233009708737868</v>
      </c>
      <c r="BP5">
        <v>0.71844660194174759</v>
      </c>
      <c r="BQ5">
        <v>0.78260869565217395</v>
      </c>
      <c r="BR5">
        <v>1.4285714285714286</v>
      </c>
      <c r="BS5">
        <v>0.93055555555555558</v>
      </c>
      <c r="BT5">
        <v>0.93548387096774188</v>
      </c>
      <c r="BU5">
        <v>0.8</v>
      </c>
      <c r="BV5">
        <v>0.96666666666666667</v>
      </c>
      <c r="BW5">
        <v>0.6428571428571429</v>
      </c>
      <c r="BX5">
        <v>0.8928571428571429</v>
      </c>
      <c r="BY5">
        <v>0.8214285714285714</v>
      </c>
      <c r="BZ5">
        <v>0.83333333333333337</v>
      </c>
      <c r="CA5">
        <v>0.90140845070422537</v>
      </c>
      <c r="CB5">
        <v>0.95</v>
      </c>
      <c r="CC5">
        <v>0.98484848484848486</v>
      </c>
      <c r="CD5">
        <v>0.97058823529411764</v>
      </c>
    </row>
    <row r="6" spans="1:82" x14ac:dyDescent="0.25">
      <c r="A6" t="s">
        <v>4</v>
      </c>
      <c r="B6">
        <v>1.0357142857142858</v>
      </c>
      <c r="C6">
        <v>0.97499999999999998</v>
      </c>
      <c r="D6">
        <v>1</v>
      </c>
      <c r="E6">
        <v>0.94117647058823528</v>
      </c>
      <c r="F6">
        <v>1.0476190476190477</v>
      </c>
      <c r="G6">
        <v>1.1274900398406376</v>
      </c>
      <c r="H6">
        <v>0.97752808988764039</v>
      </c>
      <c r="I6">
        <v>1.1111111111111112</v>
      </c>
      <c r="J6">
        <v>0.96825396825396826</v>
      </c>
      <c r="K6">
        <v>1.1707317073170731</v>
      </c>
      <c r="L6">
        <v>0.86206896551724133</v>
      </c>
      <c r="M6">
        <v>1.0454545454545454</v>
      </c>
      <c r="N6">
        <v>1</v>
      </c>
      <c r="O6">
        <v>1.0476190476190477</v>
      </c>
      <c r="P6">
        <v>1.2258064516129032</v>
      </c>
      <c r="Q6">
        <v>1.0483870967741935</v>
      </c>
      <c r="R6">
        <v>0.89873417721518989</v>
      </c>
      <c r="S6">
        <v>1.0714285714285714</v>
      </c>
      <c r="T6">
        <v>0.90909090909090906</v>
      </c>
      <c r="U6">
        <v>1.0625</v>
      </c>
      <c r="V6">
        <v>0.94444444444444442</v>
      </c>
      <c r="W6">
        <v>0.95348837209302328</v>
      </c>
      <c r="X6">
        <v>0.92</v>
      </c>
      <c r="Y6">
        <v>1</v>
      </c>
      <c r="Z6">
        <v>1.1153846153846154</v>
      </c>
      <c r="AA6">
        <v>1.0133333333333334</v>
      </c>
      <c r="AB6">
        <v>1.0962962962962963</v>
      </c>
      <c r="AC6">
        <v>1.0769230769230769</v>
      </c>
      <c r="AD6">
        <v>1.25</v>
      </c>
      <c r="AE6">
        <v>1.5</v>
      </c>
      <c r="AF6">
        <v>1.03125</v>
      </c>
      <c r="AG6">
        <v>1.09375</v>
      </c>
      <c r="AH6">
        <v>0.87128712871287128</v>
      </c>
      <c r="AI6">
        <v>1.0366197183098591</v>
      </c>
      <c r="AJ6">
        <v>1.0281995661605206</v>
      </c>
      <c r="AK6">
        <v>0.92307692307692313</v>
      </c>
      <c r="AL6">
        <v>1</v>
      </c>
      <c r="AM6">
        <v>1.0681818181818181</v>
      </c>
      <c r="AN6">
        <v>0.97297297297297303</v>
      </c>
      <c r="AO6">
        <v>0.91666666666666663</v>
      </c>
      <c r="AP6">
        <v>1.0916666666666666</v>
      </c>
      <c r="AQ6">
        <v>1.1653543307086613</v>
      </c>
      <c r="AR6">
        <v>0.90476190476190477</v>
      </c>
      <c r="AS6">
        <v>1.5384615384615385</v>
      </c>
      <c r="AT6">
        <v>1.0978260869565217</v>
      </c>
      <c r="AU6">
        <v>0.91803278688524592</v>
      </c>
      <c r="AV6">
        <v>0.88235294117647056</v>
      </c>
      <c r="AW6">
        <v>1.0941176470588236</v>
      </c>
      <c r="AX6">
        <v>1.0555555555555556</v>
      </c>
      <c r="AY6">
        <v>1.0540540540540539</v>
      </c>
      <c r="AZ6">
        <v>1.0869565217391304</v>
      </c>
      <c r="BA6">
        <v>1.2608695652173914</v>
      </c>
      <c r="BB6">
        <v>1.08</v>
      </c>
      <c r="BC6">
        <v>1.0487804878048781</v>
      </c>
      <c r="BD6">
        <v>1.1785714285714286</v>
      </c>
      <c r="BE6">
        <v>0.84615384615384615</v>
      </c>
      <c r="BF6">
        <v>0.9285714285714286</v>
      </c>
      <c r="BG6">
        <v>1</v>
      </c>
      <c r="BH6">
        <v>0.97986577181208057</v>
      </c>
      <c r="BI6">
        <v>0.88461538461538458</v>
      </c>
      <c r="BJ6">
        <v>0.97368421052631582</v>
      </c>
      <c r="BK6">
        <v>0.72727272727272729</v>
      </c>
      <c r="BL6">
        <v>1.027027027027027</v>
      </c>
      <c r="BM6">
        <v>1.0638297872340425</v>
      </c>
      <c r="BN6">
        <v>0.8666666666666667</v>
      </c>
      <c r="BO6">
        <v>1.0769230769230769</v>
      </c>
      <c r="BP6">
        <v>1.1219512195121952</v>
      </c>
      <c r="BQ6">
        <v>1.0714285714285714</v>
      </c>
      <c r="BR6">
        <v>1</v>
      </c>
      <c r="BS6">
        <v>0.88461538461538458</v>
      </c>
      <c r="BT6">
        <v>0.92</v>
      </c>
      <c r="BU6">
        <v>1.08</v>
      </c>
      <c r="BV6">
        <v>1</v>
      </c>
      <c r="BW6">
        <v>0.68181818181818177</v>
      </c>
      <c r="BX6">
        <v>1.2</v>
      </c>
      <c r="BY6">
        <v>0.88888888888888884</v>
      </c>
      <c r="BZ6">
        <v>1.1538461538461537</v>
      </c>
      <c r="CA6">
        <v>1.5</v>
      </c>
      <c r="CB6">
        <v>0.55555555555555558</v>
      </c>
      <c r="CC6">
        <v>0.89189189189189189</v>
      </c>
      <c r="CD6">
        <v>1</v>
      </c>
    </row>
    <row r="7" spans="1:82" x14ac:dyDescent="0.25">
      <c r="A7" t="s">
        <v>5</v>
      </c>
      <c r="B7">
        <v>1.0686841210472628</v>
      </c>
      <c r="C7">
        <v>1.2717770034843205</v>
      </c>
      <c r="D7">
        <v>1.2166212534059946</v>
      </c>
      <c r="E7">
        <v>1.2973977695167287</v>
      </c>
      <c r="F7">
        <v>1.2679938744257273</v>
      </c>
      <c r="G7">
        <v>1.065684575389948</v>
      </c>
      <c r="H7">
        <v>1.215726849456803</v>
      </c>
      <c r="I7">
        <v>0.96710526315789469</v>
      </c>
      <c r="J7">
        <v>1.2102861883036085</v>
      </c>
      <c r="K7">
        <v>1.3102001291155585</v>
      </c>
      <c r="L7">
        <v>1.2490347490347491</v>
      </c>
      <c r="M7">
        <v>1.5662251655629138</v>
      </c>
      <c r="N7">
        <v>1.4477611940298507</v>
      </c>
      <c r="O7">
        <v>1.2336719883889695</v>
      </c>
      <c r="P7">
        <v>1.063758389261745</v>
      </c>
      <c r="Q7">
        <v>1.1314112774769034</v>
      </c>
      <c r="R7">
        <v>1.2010943912448699</v>
      </c>
      <c r="S7">
        <v>1.3102493074792243</v>
      </c>
      <c r="T7">
        <v>1.5</v>
      </c>
      <c r="U7">
        <v>1.293381037567084</v>
      </c>
      <c r="V7">
        <v>1.143103448275862</v>
      </c>
      <c r="W7">
        <v>1.1710362047440699</v>
      </c>
      <c r="X7">
        <v>1.3160173160173161</v>
      </c>
      <c r="Y7">
        <v>1.4047109207708779</v>
      </c>
      <c r="Z7">
        <v>1.1214528944381386</v>
      </c>
      <c r="AA7">
        <v>1.2207594936708861</v>
      </c>
      <c r="AB7">
        <v>1.1852966466036114</v>
      </c>
      <c r="AC7">
        <v>1.1013400335008374</v>
      </c>
      <c r="AD7">
        <v>1.1826625386996905</v>
      </c>
      <c r="AE7">
        <v>1.0675675675675675</v>
      </c>
      <c r="AF7">
        <v>1.0999149659863945</v>
      </c>
      <c r="AG7">
        <v>1.2381615598885793</v>
      </c>
      <c r="AH7">
        <v>1.1835301627832748</v>
      </c>
      <c r="AI7">
        <v>1.04487552537989</v>
      </c>
      <c r="AJ7">
        <v>1.17255859375</v>
      </c>
      <c r="AK7">
        <v>1.078616352201258</v>
      </c>
      <c r="AL7">
        <v>1.1088270858524789</v>
      </c>
      <c r="AM7">
        <v>1.0836161678494292</v>
      </c>
      <c r="AN7">
        <v>1.0407450523864958</v>
      </c>
      <c r="AO7">
        <v>1.3464912280701755</v>
      </c>
      <c r="AP7">
        <v>1.1463363863447127</v>
      </c>
      <c r="AQ7">
        <v>1.1936099189318072</v>
      </c>
      <c r="AR7">
        <v>1.110920034393809</v>
      </c>
      <c r="AS7">
        <v>1.2321278385197645</v>
      </c>
      <c r="AT7">
        <v>1.1559536354056903</v>
      </c>
      <c r="AU7">
        <v>1.1400576368876081</v>
      </c>
      <c r="AV7">
        <v>1.2154779969650986</v>
      </c>
      <c r="AW7">
        <v>1.2961711711711712</v>
      </c>
      <c r="AX7">
        <v>1.1384615384615384</v>
      </c>
      <c r="AY7">
        <v>1.2539936102236422</v>
      </c>
      <c r="AZ7">
        <v>1.2355712603062425</v>
      </c>
      <c r="BA7">
        <v>1.0856632956573469</v>
      </c>
      <c r="BB7">
        <v>1.0709046454767726</v>
      </c>
      <c r="BC7">
        <v>1.2682343563172578</v>
      </c>
      <c r="BD7">
        <v>1.1115143516991093</v>
      </c>
      <c r="BE7">
        <v>1.0906148867313916</v>
      </c>
      <c r="BF7">
        <v>1.2790224032586559</v>
      </c>
      <c r="BG7">
        <v>1.1628352490421456</v>
      </c>
      <c r="BH7">
        <v>1.1974057559789217</v>
      </c>
      <c r="BI7">
        <v>1.1764705882352942</v>
      </c>
      <c r="BJ7">
        <v>0.981304347826087</v>
      </c>
      <c r="BK7">
        <v>1.1272727272727272</v>
      </c>
      <c r="BL7">
        <v>1.2643142476697737</v>
      </c>
      <c r="BM7">
        <v>1.462962962962963</v>
      </c>
      <c r="BN7">
        <v>1.1351351351351351</v>
      </c>
      <c r="BO7">
        <v>1.2053973013493253</v>
      </c>
      <c r="BP7">
        <v>1.0833333333333333</v>
      </c>
      <c r="BQ7">
        <v>1.3067685589519651</v>
      </c>
      <c r="BR7">
        <v>1.1546961325966851</v>
      </c>
      <c r="BS7">
        <v>1.3828571428571428</v>
      </c>
      <c r="BT7">
        <v>1.294478527607362</v>
      </c>
      <c r="BU7">
        <v>1.4065040650406504</v>
      </c>
      <c r="BV7">
        <v>1.1461038961038961</v>
      </c>
      <c r="BW7">
        <v>1.2028985507246377</v>
      </c>
      <c r="BX7">
        <v>1.1440677966101696</v>
      </c>
      <c r="BY7">
        <v>1.2020725388601037</v>
      </c>
      <c r="BZ7">
        <v>1.2358845671267251</v>
      </c>
      <c r="CA7">
        <v>1.0493358633776091</v>
      </c>
      <c r="CB7">
        <v>1.5424528301886793</v>
      </c>
      <c r="CC7">
        <v>1.1924746743849493</v>
      </c>
      <c r="CD7">
        <v>1.1157662624035281</v>
      </c>
    </row>
    <row r="8" spans="1:82" x14ac:dyDescent="0.25">
      <c r="A8" t="s">
        <v>6</v>
      </c>
      <c r="B8">
        <v>1.0502759507068875</v>
      </c>
      <c r="C8">
        <v>1.0566125290023203</v>
      </c>
      <c r="D8">
        <v>1.0397742542327331</v>
      </c>
      <c r="E8">
        <v>1.0832328106151989</v>
      </c>
      <c r="F8">
        <v>1.0697547683923705</v>
      </c>
      <c r="G8">
        <v>1.0488879563575326</v>
      </c>
      <c r="H8">
        <v>1.0380489021956087</v>
      </c>
      <c r="I8">
        <v>1.108644859813084</v>
      </c>
      <c r="J8">
        <v>1.0603778570484872</v>
      </c>
      <c r="K8">
        <v>1.0580637070479058</v>
      </c>
      <c r="L8">
        <v>1.0266889074228525</v>
      </c>
      <c r="M8">
        <v>1.0303030303030303</v>
      </c>
      <c r="N8">
        <v>1.0881355932203389</v>
      </c>
      <c r="O8">
        <v>1.0373216245883645</v>
      </c>
      <c r="P8">
        <v>1.0277957336780865</v>
      </c>
      <c r="Q8">
        <v>1.0560500572838636</v>
      </c>
      <c r="R8">
        <v>1.0767398782746758</v>
      </c>
      <c r="S8">
        <v>1.0360576923076923</v>
      </c>
      <c r="T8">
        <v>1.036018590240124</v>
      </c>
      <c r="U8">
        <v>1.0734025442316129</v>
      </c>
      <c r="V8">
        <v>1.0828865058087578</v>
      </c>
      <c r="W8">
        <v>1.0489604292421193</v>
      </c>
      <c r="X8">
        <v>1.0442161679321125</v>
      </c>
      <c r="Y8">
        <v>1.0436397400185702</v>
      </c>
      <c r="Z8">
        <v>1.0527740189445196</v>
      </c>
      <c r="AA8">
        <v>1.0569329660238751</v>
      </c>
      <c r="AB8">
        <v>1.042794440380395</v>
      </c>
      <c r="AC8">
        <v>1.0641956438670233</v>
      </c>
      <c r="AD8">
        <v>1.0138067061143985</v>
      </c>
      <c r="AE8">
        <v>1.1551155115511551</v>
      </c>
      <c r="AF8">
        <v>1.0558108995403808</v>
      </c>
      <c r="AG8">
        <v>1.031353744005902</v>
      </c>
      <c r="AH8">
        <v>1.0623867460522909</v>
      </c>
      <c r="AI8">
        <v>1.0411623552988951</v>
      </c>
      <c r="AJ8">
        <v>1.0515748756677104</v>
      </c>
      <c r="AK8">
        <v>1.0169683257918551</v>
      </c>
      <c r="AL8">
        <v>1.0883824346859365</v>
      </c>
      <c r="AM8">
        <v>1.0691303334110516</v>
      </c>
      <c r="AN8">
        <v>1.0621783876500857</v>
      </c>
      <c r="AO8">
        <v>1.0439068100358424</v>
      </c>
      <c r="AP8">
        <v>1.0699863107460643</v>
      </c>
      <c r="AQ8">
        <v>1.035263740317226</v>
      </c>
      <c r="AR8">
        <v>1.043582704186685</v>
      </c>
      <c r="AS8">
        <v>1.0539880629408573</v>
      </c>
      <c r="AT8">
        <v>1.0463215258855585</v>
      </c>
      <c r="AU8">
        <v>1.0556895417671563</v>
      </c>
      <c r="AV8">
        <v>1.0841063698206554</v>
      </c>
      <c r="AW8">
        <v>1.0602783849073967</v>
      </c>
      <c r="AX8">
        <v>1.1133455210237659</v>
      </c>
      <c r="AY8">
        <v>1.0365917407213801</v>
      </c>
      <c r="AZ8">
        <v>1.0763462849352421</v>
      </c>
      <c r="BA8">
        <v>1.0779415438421185</v>
      </c>
      <c r="BB8">
        <v>1.0744138634046891</v>
      </c>
      <c r="BC8">
        <v>1.0536667174874219</v>
      </c>
      <c r="BD8">
        <v>1.0632096896290688</v>
      </c>
      <c r="BE8">
        <v>1.0766917293233083</v>
      </c>
      <c r="BF8">
        <v>1.0520547945205478</v>
      </c>
      <c r="BG8">
        <v>1.0437194127243068</v>
      </c>
      <c r="BH8">
        <v>1.0748851454823889</v>
      </c>
      <c r="BI8">
        <v>1.0564971751412429</v>
      </c>
      <c r="BJ8">
        <v>1.0423982069480762</v>
      </c>
      <c r="BK8">
        <v>1.0846774193548387</v>
      </c>
      <c r="BL8">
        <v>1.078986220472441</v>
      </c>
      <c r="BM8">
        <v>1.0398981324278438</v>
      </c>
      <c r="BN8">
        <v>1.0613967766692249</v>
      </c>
      <c r="BO8">
        <v>1.0319634703196348</v>
      </c>
      <c r="BP8">
        <v>1.0296770439336631</v>
      </c>
      <c r="BQ8">
        <v>1.0679925994449584</v>
      </c>
      <c r="BR8">
        <v>1.0507936507936508</v>
      </c>
      <c r="BS8">
        <v>1.0253267973856208</v>
      </c>
      <c r="BT8">
        <v>1.0503848845346395</v>
      </c>
      <c r="BU8">
        <v>1.0749665327978581</v>
      </c>
      <c r="BV8">
        <v>1.1723646723646723</v>
      </c>
      <c r="BW8">
        <v>1.0770440251572326</v>
      </c>
      <c r="BX8">
        <v>1.042622950819672</v>
      </c>
      <c r="BY8">
        <v>1.0423280423280423</v>
      </c>
      <c r="BZ8">
        <v>1.1052631578947369</v>
      </c>
      <c r="CA8">
        <v>1.0274888558692421</v>
      </c>
      <c r="CB8">
        <v>1.0080428954423593</v>
      </c>
      <c r="CC8">
        <v>1.0664678312739668</v>
      </c>
      <c r="CD8">
        <v>1.0817746846454981</v>
      </c>
    </row>
    <row r="9" spans="1:82" x14ac:dyDescent="0.25">
      <c r="A9" t="s">
        <v>7</v>
      </c>
      <c r="B9">
        <v>0.98035110323723629</v>
      </c>
      <c r="C9">
        <v>0.9730440499671269</v>
      </c>
      <c r="D9">
        <v>0.95203252032520325</v>
      </c>
      <c r="E9">
        <v>1.1501103752759383</v>
      </c>
      <c r="F9">
        <v>0.98862774829416222</v>
      </c>
      <c r="G9">
        <v>0.98251378946133083</v>
      </c>
      <c r="H9">
        <v>0.97411729503291444</v>
      </c>
      <c r="I9">
        <v>1.0127157129881925</v>
      </c>
      <c r="J9">
        <v>0.95214395099540583</v>
      </c>
      <c r="K9">
        <v>0.9817712811693895</v>
      </c>
      <c r="L9">
        <v>0.91690544412607455</v>
      </c>
      <c r="M9">
        <v>0.93737373737373741</v>
      </c>
      <c r="N9">
        <v>1.0424354243542435</v>
      </c>
      <c r="O9">
        <v>0.95756718528995755</v>
      </c>
      <c r="P9">
        <v>0.90518638573743926</v>
      </c>
      <c r="Q9">
        <v>1.0118085203015714</v>
      </c>
      <c r="R9">
        <v>1.010593900481541</v>
      </c>
      <c r="S9">
        <v>1.0200803212851406</v>
      </c>
      <c r="T9">
        <v>0.95890410958904104</v>
      </c>
      <c r="U9">
        <v>0.97385620915032678</v>
      </c>
      <c r="V9">
        <v>1.0295425667090217</v>
      </c>
      <c r="W9">
        <v>0.96480582524271841</v>
      </c>
      <c r="X9">
        <v>0.96533333333333338</v>
      </c>
      <c r="Y9">
        <v>0.91230551626591228</v>
      </c>
      <c r="Z9">
        <v>0.90353058180009949</v>
      </c>
      <c r="AA9">
        <v>0.98119047619047617</v>
      </c>
      <c r="AB9">
        <v>0.99488752556237214</v>
      </c>
      <c r="AC9">
        <v>0.97716150081566067</v>
      </c>
      <c r="AD9">
        <v>0.8810068649885584</v>
      </c>
      <c r="AE9">
        <v>1.1092896174863387</v>
      </c>
      <c r="AF9">
        <v>1.0252158109950023</v>
      </c>
      <c r="AG9">
        <v>0.93916540975364504</v>
      </c>
      <c r="AH9">
        <v>1.0160059835452506</v>
      </c>
      <c r="AI9">
        <v>1.006526928241086</v>
      </c>
      <c r="AJ9">
        <v>0.97274423260681619</v>
      </c>
      <c r="AK9">
        <v>0.9369527145359019</v>
      </c>
      <c r="AL9">
        <v>0.96246334310850434</v>
      </c>
      <c r="AM9">
        <v>0.98707551951343131</v>
      </c>
      <c r="AN9">
        <v>0.97334878331402086</v>
      </c>
      <c r="AO9">
        <v>0.94117647058823528</v>
      </c>
      <c r="AP9">
        <v>1.0171824758842443</v>
      </c>
      <c r="AQ9">
        <v>0.94630872483221473</v>
      </c>
      <c r="AR9">
        <v>0.95152749490835031</v>
      </c>
      <c r="AS9">
        <v>0.96790697674418602</v>
      </c>
      <c r="AT9">
        <v>0.98266611638464718</v>
      </c>
      <c r="AU9">
        <v>0.94814502529510958</v>
      </c>
      <c r="AV9">
        <v>1.1165266106442577</v>
      </c>
      <c r="AW9">
        <v>1.0001100594320933</v>
      </c>
      <c r="AX9">
        <v>1.092039800995025</v>
      </c>
      <c r="AY9">
        <v>0.93127705627705626</v>
      </c>
      <c r="AZ9">
        <v>0.93976833976833973</v>
      </c>
      <c r="BA9">
        <v>0.99239222316145392</v>
      </c>
      <c r="BB9">
        <v>0.96091370558375633</v>
      </c>
      <c r="BC9">
        <v>0.95907390084190836</v>
      </c>
      <c r="BD9">
        <v>0.9810526315789474</v>
      </c>
      <c r="BE9">
        <v>0.89183222958057395</v>
      </c>
      <c r="BF9">
        <v>1.0205066344993969</v>
      </c>
      <c r="BG9">
        <v>0.94739756367663341</v>
      </c>
      <c r="BH9">
        <v>1.009789156626506</v>
      </c>
      <c r="BI9">
        <v>0.9940334128878282</v>
      </c>
      <c r="BJ9">
        <v>0.8917620137299771</v>
      </c>
      <c r="BK9">
        <v>0.99022801302931596</v>
      </c>
      <c r="BL9">
        <v>1.0907282132908873</v>
      </c>
      <c r="BM9">
        <v>0.9682824655894674</v>
      </c>
      <c r="BN9">
        <v>1.0238558909444986</v>
      </c>
      <c r="BO9">
        <v>0.93160813308687618</v>
      </c>
      <c r="BP9">
        <v>0.95764600980829251</v>
      </c>
      <c r="BQ9">
        <v>0.98068669527897001</v>
      </c>
      <c r="BR9">
        <v>0.80161943319838058</v>
      </c>
      <c r="BS9">
        <v>0.93893129770992367</v>
      </c>
      <c r="BT9">
        <v>0.92</v>
      </c>
      <c r="BU9">
        <v>0.99186991869918695</v>
      </c>
      <c r="BV9">
        <v>1.0809768637532133</v>
      </c>
      <c r="BW9">
        <v>0.92504930966469423</v>
      </c>
      <c r="BX9">
        <v>0.8582677165354331</v>
      </c>
      <c r="BY9">
        <v>1.0077821011673151</v>
      </c>
      <c r="BZ9">
        <v>1.0630630630630631</v>
      </c>
      <c r="CA9">
        <v>0.92320534223706174</v>
      </c>
      <c r="CB9">
        <v>0.78640776699029125</v>
      </c>
      <c r="CC9">
        <v>0.96322869955156953</v>
      </c>
      <c r="CD9">
        <v>1.0239852398523985</v>
      </c>
    </row>
    <row r="10" spans="1:82" x14ac:dyDescent="0.25">
      <c r="A10" t="s">
        <v>8</v>
      </c>
      <c r="B10">
        <v>1.1316725978647686</v>
      </c>
      <c r="C10">
        <v>0.78048780487804881</v>
      </c>
      <c r="D10">
        <v>0.96551724137931039</v>
      </c>
      <c r="E10">
        <v>0.75862068965517238</v>
      </c>
      <c r="F10">
        <v>0.84210526315789469</v>
      </c>
      <c r="G10">
        <v>1.0925020374898124</v>
      </c>
      <c r="H10">
        <v>1.0344827586206897</v>
      </c>
      <c r="I10">
        <v>0.72</v>
      </c>
      <c r="J10">
        <v>1.03125</v>
      </c>
      <c r="K10">
        <v>0.91823899371069184</v>
      </c>
      <c r="L10">
        <v>0.92105263157894735</v>
      </c>
      <c r="M10">
        <v>1.1176470588235294</v>
      </c>
      <c r="N10">
        <v>0.7</v>
      </c>
      <c r="O10">
        <v>0.90476190476190477</v>
      </c>
      <c r="P10">
        <v>1</v>
      </c>
      <c r="Q10">
        <v>1.0572687224669604</v>
      </c>
      <c r="R10">
        <v>0.91</v>
      </c>
      <c r="S10">
        <v>0.66666666666666663</v>
      </c>
      <c r="T10">
        <v>0.8904109589041096</v>
      </c>
      <c r="U10">
        <v>1.0604395604395604</v>
      </c>
      <c r="V10">
        <v>0.89696969696969697</v>
      </c>
      <c r="W10">
        <v>0.97826086956521741</v>
      </c>
      <c r="X10">
        <v>1.0786516853932584</v>
      </c>
      <c r="Y10">
        <v>0.88372093023255816</v>
      </c>
      <c r="Z10">
        <v>0.97590361445783136</v>
      </c>
      <c r="AA10">
        <v>0.95744680851063835</v>
      </c>
      <c r="AB10">
        <v>0.97807017543859653</v>
      </c>
      <c r="AC10">
        <v>0.93877551020408168</v>
      </c>
      <c r="AD10">
        <v>0.83333333333333337</v>
      </c>
      <c r="AE10">
        <v>0.6</v>
      </c>
      <c r="AF10">
        <v>0.93617021276595747</v>
      </c>
      <c r="AG10">
        <v>0.9285714285714286</v>
      </c>
      <c r="AH10">
        <v>0.98406374501992033</v>
      </c>
      <c r="AI10">
        <v>1.075980143855739</v>
      </c>
      <c r="AJ10">
        <v>1.1397415185783522</v>
      </c>
      <c r="AK10">
        <v>0.68181818181818177</v>
      </c>
      <c r="AL10">
        <v>0.77500000000000002</v>
      </c>
      <c r="AM10">
        <v>1.0576131687242798</v>
      </c>
      <c r="AN10">
        <v>0.91304347826086951</v>
      </c>
      <c r="AO10">
        <v>0.86956521739130432</v>
      </c>
      <c r="AP10">
        <v>1.0598591549295775</v>
      </c>
      <c r="AQ10">
        <v>1.0172413793103448</v>
      </c>
      <c r="AR10">
        <v>0.87096774193548387</v>
      </c>
      <c r="AS10">
        <v>1.0666666666666667</v>
      </c>
      <c r="AT10">
        <v>0.93888888888888888</v>
      </c>
      <c r="AU10">
        <v>1</v>
      </c>
      <c r="AV10">
        <v>0.87804878048780488</v>
      </c>
      <c r="AW10">
        <v>1.1000000000000001</v>
      </c>
      <c r="AX10">
        <v>0.59259259259259256</v>
      </c>
      <c r="AY10">
        <v>0.83333333333333337</v>
      </c>
      <c r="AZ10">
        <v>1.0263157894736843</v>
      </c>
      <c r="BA10">
        <v>0.85542168674698793</v>
      </c>
      <c r="BB10">
        <v>1</v>
      </c>
      <c r="BC10">
        <v>1.0204081632653061</v>
      </c>
      <c r="BD10">
        <v>0.97252747252747251</v>
      </c>
      <c r="BE10">
        <v>0.65217391304347827</v>
      </c>
      <c r="BF10">
        <v>0.72972972972972971</v>
      </c>
      <c r="BG10">
        <v>1.1168831168831168</v>
      </c>
      <c r="BH10">
        <v>1.0060975609756098</v>
      </c>
      <c r="BI10">
        <v>0.875</v>
      </c>
      <c r="BJ10">
        <v>1.0630630630630631</v>
      </c>
      <c r="BK10">
        <v>0.8</v>
      </c>
      <c r="BL10">
        <v>0.82178217821782173</v>
      </c>
      <c r="BM10">
        <v>0.97777777777777775</v>
      </c>
      <c r="BN10">
        <v>1.295774647887324</v>
      </c>
      <c r="BO10">
        <v>0.81944444444444442</v>
      </c>
      <c r="BP10">
        <v>0.81553398058252424</v>
      </c>
      <c r="BQ10">
        <v>0.93333333333333335</v>
      </c>
      <c r="BR10">
        <v>0.9</v>
      </c>
      <c r="BS10">
        <v>0.71052631578947367</v>
      </c>
      <c r="BT10">
        <v>1</v>
      </c>
      <c r="BU10">
        <v>1</v>
      </c>
      <c r="BV10">
        <v>0.6428571428571429</v>
      </c>
      <c r="BW10">
        <v>1.05</v>
      </c>
      <c r="BX10">
        <v>1.125</v>
      </c>
      <c r="BY10">
        <v>0.6428571428571429</v>
      </c>
      <c r="BZ10">
        <v>0.88095238095238093</v>
      </c>
      <c r="CA10">
        <v>0.89189189189189189</v>
      </c>
      <c r="CB10">
        <v>0.8</v>
      </c>
      <c r="CC10">
        <v>0.98275862068965514</v>
      </c>
      <c r="CD10">
        <v>1.1492537313432836</v>
      </c>
    </row>
    <row r="11" spans="1:82" x14ac:dyDescent="0.25">
      <c r="A11" t="s">
        <v>9</v>
      </c>
      <c r="B11">
        <v>1.0151057401812689</v>
      </c>
      <c r="C11">
        <v>1.043010752688172</v>
      </c>
      <c r="D11">
        <v>1.0710382513661203</v>
      </c>
      <c r="E11">
        <v>1.1212121212121211</v>
      </c>
      <c r="F11">
        <v>1.0898876404494382</v>
      </c>
      <c r="G11">
        <v>1.0290305857957491</v>
      </c>
      <c r="H11">
        <v>1.0111675126903554</v>
      </c>
      <c r="I11">
        <v>0.88235294117647056</v>
      </c>
      <c r="J11">
        <v>1.015527950310559</v>
      </c>
      <c r="K11">
        <v>1.0467625899280575</v>
      </c>
      <c r="L11">
        <v>1.0192307692307692</v>
      </c>
      <c r="M11">
        <v>1.0454545454545454</v>
      </c>
      <c r="N11">
        <v>1</v>
      </c>
      <c r="O11">
        <v>1.0625</v>
      </c>
      <c r="P11">
        <v>0.97058823529411764</v>
      </c>
      <c r="Q11">
        <v>1.0021008403361344</v>
      </c>
      <c r="R11">
        <v>1.0342857142857143</v>
      </c>
      <c r="S11">
        <v>1</v>
      </c>
      <c r="T11">
        <v>1.0137931034482759</v>
      </c>
      <c r="U11">
        <v>0.9833795013850416</v>
      </c>
      <c r="V11">
        <v>1.0432098765432098</v>
      </c>
      <c r="W11">
        <v>0.97959183673469385</v>
      </c>
      <c r="X11">
        <v>1.0964912280701755</v>
      </c>
      <c r="Y11">
        <v>1</v>
      </c>
      <c r="Z11">
        <v>1</v>
      </c>
      <c r="AA11">
        <v>0.99230769230769234</v>
      </c>
      <c r="AB11">
        <v>1.0245098039215685</v>
      </c>
      <c r="AC11">
        <v>1.0427350427350428</v>
      </c>
      <c r="AD11">
        <v>1.1153846153846154</v>
      </c>
      <c r="AE11">
        <v>1.8</v>
      </c>
      <c r="AF11">
        <v>1.0060422960725075</v>
      </c>
      <c r="AG11">
        <v>1.0305343511450382</v>
      </c>
      <c r="AH11">
        <v>1.0386178861788617</v>
      </c>
      <c r="AI11">
        <v>1.0071953459889773</v>
      </c>
      <c r="AJ11">
        <v>1.0118219749652295</v>
      </c>
      <c r="AK11">
        <v>0.97674418604651159</v>
      </c>
      <c r="AL11">
        <v>1.0105263157894737</v>
      </c>
      <c r="AM11">
        <v>0.99173553719008267</v>
      </c>
      <c r="AN11">
        <v>1.0673076923076923</v>
      </c>
      <c r="AO11">
        <v>1.1159420289855073</v>
      </c>
      <c r="AP11">
        <v>1.0020242914979758</v>
      </c>
      <c r="AQ11">
        <v>0.98577235772357719</v>
      </c>
      <c r="AR11">
        <v>0.97037037037037033</v>
      </c>
      <c r="AS11">
        <v>1.0432432432432432</v>
      </c>
      <c r="AT11">
        <v>0.97911227154046998</v>
      </c>
      <c r="AU11">
        <v>1.0934065934065933</v>
      </c>
      <c r="AV11">
        <v>1.0526315789473684</v>
      </c>
      <c r="AW11">
        <v>1.0192837465564739</v>
      </c>
      <c r="AX11">
        <v>1</v>
      </c>
      <c r="AY11">
        <v>1.0238095238095237</v>
      </c>
      <c r="AZ11">
        <v>1.0142857142857142</v>
      </c>
      <c r="BA11">
        <v>1.0476190476190477</v>
      </c>
      <c r="BB11">
        <v>1.0421052631578946</v>
      </c>
      <c r="BC11">
        <v>1.0249110320284698</v>
      </c>
      <c r="BD11">
        <v>1.029673590504451</v>
      </c>
      <c r="BE11">
        <v>1.0625</v>
      </c>
      <c r="BF11">
        <v>1.0217391304347827</v>
      </c>
      <c r="BG11">
        <v>1</v>
      </c>
      <c r="BH11">
        <v>1.051660516605166</v>
      </c>
      <c r="BI11">
        <v>1.0245901639344261</v>
      </c>
      <c r="BJ11">
        <v>1.0084388185654007</v>
      </c>
      <c r="BK11">
        <v>1</v>
      </c>
      <c r="BL11">
        <v>1.0420168067226891</v>
      </c>
      <c r="BM11">
        <v>1.0526315789473684</v>
      </c>
      <c r="BN11">
        <v>1.131578947368421</v>
      </c>
      <c r="BO11">
        <v>1.0458715596330275</v>
      </c>
      <c r="BP11">
        <v>0.9719626168224299</v>
      </c>
      <c r="BQ11">
        <v>1.0232558139534884</v>
      </c>
      <c r="BR11">
        <v>1.1333333333333333</v>
      </c>
      <c r="BS11">
        <v>1.0196078431372548</v>
      </c>
      <c r="BT11">
        <v>0.98550724637681164</v>
      </c>
      <c r="BU11">
        <v>1.1000000000000001</v>
      </c>
      <c r="BV11">
        <v>1.1666666666666667</v>
      </c>
      <c r="BW11">
        <v>1.088235294117647</v>
      </c>
      <c r="BX11">
        <v>1</v>
      </c>
      <c r="BY11">
        <v>0.97142857142857142</v>
      </c>
      <c r="BZ11">
        <v>0.984375</v>
      </c>
      <c r="CA11">
        <v>1.0847457627118644</v>
      </c>
      <c r="CB11">
        <v>1</v>
      </c>
      <c r="CC11">
        <v>1.1363636363636365</v>
      </c>
      <c r="CD11">
        <v>0.98888888888888893</v>
      </c>
    </row>
    <row r="12" spans="1:82" x14ac:dyDescent="0.25">
      <c r="A12" t="s">
        <v>10</v>
      </c>
      <c r="B12">
        <v>1.0177956371986223</v>
      </c>
      <c r="C12">
        <v>1.018939393939394</v>
      </c>
      <c r="D12">
        <v>1.2484848484848485</v>
      </c>
      <c r="E12">
        <v>0.9358974358974359</v>
      </c>
      <c r="F12">
        <v>1.0695652173913044</v>
      </c>
      <c r="G12">
        <v>1.2242820240085093</v>
      </c>
      <c r="H12">
        <v>1.0379241516966067</v>
      </c>
      <c r="I12">
        <v>1.0120481927710843</v>
      </c>
      <c r="J12">
        <v>1.1283471837488459</v>
      </c>
      <c r="K12">
        <v>1.0635930047694753</v>
      </c>
      <c r="L12">
        <v>1.2222222222222223</v>
      </c>
      <c r="M12">
        <v>1.6470588235294117</v>
      </c>
      <c r="N12">
        <v>1.346938775510204</v>
      </c>
      <c r="O12">
        <v>1.0794701986754967</v>
      </c>
      <c r="P12">
        <v>1.2380952380952381</v>
      </c>
      <c r="Q12">
        <v>1.0560307955517536</v>
      </c>
      <c r="R12">
        <v>1.084862385321101</v>
      </c>
      <c r="S12">
        <v>0.9285714285714286</v>
      </c>
      <c r="T12">
        <v>0.90751445086705207</v>
      </c>
      <c r="U12">
        <v>1.1737967914438503</v>
      </c>
      <c r="V12">
        <v>1.0425531914893618</v>
      </c>
      <c r="W12">
        <v>1.0163934426229508</v>
      </c>
      <c r="X12">
        <v>1.088560885608856</v>
      </c>
      <c r="Y12">
        <v>1.0333333333333334</v>
      </c>
      <c r="Z12">
        <v>1.2052117263843649</v>
      </c>
      <c r="AA12">
        <v>1.0336700336700337</v>
      </c>
      <c r="AB12">
        <v>1.0100058858151855</v>
      </c>
      <c r="AC12">
        <v>1.0638297872340425</v>
      </c>
      <c r="AD12">
        <v>1.0833333333333333</v>
      </c>
      <c r="AE12">
        <v>1.5</v>
      </c>
      <c r="AF12">
        <v>1.0901467505241089</v>
      </c>
      <c r="AG12">
        <v>1.0981595092024541</v>
      </c>
      <c r="AH12">
        <v>1.1158323632130385</v>
      </c>
      <c r="AI12">
        <v>1.2748151031529777</v>
      </c>
      <c r="AJ12">
        <v>1.0223880597014925</v>
      </c>
      <c r="AK12">
        <v>1.1212121212121211</v>
      </c>
      <c r="AL12">
        <v>1.0263157894736843</v>
      </c>
      <c r="AM12">
        <v>1.0231404958677686</v>
      </c>
      <c r="AN12">
        <v>1</v>
      </c>
      <c r="AO12">
        <v>0.98076923076923073</v>
      </c>
      <c r="AP12">
        <v>1.0656565656565657</v>
      </c>
      <c r="AQ12">
        <v>1.0144927536231885</v>
      </c>
      <c r="AR12">
        <v>1.375</v>
      </c>
      <c r="AS12">
        <v>1.0878243512974053</v>
      </c>
      <c r="AT12">
        <v>1.1220238095238095</v>
      </c>
      <c r="AU12">
        <v>1.0352045670789725</v>
      </c>
      <c r="AV12">
        <v>0.9726027397260274</v>
      </c>
      <c r="AW12">
        <v>1.1060810810810811</v>
      </c>
      <c r="AX12">
        <v>1.38</v>
      </c>
      <c r="AY12">
        <v>0.99270072992700731</v>
      </c>
      <c r="AZ12">
        <v>1.0241545893719808</v>
      </c>
      <c r="BA12">
        <v>1.0798816568047338</v>
      </c>
      <c r="BB12">
        <v>1.0422535211267605</v>
      </c>
      <c r="BC12">
        <v>1.1246006389776357</v>
      </c>
      <c r="BD12">
        <v>1.112970711297071</v>
      </c>
      <c r="BE12">
        <v>1.1621621621621621</v>
      </c>
      <c r="BF12">
        <v>1.375</v>
      </c>
      <c r="BG12">
        <v>1.196319018404908</v>
      </c>
      <c r="BH12">
        <v>1.054483541430193</v>
      </c>
      <c r="BI12">
        <v>1.1285714285714286</v>
      </c>
      <c r="BJ12">
        <v>1.023469387755102</v>
      </c>
      <c r="BK12">
        <v>1</v>
      </c>
      <c r="BL12">
        <v>1.1859296482412061</v>
      </c>
      <c r="BM12">
        <v>1.0337078651685394</v>
      </c>
      <c r="BN12">
        <v>1.0744849445324882</v>
      </c>
      <c r="BO12">
        <v>1.1707317073170731</v>
      </c>
      <c r="BP12">
        <v>1.1428571428571428</v>
      </c>
      <c r="BQ12">
        <v>1.0128205128205128</v>
      </c>
      <c r="BR12">
        <v>2</v>
      </c>
      <c r="BS12">
        <v>1.0862068965517242</v>
      </c>
      <c r="BT12">
        <v>1.0101010101010102</v>
      </c>
      <c r="BU12">
        <v>1.0675105485232068</v>
      </c>
      <c r="BV12">
        <v>1.2941176470588236</v>
      </c>
      <c r="BW12">
        <v>0.96250000000000002</v>
      </c>
      <c r="BX12">
        <v>1.6666666666666667</v>
      </c>
      <c r="BY12">
        <v>0.9</v>
      </c>
      <c r="BZ12">
        <v>1.0781893004115226</v>
      </c>
      <c r="CA12">
        <v>1.1846153846153846</v>
      </c>
      <c r="CB12">
        <v>0.98</v>
      </c>
      <c r="CC12">
        <v>1.078125</v>
      </c>
      <c r="CD12">
        <v>1.145631067961165</v>
      </c>
    </row>
    <row r="13" spans="1:82" x14ac:dyDescent="0.25">
      <c r="A13" t="s">
        <v>11</v>
      </c>
      <c r="B13">
        <v>1.0223592906707788</v>
      </c>
      <c r="C13">
        <v>1.00920245398773</v>
      </c>
      <c r="D13">
        <v>1.0456026058631922</v>
      </c>
      <c r="E13">
        <v>1.0061728395061729</v>
      </c>
      <c r="F13">
        <v>1.0935483870967742</v>
      </c>
      <c r="G13">
        <v>1.0346309612364659</v>
      </c>
      <c r="H13">
        <v>1.0338945005611673</v>
      </c>
      <c r="I13">
        <v>0.97093023255813948</v>
      </c>
      <c r="J13">
        <v>1.0170532060027284</v>
      </c>
      <c r="K13">
        <v>1.0495458298926508</v>
      </c>
      <c r="L13">
        <v>1.0047619047619047</v>
      </c>
      <c r="M13">
        <v>1.0948275862068966</v>
      </c>
      <c r="N13">
        <v>1.0796460176991149</v>
      </c>
      <c r="O13">
        <v>0.91304347826086951</v>
      </c>
      <c r="P13">
        <v>1.0059171597633136</v>
      </c>
      <c r="Q13">
        <v>1.0567150635208711</v>
      </c>
      <c r="R13">
        <v>1.032418952618454</v>
      </c>
      <c r="S13">
        <v>0.95945945945945943</v>
      </c>
      <c r="T13">
        <v>0.98003992015968067</v>
      </c>
      <c r="U13">
        <v>1.0385117493472584</v>
      </c>
      <c r="V13">
        <v>1.0303030303030303</v>
      </c>
      <c r="W13">
        <v>1.0264026402640265</v>
      </c>
      <c r="X13">
        <v>1.0353535353535352</v>
      </c>
      <c r="Y13">
        <v>1.0393258426966292</v>
      </c>
      <c r="Z13">
        <v>1.0098522167487685</v>
      </c>
      <c r="AA13">
        <v>1.014344262295082</v>
      </c>
      <c r="AB13">
        <v>1.0511551155115511</v>
      </c>
      <c r="AC13">
        <v>1</v>
      </c>
      <c r="AD13">
        <v>1.1279069767441861</v>
      </c>
      <c r="AE13">
        <v>1.1882352941176471</v>
      </c>
      <c r="AF13">
        <v>1.052880820836622</v>
      </c>
      <c r="AG13">
        <v>1.0256916996047432</v>
      </c>
      <c r="AH13">
        <v>1.0208588957055216</v>
      </c>
      <c r="AI13">
        <v>1.0270304860880026</v>
      </c>
      <c r="AJ13">
        <v>1.0244958554991959</v>
      </c>
      <c r="AK13">
        <v>0.98496240601503759</v>
      </c>
      <c r="AL13">
        <v>1.0168539325842696</v>
      </c>
      <c r="AM13">
        <v>1.0116772823779194</v>
      </c>
      <c r="AN13">
        <v>1.0364583333333333</v>
      </c>
      <c r="AO13">
        <v>1</v>
      </c>
      <c r="AP13">
        <v>1.052498189717596</v>
      </c>
      <c r="AQ13">
        <v>1.0305970149253731</v>
      </c>
      <c r="AR13">
        <v>0.9939393939393939</v>
      </c>
      <c r="AS13">
        <v>1.0365448504983388</v>
      </c>
      <c r="AT13">
        <v>1.0283333333333333</v>
      </c>
      <c r="AU13">
        <v>1.0305732484076433</v>
      </c>
      <c r="AV13">
        <v>1.0793103448275863</v>
      </c>
      <c r="AW13">
        <v>1.0309644670050762</v>
      </c>
      <c r="AX13">
        <v>0.95867768595041325</v>
      </c>
      <c r="AY13">
        <v>1.0476190476190477</v>
      </c>
      <c r="AZ13">
        <v>1.0612244897959184</v>
      </c>
      <c r="BA13">
        <v>1.0455259026687598</v>
      </c>
      <c r="BB13">
        <v>1.0651340996168583</v>
      </c>
      <c r="BC13">
        <v>1.0199306759098787</v>
      </c>
      <c r="BD13">
        <v>1.0580945003872966</v>
      </c>
      <c r="BE13">
        <v>1.1290322580645162</v>
      </c>
      <c r="BF13">
        <v>1.0224719101123596</v>
      </c>
      <c r="BG13">
        <v>1.0175054704595186</v>
      </c>
      <c r="BH13">
        <v>1.0567545963229417</v>
      </c>
      <c r="BI13">
        <v>1.0242825607064017</v>
      </c>
      <c r="BJ13">
        <v>1.0224171539961013</v>
      </c>
      <c r="BK13">
        <v>0.79629629629629628</v>
      </c>
      <c r="BL13">
        <v>0.99457994579945797</v>
      </c>
      <c r="BM13">
        <v>1.0774487471526195</v>
      </c>
      <c r="BN13">
        <v>1.0589430894308942</v>
      </c>
      <c r="BO13">
        <v>1</v>
      </c>
      <c r="BP13">
        <v>1.0017241379310344</v>
      </c>
      <c r="BQ13">
        <v>1.0182291666666667</v>
      </c>
      <c r="BR13">
        <v>1.0980392156862746</v>
      </c>
      <c r="BS13">
        <v>1.0127118644067796</v>
      </c>
      <c r="BT13">
        <v>1.0836653386454183</v>
      </c>
      <c r="BU13">
        <v>1.1086956521739131</v>
      </c>
      <c r="BV13">
        <v>1.1652173913043478</v>
      </c>
      <c r="BW13">
        <v>1.0292397660818713</v>
      </c>
      <c r="BX13">
        <v>1.036144578313253</v>
      </c>
      <c r="BY13">
        <v>0.86315789473684212</v>
      </c>
      <c r="BZ13">
        <v>1.0450928381962865</v>
      </c>
      <c r="CA13">
        <v>0.99568965517241381</v>
      </c>
      <c r="CB13">
        <v>1.1818181818181819</v>
      </c>
      <c r="CC13">
        <v>1.011204481792717</v>
      </c>
      <c r="CD13">
        <v>1.0251256281407035</v>
      </c>
    </row>
    <row r="14" spans="1:82" x14ac:dyDescent="0.25">
      <c r="A14" t="s">
        <v>12</v>
      </c>
      <c r="B14">
        <v>0.90801421239636793</v>
      </c>
      <c r="C14">
        <v>0.84669811320754718</v>
      </c>
      <c r="D14">
        <v>0.87918781725888329</v>
      </c>
      <c r="E14">
        <v>0.77105263157894732</v>
      </c>
      <c r="F14">
        <v>0.81902552204176338</v>
      </c>
      <c r="G14">
        <v>0.91056674880417454</v>
      </c>
      <c r="H14">
        <v>0.94881305637982194</v>
      </c>
      <c r="I14">
        <v>0.86006825938566556</v>
      </c>
      <c r="J14">
        <v>0.88390243902439025</v>
      </c>
      <c r="K14">
        <v>0.91827468785471056</v>
      </c>
      <c r="L14">
        <v>0.86363636363636365</v>
      </c>
      <c r="M14">
        <v>0.8271604938271605</v>
      </c>
      <c r="N14">
        <v>0.75211267605633803</v>
      </c>
      <c r="O14">
        <v>0.86322869955156956</v>
      </c>
      <c r="P14">
        <v>0.80407124681933839</v>
      </c>
      <c r="Q14">
        <v>0.93573264781491006</v>
      </c>
      <c r="R14">
        <v>0.88423153692614775</v>
      </c>
      <c r="S14">
        <v>0.74</v>
      </c>
      <c r="T14">
        <v>0.83619344773790949</v>
      </c>
      <c r="U14">
        <v>0.80867346938775508</v>
      </c>
      <c r="V14">
        <v>0.9260429835651075</v>
      </c>
      <c r="W14">
        <v>0.83420365535248042</v>
      </c>
      <c r="X14">
        <v>0.90418118466898956</v>
      </c>
      <c r="Y14">
        <v>0.82215743440233235</v>
      </c>
      <c r="Z14">
        <v>0.8311170212765957</v>
      </c>
      <c r="AA14">
        <v>0.89397794741306191</v>
      </c>
      <c r="AB14">
        <v>0.92288557213930345</v>
      </c>
      <c r="AC14">
        <v>0.80121703853955373</v>
      </c>
      <c r="AD14">
        <v>0.66091954022988508</v>
      </c>
      <c r="AE14">
        <v>0.80176211453744495</v>
      </c>
      <c r="AF14">
        <v>0.89125431530494825</v>
      </c>
      <c r="AG14">
        <v>0.82661290322580649</v>
      </c>
      <c r="AH14">
        <v>0.86379460400348129</v>
      </c>
      <c r="AI14">
        <v>0.89693904711205752</v>
      </c>
      <c r="AJ14">
        <v>0.94975628046494187</v>
      </c>
      <c r="AK14">
        <v>0.82846715328467158</v>
      </c>
      <c r="AL14">
        <v>0.78003384094754658</v>
      </c>
      <c r="AM14">
        <v>0.93822131704005429</v>
      </c>
      <c r="AN14">
        <v>0.94833333333333336</v>
      </c>
      <c r="AO14">
        <v>0.8</v>
      </c>
      <c r="AP14">
        <v>0.94540612516644473</v>
      </c>
      <c r="AQ14">
        <v>0.8998280309544282</v>
      </c>
      <c r="AR14">
        <v>0.88376068376068373</v>
      </c>
      <c r="AS14">
        <v>0.91833810888252154</v>
      </c>
      <c r="AT14">
        <v>0.87866927592954991</v>
      </c>
      <c r="AU14">
        <v>0.81455064194008564</v>
      </c>
      <c r="AV14">
        <v>0.80487804878048785</v>
      </c>
      <c r="AW14">
        <v>0.94425612052730701</v>
      </c>
      <c r="AX14">
        <v>0.72727272727272729</v>
      </c>
      <c r="AY14">
        <v>0.86234177215189878</v>
      </c>
      <c r="AZ14">
        <v>0.86567164179104472</v>
      </c>
      <c r="BA14">
        <v>0.8369905956112853</v>
      </c>
      <c r="BB14">
        <v>0.82377049180327866</v>
      </c>
      <c r="BC14">
        <v>0.87938596491228072</v>
      </c>
      <c r="BD14">
        <v>0.84802784222737815</v>
      </c>
      <c r="BE14">
        <v>0.68551236749116606</v>
      </c>
      <c r="BF14">
        <v>0.76530612244897955</v>
      </c>
      <c r="BG14">
        <v>0.84549356223175964</v>
      </c>
      <c r="BH14">
        <v>0.89448725548310615</v>
      </c>
      <c r="BI14">
        <v>0.73084479371316302</v>
      </c>
      <c r="BJ14">
        <v>0.89746192893401011</v>
      </c>
      <c r="BK14">
        <v>0.71502590673575128</v>
      </c>
      <c r="BL14">
        <v>0.88785046728971961</v>
      </c>
      <c r="BM14">
        <v>0.84143763213530653</v>
      </c>
      <c r="BN14">
        <v>0.85448195576251451</v>
      </c>
      <c r="BO14">
        <v>0.80232558139534882</v>
      </c>
      <c r="BP14">
        <v>0.8262108262108262</v>
      </c>
      <c r="BQ14">
        <v>0.86252771618625279</v>
      </c>
      <c r="BR14">
        <v>0.75294117647058822</v>
      </c>
      <c r="BS14">
        <v>0.82386363636363635</v>
      </c>
      <c r="BT14">
        <v>0.81318681318681318</v>
      </c>
      <c r="BU14">
        <v>0.82795698924731187</v>
      </c>
      <c r="BV14">
        <v>0.84659090909090906</v>
      </c>
      <c r="BW14">
        <v>0.80269058295964124</v>
      </c>
      <c r="BX14">
        <v>0.5982142857142857</v>
      </c>
      <c r="BY14">
        <v>0.72641509433962259</v>
      </c>
      <c r="BZ14">
        <v>0.89530685920577613</v>
      </c>
      <c r="CA14">
        <v>0.87358916478555304</v>
      </c>
      <c r="CB14">
        <v>0.75308641975308643</v>
      </c>
      <c r="CC14">
        <v>0.8272921108742004</v>
      </c>
      <c r="CD14">
        <v>0.87740384615384615</v>
      </c>
    </row>
    <row r="15" spans="1:82" x14ac:dyDescent="0.25">
      <c r="A15" t="s">
        <v>13</v>
      </c>
      <c r="B15">
        <v>1.7272727272727273</v>
      </c>
      <c r="C15">
        <v>0.97560975609756095</v>
      </c>
      <c r="D15">
        <v>1.076086956521739</v>
      </c>
      <c r="E15">
        <v>1.2727272727272727</v>
      </c>
      <c r="F15">
        <v>1.1481481481481481</v>
      </c>
      <c r="G15">
        <v>1.2864321608040201</v>
      </c>
      <c r="H15">
        <v>1.0495049504950495</v>
      </c>
      <c r="I15">
        <v>1.5</v>
      </c>
      <c r="J15">
        <v>1.25</v>
      </c>
      <c r="K15">
        <v>0.89922480620155043</v>
      </c>
      <c r="L15">
        <v>1.2692307692307692</v>
      </c>
      <c r="M15">
        <v>1.24</v>
      </c>
      <c r="N15">
        <v>1.2727272727272727</v>
      </c>
      <c r="O15">
        <v>1.1851851851851851</v>
      </c>
      <c r="P15">
        <v>0.953125</v>
      </c>
      <c r="Q15">
        <v>1.0948905109489051</v>
      </c>
      <c r="R15">
        <v>1.2678571428571428</v>
      </c>
      <c r="S15">
        <v>1.0285714285714285</v>
      </c>
      <c r="T15">
        <v>1.6875</v>
      </c>
      <c r="U15">
        <v>1.2638888888888888</v>
      </c>
      <c r="V15">
        <v>1.381578947368421</v>
      </c>
      <c r="W15">
        <v>1.0655737704918034</v>
      </c>
      <c r="X15">
        <v>1.1272727272727272</v>
      </c>
      <c r="Y15">
        <v>1.0655737704918034</v>
      </c>
      <c r="Z15">
        <v>1.1704545454545454</v>
      </c>
      <c r="AA15">
        <v>1</v>
      </c>
      <c r="AB15">
        <v>2.1162790697674421</v>
      </c>
      <c r="AC15">
        <v>1.375</v>
      </c>
      <c r="AD15">
        <v>1.7272727272727273</v>
      </c>
      <c r="AE15">
        <v>0.94117647058823528</v>
      </c>
      <c r="AF15">
        <v>0.92753623188405798</v>
      </c>
      <c r="AG15">
        <v>1.2745098039215685</v>
      </c>
      <c r="AH15">
        <v>1.0379746835443038</v>
      </c>
      <c r="AI15">
        <v>1.0411764705882354</v>
      </c>
      <c r="AJ15">
        <v>1.1120000000000001</v>
      </c>
      <c r="AK15">
        <v>1.3333333333333333</v>
      </c>
      <c r="AL15">
        <v>1.1692307692307693</v>
      </c>
      <c r="AM15">
        <v>1.1403508771929824</v>
      </c>
      <c r="AN15">
        <v>0.82758620689655171</v>
      </c>
      <c r="AO15">
        <v>1.4</v>
      </c>
      <c r="AP15">
        <v>1.2790697674418605</v>
      </c>
      <c r="AQ15">
        <v>1.1134020618556701</v>
      </c>
      <c r="AR15">
        <v>1.5263157894736843</v>
      </c>
      <c r="AS15">
        <v>1.1333333333333333</v>
      </c>
      <c r="AT15">
        <v>0.95959595959595956</v>
      </c>
      <c r="AU15">
        <v>1.1111111111111112</v>
      </c>
      <c r="AV15">
        <v>1.1304347826086956</v>
      </c>
      <c r="AW15">
        <v>1.1358024691358024</v>
      </c>
      <c r="AX15">
        <v>1.0357142857142858</v>
      </c>
      <c r="AY15">
        <v>1.1764705882352942</v>
      </c>
      <c r="AZ15">
        <v>0.95833333333333337</v>
      </c>
      <c r="BA15">
        <v>1.1927710843373494</v>
      </c>
      <c r="BB15">
        <v>1.0857142857142856</v>
      </c>
      <c r="BC15">
        <v>1.2727272727272727</v>
      </c>
      <c r="BD15">
        <v>1.0606060606060606</v>
      </c>
      <c r="BE15">
        <v>1.096774193548387</v>
      </c>
      <c r="BF15">
        <v>1.1578947368421053</v>
      </c>
      <c r="BG15">
        <v>1.069767441860465</v>
      </c>
      <c r="BH15">
        <v>0.87254901960784315</v>
      </c>
      <c r="BI15">
        <v>1.2708333333333333</v>
      </c>
      <c r="BJ15">
        <v>1.0930232558139534</v>
      </c>
      <c r="BK15">
        <v>1.0714285714285714</v>
      </c>
      <c r="BL15">
        <v>1.058139534883721</v>
      </c>
      <c r="BM15">
        <v>1.24</v>
      </c>
      <c r="BN15">
        <v>1.0731707317073171</v>
      </c>
      <c r="BO15">
        <v>1.2666666666666666</v>
      </c>
      <c r="BP15">
        <v>1.2127659574468086</v>
      </c>
      <c r="BQ15">
        <v>1</v>
      </c>
      <c r="BR15">
        <v>1.7142857142857142</v>
      </c>
      <c r="BS15">
        <v>0.86111111111111116</v>
      </c>
      <c r="BT15">
        <v>1</v>
      </c>
      <c r="BU15">
        <v>1.1724137931034482</v>
      </c>
      <c r="BV15">
        <v>1.32</v>
      </c>
      <c r="BW15">
        <v>0.875</v>
      </c>
      <c r="BX15">
        <v>1.2727272727272727</v>
      </c>
      <c r="BY15">
        <v>1.3636363636363635</v>
      </c>
      <c r="BZ15">
        <v>1.0740740740740742</v>
      </c>
      <c r="CA15">
        <v>1.1176470588235294</v>
      </c>
      <c r="CB15">
        <v>0.75</v>
      </c>
      <c r="CC15">
        <v>0.92307692307692313</v>
      </c>
      <c r="CD15">
        <v>1.08</v>
      </c>
    </row>
    <row r="16" spans="1:82" x14ac:dyDescent="0.25">
      <c r="A16" t="s">
        <v>14</v>
      </c>
      <c r="B16">
        <v>1.0781426953567383</v>
      </c>
      <c r="C16">
        <v>0.94029850746268662</v>
      </c>
      <c r="D16">
        <v>0.95862068965517244</v>
      </c>
      <c r="E16">
        <v>0.9464285714285714</v>
      </c>
      <c r="F16">
        <v>0.92592592592592593</v>
      </c>
      <c r="G16">
        <v>0.98447537473233404</v>
      </c>
      <c r="H16">
        <v>1.0341588385994875</v>
      </c>
      <c r="I16">
        <v>0.98666666666666669</v>
      </c>
      <c r="J16">
        <v>0.9897750511247444</v>
      </c>
      <c r="K16">
        <v>0.98691588785046724</v>
      </c>
      <c r="L16">
        <v>0.875</v>
      </c>
      <c r="M16">
        <v>1.2906976744186047</v>
      </c>
      <c r="N16">
        <v>1.0714285714285714</v>
      </c>
      <c r="O16">
        <v>1.04</v>
      </c>
      <c r="P16">
        <v>0.77272727272727271</v>
      </c>
      <c r="Q16">
        <v>0.9895988112927192</v>
      </c>
      <c r="R16">
        <v>0.98479087452471481</v>
      </c>
      <c r="S16">
        <v>0.85950413223140498</v>
      </c>
      <c r="T16">
        <v>0.99380804953560375</v>
      </c>
      <c r="U16">
        <v>1.0069930069930071</v>
      </c>
      <c r="V16">
        <v>0.98301886792452831</v>
      </c>
      <c r="W16">
        <v>0.91542288557213936</v>
      </c>
      <c r="X16">
        <v>1.0292682926829269</v>
      </c>
      <c r="Y16">
        <v>0.88297872340425532</v>
      </c>
      <c r="Z16">
        <v>1.0031948881789137</v>
      </c>
      <c r="AA16">
        <v>0.95053763440860217</v>
      </c>
      <c r="AB16">
        <v>1.0539629005059021</v>
      </c>
      <c r="AC16">
        <v>0.91101694915254239</v>
      </c>
      <c r="AD16">
        <v>1</v>
      </c>
      <c r="AE16">
        <v>1.0204081632653061</v>
      </c>
      <c r="AF16">
        <v>1.0180722891566265</v>
      </c>
      <c r="AG16">
        <v>1.0087719298245614</v>
      </c>
      <c r="AH16">
        <v>0.9842615012106537</v>
      </c>
      <c r="AI16">
        <v>1.0006261740763933</v>
      </c>
      <c r="AJ16">
        <v>0.99076212471131642</v>
      </c>
      <c r="AK16">
        <v>0.95192307692307687</v>
      </c>
      <c r="AL16">
        <v>0.85347985347985345</v>
      </c>
      <c r="AM16">
        <v>0.96092362344582594</v>
      </c>
      <c r="AN16">
        <v>1.0893854748603351</v>
      </c>
      <c r="AO16">
        <v>0.78947368421052633</v>
      </c>
      <c r="AP16">
        <v>0.98699763593380618</v>
      </c>
      <c r="AQ16">
        <v>0.93419633225458465</v>
      </c>
      <c r="AR16">
        <v>1.0038610038610039</v>
      </c>
      <c r="AS16">
        <v>1.0462962962962963</v>
      </c>
      <c r="AT16">
        <v>0.96957403651115615</v>
      </c>
      <c r="AU16">
        <v>0.95153061224489799</v>
      </c>
      <c r="AV16">
        <v>1.0473684210526315</v>
      </c>
      <c r="AW16">
        <v>1.0321888412017168</v>
      </c>
      <c r="AX16">
        <v>0.9887640449438202</v>
      </c>
      <c r="AY16">
        <v>0.90265486725663713</v>
      </c>
      <c r="AZ16">
        <v>1.0206185567010309</v>
      </c>
      <c r="BA16">
        <v>0.85806451612903223</v>
      </c>
      <c r="BB16">
        <v>0.99459459459459465</v>
      </c>
      <c r="BC16">
        <v>0.99065420560747663</v>
      </c>
      <c r="BD16">
        <v>1.0037383177570094</v>
      </c>
      <c r="BE16">
        <v>1.0113636363636365</v>
      </c>
      <c r="BF16">
        <v>0.79268292682926833</v>
      </c>
      <c r="BG16">
        <v>0.91752577319587625</v>
      </c>
      <c r="BH16">
        <v>1.041002277904328</v>
      </c>
      <c r="BI16">
        <v>0.89268292682926831</v>
      </c>
      <c r="BJ16">
        <v>0.8910891089108911</v>
      </c>
      <c r="BK16">
        <v>1</v>
      </c>
      <c r="BL16">
        <v>1.0380047505938241</v>
      </c>
      <c r="BM16">
        <v>0.99103139013452912</v>
      </c>
      <c r="BN16">
        <v>0.96</v>
      </c>
      <c r="BO16">
        <v>0.93571428571428572</v>
      </c>
      <c r="BP16">
        <v>0.8571428571428571</v>
      </c>
      <c r="BQ16">
        <v>1.046875</v>
      </c>
      <c r="BR16">
        <v>1.0208333333333333</v>
      </c>
      <c r="BS16">
        <v>0.9145299145299145</v>
      </c>
      <c r="BT16">
        <v>0.86585365853658536</v>
      </c>
      <c r="BU16">
        <v>1</v>
      </c>
      <c r="BV16">
        <v>1.1304347826086956</v>
      </c>
      <c r="BW16">
        <v>0.92391304347826086</v>
      </c>
      <c r="BX16">
        <v>0.86206896551724133</v>
      </c>
      <c r="BY16">
        <v>1.0084745762711864</v>
      </c>
      <c r="BZ16">
        <v>0.96551724137931039</v>
      </c>
      <c r="CA16">
        <v>0.89090909090909087</v>
      </c>
      <c r="CB16">
        <v>0.88349514563106801</v>
      </c>
      <c r="CC16">
        <v>1.066350710900474</v>
      </c>
      <c r="CD16">
        <v>1.0857142857142856</v>
      </c>
    </row>
    <row r="17" spans="1:82" x14ac:dyDescent="0.25">
      <c r="A17" t="s">
        <v>15</v>
      </c>
      <c r="B17">
        <v>1.1514841351074718</v>
      </c>
      <c r="C17">
        <v>1.0900473933649288</v>
      </c>
      <c r="D17">
        <v>1.188340807174888</v>
      </c>
      <c r="E17">
        <v>1.1596638655462186</v>
      </c>
      <c r="F17">
        <v>1.2890625</v>
      </c>
      <c r="G17">
        <v>1.1159286592865929</v>
      </c>
      <c r="H17">
        <v>1.0578817733990147</v>
      </c>
      <c r="I17">
        <v>1.1267605633802817</v>
      </c>
      <c r="J17">
        <v>1.1245059288537549</v>
      </c>
      <c r="K17">
        <v>1.1196078431372549</v>
      </c>
      <c r="L17">
        <v>1.1125</v>
      </c>
      <c r="M17">
        <v>1.3392857142857142</v>
      </c>
      <c r="N17">
        <v>1.2682926829268293</v>
      </c>
      <c r="O17">
        <v>1.4210526315789473</v>
      </c>
      <c r="P17">
        <v>0.9916666666666667</v>
      </c>
      <c r="Q17">
        <v>1.1076684740511231</v>
      </c>
      <c r="R17">
        <v>1.2625482625482625</v>
      </c>
      <c r="S17">
        <v>1.54</v>
      </c>
      <c r="T17">
        <v>1.1736842105263159</v>
      </c>
      <c r="U17">
        <v>1.0669291338582678</v>
      </c>
      <c r="V17">
        <v>1.2131519274376417</v>
      </c>
      <c r="W17">
        <v>1.2162162162162162</v>
      </c>
      <c r="X17">
        <v>1.145631067961165</v>
      </c>
      <c r="Y17">
        <v>1.1604938271604939</v>
      </c>
      <c r="Z17">
        <v>1.1379310344827587</v>
      </c>
      <c r="AA17">
        <v>1.1061728395061727</v>
      </c>
      <c r="AB17">
        <v>1.1257861635220126</v>
      </c>
      <c r="AC17">
        <v>1.1290322580645162</v>
      </c>
      <c r="AD17">
        <v>1.0163934426229508</v>
      </c>
      <c r="AE17">
        <v>1.2903225806451613</v>
      </c>
      <c r="AF17">
        <v>1.1189189189189188</v>
      </c>
      <c r="AG17">
        <v>1.263157894736842</v>
      </c>
      <c r="AH17">
        <v>1.0975609756097562</v>
      </c>
      <c r="AI17">
        <v>1.0711297071129706</v>
      </c>
      <c r="AJ17">
        <v>1.08753773178094</v>
      </c>
      <c r="AK17">
        <v>1.8026315789473684</v>
      </c>
      <c r="AL17">
        <v>1.3140495867768596</v>
      </c>
      <c r="AM17">
        <v>1.0804597701149425</v>
      </c>
      <c r="AN17">
        <v>1.360759493670886</v>
      </c>
      <c r="AO17">
        <v>1.388235294117647</v>
      </c>
      <c r="AP17">
        <v>1.1128608923884515</v>
      </c>
      <c r="AQ17">
        <v>1.1346666666666667</v>
      </c>
      <c r="AR17">
        <v>1.1243523316062176</v>
      </c>
      <c r="AS17">
        <v>1.1321428571428571</v>
      </c>
      <c r="AT17">
        <v>1.222879684418146</v>
      </c>
      <c r="AU17">
        <v>1.1104815864022664</v>
      </c>
      <c r="AV17">
        <v>1.1255411255411256</v>
      </c>
      <c r="AW17">
        <v>1.1396648044692737</v>
      </c>
      <c r="AX17">
        <v>1.2533333333333334</v>
      </c>
      <c r="AY17">
        <v>1.1965811965811965</v>
      </c>
      <c r="AZ17">
        <v>1.0931677018633541</v>
      </c>
      <c r="BA17">
        <v>1.1103202846975089</v>
      </c>
      <c r="BB17">
        <v>1.170940170940171</v>
      </c>
      <c r="BC17">
        <v>1.100896860986547</v>
      </c>
      <c r="BD17">
        <v>1.1539792387543253</v>
      </c>
      <c r="BE17">
        <v>1.0945945945945945</v>
      </c>
      <c r="BF17">
        <v>1.1625000000000001</v>
      </c>
      <c r="BG17">
        <v>1.3563218390804597</v>
      </c>
      <c r="BH17">
        <v>1.1282051282051282</v>
      </c>
      <c r="BI17">
        <v>1.1881720430107527</v>
      </c>
      <c r="BJ17">
        <v>1.1025641025641026</v>
      </c>
      <c r="BK17">
        <v>1.3076923076923077</v>
      </c>
      <c r="BL17">
        <v>1.1476997578692494</v>
      </c>
      <c r="BM17">
        <v>1.1633986928104576</v>
      </c>
      <c r="BN17">
        <v>1.2039215686274509</v>
      </c>
      <c r="BO17">
        <v>1.2951807228915662</v>
      </c>
      <c r="BP17">
        <v>1.1948051948051948</v>
      </c>
      <c r="BQ17">
        <v>1.119718309859155</v>
      </c>
      <c r="BR17">
        <v>1.3548387096774193</v>
      </c>
      <c r="BS17">
        <v>1.2278481012658229</v>
      </c>
      <c r="BT17">
        <v>1.3333333333333333</v>
      </c>
      <c r="BU17">
        <v>1.1149425287356323</v>
      </c>
      <c r="BV17">
        <v>1.2123893805309736</v>
      </c>
      <c r="BW17">
        <v>1.1428571428571428</v>
      </c>
      <c r="BX17">
        <v>1.1538461538461537</v>
      </c>
      <c r="BY17">
        <v>1.2615384615384615</v>
      </c>
      <c r="BZ17">
        <v>1.0769230769230769</v>
      </c>
      <c r="CA17">
        <v>1.0681818181818181</v>
      </c>
      <c r="CB17">
        <v>1.1272727272727272</v>
      </c>
      <c r="CC17">
        <v>1.1556886227544909</v>
      </c>
      <c r="CD17">
        <v>1.2222222222222223</v>
      </c>
    </row>
    <row r="18" spans="1:82" x14ac:dyDescent="0.25">
      <c r="A18" t="s">
        <v>16</v>
      </c>
      <c r="B18">
        <v>0.97376093294460642</v>
      </c>
      <c r="C18">
        <v>1.0816326530612246</v>
      </c>
      <c r="D18">
        <v>1.0740740740740742</v>
      </c>
      <c r="E18">
        <v>1.8888888888888888</v>
      </c>
      <c r="F18">
        <v>1.1282051282051282</v>
      </c>
      <c r="G18">
        <v>0.98355263157894735</v>
      </c>
      <c r="H18">
        <v>0.94250281848928974</v>
      </c>
      <c r="I18">
        <v>1.1153846153846154</v>
      </c>
      <c r="J18">
        <v>1.0085470085470085</v>
      </c>
      <c r="K18">
        <v>0.9907407407407407</v>
      </c>
      <c r="L18">
        <v>1.1666666666666667</v>
      </c>
      <c r="M18">
        <v>0.77777777777777779</v>
      </c>
      <c r="N18">
        <v>0.92307692307692313</v>
      </c>
      <c r="O18">
        <v>1.0172413793103448</v>
      </c>
      <c r="P18">
        <v>0.86206896551724133</v>
      </c>
      <c r="Q18">
        <v>0.94366197183098588</v>
      </c>
      <c r="R18">
        <v>1.0686274509803921</v>
      </c>
      <c r="S18">
        <v>1.2857142857142858</v>
      </c>
      <c r="T18">
        <v>0.92105263157894735</v>
      </c>
      <c r="U18">
        <v>1.0193548387096774</v>
      </c>
      <c r="V18">
        <v>1.0925925925925926</v>
      </c>
      <c r="W18">
        <v>1.0128205128205128</v>
      </c>
      <c r="X18">
        <v>1</v>
      </c>
      <c r="Y18">
        <v>1.0454545454545454</v>
      </c>
      <c r="Z18">
        <v>1.0375000000000001</v>
      </c>
      <c r="AA18">
        <v>1.0258064516129033</v>
      </c>
      <c r="AB18">
        <v>0.9438202247191011</v>
      </c>
      <c r="AC18">
        <v>1.037037037037037</v>
      </c>
      <c r="AD18">
        <v>0.91304347826086951</v>
      </c>
      <c r="AE18">
        <v>1</v>
      </c>
      <c r="AF18">
        <v>0.98181818181818181</v>
      </c>
      <c r="AG18">
        <v>1.1000000000000001</v>
      </c>
      <c r="AH18">
        <v>0.92307692307692313</v>
      </c>
      <c r="AI18">
        <v>0.95968597496286867</v>
      </c>
      <c r="AJ18">
        <v>0.95924170616113746</v>
      </c>
      <c r="AK18">
        <v>0.95238095238095233</v>
      </c>
      <c r="AL18">
        <v>1.2307692307692308</v>
      </c>
      <c r="AM18">
        <v>0.88079470198675491</v>
      </c>
      <c r="AN18">
        <v>1</v>
      </c>
      <c r="AO18">
        <v>1.2142857142857142</v>
      </c>
      <c r="AP18">
        <v>1</v>
      </c>
      <c r="AQ18">
        <v>0.96682464454976302</v>
      </c>
      <c r="AR18">
        <v>1.0491803278688525</v>
      </c>
      <c r="AS18">
        <v>0.94117647058823528</v>
      </c>
      <c r="AT18">
        <v>1.0359281437125749</v>
      </c>
      <c r="AU18">
        <v>1.0568181818181819</v>
      </c>
      <c r="AV18">
        <v>1.0454545454545454</v>
      </c>
      <c r="AW18">
        <v>1.0217983651226159</v>
      </c>
      <c r="AX18">
        <v>0.8</v>
      </c>
      <c r="AY18">
        <v>1.0217391304347827</v>
      </c>
      <c r="AZ18">
        <v>1</v>
      </c>
      <c r="BA18">
        <v>1.0657894736842106</v>
      </c>
      <c r="BB18">
        <v>1</v>
      </c>
      <c r="BC18">
        <v>1.0194805194805194</v>
      </c>
      <c r="BD18">
        <v>1</v>
      </c>
      <c r="BE18">
        <v>1.2</v>
      </c>
      <c r="BF18">
        <v>1.24</v>
      </c>
      <c r="BG18">
        <v>1.1016949152542372</v>
      </c>
      <c r="BH18">
        <v>0.97837837837837838</v>
      </c>
      <c r="BI18">
        <v>1.1707317073170731</v>
      </c>
      <c r="BJ18">
        <v>1.0220588235294117</v>
      </c>
      <c r="BK18">
        <v>1.5</v>
      </c>
      <c r="BL18">
        <v>1.0819672131147542</v>
      </c>
      <c r="BM18">
        <v>0.96078431372549022</v>
      </c>
      <c r="BN18">
        <v>1.05</v>
      </c>
      <c r="BO18">
        <v>1.1111111111111112</v>
      </c>
      <c r="BP18">
        <v>1.0283018867924529</v>
      </c>
      <c r="BQ18">
        <v>1.0512820512820513</v>
      </c>
      <c r="BR18">
        <v>1.1428571428571428</v>
      </c>
      <c r="BS18">
        <v>0.84</v>
      </c>
      <c r="BT18">
        <v>1.0285714285714285</v>
      </c>
      <c r="BU18">
        <v>1.1875</v>
      </c>
      <c r="BV18">
        <v>1.2222222222222223</v>
      </c>
      <c r="BW18">
        <v>1.1515151515151516</v>
      </c>
      <c r="BX18">
        <v>0.77777777777777779</v>
      </c>
      <c r="BY18">
        <v>1</v>
      </c>
      <c r="BZ18">
        <v>0.90769230769230769</v>
      </c>
      <c r="CA18">
        <v>0.79069767441860461</v>
      </c>
      <c r="CB18">
        <v>0.83333333333333337</v>
      </c>
      <c r="CC18">
        <v>1.0192307692307692</v>
      </c>
      <c r="CD18">
        <v>1.0655737704918034</v>
      </c>
    </row>
    <row r="19" spans="1:82" x14ac:dyDescent="0.25">
      <c r="A19" t="s">
        <v>17</v>
      </c>
      <c r="B19">
        <v>1.0372516556291391</v>
      </c>
      <c r="C19">
        <v>0.9874476987447699</v>
      </c>
      <c r="D19">
        <v>1.0519031141868511</v>
      </c>
      <c r="E19">
        <v>1.0161290322580645</v>
      </c>
      <c r="F19">
        <v>1.0531400966183575</v>
      </c>
      <c r="G19">
        <v>0.98967032967032964</v>
      </c>
      <c r="H19">
        <v>0.99478442280945756</v>
      </c>
      <c r="I19">
        <v>1.0792079207920793</v>
      </c>
      <c r="J19">
        <v>1.0216535433070866</v>
      </c>
      <c r="K19">
        <v>1</v>
      </c>
      <c r="L19">
        <v>1.0378787878787878</v>
      </c>
      <c r="M19">
        <v>0.87179487179487181</v>
      </c>
      <c r="N19">
        <v>1.0980392156862746</v>
      </c>
      <c r="O19">
        <v>0.92349726775956287</v>
      </c>
      <c r="P19">
        <v>1.0406504065040652</v>
      </c>
      <c r="Q19">
        <v>1.000468603561387</v>
      </c>
      <c r="R19">
        <v>1.0096852300242132</v>
      </c>
      <c r="S19">
        <v>0.92</v>
      </c>
      <c r="T19">
        <v>0.92746113989637302</v>
      </c>
      <c r="U19">
        <v>1.0071684587813621</v>
      </c>
      <c r="V19">
        <v>1.0197044334975369</v>
      </c>
      <c r="W19">
        <v>0.96374622356495465</v>
      </c>
      <c r="X19">
        <v>1.0404040404040404</v>
      </c>
      <c r="Y19">
        <v>0.93600000000000005</v>
      </c>
      <c r="Z19">
        <v>0.95578231292517002</v>
      </c>
      <c r="AA19">
        <v>0.99575070821529743</v>
      </c>
      <c r="AB19">
        <v>1.0301129234629862</v>
      </c>
      <c r="AC19">
        <v>1.0071174377224199</v>
      </c>
      <c r="AD19">
        <v>0.92727272727272725</v>
      </c>
      <c r="AE19">
        <v>1.0416666666666667</v>
      </c>
      <c r="AF19">
        <v>1.03125</v>
      </c>
      <c r="AG19">
        <v>1.0153846153846153</v>
      </c>
      <c r="AH19">
        <v>1.014808362369338</v>
      </c>
      <c r="AI19">
        <v>0.99831166638527769</v>
      </c>
      <c r="AJ19">
        <v>0.99321869702107046</v>
      </c>
      <c r="AK19">
        <v>0.92929292929292928</v>
      </c>
      <c r="AL19">
        <v>1.0253807106598984</v>
      </c>
      <c r="AM19">
        <v>1</v>
      </c>
      <c r="AN19">
        <v>1.0384615384615385</v>
      </c>
      <c r="AO19">
        <v>1.0703125</v>
      </c>
      <c r="AP19">
        <v>1.0267782426778242</v>
      </c>
      <c r="AQ19">
        <v>0.99314397649363373</v>
      </c>
      <c r="AR19">
        <v>0.99096385542168675</v>
      </c>
      <c r="AS19">
        <v>1.0203045685279188</v>
      </c>
      <c r="AT19">
        <v>1.0048661800486618</v>
      </c>
      <c r="AU19">
        <v>1</v>
      </c>
      <c r="AV19">
        <v>0.97802197802197799</v>
      </c>
      <c r="AW19">
        <v>1.0119214586255258</v>
      </c>
      <c r="AX19">
        <v>1.0338983050847457</v>
      </c>
      <c r="AY19">
        <v>1.0215827338129497</v>
      </c>
      <c r="AZ19">
        <v>0.91160220994475138</v>
      </c>
      <c r="BA19">
        <v>1.052738336713996</v>
      </c>
      <c r="BB19">
        <v>1.023076923076923</v>
      </c>
      <c r="BC19">
        <v>0.95828065739570167</v>
      </c>
      <c r="BD19">
        <v>0.99877600979192172</v>
      </c>
      <c r="BE19">
        <v>1.0512820512820513</v>
      </c>
      <c r="BF19">
        <v>1.0909090909090908</v>
      </c>
      <c r="BG19">
        <v>1.028169014084507</v>
      </c>
      <c r="BH19">
        <v>1.0097560975609756</v>
      </c>
      <c r="BI19">
        <v>0.98449612403100772</v>
      </c>
      <c r="BJ19">
        <v>1.0086058519793459</v>
      </c>
      <c r="BK19">
        <v>0.85106382978723405</v>
      </c>
      <c r="BL19">
        <v>1.0034364261168385</v>
      </c>
      <c r="BM19">
        <v>0.97095435684647302</v>
      </c>
      <c r="BN19">
        <v>1.0625</v>
      </c>
      <c r="BO19">
        <v>1.0476190476190477</v>
      </c>
      <c r="BP19">
        <v>1.0074812967581048</v>
      </c>
      <c r="BQ19">
        <v>0.94618834080717484</v>
      </c>
      <c r="BR19">
        <v>0.94736842105263153</v>
      </c>
      <c r="BS19">
        <v>0.98518518518518516</v>
      </c>
      <c r="BT19">
        <v>1.0642201834862386</v>
      </c>
      <c r="BU19">
        <v>0.96323529411764708</v>
      </c>
      <c r="BV19">
        <v>1.096774193548387</v>
      </c>
      <c r="BW19">
        <v>1.1266666666666667</v>
      </c>
      <c r="BX19">
        <v>1.0277777777777777</v>
      </c>
      <c r="BY19">
        <v>0.98181818181818181</v>
      </c>
      <c r="BZ19">
        <v>1.0085106382978724</v>
      </c>
      <c r="CA19">
        <v>0.98675496688741726</v>
      </c>
      <c r="CB19">
        <v>1.1016949152542372</v>
      </c>
      <c r="CC19">
        <v>0.99526066350710896</v>
      </c>
      <c r="CD19">
        <v>1.0083333333333333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9"/>
  <sheetViews>
    <sheetView workbookViewId="0">
      <selection activeCell="G14" sqref="G14"/>
    </sheetView>
  </sheetViews>
  <sheetFormatPr defaultRowHeight="15" x14ac:dyDescent="0.25"/>
  <cols>
    <col min="1" max="1" width="2.7109375" bestFit="1" customWidth="1"/>
    <col min="2" max="3" width="12" bestFit="1" customWidth="1"/>
    <col min="4" max="4" width="14.42578125" bestFit="1" customWidth="1"/>
    <col min="5" max="46" width="12" bestFit="1" customWidth="1"/>
    <col min="47" max="47" width="15.28515625" bestFit="1" customWidth="1"/>
    <col min="48" max="82" width="12" bestFit="1" customWidth="1"/>
  </cols>
  <sheetData>
    <row r="1" spans="1:82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</row>
    <row r="2" spans="1:82" x14ac:dyDescent="0.25">
      <c r="A2" t="s">
        <v>0</v>
      </c>
      <c r="B2">
        <v>1.1103504928806134</v>
      </c>
      <c r="C2">
        <v>0.99556213017751483</v>
      </c>
      <c r="D2">
        <v>1.1709373986376905</v>
      </c>
      <c r="E2">
        <v>1.0068965517241379</v>
      </c>
      <c r="F2">
        <v>1.6700819672131149</v>
      </c>
      <c r="G2">
        <v>1.4267959234402188</v>
      </c>
      <c r="H2">
        <v>1.2266933982528998</v>
      </c>
      <c r="I2">
        <v>1.1242424242424243</v>
      </c>
      <c r="J2">
        <v>1.0230896096756459</v>
      </c>
      <c r="K2">
        <v>1.2777449241080228</v>
      </c>
      <c r="L2">
        <v>1.2699822380106571</v>
      </c>
      <c r="M2">
        <v>1.1776315789473684</v>
      </c>
      <c r="N2">
        <v>1.1408450704225352</v>
      </c>
      <c r="O2">
        <v>1.1418439716312057</v>
      </c>
      <c r="P2">
        <v>1.0792079207920793</v>
      </c>
      <c r="Q2">
        <v>1.0746945210878991</v>
      </c>
      <c r="R2">
        <v>1.123111359820929</v>
      </c>
      <c r="S2">
        <v>1.1676136363636365</v>
      </c>
      <c r="T2">
        <v>1.2370370370370369</v>
      </c>
      <c r="U2">
        <v>1.1993214588634435</v>
      </c>
      <c r="V2">
        <v>0.85330216247808299</v>
      </c>
      <c r="W2">
        <v>0.98605947955390338</v>
      </c>
      <c r="X2">
        <v>1.0661080074487896</v>
      </c>
      <c r="Y2">
        <v>0.94425087108013939</v>
      </c>
      <c r="Z2">
        <v>1.2039355992844365</v>
      </c>
      <c r="AA2">
        <v>1.2310975609756099</v>
      </c>
      <c r="AB2">
        <v>1.0073107049608354</v>
      </c>
      <c r="AC2">
        <v>1.2518703241895262</v>
      </c>
      <c r="AD2">
        <v>1.6603174603174604</v>
      </c>
      <c r="AE2">
        <v>1.3870967741935485</v>
      </c>
      <c r="AF2">
        <v>1.0919335705812574</v>
      </c>
      <c r="AG2">
        <v>1.2140790742526519</v>
      </c>
      <c r="AH2">
        <v>0.90170581655480986</v>
      </c>
      <c r="AI2">
        <v>1.1811713191023536</v>
      </c>
      <c r="AJ2">
        <v>1.0454664914586072</v>
      </c>
      <c r="AK2">
        <v>1.5325443786982249</v>
      </c>
      <c r="AL2">
        <v>1.6636587366694011</v>
      </c>
      <c r="AM2">
        <v>1.0597982708933718</v>
      </c>
      <c r="AN2">
        <v>1.1793275217932753</v>
      </c>
      <c r="AO2">
        <v>1.151048951048951</v>
      </c>
      <c r="AP2">
        <v>1.2346774193548387</v>
      </c>
      <c r="AQ2">
        <v>1.0563827675203494</v>
      </c>
      <c r="AR2">
        <v>1.3261682242990653</v>
      </c>
      <c r="AS2">
        <v>1.0770676691729324</v>
      </c>
      <c r="AT2">
        <v>1.1463414634146341</v>
      </c>
      <c r="AU2">
        <v>1.0839542970690512</v>
      </c>
      <c r="AV2">
        <v>1.0127272727272727</v>
      </c>
      <c r="AW2">
        <v>1.0937636284343655</v>
      </c>
      <c r="AX2">
        <v>0.96187683284457481</v>
      </c>
      <c r="AY2">
        <v>1.0428265524625269</v>
      </c>
      <c r="AZ2">
        <v>1.1254658385093168</v>
      </c>
      <c r="BA2">
        <v>1.0918635170603674</v>
      </c>
      <c r="BB2">
        <v>1.6411042944785277</v>
      </c>
      <c r="BC2">
        <v>1.0482860302248433</v>
      </c>
      <c r="BD2">
        <v>1.1339382940108893</v>
      </c>
      <c r="BE2">
        <v>1.1076923076923078</v>
      </c>
      <c r="BF2">
        <v>1.4369747899159664</v>
      </c>
      <c r="BG2">
        <v>1.327536231884058</v>
      </c>
      <c r="BH2">
        <v>1.1599297012302285</v>
      </c>
      <c r="BI2">
        <v>1.1580817051509769</v>
      </c>
      <c r="BJ2">
        <v>1.3009708737864079</v>
      </c>
      <c r="BK2">
        <v>1.5098039215686274</v>
      </c>
      <c r="BL2">
        <v>0.993722839208112</v>
      </c>
      <c r="BM2">
        <v>1.061293984108967</v>
      </c>
      <c r="BN2">
        <v>0.66848816029143898</v>
      </c>
      <c r="BO2">
        <v>1.0082781456953642</v>
      </c>
      <c r="BP2">
        <v>1.3815028901734103</v>
      </c>
      <c r="BQ2">
        <v>1.3654743390357698</v>
      </c>
      <c r="BR2">
        <v>1.5925925925925926</v>
      </c>
      <c r="BS2">
        <v>1.002560819462228</v>
      </c>
      <c r="BT2">
        <v>0.73228346456692917</v>
      </c>
      <c r="BU2">
        <v>1.222972972972973</v>
      </c>
      <c r="BV2">
        <v>1.2636363636363637</v>
      </c>
      <c r="BW2">
        <v>1.3660714285714286</v>
      </c>
      <c r="BX2">
        <v>1.2388059701492538</v>
      </c>
      <c r="BY2">
        <v>1.0512820512820513</v>
      </c>
      <c r="BZ2">
        <v>1.1156677181913774</v>
      </c>
      <c r="CA2">
        <v>1.4334975369458127</v>
      </c>
      <c r="CB2">
        <v>0.98611111111111116</v>
      </c>
      <c r="CC2">
        <v>1.1701244813278009</v>
      </c>
      <c r="CD2">
        <v>0.99173553719008267</v>
      </c>
    </row>
    <row r="3" spans="1:82" x14ac:dyDescent="0.25">
      <c r="A3" t="s">
        <v>1</v>
      </c>
      <c r="B3">
        <v>1.0742784380305603</v>
      </c>
      <c r="C3">
        <v>1.0276143051154369</v>
      </c>
      <c r="D3">
        <v>1.0559006211180124</v>
      </c>
      <c r="E3">
        <v>1.1132075471698113</v>
      </c>
      <c r="F3">
        <v>0.98269230769230764</v>
      </c>
      <c r="G3">
        <v>1.045288197621226</v>
      </c>
      <c r="H3">
        <v>1.0114795918367347</v>
      </c>
      <c r="I3">
        <v>0.95960591133004924</v>
      </c>
      <c r="J3">
        <v>1.0721339630742808</v>
      </c>
      <c r="K3">
        <v>1.1449557522123894</v>
      </c>
      <c r="L3">
        <v>0.98179979777553084</v>
      </c>
      <c r="M3">
        <v>1.4314868804664722</v>
      </c>
      <c r="N3">
        <v>1.2402597402597402</v>
      </c>
      <c r="O3">
        <v>0.91385135135135132</v>
      </c>
      <c r="P3">
        <v>0.96218487394957986</v>
      </c>
      <c r="Q3">
        <v>0.93032659409020213</v>
      </c>
      <c r="R3">
        <v>0.95868772782503042</v>
      </c>
      <c r="S3">
        <v>0.97204968944099379</v>
      </c>
      <c r="T3">
        <v>0.97558268590455055</v>
      </c>
      <c r="U3">
        <v>1.196</v>
      </c>
      <c r="V3">
        <v>1.1703107019562715</v>
      </c>
      <c r="W3">
        <v>1.0874316939890711</v>
      </c>
      <c r="X3">
        <v>1.2019464720194648</v>
      </c>
      <c r="Y3">
        <v>1.1152073732718895</v>
      </c>
      <c r="Z3">
        <v>1.0632111251580278</v>
      </c>
      <c r="AA3">
        <v>0.98191805905241469</v>
      </c>
      <c r="AB3">
        <v>1.1833616298811545</v>
      </c>
      <c r="AC3">
        <v>1.0063897763578276</v>
      </c>
      <c r="AD3">
        <v>1.2402854877081682</v>
      </c>
      <c r="AE3">
        <v>1.3841642228739004</v>
      </c>
      <c r="AF3">
        <v>0.97142857142857142</v>
      </c>
      <c r="AG3">
        <v>1.1913343558282208</v>
      </c>
      <c r="AH3">
        <v>1.0480240120060029</v>
      </c>
      <c r="AI3">
        <v>1.1904899971006089</v>
      </c>
      <c r="AJ3">
        <v>1.1626399528579847</v>
      </c>
      <c r="AK3">
        <v>0.57692307692307687</v>
      </c>
      <c r="AL3">
        <v>1.0464135021097047</v>
      </c>
      <c r="AM3">
        <v>1.2062518258837278</v>
      </c>
      <c r="AN3">
        <v>1.37821482602118</v>
      </c>
      <c r="AO3">
        <v>1.0416666666666667</v>
      </c>
      <c r="AP3">
        <v>1.1637583892617449</v>
      </c>
      <c r="AQ3">
        <v>1.099882491186839</v>
      </c>
      <c r="AR3">
        <v>0.97423764458464779</v>
      </c>
      <c r="AS3">
        <v>1.0321910695742471</v>
      </c>
      <c r="AT3">
        <v>0.97314768771755344</v>
      </c>
      <c r="AU3">
        <v>1.0839378238341968</v>
      </c>
      <c r="AV3">
        <v>0.97575757575757571</v>
      </c>
      <c r="AW3">
        <v>0.95514365152919367</v>
      </c>
      <c r="AX3">
        <v>1.5906735751295338</v>
      </c>
      <c r="AY3">
        <v>1.1808785529715762</v>
      </c>
      <c r="AZ3">
        <v>1.0486111111111112</v>
      </c>
      <c r="BA3">
        <v>1.0390625</v>
      </c>
      <c r="BB3">
        <v>1.1274509803921569</v>
      </c>
      <c r="BC3">
        <v>1.3973684210526316</v>
      </c>
      <c r="BD3">
        <v>1.009493670886076</v>
      </c>
      <c r="BE3">
        <v>1.0142109199700822</v>
      </c>
      <c r="BF3">
        <v>1.1309523809523809</v>
      </c>
      <c r="BG3">
        <v>1.2175617404939238</v>
      </c>
      <c r="BH3">
        <v>0.95026178010471207</v>
      </c>
      <c r="BI3">
        <v>1.2718052738336714</v>
      </c>
      <c r="BJ3">
        <v>1.3014084507042254</v>
      </c>
      <c r="BK3">
        <v>0.89855072463768115</v>
      </c>
      <c r="BL3">
        <v>1.2665094339622642</v>
      </c>
      <c r="BM3">
        <v>1.2032520325203253</v>
      </c>
      <c r="BN3">
        <v>1.1637630662020906</v>
      </c>
      <c r="BO3">
        <v>1.1902071563088512</v>
      </c>
      <c r="BP3">
        <v>1.0069382273948075</v>
      </c>
      <c r="BQ3">
        <v>1.2140350877192982</v>
      </c>
      <c r="BR3">
        <v>0.91304347826086951</v>
      </c>
      <c r="BS3">
        <v>1.143727161997564</v>
      </c>
      <c r="BT3">
        <v>1.3023255813953489</v>
      </c>
      <c r="BU3">
        <v>1.0721716514954487</v>
      </c>
      <c r="BV3">
        <v>0.65143992055610722</v>
      </c>
      <c r="BW3">
        <v>0.94693877551020411</v>
      </c>
      <c r="BX3">
        <v>0.31034482758620691</v>
      </c>
      <c r="BY3">
        <v>1.2941176470588236</v>
      </c>
      <c r="BZ3">
        <v>1.9574468085106382</v>
      </c>
      <c r="CA3">
        <v>1.1038961038961039</v>
      </c>
      <c r="CB3">
        <v>1.2545454545454546</v>
      </c>
      <c r="CC3">
        <v>1.3687499999999999</v>
      </c>
      <c r="CD3">
        <v>0.9641255605381166</v>
      </c>
    </row>
    <row r="4" spans="1:82" x14ac:dyDescent="0.25">
      <c r="A4" t="s">
        <v>2</v>
      </c>
      <c r="B4">
        <v>1.1392762354130681</v>
      </c>
      <c r="C4">
        <v>1.1440457242077846</v>
      </c>
      <c r="D4">
        <v>1.1153901908673594</v>
      </c>
      <c r="E4">
        <v>1.2678236397748592</v>
      </c>
      <c r="F4">
        <v>1.1347524655795334</v>
      </c>
      <c r="G4">
        <v>1.1022574826531073</v>
      </c>
      <c r="H4">
        <v>1.098347857278501</v>
      </c>
      <c r="I4">
        <v>1.4054644808743169</v>
      </c>
      <c r="J4">
        <v>1.0876268790954644</v>
      </c>
      <c r="K4">
        <v>1.1015193696031709</v>
      </c>
      <c r="L4">
        <v>1.0784963153100935</v>
      </c>
      <c r="M4">
        <v>1.4461990451707676</v>
      </c>
      <c r="N4">
        <v>1.0798442064264848</v>
      </c>
      <c r="O4">
        <v>1.1396923076923078</v>
      </c>
      <c r="P4">
        <v>1.1856212771852057</v>
      </c>
      <c r="Q4">
        <v>1.0587509002983846</v>
      </c>
      <c r="R4">
        <v>1.12245269286754</v>
      </c>
      <c r="S4">
        <v>1.1986518231028496</v>
      </c>
      <c r="T4">
        <v>1.1581478066130944</v>
      </c>
      <c r="U4">
        <v>1.0782236307917965</v>
      </c>
      <c r="V4">
        <v>1.1291764818999086</v>
      </c>
      <c r="W4">
        <v>1.0306562457889772</v>
      </c>
      <c r="X4">
        <v>1.1509336099585061</v>
      </c>
      <c r="Y4">
        <v>1.1635618479880776</v>
      </c>
      <c r="Z4">
        <v>1.1272120200333891</v>
      </c>
      <c r="AA4">
        <v>1.1184923673611455</v>
      </c>
      <c r="AB4">
        <v>1.1637258749850685</v>
      </c>
      <c r="AC4">
        <v>1.0446124066734261</v>
      </c>
      <c r="AD4">
        <v>1.1039944903581267</v>
      </c>
      <c r="AE4">
        <v>0.52925353059852054</v>
      </c>
      <c r="AF4">
        <v>1.0854623909601713</v>
      </c>
      <c r="AG4">
        <v>1.0830521671424864</v>
      </c>
      <c r="AH4">
        <v>1.0994687319976957</v>
      </c>
      <c r="AI4">
        <v>1.0465538528578691</v>
      </c>
      <c r="AJ4">
        <v>1.0692528422787999</v>
      </c>
      <c r="AK4">
        <v>1.1723590150913423</v>
      </c>
      <c r="AL4">
        <v>1.1415356151711378</v>
      </c>
      <c r="AM4">
        <v>1.1219679604232229</v>
      </c>
      <c r="AN4">
        <v>1.0745768626766707</v>
      </c>
      <c r="AO4">
        <v>1.1101404590613224</v>
      </c>
      <c r="AP4">
        <v>1.0891145295938467</v>
      </c>
      <c r="AQ4">
        <v>1.1173347977301848</v>
      </c>
      <c r="AR4">
        <v>1.0813711356719526</v>
      </c>
      <c r="AS4">
        <v>1.1099704682885669</v>
      </c>
      <c r="AT4">
        <v>1.106235152623575</v>
      </c>
      <c r="AU4">
        <v>1.0893150211626501</v>
      </c>
      <c r="AV4">
        <v>1.290637830335974</v>
      </c>
      <c r="AW4">
        <v>1.0882806476484195</v>
      </c>
      <c r="AX4">
        <v>1.2436735854421381</v>
      </c>
      <c r="AY4">
        <v>1.1274267560889517</v>
      </c>
      <c r="AZ4">
        <v>1.0933384477688275</v>
      </c>
      <c r="BA4">
        <v>1.0740163810863776</v>
      </c>
      <c r="BB4">
        <v>1.2283712784588441</v>
      </c>
      <c r="BC4">
        <v>1.103390893962954</v>
      </c>
      <c r="BD4">
        <v>1.1131628197130381</v>
      </c>
      <c r="BE4">
        <v>1.2030487804878049</v>
      </c>
      <c r="BF4">
        <v>1.1358340437624326</v>
      </c>
      <c r="BG4">
        <v>1.0456959090569142</v>
      </c>
      <c r="BH4">
        <v>1.0900978505188634</v>
      </c>
      <c r="BI4">
        <v>1.1215269240226211</v>
      </c>
      <c r="BJ4">
        <v>1.1328212290502793</v>
      </c>
      <c r="BK4">
        <v>0.92248062015503873</v>
      </c>
      <c r="BL4">
        <v>1.1351226284127718</v>
      </c>
      <c r="BM4">
        <v>1.0806535790276608</v>
      </c>
      <c r="BN4">
        <v>1.0431721112778483</v>
      </c>
      <c r="BO4">
        <v>1.1107530032229711</v>
      </c>
      <c r="BP4">
        <v>1.0419348141997093</v>
      </c>
      <c r="BQ4">
        <v>1.0698129768415368</v>
      </c>
      <c r="BR4">
        <v>0.8496319663512093</v>
      </c>
      <c r="BS4">
        <v>1.0972417840375588</v>
      </c>
      <c r="BT4">
        <v>1.0986733001658375</v>
      </c>
      <c r="BU4">
        <v>1.1825507448384005</v>
      </c>
      <c r="BV4">
        <v>1.2386831275720165</v>
      </c>
      <c r="BW4">
        <v>1.091683038637852</v>
      </c>
      <c r="BX4">
        <v>1.3474903474903475</v>
      </c>
      <c r="BY4">
        <v>1.1637202152190622</v>
      </c>
      <c r="BZ4">
        <v>1.1405101599654128</v>
      </c>
      <c r="CA4">
        <v>1.0329135440006181</v>
      </c>
      <c r="CB4">
        <v>1.2232814851981937</v>
      </c>
      <c r="CC4">
        <v>1.1335411471321695</v>
      </c>
      <c r="CD4">
        <v>1.1083928399884722</v>
      </c>
    </row>
    <row r="5" spans="1:82" x14ac:dyDescent="0.25">
      <c r="A5" t="s">
        <v>3</v>
      </c>
      <c r="B5">
        <v>0.99024687595245353</v>
      </c>
      <c r="C5">
        <v>0.94055482166446502</v>
      </c>
      <c r="D5">
        <v>1.0791476407914764</v>
      </c>
      <c r="E5">
        <v>0.7906602254428341</v>
      </c>
      <c r="F5">
        <v>0.91111111111111109</v>
      </c>
      <c r="G5">
        <v>0.89240421839540784</v>
      </c>
      <c r="H5">
        <v>1.0437845998993458</v>
      </c>
      <c r="I5">
        <v>0.95615103532277712</v>
      </c>
      <c r="J5">
        <v>0.83077796706416807</v>
      </c>
      <c r="K5">
        <v>1.0379858657243817</v>
      </c>
      <c r="L5">
        <v>0.84473684210526312</v>
      </c>
      <c r="M5">
        <v>0.97125256673511295</v>
      </c>
      <c r="N5">
        <v>0.89333333333333331</v>
      </c>
      <c r="O5">
        <v>0.88888888888888884</v>
      </c>
      <c r="P5">
        <v>0.99667774086378735</v>
      </c>
      <c r="Q5">
        <v>1.0163771712158809</v>
      </c>
      <c r="R5">
        <v>1.0384236453201972</v>
      </c>
      <c r="S5">
        <v>0.94237288135593222</v>
      </c>
      <c r="T5">
        <v>1.0277777777777777</v>
      </c>
      <c r="U5">
        <v>1.070201643017177</v>
      </c>
      <c r="V5">
        <v>1.0717972782731111</v>
      </c>
      <c r="W5">
        <v>0.93448940269749514</v>
      </c>
      <c r="X5">
        <v>1.0303336703741153</v>
      </c>
      <c r="Y5">
        <v>0.79052823315118392</v>
      </c>
      <c r="Z5">
        <v>0.82631578947368423</v>
      </c>
      <c r="AA5">
        <v>1.1831238779174147</v>
      </c>
      <c r="AB5">
        <v>1.0151515151515151</v>
      </c>
      <c r="AC5">
        <v>0.73463114754098358</v>
      </c>
      <c r="AD5">
        <v>0.92822966507177029</v>
      </c>
      <c r="AE5">
        <v>1.0944700460829493</v>
      </c>
      <c r="AF5">
        <v>1.1705263157894736</v>
      </c>
      <c r="AG5">
        <v>0.84605087014725566</v>
      </c>
      <c r="AH5">
        <v>0.97469099470276632</v>
      </c>
      <c r="AI5">
        <v>0.9050335311801434</v>
      </c>
      <c r="AJ5">
        <v>1.096551724137931</v>
      </c>
      <c r="AK5">
        <v>0.90600924499229585</v>
      </c>
      <c r="AL5">
        <v>0.92941176470588238</v>
      </c>
      <c r="AM5">
        <v>0.95276497695852536</v>
      </c>
      <c r="AN5">
        <v>1.0896309314586994</v>
      </c>
      <c r="AO5">
        <v>1.1503759398496241</v>
      </c>
      <c r="AP5">
        <v>0.93046357615894038</v>
      </c>
      <c r="AQ5">
        <v>1.0108133521391631</v>
      </c>
      <c r="AR5">
        <v>1.0452282157676349</v>
      </c>
      <c r="AS5">
        <v>0.85230769230769232</v>
      </c>
      <c r="AT5">
        <v>1.0109643658111138</v>
      </c>
      <c r="AU5">
        <v>1.0781023409985497</v>
      </c>
      <c r="AV5">
        <v>1.0064935064935066</v>
      </c>
      <c r="AW5">
        <v>1.070633893919793</v>
      </c>
      <c r="AX5">
        <v>0.95922330097087383</v>
      </c>
      <c r="AY5">
        <v>0.9002375296912114</v>
      </c>
      <c r="AZ5">
        <v>0.77926421404682278</v>
      </c>
      <c r="BA5">
        <v>1.0794520547945206</v>
      </c>
      <c r="BB5">
        <v>0.98015873015873012</v>
      </c>
      <c r="BC5">
        <v>0.94044188280499519</v>
      </c>
      <c r="BD5">
        <v>1.1615074024226111</v>
      </c>
      <c r="BE5">
        <v>1.0919540229885059</v>
      </c>
      <c r="BF5">
        <v>0.77540106951871657</v>
      </c>
      <c r="BG5">
        <v>0.89873417721518989</v>
      </c>
      <c r="BH5">
        <v>1.0194805194805194</v>
      </c>
      <c r="BI5">
        <v>1.0238948626045401</v>
      </c>
      <c r="BJ5">
        <v>0.98810810810810812</v>
      </c>
      <c r="BK5">
        <v>0.86428571428571432</v>
      </c>
      <c r="BL5">
        <v>1.0034231921266581</v>
      </c>
      <c r="BM5">
        <v>1.3445945945945945</v>
      </c>
      <c r="BN5">
        <v>1.0538573508005822</v>
      </c>
      <c r="BO5">
        <v>0.95841584158415838</v>
      </c>
      <c r="BP5">
        <v>0.94497153700189751</v>
      </c>
      <c r="BQ5">
        <v>0.91911764705882348</v>
      </c>
      <c r="BR5">
        <v>1.2444444444444445</v>
      </c>
      <c r="BS5">
        <v>0.87898089171974525</v>
      </c>
      <c r="BT5">
        <v>1.0600924499229585</v>
      </c>
      <c r="BU5">
        <v>0.87444933920704848</v>
      </c>
      <c r="BV5">
        <v>0.93</v>
      </c>
      <c r="BW5">
        <v>0.89743589743589747</v>
      </c>
      <c r="BX5">
        <v>0.49320388349514566</v>
      </c>
      <c r="BY5">
        <v>1.9066666666666667</v>
      </c>
      <c r="BZ5">
        <v>0.79629629629629628</v>
      </c>
      <c r="CA5">
        <v>0.81347150259067358</v>
      </c>
      <c r="CB5">
        <v>1.3157894736842106</v>
      </c>
      <c r="CC5">
        <v>0.92574257425742579</v>
      </c>
      <c r="CD5">
        <v>0.87956989247311823</v>
      </c>
    </row>
    <row r="6" spans="1:82" x14ac:dyDescent="0.25">
      <c r="A6" t="s">
        <v>4</v>
      </c>
      <c r="B6">
        <v>0.99899899899899902</v>
      </c>
      <c r="C6">
        <v>0.91184573002754821</v>
      </c>
      <c r="D6">
        <v>0.81799999999999995</v>
      </c>
      <c r="E6">
        <v>0.97176470588235297</v>
      </c>
      <c r="F6">
        <v>0.85606060606060608</v>
      </c>
      <c r="G6">
        <v>0.98587760591795559</v>
      </c>
      <c r="H6">
        <v>0.91006661732050331</v>
      </c>
      <c r="I6">
        <v>1.2470588235294118</v>
      </c>
      <c r="J6">
        <v>0.96029696578437707</v>
      </c>
      <c r="K6">
        <v>1.3910336239103362</v>
      </c>
      <c r="L6">
        <v>0.69450101832993894</v>
      </c>
      <c r="M6">
        <v>1.217877094972067</v>
      </c>
      <c r="N6">
        <v>0.78417266187050361</v>
      </c>
      <c r="O6">
        <v>1.1509090909090909</v>
      </c>
      <c r="P6">
        <v>2.0314960629921259</v>
      </c>
      <c r="Q6">
        <v>0.88562153904907392</v>
      </c>
      <c r="R6">
        <v>0.99734278122232067</v>
      </c>
      <c r="S6">
        <v>1.4347826086956521</v>
      </c>
      <c r="T6">
        <v>0.86567164179104472</v>
      </c>
      <c r="U6">
        <v>0.99841017488076311</v>
      </c>
      <c r="V6">
        <v>0.81322718922229031</v>
      </c>
      <c r="W6">
        <v>1.1034928848641656</v>
      </c>
      <c r="X6">
        <v>1.0382978723404255</v>
      </c>
      <c r="Y6">
        <v>0.90636704119850187</v>
      </c>
      <c r="Z6">
        <v>1.2516025641025641</v>
      </c>
      <c r="AA6">
        <v>1.047065044949762</v>
      </c>
      <c r="AB6">
        <v>0.51177811550151975</v>
      </c>
      <c r="AC6">
        <v>1.2396514161220045</v>
      </c>
      <c r="AD6">
        <v>0.95890410958904104</v>
      </c>
      <c r="AE6">
        <v>1.0172413793103448</v>
      </c>
      <c r="AF6">
        <v>1.0276890308839191</v>
      </c>
      <c r="AG6">
        <v>0.96632124352331605</v>
      </c>
      <c r="AH6">
        <v>2.4060150375939848</v>
      </c>
      <c r="AI6">
        <v>0.92926839660829175</v>
      </c>
      <c r="AJ6">
        <v>1.133237346328497</v>
      </c>
      <c r="AK6">
        <v>0.92337164750957856</v>
      </c>
      <c r="AL6">
        <v>1.1742160278745644</v>
      </c>
      <c r="AM6">
        <v>0.93518518518518523</v>
      </c>
      <c r="AN6">
        <v>0.8044806517311609</v>
      </c>
      <c r="AO6">
        <v>0.78787878787878785</v>
      </c>
      <c r="AP6">
        <v>1.0752864157119477</v>
      </c>
      <c r="AQ6">
        <v>1.0381930184804928</v>
      </c>
      <c r="AR6">
        <v>1.1040000000000001</v>
      </c>
      <c r="AS6">
        <v>1.0974025974025974</v>
      </c>
      <c r="AT6">
        <v>0.97124999999999995</v>
      </c>
      <c r="AU6">
        <v>1.2218278615794145</v>
      </c>
      <c r="AV6">
        <v>1.0354879594423321</v>
      </c>
      <c r="AW6">
        <v>1.0985487681403983</v>
      </c>
      <c r="AX6">
        <v>0.89650711513583436</v>
      </c>
      <c r="AY6">
        <v>1.2142857142857142</v>
      </c>
      <c r="AZ6">
        <v>1.0262216924910608</v>
      </c>
      <c r="BA6">
        <v>1.0692307692307692</v>
      </c>
      <c r="BB6">
        <v>1.0579268292682926</v>
      </c>
      <c r="BC6">
        <v>1.0047814207650274</v>
      </c>
      <c r="BD6">
        <v>1.3477130977130978</v>
      </c>
      <c r="BE6">
        <v>0.60836501901140683</v>
      </c>
      <c r="BF6">
        <v>0.89795918367346939</v>
      </c>
      <c r="BG6">
        <v>1.0074349442379182</v>
      </c>
      <c r="BH6">
        <v>0.92991516045739575</v>
      </c>
      <c r="BI6">
        <v>0.84785276073619631</v>
      </c>
      <c r="BJ6">
        <v>1.1926100628930818</v>
      </c>
      <c r="BK6">
        <v>1.2180451127819549</v>
      </c>
      <c r="BL6">
        <v>2.6801801801801801</v>
      </c>
      <c r="BM6">
        <v>0.68326271186440679</v>
      </c>
      <c r="BN6">
        <v>0.88774555659494858</v>
      </c>
      <c r="BO6">
        <v>0.98336106489184694</v>
      </c>
      <c r="BP6">
        <v>1.1650099403578529</v>
      </c>
      <c r="BQ6">
        <v>1.9598853868194843</v>
      </c>
      <c r="BR6">
        <v>1.0333333333333334</v>
      </c>
      <c r="BS6">
        <v>0.97905759162303663</v>
      </c>
      <c r="BT6">
        <v>0.74871794871794872</v>
      </c>
      <c r="BU6">
        <v>1.1466992665036675</v>
      </c>
      <c r="BV6">
        <v>1.6041666666666667</v>
      </c>
      <c r="BW6">
        <v>0.52631578947368418</v>
      </c>
      <c r="BX6">
        <v>0.8571428571428571</v>
      </c>
      <c r="BY6">
        <v>0.81564245810055869</v>
      </c>
      <c r="BZ6">
        <v>1.3747276688453158</v>
      </c>
      <c r="CA6">
        <v>2</v>
      </c>
      <c r="CB6">
        <v>9.187279151943463E-2</v>
      </c>
      <c r="CC6">
        <v>1.0823170731707317</v>
      </c>
      <c r="CD6">
        <v>0.90099009900990101</v>
      </c>
    </row>
    <row r="7" spans="1:82" x14ac:dyDescent="0.25">
      <c r="A7" t="s">
        <v>5</v>
      </c>
      <c r="B7">
        <v>1.1403269754768393</v>
      </c>
      <c r="C7">
        <v>1.4923970613360669</v>
      </c>
      <c r="D7">
        <v>1.2376937984496124</v>
      </c>
      <c r="E7">
        <v>1.5937106918238995</v>
      </c>
      <c r="F7">
        <v>1.2423898228078147</v>
      </c>
      <c r="G7">
        <v>1.0965861488125159</v>
      </c>
      <c r="H7">
        <v>1.1889547367516964</v>
      </c>
      <c r="I7">
        <v>1.2356293960708222</v>
      </c>
      <c r="J7">
        <v>1.253336203185536</v>
      </c>
      <c r="K7">
        <v>1.4417858502365544</v>
      </c>
      <c r="L7">
        <v>1.3618559104686407</v>
      </c>
      <c r="M7">
        <v>1.5930769230769231</v>
      </c>
      <c r="N7">
        <v>1.4565972222222223</v>
      </c>
      <c r="O7">
        <v>1.489480198019802</v>
      </c>
      <c r="P7">
        <v>1.0618141097424412</v>
      </c>
      <c r="Q7">
        <v>1.1722960752396454</v>
      </c>
      <c r="R7">
        <v>1.1809624119544466</v>
      </c>
      <c r="S7">
        <v>1.5141843971631206</v>
      </c>
      <c r="T7">
        <v>1.5414037854889591</v>
      </c>
      <c r="U7">
        <v>1.3035910187961677</v>
      </c>
      <c r="V7">
        <v>1.3533982903939268</v>
      </c>
      <c r="W7">
        <v>1.3058103975535169</v>
      </c>
      <c r="X7">
        <v>3.237051792828685</v>
      </c>
      <c r="Y7">
        <v>1.462020737882807</v>
      </c>
      <c r="Z7">
        <v>1.3097865195490526</v>
      </c>
      <c r="AA7">
        <v>1.2256790123456791</v>
      </c>
      <c r="AB7">
        <v>1.3281378485460118</v>
      </c>
      <c r="AC7">
        <v>1.2412412412412412</v>
      </c>
      <c r="AD7">
        <v>1.2796039603960396</v>
      </c>
      <c r="AE7">
        <v>0.94948868918500151</v>
      </c>
      <c r="AF7">
        <v>1.2199641362821279</v>
      </c>
      <c r="AG7">
        <v>1.2593927893738139</v>
      </c>
      <c r="AH7">
        <v>1.361400341704007</v>
      </c>
      <c r="AI7">
        <v>1.0913383051658958</v>
      </c>
      <c r="AJ7">
        <v>1.16647356792585</v>
      </c>
      <c r="AK7">
        <v>0.89494549058473738</v>
      </c>
      <c r="AL7">
        <v>1.3562414474684508</v>
      </c>
      <c r="AM7">
        <v>1.2828424750067549</v>
      </c>
      <c r="AN7">
        <v>1.1514145304821357</v>
      </c>
      <c r="AO7">
        <v>1.1910654995472381</v>
      </c>
      <c r="AP7">
        <v>1.2746231895697802</v>
      </c>
      <c r="AQ7">
        <v>1.2948324296073692</v>
      </c>
      <c r="AR7">
        <v>1.2619047619047619</v>
      </c>
      <c r="AS7">
        <v>1.521567941202205</v>
      </c>
      <c r="AT7">
        <v>1.3004209483719202</v>
      </c>
      <c r="AU7">
        <v>1.2434963579604579</v>
      </c>
      <c r="AV7">
        <v>1.4120914610515438</v>
      </c>
      <c r="AW7">
        <v>1.3847632010889146</v>
      </c>
      <c r="AX7">
        <v>0.91666666666666663</v>
      </c>
      <c r="AY7">
        <v>1.5712815234173958</v>
      </c>
      <c r="AZ7">
        <v>1.2448484848484849</v>
      </c>
      <c r="BA7">
        <v>1.3282540848173305</v>
      </c>
      <c r="BB7">
        <v>1.1483448197943735</v>
      </c>
      <c r="BC7">
        <v>1.3668110449377369</v>
      </c>
      <c r="BD7">
        <v>1.2551110648702075</v>
      </c>
      <c r="BE7">
        <v>0.91550255536626912</v>
      </c>
      <c r="BF7">
        <v>1.3239947264337508</v>
      </c>
      <c r="BG7">
        <v>1.2974358974358975</v>
      </c>
      <c r="BH7">
        <v>1.2860878091295349</v>
      </c>
      <c r="BI7">
        <v>1.4226361031518624</v>
      </c>
      <c r="BJ7">
        <v>1.0923336674932729</v>
      </c>
      <c r="BK7">
        <v>1.2058441558441559</v>
      </c>
      <c r="BL7">
        <v>1.2653644982020269</v>
      </c>
      <c r="BM7">
        <v>1.4244946492271107</v>
      </c>
      <c r="BN7">
        <v>1.1643835616438356</v>
      </c>
      <c r="BO7">
        <v>1.3891995805662356</v>
      </c>
      <c r="BP7">
        <v>1.2102064074965178</v>
      </c>
      <c r="BQ7">
        <v>1.4242835800624745</v>
      </c>
      <c r="BR7">
        <v>1.4480062548866302</v>
      </c>
      <c r="BS7">
        <v>1.6414881623449831</v>
      </c>
      <c r="BT7">
        <v>1.3360040060090135</v>
      </c>
      <c r="BU7">
        <v>1.4270008084074373</v>
      </c>
      <c r="BV7">
        <v>1.0746034854121793</v>
      </c>
      <c r="BW7">
        <v>1.3017510944340214</v>
      </c>
      <c r="BX7">
        <v>0.85350318471337583</v>
      </c>
      <c r="BY7">
        <v>1.486817903126916</v>
      </c>
      <c r="BZ7">
        <v>1.2681985616558498</v>
      </c>
      <c r="CA7">
        <v>0.97716894977168944</v>
      </c>
      <c r="CB7">
        <v>1.1864532936360253</v>
      </c>
      <c r="CC7">
        <v>1.4501174962614827</v>
      </c>
      <c r="CD7">
        <v>1.2784335769158703</v>
      </c>
    </row>
    <row r="8" spans="1:82" x14ac:dyDescent="0.25">
      <c r="A8" t="s">
        <v>6</v>
      </c>
      <c r="B8">
        <v>1.0603290676416819</v>
      </c>
      <c r="C8">
        <v>1.0139673105497771</v>
      </c>
      <c r="D8">
        <v>1.0585665630090331</v>
      </c>
      <c r="E8">
        <v>1.0965138799225307</v>
      </c>
      <c r="F8">
        <v>1.0805268422807603</v>
      </c>
      <c r="G8">
        <v>1.0409653963406231</v>
      </c>
      <c r="H8">
        <v>1.0327868852459017</v>
      </c>
      <c r="I8">
        <v>1.1354207436399217</v>
      </c>
      <c r="J8">
        <v>1.0826619578412979</v>
      </c>
      <c r="K8">
        <v>1.0698780953704026</v>
      </c>
      <c r="L8">
        <v>1.0629680998613038</v>
      </c>
      <c r="M8">
        <v>1.0413100111648679</v>
      </c>
      <c r="N8">
        <v>1.1389297987236131</v>
      </c>
      <c r="O8">
        <v>1.0315215790248933</v>
      </c>
      <c r="P8">
        <v>1.0585812356979405</v>
      </c>
      <c r="Q8">
        <v>1.0644366667008796</v>
      </c>
      <c r="R8">
        <v>1.0990131310659816</v>
      </c>
      <c r="S8">
        <v>1.0068173663437388</v>
      </c>
      <c r="T8">
        <v>1.0708126751455056</v>
      </c>
      <c r="U8">
        <v>1.0556563823351481</v>
      </c>
      <c r="V8">
        <v>1.0473038648461004</v>
      </c>
      <c r="W8">
        <v>1.0612352168199737</v>
      </c>
      <c r="X8">
        <v>1.0449001051524711</v>
      </c>
      <c r="Y8">
        <v>1.0549667241804288</v>
      </c>
      <c r="Z8">
        <v>1.0341191066997519</v>
      </c>
      <c r="AA8">
        <v>1.0180873671782762</v>
      </c>
      <c r="AB8">
        <v>1.0594487436705837</v>
      </c>
      <c r="AC8">
        <v>1.0531045751633987</v>
      </c>
      <c r="AD8">
        <v>1.0329131652661065</v>
      </c>
      <c r="AE8">
        <v>1.0399709302325582</v>
      </c>
      <c r="AF8">
        <v>1.0659653113448961</v>
      </c>
      <c r="AG8">
        <v>1.0476137747757723</v>
      </c>
      <c r="AH8">
        <v>1.0740204715160668</v>
      </c>
      <c r="AI8">
        <v>1.0390458434413872</v>
      </c>
      <c r="AJ8">
        <v>1.061227613653758</v>
      </c>
      <c r="AK8">
        <v>1.0590703679793416</v>
      </c>
      <c r="AL8">
        <v>1.0728527607361964</v>
      </c>
      <c r="AM8">
        <v>1.0569666403354196</v>
      </c>
      <c r="AN8">
        <v>1.0531754032258065</v>
      </c>
      <c r="AO8">
        <v>1.0463453389830508</v>
      </c>
      <c r="AP8">
        <v>1.1040462427745665</v>
      </c>
      <c r="AQ8">
        <v>1.017907052950134</v>
      </c>
      <c r="AR8">
        <v>1.0571984037654762</v>
      </c>
      <c r="AS8">
        <v>1.045532942393929</v>
      </c>
      <c r="AT8">
        <v>1.0695012857194597</v>
      </c>
      <c r="AU8">
        <v>1.0482530158134884</v>
      </c>
      <c r="AV8">
        <v>1.1323746808224702</v>
      </c>
      <c r="AW8">
        <v>1.0757456313230851</v>
      </c>
      <c r="AX8">
        <v>1.0244269071777528</v>
      </c>
      <c r="AY8">
        <v>1.0416666666666667</v>
      </c>
      <c r="AZ8">
        <v>1.0758455073043827</v>
      </c>
      <c r="BA8">
        <v>1.084049986562752</v>
      </c>
      <c r="BB8">
        <v>1.0628043451117493</v>
      </c>
      <c r="BC8">
        <v>1.0559721685349825</v>
      </c>
      <c r="BD8">
        <v>1.0715264718069677</v>
      </c>
      <c r="BE8">
        <v>1.0656826568265683</v>
      </c>
      <c r="BF8">
        <v>1.105213862004371</v>
      </c>
      <c r="BG8">
        <v>1.0459445131648701</v>
      </c>
      <c r="BH8">
        <v>1.0488962902597172</v>
      </c>
      <c r="BI8">
        <v>1.0572701949860723</v>
      </c>
      <c r="BJ8">
        <v>1.0263572679509632</v>
      </c>
      <c r="BK8">
        <v>0.9653725078698846</v>
      </c>
      <c r="BL8">
        <v>1.0727190605239385</v>
      </c>
      <c r="BM8">
        <v>1.0739811912225705</v>
      </c>
      <c r="BN8">
        <v>1.0725754135582226</v>
      </c>
      <c r="BO8">
        <v>1.0538654259126701</v>
      </c>
      <c r="BP8">
        <v>1.0603139192096247</v>
      </c>
      <c r="BQ8">
        <v>1.0802460880032099</v>
      </c>
      <c r="BR8">
        <v>0.99041227229146689</v>
      </c>
      <c r="BS8">
        <v>1.0701617110067814</v>
      </c>
      <c r="BT8">
        <v>1.0270374662031672</v>
      </c>
      <c r="BU8">
        <v>1.0357142857142858</v>
      </c>
      <c r="BV8">
        <v>1.1081151832460734</v>
      </c>
      <c r="BW8">
        <v>1.1019989748846746</v>
      </c>
      <c r="BX8">
        <v>1.03037120359955</v>
      </c>
      <c r="BY8">
        <v>1.057286432160804</v>
      </c>
      <c r="BZ8">
        <v>1.0740411668887901</v>
      </c>
      <c r="CA8">
        <v>1.0137188687209793</v>
      </c>
      <c r="CB8">
        <v>1.0819812126387702</v>
      </c>
      <c r="CC8">
        <v>1.0825688073394495</v>
      </c>
      <c r="CD8">
        <v>1.1017703920929727</v>
      </c>
    </row>
    <row r="9" spans="1:82" x14ac:dyDescent="0.25">
      <c r="A9" t="s">
        <v>7</v>
      </c>
      <c r="B9">
        <v>0.93505726768213482</v>
      </c>
      <c r="C9">
        <v>0.99370053303182038</v>
      </c>
      <c r="D9">
        <v>0.93358922363847041</v>
      </c>
      <c r="E9">
        <v>0.92256764536557279</v>
      </c>
      <c r="F9">
        <v>0.93805143608034536</v>
      </c>
      <c r="G9">
        <v>0.86310706767360035</v>
      </c>
      <c r="H9">
        <v>0.90511090256364424</v>
      </c>
      <c r="I9">
        <v>0.96163305459911463</v>
      </c>
      <c r="J9">
        <v>0.9549489357640546</v>
      </c>
      <c r="K9">
        <v>0.9813919768003867</v>
      </c>
      <c r="L9">
        <v>0.93008356545961002</v>
      </c>
      <c r="M9">
        <v>0.94925155166119024</v>
      </c>
      <c r="N9">
        <v>1.0200327064595258</v>
      </c>
      <c r="O9">
        <v>0.91607815442561202</v>
      </c>
      <c r="P9">
        <v>0.85851110143665654</v>
      </c>
      <c r="Q9">
        <v>0.93086579565295924</v>
      </c>
      <c r="R9">
        <v>0.98392759616134817</v>
      </c>
      <c r="S9">
        <v>1.1993824437582707</v>
      </c>
      <c r="T9">
        <v>0.93896872358410821</v>
      </c>
      <c r="U9">
        <v>0.96374017861500172</v>
      </c>
      <c r="V9">
        <v>0.95380252642433616</v>
      </c>
      <c r="W9">
        <v>0.90307125307125302</v>
      </c>
      <c r="X9">
        <v>0.9529505582137161</v>
      </c>
      <c r="Y9">
        <v>0.92425847457627119</v>
      </c>
      <c r="Z9">
        <v>0.90612244897959182</v>
      </c>
      <c r="AA9">
        <v>0.95960440858098794</v>
      </c>
      <c r="AB9">
        <v>0.98941011355420405</v>
      </c>
      <c r="AC9">
        <v>1.0120462576292966</v>
      </c>
      <c r="AD9">
        <v>0.92138364779874216</v>
      </c>
      <c r="AE9">
        <v>0.90804597701149425</v>
      </c>
      <c r="AF9">
        <v>1.0293713681986265</v>
      </c>
      <c r="AG9">
        <v>0.82073813708260102</v>
      </c>
      <c r="AH9">
        <v>1.0379992245056224</v>
      </c>
      <c r="AI9">
        <v>0.971918056658028</v>
      </c>
      <c r="AJ9">
        <v>0.95467292018563765</v>
      </c>
      <c r="AK9">
        <v>1.0326340326340326</v>
      </c>
      <c r="AL9">
        <v>0.95097087378640777</v>
      </c>
      <c r="AM9">
        <v>1.0143668056462551</v>
      </c>
      <c r="AN9">
        <v>0.99318544294620847</v>
      </c>
      <c r="AO9">
        <v>1.0204507512520868</v>
      </c>
      <c r="AP9">
        <v>1.0937912438799404</v>
      </c>
      <c r="AQ9">
        <v>0.93604362915220629</v>
      </c>
      <c r="AR9">
        <v>0.96973711025066234</v>
      </c>
      <c r="AS9">
        <v>1.0105701473414479</v>
      </c>
      <c r="AT9">
        <v>1.0012001800270041</v>
      </c>
      <c r="AU9">
        <v>1.0593402303337889</v>
      </c>
      <c r="AV9">
        <v>1.0882488597345359</v>
      </c>
      <c r="AW9">
        <v>1.0063280438615558</v>
      </c>
      <c r="AX9">
        <v>1.2338775510204081</v>
      </c>
      <c r="AY9">
        <v>0.78815852299856759</v>
      </c>
      <c r="AZ9">
        <v>0.92404594294183029</v>
      </c>
      <c r="BA9">
        <v>0.9773071104387292</v>
      </c>
      <c r="BB9">
        <v>0.99264255058246476</v>
      </c>
      <c r="BC9">
        <v>0.98711495872760213</v>
      </c>
      <c r="BD9">
        <v>1.0092110717081932</v>
      </c>
      <c r="BE9">
        <v>0.99618453000346863</v>
      </c>
      <c r="BF9">
        <v>1.0289288506645817</v>
      </c>
      <c r="BG9">
        <v>0.98695805428269301</v>
      </c>
      <c r="BH9">
        <v>1.0261040136807162</v>
      </c>
      <c r="BI9">
        <v>0.997047098774546</v>
      </c>
      <c r="BJ9">
        <v>0.93857314336412501</v>
      </c>
      <c r="BK9">
        <v>0.9302973977695167</v>
      </c>
      <c r="BL9">
        <v>1.0158656089594027</v>
      </c>
      <c r="BM9">
        <v>1.2143305111320164</v>
      </c>
      <c r="BN9">
        <v>0.95394684332348956</v>
      </c>
      <c r="BO9">
        <v>0.96025316455696208</v>
      </c>
      <c r="BP9">
        <v>0.95353581142339072</v>
      </c>
      <c r="BQ9">
        <v>0.93790407457525182</v>
      </c>
      <c r="BR9">
        <v>0.82512077294685993</v>
      </c>
      <c r="BS9">
        <v>1.0397431977988383</v>
      </c>
      <c r="BT9">
        <v>1.6125284162667339</v>
      </c>
      <c r="BU9">
        <v>1.0461538461538462</v>
      </c>
      <c r="BV9">
        <v>1.0799164012738853</v>
      </c>
      <c r="BW9">
        <v>0.88158961881589615</v>
      </c>
      <c r="BX9">
        <v>0.85655737704918034</v>
      </c>
      <c r="BY9">
        <v>0.9985970819304153</v>
      </c>
      <c r="BZ9">
        <v>0.99917287014061207</v>
      </c>
      <c r="CA9">
        <v>0.92153912295786755</v>
      </c>
      <c r="CB9">
        <v>0.86254295532646053</v>
      </c>
      <c r="CC9">
        <v>0.98571428571428577</v>
      </c>
      <c r="CD9">
        <v>1.0285279573982502</v>
      </c>
    </row>
    <row r="10" spans="1:82" x14ac:dyDescent="0.25">
      <c r="A10" t="s">
        <v>8</v>
      </c>
      <c r="B10">
        <v>0.64496562879094221</v>
      </c>
      <c r="C10">
        <v>0.37608695652173912</v>
      </c>
      <c r="D10">
        <v>0.32152347209920284</v>
      </c>
      <c r="E10">
        <v>0.94025974025974024</v>
      </c>
      <c r="F10">
        <v>0.46198830409356723</v>
      </c>
      <c r="G10">
        <v>0.98760595941433338</v>
      </c>
      <c r="H10">
        <v>0.91722169362511896</v>
      </c>
      <c r="I10">
        <v>0.43421052631578949</v>
      </c>
      <c r="J10">
        <v>0.47104247104247104</v>
      </c>
      <c r="K10">
        <v>1.0244604316546762</v>
      </c>
      <c r="L10">
        <v>0.36486486486486486</v>
      </c>
      <c r="M10">
        <v>1.0731707317073171</v>
      </c>
      <c r="N10">
        <v>0.35978835978835977</v>
      </c>
      <c r="O10">
        <v>0.29044834307992201</v>
      </c>
      <c r="P10">
        <v>1</v>
      </c>
      <c r="Q10">
        <v>1.0128268376911693</v>
      </c>
      <c r="R10">
        <v>0.58635097493036215</v>
      </c>
      <c r="S10">
        <v>0.22142857142857142</v>
      </c>
      <c r="T10">
        <v>0.70487106017191981</v>
      </c>
      <c r="U10">
        <v>1.068287037037037</v>
      </c>
      <c r="V10">
        <v>0.48368678629690048</v>
      </c>
      <c r="W10">
        <v>0.546875</v>
      </c>
      <c r="X10">
        <v>0.53895508707607698</v>
      </c>
      <c r="Y10">
        <v>0.47468354430379744</v>
      </c>
      <c r="Z10">
        <v>0.41273996509598604</v>
      </c>
      <c r="AA10">
        <v>0.73255813953488369</v>
      </c>
      <c r="AB10">
        <v>0.50287992910943735</v>
      </c>
      <c r="AC10">
        <v>0.81283422459893051</v>
      </c>
      <c r="AD10">
        <v>0.67588932806324109</v>
      </c>
      <c r="AE10">
        <v>0.15706806282722513</v>
      </c>
      <c r="AF10">
        <v>0.67255594817432274</v>
      </c>
      <c r="AG10">
        <v>0.71177944862155385</v>
      </c>
      <c r="AH10">
        <v>0.65240423797881009</v>
      </c>
      <c r="AI10">
        <v>1.075374894831483</v>
      </c>
      <c r="AJ10">
        <v>0.96174153899420067</v>
      </c>
      <c r="AK10">
        <v>0.64618644067796616</v>
      </c>
      <c r="AL10">
        <v>0.77168949771689499</v>
      </c>
      <c r="AM10">
        <v>1.0068627450980392</v>
      </c>
      <c r="AN10">
        <v>0.71673003802281365</v>
      </c>
      <c r="AO10">
        <v>0.42666666666666669</v>
      </c>
      <c r="AP10">
        <v>0.86858352443111664</v>
      </c>
      <c r="AQ10">
        <v>0.88170974155069581</v>
      </c>
      <c r="AR10">
        <v>0.34680134680134678</v>
      </c>
      <c r="AS10">
        <v>0.98831385642737901</v>
      </c>
      <c r="AT10">
        <v>0.49817961165048541</v>
      </c>
      <c r="AU10">
        <v>0.49784791965566716</v>
      </c>
      <c r="AV10">
        <v>0.46997929606625261</v>
      </c>
      <c r="AW10">
        <v>1.1013024602026049</v>
      </c>
      <c r="AX10">
        <v>0.3155737704918033</v>
      </c>
      <c r="AY10">
        <v>0.48344370860927155</v>
      </c>
      <c r="AZ10">
        <v>0.8324873096446701</v>
      </c>
      <c r="BA10">
        <v>0.4047878128400435</v>
      </c>
      <c r="BB10">
        <v>0.87943262411347523</v>
      </c>
      <c r="BC10">
        <v>0.98838559814169569</v>
      </c>
      <c r="BD10">
        <v>0.5332541567695962</v>
      </c>
      <c r="BE10">
        <v>1.0444444444444445</v>
      </c>
      <c r="BF10">
        <v>0.44308943089430897</v>
      </c>
      <c r="BG10">
        <v>0.55926352128883772</v>
      </c>
      <c r="BH10">
        <v>0.9540481400437637</v>
      </c>
      <c r="BI10">
        <v>0.44350758853288363</v>
      </c>
      <c r="BJ10">
        <v>0.61705551086082056</v>
      </c>
      <c r="BK10">
        <v>0.63793103448275867</v>
      </c>
      <c r="BL10">
        <v>0.36983606557377047</v>
      </c>
      <c r="BM10">
        <v>0.98324022346368711</v>
      </c>
      <c r="BN10">
        <v>1.9839080459770115</v>
      </c>
      <c r="BO10">
        <v>0.58712121212121215</v>
      </c>
      <c r="BP10">
        <v>0.38217821782178218</v>
      </c>
      <c r="BQ10">
        <v>0.33716475095785442</v>
      </c>
      <c r="BR10">
        <v>0.41666666666666669</v>
      </c>
      <c r="BS10">
        <v>0.7</v>
      </c>
      <c r="BT10">
        <v>0.91666666666666663</v>
      </c>
      <c r="BU10">
        <v>0.50797266514806383</v>
      </c>
      <c r="BV10">
        <v>0.22831050228310501</v>
      </c>
      <c r="BW10">
        <v>0.98571428571428577</v>
      </c>
      <c r="BX10">
        <v>0.88461538461538458</v>
      </c>
      <c r="BY10">
        <v>0.88847583643122674</v>
      </c>
      <c r="BZ10">
        <v>0.61635220125786161</v>
      </c>
      <c r="CA10">
        <v>0.34035087719298246</v>
      </c>
      <c r="CB10">
        <v>0.2185430463576159</v>
      </c>
      <c r="CC10">
        <v>0.53722334004024141</v>
      </c>
      <c r="CD10">
        <v>0.95</v>
      </c>
    </row>
    <row r="11" spans="1:82" x14ac:dyDescent="0.25">
      <c r="A11" t="s">
        <v>9</v>
      </c>
      <c r="B11">
        <v>1.0227201009782265</v>
      </c>
      <c r="C11">
        <v>1.0038910505836576</v>
      </c>
      <c r="D11">
        <v>0.96</v>
      </c>
      <c r="E11">
        <v>1.0775862068965518</v>
      </c>
      <c r="F11">
        <v>1.0390070921985815</v>
      </c>
      <c r="G11">
        <v>1.0439307423098176</v>
      </c>
      <c r="H11">
        <v>1.0028869642460583</v>
      </c>
      <c r="I11">
        <v>0.9907407407407407</v>
      </c>
      <c r="J11">
        <v>0.98913043478260865</v>
      </c>
      <c r="K11">
        <v>1.0009302325581395</v>
      </c>
      <c r="L11">
        <v>0.99342105263157898</v>
      </c>
      <c r="M11">
        <v>0.96153846153846156</v>
      </c>
      <c r="N11">
        <v>0.96363636363636362</v>
      </c>
      <c r="O11">
        <v>1.0566801619433199</v>
      </c>
      <c r="P11">
        <v>0.95302013422818788</v>
      </c>
      <c r="Q11">
        <v>0.9853290183387271</v>
      </c>
      <c r="R11">
        <v>0.98761061946902651</v>
      </c>
      <c r="S11">
        <v>0.93076923076923079</v>
      </c>
      <c r="T11">
        <v>1.0306122448979591</v>
      </c>
      <c r="U11">
        <v>0.9913419913419913</v>
      </c>
      <c r="V11">
        <v>1.0759776536312848</v>
      </c>
      <c r="W11">
        <v>0.97770154373927964</v>
      </c>
      <c r="X11">
        <v>1.0402542372881356</v>
      </c>
      <c r="Y11">
        <v>0.94117647058823528</v>
      </c>
      <c r="Z11">
        <v>0.97432239657631958</v>
      </c>
      <c r="AA11">
        <v>0.9430569430569431</v>
      </c>
      <c r="AB11">
        <v>1.002002002002002</v>
      </c>
      <c r="AC11">
        <v>1.0733137829912023</v>
      </c>
      <c r="AD11">
        <v>1.1016949152542372</v>
      </c>
      <c r="AE11">
        <v>1.1818181818181819</v>
      </c>
      <c r="AF11">
        <v>1.0039494470774091</v>
      </c>
      <c r="AG11">
        <v>0.97738693467336679</v>
      </c>
      <c r="AH11">
        <v>1.0228136882129277</v>
      </c>
      <c r="AI11">
        <v>1.0313987903744692</v>
      </c>
      <c r="AJ11">
        <v>1.0173985086992543</v>
      </c>
      <c r="AK11">
        <v>0.95714285714285718</v>
      </c>
      <c r="AL11">
        <v>0.94422310756972117</v>
      </c>
      <c r="AM11">
        <v>1.0513368983957219</v>
      </c>
      <c r="AN11">
        <v>1.0087209302325582</v>
      </c>
      <c r="AO11">
        <v>0.99576271186440679</v>
      </c>
      <c r="AP11">
        <v>1.0044981726173743</v>
      </c>
      <c r="AQ11">
        <v>0.99464138499587795</v>
      </c>
      <c r="AR11">
        <v>0.96113989637305697</v>
      </c>
      <c r="AS11">
        <v>1.1372854914196568</v>
      </c>
      <c r="AT11">
        <v>0.96081386586284856</v>
      </c>
      <c r="AU11">
        <v>1.0753846153846154</v>
      </c>
      <c r="AV11">
        <v>1.0163398692810457</v>
      </c>
      <c r="AW11">
        <v>0.98862713241267264</v>
      </c>
      <c r="AX11">
        <v>1.4024390243902438</v>
      </c>
      <c r="AY11">
        <v>0.98188405797101452</v>
      </c>
      <c r="AZ11">
        <v>0.98623853211009171</v>
      </c>
      <c r="BA11">
        <v>1.0617059891107079</v>
      </c>
      <c r="BB11">
        <v>1.0365853658536586</v>
      </c>
      <c r="BC11">
        <v>0.98206660973526905</v>
      </c>
      <c r="BD11">
        <v>1.0134589502018843</v>
      </c>
      <c r="BE11">
        <v>0.82653061224489799</v>
      </c>
      <c r="BF11">
        <v>1.0747663551401869</v>
      </c>
      <c r="BG11">
        <v>0.9573283858998145</v>
      </c>
      <c r="BH11">
        <v>0.99550763701707101</v>
      </c>
      <c r="BI11">
        <v>0.97169811320754718</v>
      </c>
      <c r="BJ11">
        <v>0.978494623655914</v>
      </c>
      <c r="BK11">
        <v>1.04</v>
      </c>
      <c r="BL11">
        <v>0.99792531120331951</v>
      </c>
      <c r="BM11">
        <v>1.0702247191011236</v>
      </c>
      <c r="BN11">
        <v>1.0735294117647058</v>
      </c>
      <c r="BO11">
        <v>1.0196078431372548</v>
      </c>
      <c r="BP11">
        <v>0.94387755102040816</v>
      </c>
      <c r="BQ11">
        <v>1.0134228187919463</v>
      </c>
      <c r="BR11">
        <v>1.1944444444444444</v>
      </c>
      <c r="BS11">
        <v>0.97660818713450293</v>
      </c>
      <c r="BT11">
        <v>0.98514851485148514</v>
      </c>
      <c r="BU11">
        <v>1.0793650793650793</v>
      </c>
      <c r="BV11">
        <v>1.0823529411764705</v>
      </c>
      <c r="BW11">
        <v>1.0508474576271187</v>
      </c>
      <c r="BX11">
        <v>1.0555555555555556</v>
      </c>
      <c r="BY11">
        <v>0.96296296296296291</v>
      </c>
      <c r="BZ11">
        <v>0.94090909090909092</v>
      </c>
      <c r="CA11">
        <v>1.0247524752475248</v>
      </c>
      <c r="CB11">
        <v>0.8666666666666667</v>
      </c>
      <c r="CC11">
        <v>1.3343653250773995</v>
      </c>
      <c r="CD11">
        <v>0.97626112759643913</v>
      </c>
    </row>
    <row r="12" spans="1:82" x14ac:dyDescent="0.25">
      <c r="A12" t="s">
        <v>10</v>
      </c>
      <c r="B12">
        <v>1.1045751633986929</v>
      </c>
      <c r="C12">
        <v>1.0410385259631492</v>
      </c>
      <c r="D12">
        <v>1.32</v>
      </c>
      <c r="E12">
        <v>1.0136986301369864</v>
      </c>
      <c r="F12">
        <v>1.1784037558685445</v>
      </c>
      <c r="G12">
        <v>1.2004868855033768</v>
      </c>
      <c r="H12">
        <v>1.0828664110881745</v>
      </c>
      <c r="I12">
        <v>1.0416666666666667</v>
      </c>
      <c r="J12">
        <v>1.1390874106652007</v>
      </c>
      <c r="K12">
        <v>1.1063492063492064</v>
      </c>
      <c r="L12">
        <v>1.178082191780822</v>
      </c>
      <c r="M12">
        <v>1.703125</v>
      </c>
      <c r="N12">
        <v>1.345679012345679</v>
      </c>
      <c r="O12">
        <v>1.1456953642384107</v>
      </c>
      <c r="P12">
        <v>1.6428571428571428</v>
      </c>
      <c r="Q12">
        <v>1.1212844434801474</v>
      </c>
      <c r="R12">
        <v>1.1244309559939303</v>
      </c>
      <c r="S12">
        <v>1.0053475935828877</v>
      </c>
      <c r="T12">
        <v>0.90721649484536082</v>
      </c>
      <c r="U12">
        <v>1.2202380952380953</v>
      </c>
      <c r="V12">
        <v>1.1039651837524178</v>
      </c>
      <c r="W12">
        <v>1</v>
      </c>
      <c r="X12">
        <v>1.2622601279317698</v>
      </c>
      <c r="Y12">
        <v>1.1655629139072847</v>
      </c>
      <c r="Z12">
        <v>1.2442748091603053</v>
      </c>
      <c r="AA12">
        <v>1.032</v>
      </c>
      <c r="AB12">
        <v>1.0976991150442479</v>
      </c>
      <c r="AC12">
        <v>1.0914826498422714</v>
      </c>
      <c r="AD12">
        <v>1.173913043478261</v>
      </c>
      <c r="AE12">
        <v>2.6923076923076925</v>
      </c>
      <c r="AF12">
        <v>1.3293532338308458</v>
      </c>
      <c r="AG12">
        <v>1.0993377483443709</v>
      </c>
      <c r="AH12">
        <v>1.1536562789262572</v>
      </c>
      <c r="AI12">
        <v>1.1597029878012848</v>
      </c>
      <c r="AJ12">
        <v>1.1223844282238442</v>
      </c>
      <c r="AK12">
        <v>1.086021505376344</v>
      </c>
      <c r="AL12">
        <v>1.0927318295739348</v>
      </c>
      <c r="AM12">
        <v>1.0499384561280112</v>
      </c>
      <c r="AN12">
        <v>1.0678571428571428</v>
      </c>
      <c r="AO12">
        <v>0.98837209302325579</v>
      </c>
      <c r="AP12">
        <v>1.0907049842837899</v>
      </c>
      <c r="AQ12">
        <v>1.089687328579265</v>
      </c>
      <c r="AR12">
        <v>1.1801801801801801</v>
      </c>
      <c r="AS12">
        <v>1.1622516556291391</v>
      </c>
      <c r="AT12">
        <v>1.2132231404958678</v>
      </c>
      <c r="AU12">
        <v>1.083944037308461</v>
      </c>
      <c r="AV12">
        <v>1.050251256281407</v>
      </c>
      <c r="AW12">
        <v>1.1101092896174862</v>
      </c>
      <c r="AX12">
        <v>1.4166666666666667</v>
      </c>
      <c r="AY12">
        <v>0.90985915492957747</v>
      </c>
      <c r="AZ12">
        <v>1.0813559322033899</v>
      </c>
      <c r="BA12">
        <v>1.1549019607843136</v>
      </c>
      <c r="BB12">
        <v>1.0881226053639848</v>
      </c>
      <c r="BC12">
        <v>1.1495198902606309</v>
      </c>
      <c r="BD12">
        <v>1.1600312256049961</v>
      </c>
      <c r="BE12">
        <v>1.223529411764706</v>
      </c>
      <c r="BF12">
        <v>1.7</v>
      </c>
      <c r="BG12">
        <v>1.2707006369426752</v>
      </c>
      <c r="BH12">
        <v>1.1455368693402328</v>
      </c>
      <c r="BI12">
        <v>1.2227488151658767</v>
      </c>
      <c r="BJ12">
        <v>1.0824175824175823</v>
      </c>
      <c r="BK12">
        <v>1</v>
      </c>
      <c r="BL12">
        <v>1.2628304821150855</v>
      </c>
      <c r="BM12">
        <v>1.08</v>
      </c>
      <c r="BN12">
        <v>1.0904836193447738</v>
      </c>
      <c r="BO12">
        <v>1.2551020408163265</v>
      </c>
      <c r="BP12">
        <v>1.2702702702702702</v>
      </c>
      <c r="BQ12">
        <v>0.86871508379888274</v>
      </c>
      <c r="BR12">
        <v>2.3333333333333335</v>
      </c>
      <c r="BS12">
        <v>1.0394736842105263</v>
      </c>
      <c r="BT12">
        <v>1.18</v>
      </c>
      <c r="BU12">
        <v>1.138702460850112</v>
      </c>
      <c r="BV12">
        <v>1.8163265306122449</v>
      </c>
      <c r="BW12">
        <v>1.0887096774193548</v>
      </c>
      <c r="BX12">
        <v>1.4705882352941178</v>
      </c>
      <c r="BY12">
        <v>1.0555555555555556</v>
      </c>
      <c r="BZ12">
        <v>1.0665701881331404</v>
      </c>
      <c r="CA12">
        <v>1.5244755244755244</v>
      </c>
      <c r="CB12">
        <v>1</v>
      </c>
      <c r="CC12">
        <v>1.263157894736842</v>
      </c>
      <c r="CD12">
        <v>1.2358078602620088</v>
      </c>
    </row>
    <row r="13" spans="1:82" x14ac:dyDescent="0.25">
      <c r="A13" t="s">
        <v>11</v>
      </c>
      <c r="B13">
        <v>1.03265162819275</v>
      </c>
      <c r="C13">
        <v>1.0604693140794224</v>
      </c>
      <c r="D13">
        <v>1.1133464180569186</v>
      </c>
      <c r="E13">
        <v>0.95711060948081261</v>
      </c>
      <c r="F13">
        <v>1.2193181818181817</v>
      </c>
      <c r="G13">
        <v>1.093568284161001</v>
      </c>
      <c r="H13">
        <v>1.0027036355269212</v>
      </c>
      <c r="I13">
        <v>1.0088967971530249</v>
      </c>
      <c r="J13">
        <v>1.0955223880597016</v>
      </c>
      <c r="K13">
        <v>1.0717181956411557</v>
      </c>
      <c r="L13">
        <v>1.0353403141361257</v>
      </c>
      <c r="M13">
        <v>1.139240506329114</v>
      </c>
      <c r="N13">
        <v>1.2193211488250653</v>
      </c>
      <c r="O13">
        <v>1.0421530479896239</v>
      </c>
      <c r="P13">
        <v>0.97383720930232553</v>
      </c>
      <c r="Q13">
        <v>1.1013399880648835</v>
      </c>
      <c r="R13">
        <v>1.0930677901187285</v>
      </c>
      <c r="S13">
        <v>1</v>
      </c>
      <c r="T13">
        <v>1.0223831468071098</v>
      </c>
      <c r="U13">
        <v>1.0127678978568171</v>
      </c>
      <c r="V13">
        <v>1.1361940298507462</v>
      </c>
      <c r="W13">
        <v>1.1595687331536388</v>
      </c>
      <c r="X13">
        <v>1.1396674584323041</v>
      </c>
      <c r="Y13">
        <v>1.2486583184257602</v>
      </c>
      <c r="Z13">
        <v>1.1414587938111778</v>
      </c>
      <c r="AA13">
        <v>1.0617464972303683</v>
      </c>
      <c r="AB13">
        <v>1.0304490947566425</v>
      </c>
      <c r="AC13">
        <v>1.1547064305684995</v>
      </c>
      <c r="AD13">
        <v>1.1546762589928057</v>
      </c>
      <c r="AE13">
        <v>1.212962962962963</v>
      </c>
      <c r="AF13">
        <v>1.1074380165289257</v>
      </c>
      <c r="AG13">
        <v>1.0671525247267049</v>
      </c>
      <c r="AH13">
        <v>1.0537193845033233</v>
      </c>
      <c r="AI13">
        <v>1.0188295290165985</v>
      </c>
      <c r="AJ13">
        <v>1.0114873351475822</v>
      </c>
      <c r="AK13">
        <v>1.4340344168260037</v>
      </c>
      <c r="AL13">
        <v>1.2961992136304064</v>
      </c>
      <c r="AM13">
        <v>1.0514418377321604</v>
      </c>
      <c r="AN13">
        <v>1.2042349726775956</v>
      </c>
      <c r="AO13">
        <v>1.0106571936056838</v>
      </c>
      <c r="AP13">
        <v>1.2662975198920479</v>
      </c>
      <c r="AQ13">
        <v>1.0487672717420753</v>
      </c>
      <c r="AR13">
        <v>0.96964586846542999</v>
      </c>
      <c r="AS13">
        <v>1.0903614457831325</v>
      </c>
      <c r="AT13">
        <v>1.214585635359116</v>
      </c>
      <c r="AU13">
        <v>1.1025641025641026</v>
      </c>
      <c r="AV13">
        <v>1.207563025210084</v>
      </c>
      <c r="AW13">
        <v>1.0978531425015556</v>
      </c>
      <c r="AX13">
        <v>0.96046511627906972</v>
      </c>
      <c r="AY13">
        <v>1.1609947643979057</v>
      </c>
      <c r="AZ13">
        <v>1.1181592039800996</v>
      </c>
      <c r="BA13">
        <v>1.0980297933685728</v>
      </c>
      <c r="BB13">
        <v>1.1199596774193548</v>
      </c>
      <c r="BC13">
        <v>1.0842183715297187</v>
      </c>
      <c r="BD13">
        <v>1.1478294876808761</v>
      </c>
      <c r="BE13">
        <v>1.1382978723404256</v>
      </c>
      <c r="BF13">
        <v>0.98502495840266224</v>
      </c>
      <c r="BG13">
        <v>1.1699053313403089</v>
      </c>
      <c r="BH13">
        <v>1.2590733590733592</v>
      </c>
      <c r="BI13">
        <v>1.0280979827089338</v>
      </c>
      <c r="BJ13">
        <v>1.0344255495644961</v>
      </c>
      <c r="BK13">
        <v>1.1123595505617978</v>
      </c>
      <c r="BL13">
        <v>0.93736633058356245</v>
      </c>
      <c r="BM13">
        <v>1.154320987654321</v>
      </c>
      <c r="BN13">
        <v>1.260332541567696</v>
      </c>
      <c r="BO13">
        <v>1.0930232558139534</v>
      </c>
      <c r="BP13">
        <v>1.0495614035087719</v>
      </c>
      <c r="BQ13">
        <v>1.156060606060606</v>
      </c>
      <c r="BR13">
        <v>0.95333333333333337</v>
      </c>
      <c r="BS13">
        <v>0.92318634423897583</v>
      </c>
      <c r="BT13">
        <v>1.1618421052631578</v>
      </c>
      <c r="BU13">
        <v>1.1828767123287671</v>
      </c>
      <c r="BV13">
        <v>0.9507523939808481</v>
      </c>
      <c r="BW13">
        <v>1.202247191011236</v>
      </c>
      <c r="BX13">
        <v>0.97569444444444442</v>
      </c>
      <c r="BY13">
        <v>0.90851735015772872</v>
      </c>
      <c r="BZ13">
        <v>0.97319833234067898</v>
      </c>
      <c r="CA13">
        <v>1.0803149606299212</v>
      </c>
      <c r="CB13">
        <v>1.0597609561752988</v>
      </c>
      <c r="CC13">
        <v>1.0360873694207027</v>
      </c>
      <c r="CD13">
        <v>1.0538720538720538</v>
      </c>
    </row>
    <row r="14" spans="1:82" x14ac:dyDescent="0.25">
      <c r="A14" t="s">
        <v>12</v>
      </c>
      <c r="B14">
        <v>0.89321720622829615</v>
      </c>
      <c r="C14">
        <v>0.88119507908611594</v>
      </c>
      <c r="D14">
        <v>0.85856170682361599</v>
      </c>
      <c r="E14">
        <v>0.87048430351790507</v>
      </c>
      <c r="F14">
        <v>0.72688339497761334</v>
      </c>
      <c r="G14">
        <v>0.89157486311926171</v>
      </c>
      <c r="H14">
        <v>0.83858401660259241</v>
      </c>
      <c r="I14">
        <v>0.85626416315959852</v>
      </c>
      <c r="J14">
        <v>0.82088069064033287</v>
      </c>
      <c r="K14">
        <v>0.90341745531019979</v>
      </c>
      <c r="L14">
        <v>0.91994230075730254</v>
      </c>
      <c r="M14">
        <v>0.78296849973304861</v>
      </c>
      <c r="N14">
        <v>0.84722222222222221</v>
      </c>
      <c r="O14">
        <v>0.71346153846153848</v>
      </c>
      <c r="P14">
        <v>0.74595898673100125</v>
      </c>
      <c r="Q14">
        <v>0.92800554136542712</v>
      </c>
      <c r="R14">
        <v>0.79457743038593065</v>
      </c>
      <c r="S14">
        <v>0.76682624612785133</v>
      </c>
      <c r="T14">
        <v>0.85006693440428382</v>
      </c>
      <c r="U14">
        <v>0.78327526132404179</v>
      </c>
      <c r="V14">
        <v>1.0186426383772027</v>
      </c>
      <c r="W14">
        <v>0.81865434594282416</v>
      </c>
      <c r="X14">
        <v>0.85269910433309126</v>
      </c>
      <c r="Y14">
        <v>0.80572640509013782</v>
      </c>
      <c r="Z14">
        <v>0.84164859002169201</v>
      </c>
      <c r="AA14">
        <v>0.70245637976410957</v>
      </c>
      <c r="AB14">
        <v>0.83552200737600391</v>
      </c>
      <c r="AC14">
        <v>0.81118143459915615</v>
      </c>
      <c r="AD14">
        <v>0.74347158218125964</v>
      </c>
      <c r="AE14">
        <v>0.7692584593232541</v>
      </c>
      <c r="AF14">
        <v>0.88044103046454514</v>
      </c>
      <c r="AG14">
        <v>0.68095942171841628</v>
      </c>
      <c r="AH14">
        <v>0.94778488509831793</v>
      </c>
      <c r="AI14">
        <v>0.90567929410328296</v>
      </c>
      <c r="AJ14">
        <v>0.98253993286322572</v>
      </c>
      <c r="AK14">
        <v>0.76522298456260718</v>
      </c>
      <c r="AL14">
        <v>0.77685950413223137</v>
      </c>
      <c r="AM14">
        <v>0.8438497707087711</v>
      </c>
      <c r="AN14">
        <v>0.89502074688796684</v>
      </c>
      <c r="AO14">
        <v>0.60188784008883955</v>
      </c>
      <c r="AP14">
        <v>1.1628887836344362</v>
      </c>
      <c r="AQ14">
        <v>0.79145794885315057</v>
      </c>
      <c r="AR14">
        <v>0.80393409119938686</v>
      </c>
      <c r="AS14">
        <v>0.79248752298397684</v>
      </c>
      <c r="AT14">
        <v>0.96562200191877201</v>
      </c>
      <c r="AU14">
        <v>0.80766484170435615</v>
      </c>
      <c r="AV14">
        <v>0.87295730100158142</v>
      </c>
      <c r="AW14">
        <v>0.88911443795990863</v>
      </c>
      <c r="AX14">
        <v>0.77954388389771945</v>
      </c>
      <c r="AY14">
        <v>0.86932599724896842</v>
      </c>
      <c r="AZ14">
        <v>0.79848442323884372</v>
      </c>
      <c r="BA14">
        <v>0.84196547144754319</v>
      </c>
      <c r="BB14">
        <v>0.67658492822966509</v>
      </c>
      <c r="BC14">
        <v>0.77990217874610934</v>
      </c>
      <c r="BD14">
        <v>0.8770351921036853</v>
      </c>
      <c r="BE14">
        <v>0.692361434559851</v>
      </c>
      <c r="BF14">
        <v>0.77254174397031539</v>
      </c>
      <c r="BG14">
        <v>0.78520335172695688</v>
      </c>
      <c r="BH14">
        <v>1.0792594001648597</v>
      </c>
      <c r="BI14">
        <v>0.74375987361769347</v>
      </c>
      <c r="BJ14">
        <v>0.72026841296790367</v>
      </c>
      <c r="BK14">
        <v>0.95443758898908404</v>
      </c>
      <c r="BL14">
        <v>0.95233686630060022</v>
      </c>
      <c r="BM14">
        <v>0.82280674121908959</v>
      </c>
      <c r="BN14">
        <v>0.83999723775982327</v>
      </c>
      <c r="BO14">
        <v>0.80887011615628301</v>
      </c>
      <c r="BP14">
        <v>0.76934378060724784</v>
      </c>
      <c r="BQ14">
        <v>0.75690376569037654</v>
      </c>
      <c r="BR14">
        <v>0.8623040218132243</v>
      </c>
      <c r="BS14">
        <v>0.80293285310007723</v>
      </c>
      <c r="BT14">
        <v>0.82732258600631547</v>
      </c>
      <c r="BU14">
        <v>0.97911477294500859</v>
      </c>
      <c r="BV14">
        <v>0.85027008777852797</v>
      </c>
      <c r="BW14">
        <v>0.74883238194084067</v>
      </c>
      <c r="BX14">
        <v>0.81176470588235294</v>
      </c>
      <c r="BY14">
        <v>0.70884353741496597</v>
      </c>
      <c r="BZ14">
        <v>0.95309917355371898</v>
      </c>
      <c r="CA14">
        <v>0.77783783783783789</v>
      </c>
      <c r="CB14">
        <v>0.77500779058896851</v>
      </c>
      <c r="CC14">
        <v>0.88585131894484415</v>
      </c>
      <c r="CD14">
        <v>0.94923102364808998</v>
      </c>
    </row>
    <row r="15" spans="1:82" x14ac:dyDescent="0.25">
      <c r="A15" t="s">
        <v>13</v>
      </c>
      <c r="B15">
        <v>1.420457604306864</v>
      </c>
      <c r="C15">
        <v>0.97759522031366697</v>
      </c>
      <c r="D15">
        <v>1.970317297850563</v>
      </c>
      <c r="E15">
        <v>1.0757666867107636</v>
      </c>
      <c r="F15">
        <v>2.8526912181303117</v>
      </c>
      <c r="G15">
        <v>2.3698662012798137</v>
      </c>
      <c r="H15">
        <v>1.2060351224338364</v>
      </c>
      <c r="I15">
        <v>3.2893617021276595</v>
      </c>
      <c r="J15">
        <v>1.3940928270042194</v>
      </c>
      <c r="K15">
        <v>1.324039442366542</v>
      </c>
      <c r="L15">
        <v>1.3144424131627057</v>
      </c>
      <c r="M15">
        <v>1.0096618357487923</v>
      </c>
      <c r="N15">
        <v>1.140119462419114</v>
      </c>
      <c r="O15">
        <v>1.1527196652719665</v>
      </c>
      <c r="P15">
        <v>1.0538793103448276</v>
      </c>
      <c r="Q15">
        <v>1.0540065310223561</v>
      </c>
      <c r="R15">
        <v>1.7108433734939759</v>
      </c>
      <c r="S15">
        <v>1.3679245283018868</v>
      </c>
      <c r="T15">
        <v>1.3755846585594014</v>
      </c>
      <c r="U15">
        <v>1.4502512562814069</v>
      </c>
      <c r="V15">
        <v>1.5103590271522327</v>
      </c>
      <c r="W15">
        <v>0.99613402061855671</v>
      </c>
      <c r="X15">
        <v>1.1193717277486912</v>
      </c>
      <c r="Y15">
        <v>1.3403068340306834</v>
      </c>
      <c r="Z15">
        <v>1.0027216174183515</v>
      </c>
      <c r="AA15">
        <v>1.871559633027523</v>
      </c>
      <c r="AB15">
        <v>3.6659999999999999</v>
      </c>
      <c r="AC15">
        <v>1.2381266490765173</v>
      </c>
      <c r="AD15">
        <v>1.5700245700245701</v>
      </c>
      <c r="AE15">
        <v>1.0274922600619194</v>
      </c>
      <c r="AF15">
        <v>0.91499924778095376</v>
      </c>
      <c r="AG15">
        <v>1.3372597644141351</v>
      </c>
      <c r="AH15">
        <v>0.88710113574905358</v>
      </c>
      <c r="AI15">
        <v>1.2356288547381333</v>
      </c>
      <c r="AJ15">
        <v>1.2836659275683666</v>
      </c>
      <c r="AK15">
        <v>1.116595744680851</v>
      </c>
      <c r="AL15">
        <v>1.3416058394160584</v>
      </c>
      <c r="AM15">
        <v>1.0824002799160253</v>
      </c>
      <c r="AN15">
        <v>1.0356807511737089</v>
      </c>
      <c r="AO15">
        <v>4.9585987261146496</v>
      </c>
      <c r="AP15">
        <v>1.3224781572676727</v>
      </c>
      <c r="AQ15">
        <v>1.1621956252579446</v>
      </c>
      <c r="AR15">
        <v>1.7244389027431422</v>
      </c>
      <c r="AS15">
        <v>1.2259513117466321</v>
      </c>
      <c r="AT15">
        <v>1.0252393385552654</v>
      </c>
      <c r="AU15">
        <v>1.20061649113794</v>
      </c>
      <c r="AV15">
        <v>1.150966554157717</v>
      </c>
      <c r="AW15">
        <v>1.0644465740297078</v>
      </c>
      <c r="AX15">
        <v>1.0518046709129512</v>
      </c>
      <c r="AY15">
        <v>1.2301710730948678</v>
      </c>
      <c r="AZ15">
        <v>1.1230769230769231</v>
      </c>
      <c r="BA15">
        <v>1.0023515579071134</v>
      </c>
      <c r="BB15">
        <v>1.2985074626865671</v>
      </c>
      <c r="BC15">
        <v>1.1504621072088725</v>
      </c>
      <c r="BD15">
        <v>0.98316889146836917</v>
      </c>
      <c r="BE15">
        <v>1.2780909432544156</v>
      </c>
      <c r="BF15">
        <v>1.0744186046511628</v>
      </c>
      <c r="BG15">
        <v>1.130890052356021</v>
      </c>
      <c r="BH15">
        <v>0.93453093812375254</v>
      </c>
      <c r="BI15">
        <v>1.3581235697940504</v>
      </c>
      <c r="BJ15">
        <v>1.0864696734059098</v>
      </c>
      <c r="BK15">
        <v>1.6308724832214765</v>
      </c>
      <c r="BL15">
        <v>0.91925738767439302</v>
      </c>
      <c r="BM15">
        <v>2.7751196172248802</v>
      </c>
      <c r="BN15">
        <v>1.0670583727168221</v>
      </c>
      <c r="BO15">
        <v>1.6355283307810107</v>
      </c>
      <c r="BP15">
        <v>1.1660777385159011</v>
      </c>
      <c r="BQ15">
        <v>1.5315315315315314</v>
      </c>
      <c r="BR15">
        <v>1.4640522875816993</v>
      </c>
      <c r="BS15">
        <v>0.93513513513513513</v>
      </c>
      <c r="BT15">
        <v>1.2164276401564538</v>
      </c>
      <c r="BU15">
        <v>1.2817775571002978</v>
      </c>
      <c r="BV15">
        <v>1.0307117909189449</v>
      </c>
      <c r="BW15">
        <v>2.0670731707317072</v>
      </c>
      <c r="BX15">
        <v>1.0517879161528976</v>
      </c>
      <c r="BY15">
        <v>1.0080183276059564</v>
      </c>
      <c r="BZ15">
        <v>1.164073550212164</v>
      </c>
      <c r="CA15">
        <v>0.60836501901140683</v>
      </c>
      <c r="CB15">
        <v>0.93436293436293438</v>
      </c>
      <c r="CC15">
        <v>1.1262626262626263</v>
      </c>
      <c r="CD15">
        <v>0.88592233009708743</v>
      </c>
    </row>
    <row r="16" spans="1:82" x14ac:dyDescent="0.25">
      <c r="A16" t="s">
        <v>14</v>
      </c>
      <c r="B16">
        <v>0.95130939313156659</v>
      </c>
      <c r="C16">
        <v>0.86458052333423252</v>
      </c>
      <c r="D16">
        <v>1.0666231221423905</v>
      </c>
      <c r="E16">
        <v>1.0223661884929816</v>
      </c>
      <c r="F16">
        <v>0.9446709376820035</v>
      </c>
      <c r="G16">
        <v>0.97334726940162009</v>
      </c>
      <c r="H16">
        <v>0.96350439582907377</v>
      </c>
      <c r="I16">
        <v>1.1417004048582995</v>
      </c>
      <c r="J16">
        <v>0.994945567651633</v>
      </c>
      <c r="K16">
        <v>0.97742474916387956</v>
      </c>
      <c r="L16">
        <v>0.96803652968036524</v>
      </c>
      <c r="M16">
        <v>1.0331550802139038</v>
      </c>
      <c r="N16">
        <v>1.0437017994858613</v>
      </c>
      <c r="O16">
        <v>1.0587885985748218</v>
      </c>
      <c r="P16">
        <v>1.1763698630136987</v>
      </c>
      <c r="Q16">
        <v>0.94862637362637359</v>
      </c>
      <c r="R16">
        <v>1.0357801549243821</v>
      </c>
      <c r="S16">
        <v>1.1912512716174974</v>
      </c>
      <c r="T16">
        <v>0.96022055927530525</v>
      </c>
      <c r="U16">
        <v>0.97080945558739251</v>
      </c>
      <c r="V16">
        <v>0.89525650762963471</v>
      </c>
      <c r="W16">
        <v>0.97842360193747246</v>
      </c>
      <c r="X16">
        <v>1.036491873658387</v>
      </c>
      <c r="Y16">
        <v>0.90667574931880113</v>
      </c>
      <c r="Z16">
        <v>1.1561018437225636</v>
      </c>
      <c r="AA16">
        <v>1.1816535908267953</v>
      </c>
      <c r="AB16">
        <v>0.8843973197849937</v>
      </c>
      <c r="AC16">
        <v>1.0497866287339972</v>
      </c>
      <c r="AD16">
        <v>1.3364269141531322</v>
      </c>
      <c r="AE16">
        <v>0.95796960879405113</v>
      </c>
      <c r="AF16">
        <v>0.95594253373966043</v>
      </c>
      <c r="AG16">
        <v>1.2669456066945606</v>
      </c>
      <c r="AH16">
        <v>0.90576146144387848</v>
      </c>
      <c r="AI16">
        <v>0.96917708456003127</v>
      </c>
      <c r="AJ16">
        <v>0.96356675311843898</v>
      </c>
      <c r="AK16">
        <v>0.95331465919701219</v>
      </c>
      <c r="AL16">
        <v>0.95187901008249309</v>
      </c>
      <c r="AM16">
        <v>0.92154740971188964</v>
      </c>
      <c r="AN16">
        <v>0.99368625546381739</v>
      </c>
      <c r="AO16">
        <v>0.85844155844155845</v>
      </c>
      <c r="AP16">
        <v>0.92364138331880263</v>
      </c>
      <c r="AQ16">
        <v>1.0697877059569074</v>
      </c>
      <c r="AR16">
        <v>1.026508545517963</v>
      </c>
      <c r="AS16">
        <v>1.0299504417151475</v>
      </c>
      <c r="AT16">
        <v>0.89980045610034209</v>
      </c>
      <c r="AU16">
        <v>0.98953149133344775</v>
      </c>
      <c r="AV16">
        <v>1.0084324025435443</v>
      </c>
      <c r="AW16">
        <v>1.0010046885465507</v>
      </c>
      <c r="AX16">
        <v>1.0178651183564091</v>
      </c>
      <c r="AY16">
        <v>1.0645624103299856</v>
      </c>
      <c r="AZ16">
        <v>1.045822102425876</v>
      </c>
      <c r="BA16">
        <v>1.0383456587236373</v>
      </c>
      <c r="BB16">
        <v>0.97482165337809479</v>
      </c>
      <c r="BC16">
        <v>1.0054013503375845</v>
      </c>
      <c r="BD16">
        <v>0.86779431664411366</v>
      </c>
      <c r="BE16">
        <v>0.93438202247191016</v>
      </c>
      <c r="BF16">
        <v>1.3289085545722714</v>
      </c>
      <c r="BG16">
        <v>1.0796019900497513</v>
      </c>
      <c r="BH16">
        <v>0.99614851332614385</v>
      </c>
      <c r="BI16">
        <v>0.88337393422655297</v>
      </c>
      <c r="BJ16">
        <v>0.95471777590564444</v>
      </c>
      <c r="BK16">
        <v>1.6542750929368031</v>
      </c>
      <c r="BL16">
        <v>0.98062190175754849</v>
      </c>
      <c r="BM16">
        <v>0.97228637413394914</v>
      </c>
      <c r="BN16">
        <v>0.94393196886710873</v>
      </c>
      <c r="BO16">
        <v>1.0455795677799606</v>
      </c>
      <c r="BP16">
        <v>1.0949294700724361</v>
      </c>
      <c r="BQ16">
        <v>1.4519343493552168</v>
      </c>
      <c r="BR16">
        <v>1.2474674384949349</v>
      </c>
      <c r="BS16">
        <v>1.0776906628652887</v>
      </c>
      <c r="BT16">
        <v>1.1287711552612214</v>
      </c>
      <c r="BU16">
        <v>0.94637521622896681</v>
      </c>
      <c r="BV16">
        <v>0.98765432098765427</v>
      </c>
      <c r="BW16">
        <v>0.99084858569051582</v>
      </c>
      <c r="BX16">
        <v>1.0726577437858509</v>
      </c>
      <c r="BY16">
        <v>1.0301263362487851</v>
      </c>
      <c r="BZ16">
        <v>0.90111248454882575</v>
      </c>
      <c r="CA16">
        <v>1.0587828492392808</v>
      </c>
      <c r="CB16">
        <v>1.1171092729647367</v>
      </c>
      <c r="CC16">
        <v>0.92173043260815202</v>
      </c>
      <c r="CD16">
        <v>0.93852651337400284</v>
      </c>
    </row>
    <row r="17" spans="1:82" x14ac:dyDescent="0.25">
      <c r="A17" t="s">
        <v>15</v>
      </c>
      <c r="B17">
        <v>1.3591549295774648</v>
      </c>
      <c r="C17">
        <v>1.6560127846584098</v>
      </c>
      <c r="D17">
        <v>1.5908289241622575</v>
      </c>
      <c r="E17">
        <v>1.5140234574196838</v>
      </c>
      <c r="F17">
        <v>2.013477088948787</v>
      </c>
      <c r="G17">
        <v>1.4949509921995146</v>
      </c>
      <c r="H17">
        <v>1.2674670596393898</v>
      </c>
      <c r="I17">
        <v>1.6727748691099475</v>
      </c>
      <c r="J17">
        <v>1.7336218768443832</v>
      </c>
      <c r="K17">
        <v>1.585626357711803</v>
      </c>
      <c r="L17">
        <v>2.6615168539325844</v>
      </c>
      <c r="M17">
        <v>1.9068322981366459</v>
      </c>
      <c r="N17">
        <v>1.6487542745481192</v>
      </c>
      <c r="O17">
        <v>1.8534932221063607</v>
      </c>
      <c r="P17">
        <v>2.2333333333333334</v>
      </c>
      <c r="Q17">
        <v>1.5099076567910734</v>
      </c>
      <c r="R17">
        <v>1.8934391976598413</v>
      </c>
      <c r="S17">
        <v>1.5815768930523029</v>
      </c>
      <c r="T17">
        <v>1.4239888423988842</v>
      </c>
      <c r="U17">
        <v>1.4320887445887447</v>
      </c>
      <c r="V17">
        <v>1.5997895844292478</v>
      </c>
      <c r="W17">
        <v>1.8778438921946097</v>
      </c>
      <c r="X17">
        <v>1.6508298755186721</v>
      </c>
      <c r="Y17">
        <v>1.8512556342562783</v>
      </c>
      <c r="Z17">
        <v>1.9284860897764124</v>
      </c>
      <c r="AA17">
        <v>1.5643839851599939</v>
      </c>
      <c r="AB17">
        <v>1.3986464179597227</v>
      </c>
      <c r="AC17">
        <v>1.9107072303437376</v>
      </c>
      <c r="AD17">
        <v>1.3563892145369285</v>
      </c>
      <c r="AE17">
        <v>1.4264082374318594</v>
      </c>
      <c r="AF17">
        <v>1.4389823636732211</v>
      </c>
      <c r="AG17">
        <v>1.4146288682103441</v>
      </c>
      <c r="AH17">
        <v>1.3811909809211793</v>
      </c>
      <c r="AI17">
        <v>1.23881516263351</v>
      </c>
      <c r="AJ17">
        <v>1.5560614319150983</v>
      </c>
      <c r="AK17">
        <v>1.982421875</v>
      </c>
      <c r="AL17">
        <v>1.5194746376811594</v>
      </c>
      <c r="AM17">
        <v>1.2911323821564025</v>
      </c>
      <c r="AN17">
        <v>1.4901222953904045</v>
      </c>
      <c r="AO17">
        <v>2.5453400503778338</v>
      </c>
      <c r="AP17">
        <v>1.3820589546062265</v>
      </c>
      <c r="AQ17">
        <v>1.6118769883351007</v>
      </c>
      <c r="AR17">
        <v>1.6416768665850674</v>
      </c>
      <c r="AS17">
        <v>1.651829268292683</v>
      </c>
      <c r="AT17">
        <v>1.3726145552560647</v>
      </c>
      <c r="AU17">
        <v>1.5364207221350079</v>
      </c>
      <c r="AV17">
        <v>1.3608347488473671</v>
      </c>
      <c r="AW17">
        <v>1.3550276602668403</v>
      </c>
      <c r="AX17">
        <v>1.4578947368421054</v>
      </c>
      <c r="AY17">
        <v>1.7599231754161331</v>
      </c>
      <c r="AZ17">
        <v>1.5671476137624862</v>
      </c>
      <c r="BA17">
        <v>1.5013939523911646</v>
      </c>
      <c r="BB17">
        <v>1.85498046875</v>
      </c>
      <c r="BC17">
        <v>1.5064090991153638</v>
      </c>
      <c r="BD17">
        <v>1.5325150945263784</v>
      </c>
      <c r="BE17">
        <v>1.3868371212121211</v>
      </c>
      <c r="BF17">
        <v>2.0573870573870572</v>
      </c>
      <c r="BG17">
        <v>1.8189790870249607</v>
      </c>
      <c r="BH17">
        <v>1.5789473684210527</v>
      </c>
      <c r="BI17">
        <v>1.8242138364779874</v>
      </c>
      <c r="BJ17">
        <v>1.6976065382370111</v>
      </c>
      <c r="BK17">
        <v>1.4668674698795181</v>
      </c>
      <c r="BL17">
        <v>1.4001664662905762</v>
      </c>
      <c r="BM17">
        <v>1.4757647058823529</v>
      </c>
      <c r="BN17">
        <v>1.5130375426621161</v>
      </c>
      <c r="BO17">
        <v>1.3372582001682085</v>
      </c>
      <c r="BP17">
        <v>1.7328696548171045</v>
      </c>
      <c r="BQ17">
        <v>1.428270929743374</v>
      </c>
      <c r="BR17">
        <v>1.8028169014084507</v>
      </c>
      <c r="BS17">
        <v>1.3695414847161571</v>
      </c>
      <c r="BT17">
        <v>1.9041745730550284</v>
      </c>
      <c r="BU17">
        <v>1.3720588235294118</v>
      </c>
      <c r="BV17">
        <v>1.780373831775701</v>
      </c>
      <c r="BW17">
        <v>1.8900343642611683</v>
      </c>
      <c r="BX17">
        <v>1.32398753894081</v>
      </c>
      <c r="BY17">
        <v>1.7846994535519125</v>
      </c>
      <c r="BZ17">
        <v>1.4366132723112128</v>
      </c>
      <c r="CA17">
        <v>1.7006751687921982</v>
      </c>
      <c r="CB17">
        <v>1.4010189228529839</v>
      </c>
      <c r="CC17">
        <v>1.5042307692307693</v>
      </c>
      <c r="CD17">
        <v>1.5487249544626593</v>
      </c>
    </row>
    <row r="18" spans="1:82" x14ac:dyDescent="0.25">
      <c r="A18" t="s">
        <v>16</v>
      </c>
      <c r="B18">
        <v>0.89347966429954806</v>
      </c>
      <c r="C18">
        <v>1.2244897959183674</v>
      </c>
      <c r="D18">
        <v>0.93</v>
      </c>
      <c r="E18">
        <v>1.7916666666666667</v>
      </c>
      <c r="F18">
        <v>0.94495412844036697</v>
      </c>
      <c r="G18">
        <v>0.88690766976062529</v>
      </c>
      <c r="H18">
        <v>0.91491172091044459</v>
      </c>
      <c r="I18">
        <v>0.72440944881889768</v>
      </c>
      <c r="J18">
        <v>0.91462113127001066</v>
      </c>
      <c r="K18">
        <v>0.76506639427987744</v>
      </c>
      <c r="L18">
        <v>0.70114942528735635</v>
      </c>
      <c r="M18">
        <v>0.51923076923076927</v>
      </c>
      <c r="N18">
        <v>0.46808510638297873</v>
      </c>
      <c r="O18">
        <v>0.79136690647482011</v>
      </c>
      <c r="P18">
        <v>2.9454545454545453</v>
      </c>
      <c r="Q18">
        <v>0.81953988646549147</v>
      </c>
      <c r="R18">
        <v>0.98076923076923073</v>
      </c>
      <c r="S18">
        <v>0.76190476190476186</v>
      </c>
      <c r="T18">
        <v>0.78155339805825241</v>
      </c>
      <c r="U18">
        <v>0.83612040133779264</v>
      </c>
      <c r="V18">
        <v>0.84543010752688175</v>
      </c>
      <c r="W18">
        <v>0.84837545126353786</v>
      </c>
      <c r="X18">
        <v>0.89698492462311563</v>
      </c>
      <c r="Y18">
        <v>1.575</v>
      </c>
      <c r="Z18">
        <v>0.71651495448634595</v>
      </c>
      <c r="AA18">
        <v>0.86950354609929081</v>
      </c>
      <c r="AB18">
        <v>0.9910714285714286</v>
      </c>
      <c r="AC18">
        <v>0.90036900369003692</v>
      </c>
      <c r="AD18">
        <v>1.0564516129032258</v>
      </c>
      <c r="AE18">
        <v>0.90476190476190477</v>
      </c>
      <c r="AF18">
        <v>0.85923753665689151</v>
      </c>
      <c r="AG18">
        <v>2.6073825503355703</v>
      </c>
      <c r="AH18">
        <v>0.81886792452830193</v>
      </c>
      <c r="AI18">
        <v>0.92082801263525771</v>
      </c>
      <c r="AJ18">
        <v>0.91863133736699354</v>
      </c>
      <c r="AK18">
        <v>0.73737373737373735</v>
      </c>
      <c r="AL18">
        <v>0.9023255813953488</v>
      </c>
      <c r="AM18">
        <v>0.67121848739495793</v>
      </c>
      <c r="AN18">
        <v>0.91739130434782612</v>
      </c>
      <c r="AO18">
        <v>0.82191780821917804</v>
      </c>
      <c r="AP18">
        <v>0.7451282051282051</v>
      </c>
      <c r="AQ18">
        <v>0.799514955537591</v>
      </c>
      <c r="AR18">
        <v>1.1571428571428573</v>
      </c>
      <c r="AS18">
        <v>0.95857988165680474</v>
      </c>
      <c r="AT18">
        <v>0.92162554426705368</v>
      </c>
      <c r="AU18">
        <v>1.4603174603174602</v>
      </c>
      <c r="AV18">
        <v>1.0321285140562249</v>
      </c>
      <c r="AW18">
        <v>0.94611111111111112</v>
      </c>
      <c r="AX18">
        <v>0.6428571428571429</v>
      </c>
      <c r="AY18">
        <v>0.90640394088669951</v>
      </c>
      <c r="AZ18">
        <v>0.75862068965517238</v>
      </c>
      <c r="BA18">
        <v>1.013986013986014</v>
      </c>
      <c r="BB18">
        <v>1.0080645161290323</v>
      </c>
      <c r="BC18">
        <v>0.8141025641025641</v>
      </c>
      <c r="BD18">
        <v>0.72334293948126804</v>
      </c>
      <c r="BE18">
        <v>1.3937007874015748</v>
      </c>
      <c r="BF18">
        <v>0.73381294964028776</v>
      </c>
      <c r="BG18">
        <v>0.91538461538461535</v>
      </c>
      <c r="BH18">
        <v>0.86842105263157898</v>
      </c>
      <c r="BI18">
        <v>0.77319587628865982</v>
      </c>
      <c r="BJ18">
        <v>0.98559077809798268</v>
      </c>
      <c r="BK18">
        <v>1.0140845070422535</v>
      </c>
      <c r="BL18">
        <v>0.98490566037735849</v>
      </c>
      <c r="BM18">
        <v>0.63461538461538458</v>
      </c>
      <c r="BN18">
        <v>0.6633663366336634</v>
      </c>
      <c r="BO18">
        <v>0.60919540229885061</v>
      </c>
      <c r="BP18">
        <v>0.94174757281553401</v>
      </c>
      <c r="BQ18">
        <v>0.84951456310679607</v>
      </c>
      <c r="BR18">
        <v>0.71028037383177567</v>
      </c>
      <c r="BS18">
        <v>1.2098765432098766</v>
      </c>
      <c r="BT18">
        <v>1.2210526315789474</v>
      </c>
      <c r="BU18">
        <v>1.2097902097902098</v>
      </c>
      <c r="BV18">
        <v>1.3529411764705883</v>
      </c>
      <c r="BW18">
        <v>0.77272727272727271</v>
      </c>
      <c r="BX18">
        <v>0.38709677419354838</v>
      </c>
      <c r="BY18">
        <v>0.5</v>
      </c>
      <c r="BZ18">
        <v>0.95876288659793818</v>
      </c>
      <c r="CA18">
        <v>0.55851063829787229</v>
      </c>
      <c r="CB18">
        <v>0.8125</v>
      </c>
      <c r="CC18">
        <v>1.0344827586206897</v>
      </c>
      <c r="CD18">
        <v>0.79062500000000002</v>
      </c>
    </row>
    <row r="19" spans="1:82" x14ac:dyDescent="0.25">
      <c r="A19" t="s">
        <v>17</v>
      </c>
      <c r="B19">
        <v>1.0048823790501553</v>
      </c>
      <c r="C19">
        <v>0.77536231884057971</v>
      </c>
      <c r="D19">
        <v>1.0634648370497428</v>
      </c>
      <c r="E19">
        <v>0.93370165745856348</v>
      </c>
      <c r="F19">
        <v>1.0684713375796178</v>
      </c>
      <c r="G19">
        <v>0.98533838236722016</v>
      </c>
      <c r="H19">
        <v>0.9466368131355537</v>
      </c>
      <c r="I19">
        <v>1.0083102493074791</v>
      </c>
      <c r="J19">
        <v>0.99755415793151647</v>
      </c>
      <c r="K19">
        <v>0.98540145985401462</v>
      </c>
      <c r="L19">
        <v>1.0676691729323309</v>
      </c>
      <c r="M19">
        <v>0.74733096085409256</v>
      </c>
      <c r="N19">
        <v>0.90813648293963256</v>
      </c>
      <c r="O19">
        <v>0.93887945670628181</v>
      </c>
      <c r="P19">
        <v>0.95952380952380956</v>
      </c>
      <c r="Q19">
        <v>0.93898162435124144</v>
      </c>
      <c r="R19">
        <v>1.0297504798464492</v>
      </c>
      <c r="S19">
        <v>0.9244444444444444</v>
      </c>
      <c r="T19">
        <v>0.93103448275862066</v>
      </c>
      <c r="U19">
        <v>0.99853961299744431</v>
      </c>
      <c r="V19">
        <v>0.95657982631930527</v>
      </c>
      <c r="W19">
        <v>1.0136411332633788</v>
      </c>
      <c r="X19">
        <v>1.0075566750629723</v>
      </c>
      <c r="Y19">
        <v>0.70866141732283461</v>
      </c>
      <c r="Z19">
        <v>0.91966759002770082</v>
      </c>
      <c r="AA19">
        <v>0.91276864728192164</v>
      </c>
      <c r="AB19">
        <v>1.1060937120660355</v>
      </c>
      <c r="AC19">
        <v>1.0422039859320047</v>
      </c>
      <c r="AD19">
        <v>0.88198757763975155</v>
      </c>
      <c r="AE19">
        <v>0.95131086142322097</v>
      </c>
      <c r="AF19">
        <v>0.95499134448932488</v>
      </c>
      <c r="AG19">
        <v>1.0182370820668694</v>
      </c>
      <c r="AH19">
        <v>0.98199373695198333</v>
      </c>
      <c r="AI19">
        <v>0.97885108587166625</v>
      </c>
      <c r="AJ19">
        <v>0.99159342758884217</v>
      </c>
      <c r="AK19">
        <v>0.78556701030927834</v>
      </c>
      <c r="AL19">
        <v>0.94272300469483572</v>
      </c>
      <c r="AM19">
        <v>1.0728893550078658</v>
      </c>
      <c r="AN19">
        <v>1.0527009222661396</v>
      </c>
      <c r="AO19">
        <v>0.99090909090909096</v>
      </c>
      <c r="AP19">
        <v>1.0599270453361125</v>
      </c>
      <c r="AQ19">
        <v>0.9569498511564003</v>
      </c>
      <c r="AR19">
        <v>0.94164037854889593</v>
      </c>
      <c r="AS19">
        <v>1.0111057460164172</v>
      </c>
      <c r="AT19">
        <v>1.0255772646536412</v>
      </c>
      <c r="AU19">
        <v>0.97774067890929328</v>
      </c>
      <c r="AV19">
        <v>0.92348993288590608</v>
      </c>
      <c r="AW19">
        <v>1.0082954241370083</v>
      </c>
      <c r="AX19">
        <v>0.94152046783625731</v>
      </c>
      <c r="AY19">
        <v>0.97002141327623126</v>
      </c>
      <c r="AZ19">
        <v>1</v>
      </c>
      <c r="BA19">
        <v>1.08014440433213</v>
      </c>
      <c r="BB19">
        <v>1.0709759188846641</v>
      </c>
      <c r="BC19">
        <v>0.94505080918328943</v>
      </c>
      <c r="BD19">
        <v>1.0356657608695652</v>
      </c>
      <c r="BE19">
        <v>0.99130434782608701</v>
      </c>
      <c r="BF19">
        <v>0.93893129770992367</v>
      </c>
      <c r="BG19">
        <v>1.0378310214375788</v>
      </c>
      <c r="BH19">
        <v>1.037689065212001</v>
      </c>
      <c r="BI19">
        <v>1.0166163141993958</v>
      </c>
      <c r="BJ19">
        <v>1.0457831325301206</v>
      </c>
      <c r="BK19">
        <v>0.94166666666666665</v>
      </c>
      <c r="BL19">
        <v>0.98560817084493968</v>
      </c>
      <c r="BM19">
        <v>1.032590051457976</v>
      </c>
      <c r="BN19">
        <v>0.9547852298417483</v>
      </c>
      <c r="BO19">
        <v>0.93799682034976151</v>
      </c>
      <c r="BP19">
        <v>1.0239471511147811</v>
      </c>
      <c r="BQ19">
        <v>0.98934753661784292</v>
      </c>
      <c r="BR19">
        <v>1.0833333333333333</v>
      </c>
      <c r="BS19">
        <v>1.0218978102189782</v>
      </c>
      <c r="BT19">
        <v>1.1285046728971964</v>
      </c>
      <c r="BU19">
        <v>1.116591928251121</v>
      </c>
      <c r="BV19">
        <v>0.82491582491582494</v>
      </c>
      <c r="BW19">
        <v>0.98689956331877726</v>
      </c>
      <c r="BX19">
        <v>0.85279187817258884</v>
      </c>
      <c r="BY19">
        <v>0.89393939393939392</v>
      </c>
      <c r="BZ19">
        <v>0.9486803519061584</v>
      </c>
      <c r="CA19">
        <v>1.0198675496688743</v>
      </c>
      <c r="CB19">
        <v>1.0748987854251013</v>
      </c>
      <c r="CC19">
        <v>0.98854337152209493</v>
      </c>
      <c r="CD19">
        <v>1.1832061068702291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4"/>
  <sheetViews>
    <sheetView topLeftCell="AK1" workbookViewId="0">
      <selection activeCell="BP28" sqref="BP28"/>
    </sheetView>
  </sheetViews>
  <sheetFormatPr defaultRowHeight="15" x14ac:dyDescent="0.25"/>
  <sheetData>
    <row r="1" spans="1:82" x14ac:dyDescent="0.25"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  <c r="Z1" t="s">
        <v>42</v>
      </c>
      <c r="AA1" t="s">
        <v>43</v>
      </c>
      <c r="AB1" t="s">
        <v>44</v>
      </c>
      <c r="AC1" t="s">
        <v>45</v>
      </c>
      <c r="AD1" t="s">
        <v>46</v>
      </c>
      <c r="AE1" t="s">
        <v>47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58</v>
      </c>
      <c r="AQ1" t="s">
        <v>59</v>
      </c>
      <c r="AR1" t="s">
        <v>60</v>
      </c>
      <c r="AS1" t="s">
        <v>61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68</v>
      </c>
      <c r="BA1" t="s">
        <v>69</v>
      </c>
      <c r="BB1" t="s">
        <v>70</v>
      </c>
      <c r="BC1" t="s">
        <v>71</v>
      </c>
      <c r="BD1" t="s">
        <v>72</v>
      </c>
      <c r="BE1" t="s">
        <v>73</v>
      </c>
      <c r="BF1" t="s">
        <v>74</v>
      </c>
      <c r="BG1" t="s">
        <v>75</v>
      </c>
      <c r="BH1" t="s">
        <v>76</v>
      </c>
      <c r="BI1" t="s">
        <v>77</v>
      </c>
      <c r="BJ1" t="s">
        <v>78</v>
      </c>
      <c r="BK1" t="s">
        <v>79</v>
      </c>
      <c r="BL1" t="s">
        <v>80</v>
      </c>
      <c r="BM1" t="s">
        <v>81</v>
      </c>
      <c r="BN1" t="s">
        <v>82</v>
      </c>
      <c r="BO1" t="s">
        <v>83</v>
      </c>
      <c r="BP1" t="s">
        <v>84</v>
      </c>
      <c r="BQ1" t="s">
        <v>85</v>
      </c>
      <c r="BR1" t="s">
        <v>86</v>
      </c>
      <c r="BS1" t="s">
        <v>87</v>
      </c>
      <c r="BT1" t="s">
        <v>88</v>
      </c>
      <c r="BU1" t="s">
        <v>89</v>
      </c>
      <c r="BV1" t="s">
        <v>90</v>
      </c>
      <c r="BW1" t="s">
        <v>91</v>
      </c>
      <c r="BX1" t="s">
        <v>92</v>
      </c>
      <c r="BY1" t="s">
        <v>93</v>
      </c>
      <c r="BZ1" t="s">
        <v>94</v>
      </c>
      <c r="CA1" t="s">
        <v>95</v>
      </c>
      <c r="CB1" t="s">
        <v>96</v>
      </c>
      <c r="CC1" t="s">
        <v>97</v>
      </c>
      <c r="CD1" t="s">
        <v>98</v>
      </c>
    </row>
    <row r="2" spans="1:82" x14ac:dyDescent="0.25">
      <c r="A2" t="s">
        <v>99</v>
      </c>
      <c r="B2">
        <v>1.0680772769089237</v>
      </c>
      <c r="C2">
        <v>1.0978260869565217</v>
      </c>
      <c r="D2">
        <v>1.0636704119850187</v>
      </c>
      <c r="E2">
        <v>1.4</v>
      </c>
      <c r="F2">
        <v>1.125</v>
      </c>
      <c r="G2">
        <v>1.0567260940032415</v>
      </c>
      <c r="H2">
        <v>1.1531213191990577</v>
      </c>
      <c r="I2">
        <v>0.89473684210526316</v>
      </c>
      <c r="J2">
        <v>0.96209587513935335</v>
      </c>
      <c r="K2">
        <v>1.0155555555555555</v>
      </c>
      <c r="L2">
        <v>1.0151515151515151</v>
      </c>
      <c r="M2">
        <v>1.1454545454545455</v>
      </c>
      <c r="N2">
        <v>0.95833333333333337</v>
      </c>
      <c r="O2">
        <v>0.97368421052631582</v>
      </c>
      <c r="P2">
        <v>1.0186335403726707</v>
      </c>
      <c r="Q2">
        <v>1.0580000000000001</v>
      </c>
      <c r="R2">
        <v>0.93624161073825507</v>
      </c>
      <c r="S2">
        <v>1.0377358490566038</v>
      </c>
      <c r="T2">
        <v>1.0218978102189782</v>
      </c>
      <c r="U2">
        <v>1.0213523131672597</v>
      </c>
      <c r="V2">
        <v>1.0167597765363128</v>
      </c>
      <c r="W2">
        <v>1.0094339622641511</v>
      </c>
      <c r="X2">
        <v>0.98601398601398604</v>
      </c>
      <c r="Y2">
        <v>1.1599999999999999</v>
      </c>
      <c r="Z2">
        <v>1.131578947368421</v>
      </c>
      <c r="AA2">
        <v>1.1428571428571428</v>
      </c>
      <c r="AB2">
        <v>1</v>
      </c>
      <c r="AC2">
        <v>1.3243243243243243</v>
      </c>
      <c r="AD2">
        <v>1.0555555555555556</v>
      </c>
      <c r="AE2">
        <v>0.5714285714285714</v>
      </c>
      <c r="AF2">
        <v>1.1168224299065421</v>
      </c>
      <c r="AG2">
        <v>1.0691823899371069</v>
      </c>
      <c r="AH2">
        <v>1.0573476702508962</v>
      </c>
      <c r="AI2">
        <v>1.015625</v>
      </c>
      <c r="AJ2">
        <v>0.99630996309963105</v>
      </c>
      <c r="AK2">
        <v>1.1363636363636365</v>
      </c>
      <c r="AL2">
        <v>1.0677966101694916</v>
      </c>
      <c r="AM2">
        <v>1.014218009478673</v>
      </c>
      <c r="AN2">
        <v>1.058252427184466</v>
      </c>
      <c r="AO2">
        <v>1.0437956204379562</v>
      </c>
      <c r="AP2">
        <v>1.0284090909090908</v>
      </c>
      <c r="AQ2">
        <v>1.0236966824644549</v>
      </c>
      <c r="AR2">
        <v>1.1142857142857143</v>
      </c>
      <c r="AS2">
        <v>1.0981595092024541</v>
      </c>
      <c r="AT2">
        <v>1.0151133501259446</v>
      </c>
      <c r="AU2">
        <v>0.99489795918367352</v>
      </c>
      <c r="AV2">
        <v>1.1515151515151516</v>
      </c>
      <c r="AW2">
        <v>1.0347826086956522</v>
      </c>
      <c r="AX2">
        <v>1.2777777777777777</v>
      </c>
      <c r="AY2">
        <v>1.0540540540540539</v>
      </c>
      <c r="AZ2">
        <v>1.1370967741935485</v>
      </c>
      <c r="BA2">
        <v>1.1311475409836065</v>
      </c>
      <c r="BB2">
        <v>1.75</v>
      </c>
      <c r="BC2">
        <v>0.978494623655914</v>
      </c>
      <c r="BD2">
        <v>1.1118881118881119</v>
      </c>
      <c r="BE2">
        <v>1</v>
      </c>
      <c r="BF2">
        <v>0.94736842105263153</v>
      </c>
      <c r="BG2">
        <v>1.0747663551401869</v>
      </c>
      <c r="BH2">
        <v>1.075098814229249</v>
      </c>
      <c r="BI2">
        <v>1.1142857142857143</v>
      </c>
      <c r="BJ2">
        <v>1.2702702702702702</v>
      </c>
      <c r="BK2">
        <v>1.8333333333333333</v>
      </c>
      <c r="BL2">
        <v>1.1055276381909547</v>
      </c>
      <c r="BM2">
        <v>1.0300429184549356</v>
      </c>
      <c r="BN2">
        <v>1.1162790697674418</v>
      </c>
      <c r="BO2">
        <v>1</v>
      </c>
      <c r="BP2">
        <v>1</v>
      </c>
      <c r="BQ2">
        <v>1.1437125748502994</v>
      </c>
      <c r="BR2">
        <v>1.5</v>
      </c>
      <c r="BS2">
        <v>1.0866141732283465</v>
      </c>
      <c r="BT2">
        <v>0.95833333333333337</v>
      </c>
      <c r="BU2">
        <v>1.0909090909090908</v>
      </c>
      <c r="BV2">
        <v>1</v>
      </c>
      <c r="BW2">
        <v>1.1200000000000001</v>
      </c>
      <c r="BX2">
        <v>1.2142857142857142</v>
      </c>
      <c r="BY2">
        <v>0.88888888888888884</v>
      </c>
      <c r="BZ2">
        <v>0.99333333333333329</v>
      </c>
      <c r="CA2">
        <v>1.096774193548387</v>
      </c>
      <c r="CB2">
        <v>1.1000000000000001</v>
      </c>
      <c r="CC2">
        <v>1.1818181818181819</v>
      </c>
      <c r="CD2">
        <v>0.93939393939393945</v>
      </c>
    </row>
    <row r="3" spans="1:82" x14ac:dyDescent="0.25">
      <c r="A3" t="s">
        <v>100</v>
      </c>
      <c r="B3">
        <v>1.7222222222222223</v>
      </c>
      <c r="C3">
        <v>1.875</v>
      </c>
      <c r="D3">
        <v>1.368421052631579</v>
      </c>
      <c r="E3">
        <v>0.5</v>
      </c>
      <c r="F3">
        <v>0.625</v>
      </c>
      <c r="G3">
        <v>1.1590909090909092</v>
      </c>
      <c r="H3">
        <v>1.5637065637065637</v>
      </c>
      <c r="I3">
        <v>1.1111111111111112</v>
      </c>
      <c r="J3">
        <v>1.3513513513513513</v>
      </c>
      <c r="K3">
        <v>1.6213592233009708</v>
      </c>
      <c r="L3">
        <v>1.36</v>
      </c>
      <c r="M3">
        <v>1.1666666666666667</v>
      </c>
      <c r="N3">
        <v>0.77777777777777779</v>
      </c>
      <c r="O3">
        <v>1.2537313432835822</v>
      </c>
      <c r="P3">
        <v>0.9</v>
      </c>
      <c r="Q3">
        <v>1.153225806451613</v>
      </c>
      <c r="R3">
        <v>1.1194029850746268</v>
      </c>
      <c r="S3">
        <v>1.9230769230769231</v>
      </c>
      <c r="T3">
        <v>1.1956521739130435</v>
      </c>
      <c r="U3">
        <v>1.5810810810810811</v>
      </c>
      <c r="V3">
        <v>0.81818181818181823</v>
      </c>
      <c r="W3">
        <v>1</v>
      </c>
      <c r="X3">
        <v>1.1176470588235294</v>
      </c>
      <c r="Y3">
        <v>1.2</v>
      </c>
      <c r="Z3">
        <v>1.2</v>
      </c>
      <c r="AA3">
        <v>0.75</v>
      </c>
      <c r="AB3">
        <v>1.4</v>
      </c>
      <c r="AC3">
        <v>1.1807228915662651</v>
      </c>
      <c r="AD3">
        <v>1.2931034482758621</v>
      </c>
      <c r="AE3">
        <v>1</v>
      </c>
      <c r="AF3">
        <v>1.4042553191489362</v>
      </c>
      <c r="AG3">
        <v>1.0217391304347827</v>
      </c>
      <c r="AH3">
        <v>0.97619047619047616</v>
      </c>
      <c r="AI3">
        <v>0.90243902439024393</v>
      </c>
      <c r="AJ3">
        <v>1.0620155038759691</v>
      </c>
      <c r="AK3">
        <v>1.6666666666666667</v>
      </c>
      <c r="AL3">
        <v>1.1401273885350318</v>
      </c>
      <c r="AM3">
        <v>1</v>
      </c>
      <c r="AN3">
        <v>1.22</v>
      </c>
      <c r="AO3">
        <v>1.5</v>
      </c>
      <c r="AP3">
        <v>2.0666666666666669</v>
      </c>
      <c r="AQ3">
        <v>1.1428571428571428</v>
      </c>
      <c r="AR3">
        <v>2.1111111111111112</v>
      </c>
      <c r="AS3">
        <v>1.2941176470588236</v>
      </c>
      <c r="AT3">
        <v>2.3225806451612905</v>
      </c>
      <c r="AU3">
        <v>1.2530120481927711</v>
      </c>
      <c r="AV3">
        <v>1.1111111111111112</v>
      </c>
      <c r="AW3">
        <v>1.0091743119266054</v>
      </c>
      <c r="AX3">
        <v>0.5</v>
      </c>
      <c r="AY3">
        <v>0.8</v>
      </c>
      <c r="AZ3">
        <v>3.2</v>
      </c>
      <c r="BA3">
        <v>1.4</v>
      </c>
      <c r="BB3">
        <v>1.2142857142857142</v>
      </c>
      <c r="BC3">
        <v>0.85964912280701755</v>
      </c>
      <c r="BD3">
        <v>1.2857142857142858</v>
      </c>
      <c r="BE3">
        <v>1.4</v>
      </c>
      <c r="BF3">
        <v>0.80434782608695654</v>
      </c>
      <c r="BG3">
        <v>1.0909090909090908</v>
      </c>
      <c r="BH3">
        <v>1.4375</v>
      </c>
      <c r="BI3">
        <v>1.2682926829268293</v>
      </c>
      <c r="BJ3">
        <v>1.8695652173913044</v>
      </c>
      <c r="BK3">
        <v>2</v>
      </c>
      <c r="BL3">
        <v>1.2</v>
      </c>
      <c r="BM3">
        <v>1.3478260869565217</v>
      </c>
      <c r="BN3">
        <v>0.83333333333333337</v>
      </c>
      <c r="BO3">
        <v>0.97368421052631582</v>
      </c>
      <c r="BP3">
        <v>1.4074074074074074</v>
      </c>
      <c r="BQ3">
        <v>0.8</v>
      </c>
      <c r="BR3">
        <v>2</v>
      </c>
      <c r="BS3">
        <v>0.95</v>
      </c>
      <c r="BT3">
        <v>2</v>
      </c>
      <c r="BU3">
        <v>0.66666666666666663</v>
      </c>
      <c r="BV3">
        <v>1.25</v>
      </c>
      <c r="BW3">
        <v>1.0833333333333333</v>
      </c>
      <c r="BX3">
        <v>0.66666666666666663</v>
      </c>
      <c r="BY3">
        <v>1</v>
      </c>
      <c r="BZ3">
        <v>1.5454545454545454</v>
      </c>
      <c r="CA3">
        <v>1.1111111111111112</v>
      </c>
      <c r="CB3">
        <v>1</v>
      </c>
      <c r="CC3">
        <v>0.91176470588235292</v>
      </c>
      <c r="CD3">
        <v>1.2162162162162162</v>
      </c>
    </row>
    <row r="4" spans="1:82" x14ac:dyDescent="0.25">
      <c r="A4" t="s">
        <v>101</v>
      </c>
      <c r="B4">
        <v>0.96610169491525422</v>
      </c>
      <c r="C4">
        <v>0.86792452830188682</v>
      </c>
      <c r="D4">
        <v>1.023121387283237</v>
      </c>
      <c r="E4">
        <v>1</v>
      </c>
      <c r="F4">
        <v>0.96153846153846156</v>
      </c>
      <c r="G4">
        <v>1.0266666666666666</v>
      </c>
      <c r="H4">
        <v>0.94179894179894175</v>
      </c>
      <c r="I4">
        <v>1.2727272727272727</v>
      </c>
      <c r="J4">
        <v>1.05</v>
      </c>
      <c r="K4">
        <v>1.0289017341040463</v>
      </c>
      <c r="L4">
        <v>0.91262135922330101</v>
      </c>
      <c r="M4">
        <v>1.0555555555555556</v>
      </c>
      <c r="N4">
        <v>1.0454545454545454</v>
      </c>
      <c r="O4">
        <v>0.95652173913043481</v>
      </c>
      <c r="P4">
        <v>1.0070921985815602</v>
      </c>
      <c r="Q4">
        <v>1.0113636363636365</v>
      </c>
      <c r="R4">
        <v>0.92207792207792205</v>
      </c>
      <c r="S4">
        <v>0.90322580645161288</v>
      </c>
      <c r="T4">
        <v>0.97142857142857142</v>
      </c>
      <c r="U4">
        <v>1.0078740157480315</v>
      </c>
      <c r="V4">
        <v>1.0779220779220779</v>
      </c>
      <c r="W4">
        <v>0.93333333333333335</v>
      </c>
      <c r="X4">
        <v>1.0338983050847457</v>
      </c>
      <c r="Y4">
        <v>1.1052631578947369</v>
      </c>
      <c r="Z4">
        <v>1</v>
      </c>
      <c r="AA4">
        <v>1.0084745762711864</v>
      </c>
      <c r="AB4">
        <v>0.94736842105263153</v>
      </c>
      <c r="AC4">
        <v>1.1212121212121211</v>
      </c>
      <c r="AD4">
        <v>1.0833333333333333</v>
      </c>
      <c r="AE4">
        <v>0.83333333333333337</v>
      </c>
      <c r="AF4">
        <v>1</v>
      </c>
      <c r="AG4">
        <v>0.95454545454545459</v>
      </c>
      <c r="AH4">
        <v>1.0180180180180181</v>
      </c>
      <c r="AI4">
        <v>0.99322033898305084</v>
      </c>
      <c r="AJ4">
        <v>0.94764397905759157</v>
      </c>
      <c r="AK4">
        <v>1</v>
      </c>
      <c r="AL4">
        <v>0.92592592592592593</v>
      </c>
      <c r="AM4">
        <v>0.96296296296296291</v>
      </c>
      <c r="AN4">
        <v>1.0303030303030303</v>
      </c>
      <c r="AO4">
        <v>1.0434782608695652</v>
      </c>
      <c r="AP4">
        <v>1.1063829787234043</v>
      </c>
      <c r="AQ4">
        <v>1.0239520958083832</v>
      </c>
      <c r="AR4">
        <v>1.0389610389610389</v>
      </c>
      <c r="AS4">
        <v>1.0416666666666667</v>
      </c>
      <c r="AT4">
        <v>0.98969072164948457</v>
      </c>
      <c r="AU4">
        <v>1.0163934426229508</v>
      </c>
      <c r="AV4">
        <v>0.9</v>
      </c>
      <c r="AW4">
        <v>0.95575221238938057</v>
      </c>
      <c r="AX4">
        <v>1.3529411764705883</v>
      </c>
      <c r="AY4">
        <v>0.95454545454545459</v>
      </c>
      <c r="AZ4">
        <v>0.9152542372881356</v>
      </c>
      <c r="BA4">
        <v>1.2666666666666666</v>
      </c>
      <c r="BB4">
        <v>1.0666666666666667</v>
      </c>
      <c r="BC4">
        <v>1.0161290322580645</v>
      </c>
      <c r="BD4">
        <v>0.96226415094339623</v>
      </c>
      <c r="BE4">
        <v>0.95454545454545459</v>
      </c>
      <c r="BF4">
        <v>0.89473684210526316</v>
      </c>
      <c r="BG4">
        <v>0.98809523809523814</v>
      </c>
      <c r="BH4">
        <v>0.94827586206896552</v>
      </c>
      <c r="BI4">
        <v>1.075</v>
      </c>
      <c r="BJ4">
        <v>1.0249999999999999</v>
      </c>
      <c r="BK4">
        <v>1.1428571428571428</v>
      </c>
      <c r="BL4">
        <v>1.0263157894736843</v>
      </c>
      <c r="BM4">
        <v>1.1111111111111112</v>
      </c>
      <c r="BN4">
        <v>1.0188679245283019</v>
      </c>
      <c r="BO4">
        <v>0.96969696969696972</v>
      </c>
      <c r="BP4">
        <v>0.94736842105263153</v>
      </c>
      <c r="BQ4">
        <v>1.032258064516129</v>
      </c>
      <c r="BR4">
        <v>0.7</v>
      </c>
      <c r="BS4">
        <v>1.1923076923076923</v>
      </c>
      <c r="BT4">
        <v>1</v>
      </c>
      <c r="BU4">
        <v>1</v>
      </c>
      <c r="BV4">
        <v>1.125</v>
      </c>
      <c r="BW4">
        <v>1.1666666666666667</v>
      </c>
      <c r="BX4">
        <v>0.77777777777777779</v>
      </c>
      <c r="BY4">
        <v>1.5</v>
      </c>
      <c r="BZ4">
        <v>1.2727272727272727</v>
      </c>
      <c r="CA4">
        <v>0.96551724137931039</v>
      </c>
      <c r="CB4">
        <v>1</v>
      </c>
      <c r="CC4">
        <v>1</v>
      </c>
      <c r="CD4">
        <v>0.9</v>
      </c>
    </row>
    <row r="5" spans="1:82" x14ac:dyDescent="0.25">
      <c r="A5" t="s">
        <v>102</v>
      </c>
      <c r="B5">
        <v>1.0505725190839694</v>
      </c>
      <c r="C5">
        <v>1.002309468822171</v>
      </c>
      <c r="D5">
        <v>1.0168855534709194</v>
      </c>
      <c r="E5">
        <v>0.94252873563218387</v>
      </c>
      <c r="F5">
        <v>0.98604651162790702</v>
      </c>
      <c r="G5">
        <v>1.0238836967808931</v>
      </c>
      <c r="H5">
        <v>1.0597643097643097</v>
      </c>
      <c r="I5">
        <v>1.0218978102189782</v>
      </c>
      <c r="J5">
        <v>1.0348706411698538</v>
      </c>
      <c r="K5">
        <v>1.0027906976744185</v>
      </c>
      <c r="L5">
        <v>0.95652173913043481</v>
      </c>
      <c r="M5">
        <v>1.0089285714285714</v>
      </c>
      <c r="N5">
        <v>1.0818181818181818</v>
      </c>
      <c r="O5">
        <v>1.0271739130434783</v>
      </c>
      <c r="P5">
        <v>0.96511627906976749</v>
      </c>
      <c r="Q5">
        <v>1.0253025302530252</v>
      </c>
      <c r="R5">
        <v>1.0479846449136276</v>
      </c>
      <c r="S5">
        <v>0.96190476190476193</v>
      </c>
      <c r="T5">
        <v>0.989041095890411</v>
      </c>
      <c r="U5">
        <v>1.0464396284829722</v>
      </c>
      <c r="V5">
        <v>1.0203252032520325</v>
      </c>
      <c r="W5">
        <v>0.99278846153846156</v>
      </c>
      <c r="X5">
        <v>0.93203883495145634</v>
      </c>
      <c r="Y5">
        <v>1.0428571428571429</v>
      </c>
      <c r="Z5">
        <v>0.97267759562841527</v>
      </c>
      <c r="AA5">
        <v>0.9962756052141527</v>
      </c>
      <c r="AB5">
        <v>1.0261692650334076</v>
      </c>
      <c r="AC5">
        <v>1.023076923076923</v>
      </c>
      <c r="AD5">
        <v>1.0158730158730158</v>
      </c>
      <c r="AE5">
        <v>1</v>
      </c>
      <c r="AF5">
        <v>1.0350364963503649</v>
      </c>
      <c r="AG5">
        <v>1.0311418685121108</v>
      </c>
      <c r="AH5">
        <v>1.0332699619771863</v>
      </c>
      <c r="AI5">
        <v>1.0236573759347383</v>
      </c>
      <c r="AJ5">
        <v>1.027900646478394</v>
      </c>
      <c r="AK5">
        <v>0.96799999999999997</v>
      </c>
      <c r="AL5">
        <v>1.0274914089347078</v>
      </c>
      <c r="AM5">
        <v>1.0096551724137932</v>
      </c>
      <c r="AN5">
        <v>0.99350649350649356</v>
      </c>
      <c r="AO5">
        <v>1.0740740740740742</v>
      </c>
      <c r="AP5">
        <v>1.0110987791342951</v>
      </c>
      <c r="AQ5">
        <v>1.0144</v>
      </c>
      <c r="AR5">
        <v>1.0318302387267904</v>
      </c>
      <c r="AS5">
        <v>1.0063694267515924</v>
      </c>
      <c r="AT5">
        <v>1.0297619047619047</v>
      </c>
      <c r="AU5">
        <v>1.0303030303030303</v>
      </c>
      <c r="AV5">
        <v>1.0319148936170213</v>
      </c>
      <c r="AW5">
        <v>1.0107692307692309</v>
      </c>
      <c r="AX5">
        <v>1.1388888888888888</v>
      </c>
      <c r="AY5">
        <v>0.98253275109170302</v>
      </c>
      <c r="AZ5">
        <v>1.0297029702970297</v>
      </c>
      <c r="BA5">
        <v>1.0307377049180328</v>
      </c>
      <c r="BB5">
        <v>1.0212201591511936</v>
      </c>
      <c r="BC5">
        <v>1.0119047619047619</v>
      </c>
      <c r="BD5">
        <v>1.0032822757111597</v>
      </c>
      <c r="BE5">
        <v>1.1625000000000001</v>
      </c>
      <c r="BF5">
        <v>1</v>
      </c>
      <c r="BG5">
        <v>1.0210772833723654</v>
      </c>
      <c r="BH5">
        <v>1.0057471264367817</v>
      </c>
      <c r="BI5">
        <v>1.0282131661442007</v>
      </c>
      <c r="BJ5">
        <v>0.99852507374631272</v>
      </c>
      <c r="BK5">
        <v>0.96363636363636362</v>
      </c>
      <c r="BL5">
        <v>1.0308166409861326</v>
      </c>
      <c r="BM5">
        <v>0.96097560975609753</v>
      </c>
      <c r="BN5">
        <v>1.0396039603960396</v>
      </c>
      <c r="BO5">
        <v>1.0136986301369864</v>
      </c>
      <c r="BP5">
        <v>1.0148809523809523</v>
      </c>
      <c r="BQ5">
        <v>0.9695652173913043</v>
      </c>
      <c r="BR5">
        <v>1.0185185185185186</v>
      </c>
      <c r="BS5">
        <v>0.96832579185520362</v>
      </c>
      <c r="BT5">
        <v>0.85833333333333328</v>
      </c>
      <c r="BU5">
        <v>1.1083333333333334</v>
      </c>
      <c r="BV5">
        <v>1.0185185185185186</v>
      </c>
      <c r="BW5">
        <v>0.963963963963964</v>
      </c>
      <c r="BX5">
        <v>1.0428571428571429</v>
      </c>
      <c r="BY5">
        <v>1.1111111111111112</v>
      </c>
      <c r="BZ5">
        <v>1.0411764705882354</v>
      </c>
      <c r="CA5">
        <v>1.0368098159509203</v>
      </c>
      <c r="CB5">
        <v>1.0416666666666667</v>
      </c>
      <c r="CC5">
        <v>1.0038022813688212</v>
      </c>
      <c r="CD5">
        <v>1.0459183673469388</v>
      </c>
    </row>
    <row r="6" spans="1:82" x14ac:dyDescent="0.25">
      <c r="A6" t="s">
        <v>103</v>
      </c>
      <c r="B6">
        <v>1.1318181818181818</v>
      </c>
      <c r="C6">
        <v>1.3922651933701657</v>
      </c>
      <c r="D6">
        <v>1.2</v>
      </c>
      <c r="E6">
        <v>1.25</v>
      </c>
      <c r="F6">
        <v>1.08</v>
      </c>
      <c r="G6">
        <v>1.0103703703703704</v>
      </c>
      <c r="H6">
        <v>1</v>
      </c>
      <c r="I6">
        <v>0.91666666666666663</v>
      </c>
      <c r="J6">
        <v>1.032520325203252</v>
      </c>
      <c r="K6">
        <v>1.043010752688172</v>
      </c>
      <c r="L6">
        <v>1.0666666666666667</v>
      </c>
      <c r="M6">
        <v>1.4210526315789473</v>
      </c>
      <c r="N6">
        <v>1.1764705882352942</v>
      </c>
      <c r="O6">
        <v>1.0961538461538463</v>
      </c>
      <c r="P6">
        <v>0.84615384615384615</v>
      </c>
      <c r="Q6">
        <v>1.0392731535756154</v>
      </c>
      <c r="R6">
        <v>0.90476190476190477</v>
      </c>
      <c r="S6">
        <v>1</v>
      </c>
      <c r="T6">
        <v>1.5106382978723405</v>
      </c>
      <c r="U6">
        <v>1.0327380952380953</v>
      </c>
      <c r="V6">
        <v>1.3700787401574803</v>
      </c>
      <c r="W6">
        <v>0.98039215686274506</v>
      </c>
      <c r="X6">
        <v>1.3235294117647058</v>
      </c>
      <c r="Y6">
        <v>1.0588235294117647</v>
      </c>
      <c r="Z6">
        <v>1.125</v>
      </c>
      <c r="AA6">
        <v>1.0222222222222221</v>
      </c>
      <c r="AB6">
        <v>1.0384138785625774</v>
      </c>
      <c r="AC6">
        <v>1.2133333333333334</v>
      </c>
      <c r="AD6">
        <v>1</v>
      </c>
      <c r="AE6">
        <v>1.5</v>
      </c>
      <c r="AF6">
        <v>1.0454545454545454</v>
      </c>
      <c r="AG6">
        <v>1</v>
      </c>
      <c r="AH6">
        <v>1.1756272401433692</v>
      </c>
      <c r="AI6">
        <v>1.0166602752567215</v>
      </c>
      <c r="AJ6">
        <v>1</v>
      </c>
      <c r="AK6">
        <v>1</v>
      </c>
      <c r="AL6">
        <v>1.1052631578947369</v>
      </c>
      <c r="AM6">
        <v>1.0990099009900991</v>
      </c>
      <c r="AN6">
        <v>1.1911764705882353</v>
      </c>
      <c r="AO6">
        <v>1</v>
      </c>
      <c r="AP6">
        <v>1.032258064516129</v>
      </c>
      <c r="AQ6">
        <v>1</v>
      </c>
      <c r="AR6">
        <v>1.0158730158730158</v>
      </c>
      <c r="AS6">
        <v>1.0523809523809524</v>
      </c>
      <c r="AT6">
        <v>1</v>
      </c>
      <c r="AU6">
        <v>1</v>
      </c>
      <c r="AV6">
        <v>1.5785714285714285</v>
      </c>
      <c r="AW6">
        <v>1.0444444444444445</v>
      </c>
      <c r="AX6">
        <v>1.1176470588235294</v>
      </c>
      <c r="AY6">
        <v>0.76923076923076927</v>
      </c>
      <c r="AZ6">
        <v>1.0416666666666667</v>
      </c>
      <c r="BA6">
        <v>0.99152542372881358</v>
      </c>
      <c r="BB6">
        <v>0.84210526315789469</v>
      </c>
      <c r="BC6">
        <v>1.087248322147651</v>
      </c>
      <c r="BD6">
        <v>1</v>
      </c>
      <c r="BE6">
        <v>1</v>
      </c>
      <c r="BF6">
        <v>1.0731707317073171</v>
      </c>
      <c r="BG6">
        <v>1.0666666666666667</v>
      </c>
      <c r="BH6">
        <v>1.1666666666666667</v>
      </c>
      <c r="BI6">
        <v>1.1466666666666667</v>
      </c>
      <c r="BJ6">
        <v>0.8928571428571429</v>
      </c>
      <c r="BK6">
        <v>0.81818181818181823</v>
      </c>
      <c r="BL6">
        <v>1.2164948453608246</v>
      </c>
      <c r="BM6">
        <v>1.1290322580645162</v>
      </c>
      <c r="BN6">
        <v>1.1458333333333333</v>
      </c>
      <c r="BO6">
        <v>0.96</v>
      </c>
      <c r="BP6">
        <v>0.97402597402597402</v>
      </c>
      <c r="BQ6">
        <v>1.0232558139534884</v>
      </c>
      <c r="BR6">
        <v>1.1666666666666667</v>
      </c>
      <c r="BS6">
        <v>1.3333333333333333</v>
      </c>
      <c r="BT6">
        <v>0.95652173913043481</v>
      </c>
      <c r="BU6">
        <v>1.3</v>
      </c>
      <c r="BV6">
        <v>1.4782608695652173</v>
      </c>
      <c r="BW6">
        <v>0.89655172413793105</v>
      </c>
      <c r="BX6">
        <v>1.5</v>
      </c>
      <c r="BY6">
        <v>0.9</v>
      </c>
      <c r="BZ6">
        <v>0.88636363636363635</v>
      </c>
      <c r="CA6">
        <v>1.0555555555555556</v>
      </c>
      <c r="CB6">
        <v>1.1666666666666667</v>
      </c>
      <c r="CC6">
        <v>1.3333333333333333</v>
      </c>
      <c r="CD6">
        <v>1.1327433628318584</v>
      </c>
    </row>
    <row r="7" spans="1:82" x14ac:dyDescent="0.25">
      <c r="A7" t="s">
        <v>104</v>
      </c>
      <c r="B7">
        <v>1.196969696969697</v>
      </c>
      <c r="C7">
        <v>0.73076923076923073</v>
      </c>
      <c r="D7">
        <v>1.0384615384615385</v>
      </c>
      <c r="E7">
        <v>1</v>
      </c>
      <c r="F7">
        <v>1.0294117647058822</v>
      </c>
      <c r="G7">
        <v>1.0890207715133531</v>
      </c>
      <c r="H7">
        <v>1.0080645161290323</v>
      </c>
      <c r="I7">
        <v>1.1016949152542372</v>
      </c>
      <c r="J7">
        <v>1.0364372469635628</v>
      </c>
      <c r="K7">
        <v>1.068111455108359</v>
      </c>
      <c r="L7">
        <v>1</v>
      </c>
      <c r="M7">
        <v>0.8</v>
      </c>
      <c r="N7">
        <v>1.3333333333333333</v>
      </c>
      <c r="O7">
        <v>1.1176470588235294</v>
      </c>
      <c r="P7">
        <v>1.1864406779661016</v>
      </c>
      <c r="Q7">
        <v>1.0365853658536586</v>
      </c>
      <c r="R7">
        <v>0.99090909090909096</v>
      </c>
      <c r="S7">
        <v>1.1052631578947369</v>
      </c>
      <c r="T7">
        <v>1.1016949152542372</v>
      </c>
      <c r="U7">
        <v>1.0147058823529411</v>
      </c>
      <c r="V7">
        <v>0.87931034482758619</v>
      </c>
      <c r="W7">
        <v>1.0202020202020201</v>
      </c>
      <c r="X7">
        <v>1.0434782608695652</v>
      </c>
      <c r="Y7">
        <v>1.0333333333333334</v>
      </c>
      <c r="Z7">
        <v>1</v>
      </c>
      <c r="AA7">
        <v>1.0833333333333333</v>
      </c>
      <c r="AB7">
        <v>0.97716894977168944</v>
      </c>
      <c r="AC7">
        <v>1.1756756756756757</v>
      </c>
      <c r="AD7">
        <v>0.97435897435897434</v>
      </c>
      <c r="AE7">
        <v>1</v>
      </c>
      <c r="AF7">
        <v>1.0476190476190477</v>
      </c>
      <c r="AG7">
        <v>1.1756756756756757</v>
      </c>
      <c r="AH7">
        <v>0.97969543147208127</v>
      </c>
      <c r="AI7">
        <v>1.0177956371986223</v>
      </c>
      <c r="AJ7">
        <v>1.029874213836478</v>
      </c>
      <c r="AK7">
        <v>0.75</v>
      </c>
      <c r="AL7">
        <v>1.0971428571428572</v>
      </c>
      <c r="AM7">
        <v>1.0629921259842521</v>
      </c>
      <c r="AN7">
        <v>1</v>
      </c>
      <c r="AO7">
        <v>1.0666666666666667</v>
      </c>
      <c r="AP7">
        <v>1.0701754385964912</v>
      </c>
      <c r="AQ7">
        <v>0.99285714285714288</v>
      </c>
      <c r="AR7">
        <v>1.075</v>
      </c>
      <c r="AS7">
        <v>1.0526315789473684</v>
      </c>
      <c r="AT7">
        <v>1.111842105263158</v>
      </c>
      <c r="AU7">
        <v>1.1276595744680851</v>
      </c>
      <c r="AV7">
        <v>1.3333333333333333</v>
      </c>
      <c r="AW7">
        <v>1.0420560747663552</v>
      </c>
      <c r="AX7">
        <v>0.75</v>
      </c>
      <c r="AY7">
        <v>0.97727272727272729</v>
      </c>
      <c r="AZ7">
        <v>1.0909090909090908</v>
      </c>
      <c r="BA7">
        <v>1.0496453900709219</v>
      </c>
      <c r="BB7">
        <v>1.0571428571428572</v>
      </c>
      <c r="BC7">
        <v>1.044776119402985</v>
      </c>
      <c r="BD7">
        <v>1.087248322147651</v>
      </c>
      <c r="BE7">
        <v>1</v>
      </c>
      <c r="BF7">
        <v>0.95774647887323938</v>
      </c>
      <c r="BG7">
        <v>1.0121951219512195</v>
      </c>
      <c r="BH7">
        <v>1.0298507462686568</v>
      </c>
      <c r="BI7">
        <v>1.0725806451612903</v>
      </c>
      <c r="BJ7">
        <v>1.0070422535211268</v>
      </c>
      <c r="BK7">
        <v>1</v>
      </c>
      <c r="BL7">
        <v>1.1666666666666667</v>
      </c>
      <c r="BM7">
        <v>0.91249999999999998</v>
      </c>
      <c r="BN7">
        <v>1</v>
      </c>
      <c r="BO7">
        <v>1.0930232558139534</v>
      </c>
      <c r="BP7">
        <v>0.95833333333333337</v>
      </c>
      <c r="BQ7">
        <v>1.0208333333333333</v>
      </c>
      <c r="BR7">
        <v>1</v>
      </c>
      <c r="BS7">
        <v>1.027027027027027</v>
      </c>
      <c r="BT7">
        <v>0.88888888888888884</v>
      </c>
      <c r="BU7">
        <v>1.2</v>
      </c>
      <c r="BV7">
        <v>1.2</v>
      </c>
      <c r="BW7">
        <v>0.92682926829268297</v>
      </c>
      <c r="BX7">
        <v>1</v>
      </c>
      <c r="BY7">
        <v>1.4</v>
      </c>
      <c r="BZ7">
        <v>0.91666666666666663</v>
      </c>
      <c r="CA7">
        <v>1</v>
      </c>
      <c r="CB7">
        <v>1.1000000000000001</v>
      </c>
      <c r="CC7">
        <v>1.125</v>
      </c>
      <c r="CD7">
        <v>1.1219512195121952</v>
      </c>
    </row>
    <row r="8" spans="1:82" x14ac:dyDescent="0.25">
      <c r="A8" t="s">
        <v>105</v>
      </c>
      <c r="B8">
        <v>1.0094339622641511</v>
      </c>
      <c r="C8">
        <v>1.1000000000000001</v>
      </c>
      <c r="D8">
        <v>0.89655172413793105</v>
      </c>
      <c r="E8">
        <v>1</v>
      </c>
      <c r="F8">
        <v>1</v>
      </c>
      <c r="G8">
        <v>0.98163841807909602</v>
      </c>
      <c r="H8">
        <v>0.97575757575757571</v>
      </c>
      <c r="I8">
        <v>1.0909090909090908</v>
      </c>
      <c r="J8">
        <v>1.1351351351351351</v>
      </c>
      <c r="K8">
        <v>0.90410958904109584</v>
      </c>
      <c r="L8">
        <v>1.1666666666666667</v>
      </c>
      <c r="M8">
        <v>1.1666666666666667</v>
      </c>
      <c r="N8">
        <v>0.8571428571428571</v>
      </c>
      <c r="O8">
        <v>0.91666666666666663</v>
      </c>
      <c r="P8">
        <v>0.8</v>
      </c>
      <c r="Q8">
        <v>1.0625</v>
      </c>
      <c r="R8">
        <v>1</v>
      </c>
      <c r="S8">
        <v>1.1666666666666667</v>
      </c>
      <c r="T8">
        <v>1.0666666666666667</v>
      </c>
      <c r="U8">
        <v>1.0714285714285714</v>
      </c>
      <c r="V8">
        <v>1.0555555555555556</v>
      </c>
      <c r="W8">
        <v>1</v>
      </c>
      <c r="X8">
        <v>1.25</v>
      </c>
      <c r="Y8">
        <v>1</v>
      </c>
      <c r="Z8">
        <v>0.94117647058823528</v>
      </c>
      <c r="AA8">
        <v>1.173913043478261</v>
      </c>
      <c r="AB8">
        <v>0.9726027397260274</v>
      </c>
      <c r="AC8">
        <v>0.8666666666666667</v>
      </c>
      <c r="AD8">
        <v>1</v>
      </c>
      <c r="AE8">
        <v>1.3333333333333333</v>
      </c>
      <c r="AF8">
        <v>0.90196078431372551</v>
      </c>
      <c r="AG8">
        <v>1.0833333333333333</v>
      </c>
      <c r="AH8">
        <v>0.9662921348314607</v>
      </c>
      <c r="AI8">
        <v>0.99198396793587174</v>
      </c>
      <c r="AJ8">
        <v>1.014</v>
      </c>
      <c r="AK8">
        <v>1</v>
      </c>
      <c r="AL8">
        <v>1.0714285714285714</v>
      </c>
      <c r="AM8">
        <v>0.96511627906976749</v>
      </c>
      <c r="AN8">
        <v>1.125</v>
      </c>
      <c r="AO8">
        <v>1</v>
      </c>
      <c r="AP8">
        <v>1</v>
      </c>
      <c r="AQ8">
        <v>0.9308176100628931</v>
      </c>
      <c r="AR8">
        <v>0.96969696969696972</v>
      </c>
      <c r="AS8">
        <v>1.027027027027027</v>
      </c>
      <c r="AT8">
        <v>0.94936708860759489</v>
      </c>
      <c r="AU8">
        <v>1.075</v>
      </c>
      <c r="AV8">
        <v>1.0769230769230769</v>
      </c>
      <c r="AW8">
        <v>1.0638297872340425</v>
      </c>
      <c r="AX8">
        <v>0.83333333333333337</v>
      </c>
      <c r="AY8">
        <v>1</v>
      </c>
      <c r="AZ8">
        <v>0.8125</v>
      </c>
      <c r="BA8">
        <v>1.0769230769230769</v>
      </c>
      <c r="BB8">
        <v>0.95</v>
      </c>
      <c r="BC8">
        <v>1.044776119402985</v>
      </c>
      <c r="BD8">
        <v>1.0192307692307692</v>
      </c>
      <c r="BE8">
        <v>1</v>
      </c>
      <c r="BF8">
        <v>1</v>
      </c>
      <c r="BG8">
        <v>0.7</v>
      </c>
      <c r="BH8">
        <v>1.0952380952380953</v>
      </c>
      <c r="BI8">
        <v>0.94736842105263153</v>
      </c>
      <c r="BJ8">
        <v>0.9375</v>
      </c>
      <c r="BK8">
        <v>0.75</v>
      </c>
      <c r="BL8">
        <v>1</v>
      </c>
      <c r="BM8">
        <v>1.0625</v>
      </c>
      <c r="BN8">
        <v>0.9375</v>
      </c>
      <c r="BO8">
        <v>1</v>
      </c>
      <c r="BP8">
        <v>0.89655172413793105</v>
      </c>
      <c r="BQ8">
        <v>1.3333333333333333</v>
      </c>
      <c r="BR8">
        <v>1</v>
      </c>
      <c r="BS8">
        <v>0.8571428571428571</v>
      </c>
      <c r="BT8">
        <v>0.875</v>
      </c>
      <c r="BU8">
        <v>0.7857142857142857</v>
      </c>
      <c r="BV8">
        <v>1</v>
      </c>
      <c r="BW8">
        <v>1.375</v>
      </c>
      <c r="BX8">
        <v>0.83333333333333337</v>
      </c>
      <c r="BY8">
        <v>1</v>
      </c>
      <c r="BZ8">
        <v>1</v>
      </c>
      <c r="CA8">
        <v>1</v>
      </c>
      <c r="CB8">
        <v>1</v>
      </c>
      <c r="CC8">
        <v>0.72727272727272729</v>
      </c>
      <c r="CD8">
        <v>1.1304347826086956</v>
      </c>
    </row>
    <row r="9" spans="1:82" x14ac:dyDescent="0.25">
      <c r="A9" t="s">
        <v>106</v>
      </c>
      <c r="B9">
        <v>1.0815709969788521</v>
      </c>
      <c r="C9">
        <v>0.91836734693877553</v>
      </c>
      <c r="D9">
        <v>0.98333333333333328</v>
      </c>
      <c r="E9">
        <v>1</v>
      </c>
      <c r="F9">
        <v>1.0476190476190477</v>
      </c>
      <c r="G9">
        <v>1.0127186009538951</v>
      </c>
      <c r="H9">
        <v>1.0726817042606516</v>
      </c>
      <c r="I9">
        <v>1.2222222222222223</v>
      </c>
      <c r="J9">
        <v>1.076271186440678</v>
      </c>
      <c r="K9">
        <v>1.125</v>
      </c>
      <c r="L9">
        <v>1.2222222222222223</v>
      </c>
      <c r="M9">
        <v>0.83333333333333337</v>
      </c>
      <c r="N9">
        <v>0.81818181818181823</v>
      </c>
      <c r="O9">
        <v>1.08</v>
      </c>
      <c r="P9">
        <v>1.0285714285714285</v>
      </c>
      <c r="Q9">
        <v>1.0702702702702702</v>
      </c>
      <c r="R9">
        <v>1.0178571428571428</v>
      </c>
      <c r="S9">
        <v>1</v>
      </c>
      <c r="T9">
        <v>1.1904761904761905</v>
      </c>
      <c r="U9">
        <v>1.0067114093959733</v>
      </c>
      <c r="V9">
        <v>1.0212765957446808</v>
      </c>
      <c r="W9">
        <v>0.967741935483871</v>
      </c>
      <c r="X9">
        <v>1.0357142857142858</v>
      </c>
      <c r="Y9">
        <v>1.5555555555555556</v>
      </c>
      <c r="Z9">
        <v>1.2790697674418605</v>
      </c>
      <c r="AA9">
        <v>0.97478991596638653</v>
      </c>
      <c r="AB9">
        <v>1.0870535714285714</v>
      </c>
      <c r="AC9">
        <v>1.0128205128205128</v>
      </c>
      <c r="AD9">
        <v>1.1764705882352942</v>
      </c>
      <c r="AE9">
        <v>1</v>
      </c>
      <c r="AF9">
        <v>1.0828025477707006</v>
      </c>
      <c r="AG9">
        <v>1.0408163265306123</v>
      </c>
      <c r="AH9">
        <v>1.0178571428571428</v>
      </c>
      <c r="AI9">
        <v>1.0266485998193315</v>
      </c>
      <c r="AJ9">
        <v>1.0321151716500554</v>
      </c>
      <c r="AK9">
        <v>0.81818181818181823</v>
      </c>
      <c r="AL9">
        <v>1.0740740740740742</v>
      </c>
      <c r="AM9">
        <v>1.0683760683760684</v>
      </c>
      <c r="AN9">
        <v>0.97727272727272729</v>
      </c>
      <c r="AO9">
        <v>0.9642857142857143</v>
      </c>
      <c r="AP9">
        <v>1.0794979079497908</v>
      </c>
      <c r="AQ9">
        <v>1.0502092050209204</v>
      </c>
      <c r="AR9">
        <v>1</v>
      </c>
      <c r="AS9">
        <v>0.98412698412698407</v>
      </c>
      <c r="AT9">
        <v>1.1004366812227073</v>
      </c>
      <c r="AU9">
        <v>1.1067961165048543</v>
      </c>
      <c r="AV9">
        <v>0.93023255813953487</v>
      </c>
      <c r="AW9">
        <v>1.0194174757281553</v>
      </c>
      <c r="AX9">
        <v>0.95238095238095233</v>
      </c>
      <c r="AY9">
        <v>0.87804878048780488</v>
      </c>
      <c r="AZ9">
        <v>0.9555555555555556</v>
      </c>
      <c r="BA9">
        <v>1.0661764705882353</v>
      </c>
      <c r="BB9">
        <v>1.0869565217391304</v>
      </c>
      <c r="BC9">
        <v>0.98360655737704916</v>
      </c>
      <c r="BD9">
        <v>1.1149425287356323</v>
      </c>
      <c r="BE9">
        <v>0.9</v>
      </c>
      <c r="BF9">
        <v>1</v>
      </c>
      <c r="BG9">
        <v>1.0714285714285714</v>
      </c>
      <c r="BH9">
        <v>1.0932203389830508</v>
      </c>
      <c r="BI9">
        <v>0.96491228070175439</v>
      </c>
      <c r="BJ9">
        <v>1.0075757575757576</v>
      </c>
      <c r="BK9">
        <v>0.33333333333333331</v>
      </c>
      <c r="BL9">
        <v>1</v>
      </c>
      <c r="BM9">
        <v>1.1052631578947369</v>
      </c>
      <c r="BN9">
        <v>1.4333333333333333</v>
      </c>
      <c r="BO9">
        <v>1</v>
      </c>
      <c r="BP9">
        <v>0.96116504854368934</v>
      </c>
      <c r="BQ9">
        <v>1.0952380952380953</v>
      </c>
      <c r="BR9">
        <v>0.88888888888888884</v>
      </c>
      <c r="BS9">
        <v>1.1499999999999999</v>
      </c>
      <c r="BT9">
        <v>1.1200000000000001</v>
      </c>
      <c r="BU9">
        <v>1.1666666666666667</v>
      </c>
      <c r="BV9">
        <v>1.0625</v>
      </c>
      <c r="BW9">
        <v>0.91304347826086951</v>
      </c>
      <c r="BX9">
        <v>1</v>
      </c>
      <c r="BY9">
        <v>1</v>
      </c>
      <c r="BZ9">
        <v>1.1666666666666667</v>
      </c>
      <c r="CA9">
        <v>1.2777777777777777</v>
      </c>
      <c r="CB9">
        <v>1.3846153846153846</v>
      </c>
      <c r="CC9">
        <v>0.98275862068965514</v>
      </c>
      <c r="CD9">
        <v>1.0120481927710843</v>
      </c>
    </row>
    <row r="10" spans="1:82" x14ac:dyDescent="0.25">
      <c r="A10" t="s">
        <v>107</v>
      </c>
      <c r="B10">
        <v>1.0418604651162791</v>
      </c>
      <c r="C10">
        <v>0.97619047619047616</v>
      </c>
      <c r="D10">
        <v>1.0714285714285714</v>
      </c>
      <c r="E10">
        <v>1.1538461538461537</v>
      </c>
      <c r="F10">
        <v>1.0675675675675675</v>
      </c>
      <c r="G10">
        <v>1.0404172099087354</v>
      </c>
      <c r="H10">
        <v>1.0366748166259168</v>
      </c>
      <c r="I10">
        <v>1.0249999999999999</v>
      </c>
      <c r="J10">
        <v>1.0683453237410072</v>
      </c>
      <c r="K10">
        <v>1.0209059233449478</v>
      </c>
      <c r="L10">
        <v>1.0075757575757576</v>
      </c>
      <c r="M10">
        <v>1.36</v>
      </c>
      <c r="N10">
        <v>1.1621621621621621</v>
      </c>
      <c r="O10">
        <v>1.1276595744680851</v>
      </c>
      <c r="P10">
        <v>1.0573248407643312</v>
      </c>
      <c r="Q10">
        <v>1.0188284518828452</v>
      </c>
      <c r="R10">
        <v>1.0347826086956522</v>
      </c>
      <c r="S10">
        <v>0.91891891891891897</v>
      </c>
      <c r="T10">
        <v>1.0336134453781514</v>
      </c>
      <c r="U10">
        <v>1.0532915360501567</v>
      </c>
      <c r="V10">
        <v>0.96666666666666667</v>
      </c>
      <c r="W10">
        <v>1.1267605633802817</v>
      </c>
      <c r="X10">
        <v>1.1379310344827587</v>
      </c>
      <c r="Y10">
        <v>1.0526315789473684</v>
      </c>
      <c r="Z10">
        <v>1.1506849315068493</v>
      </c>
      <c r="AA10">
        <v>1.0577777777777777</v>
      </c>
      <c r="AB10">
        <v>1.0577777777777777</v>
      </c>
      <c r="AC10">
        <v>1.0816326530612246</v>
      </c>
      <c r="AD10">
        <v>1.0434782608695652</v>
      </c>
      <c r="AE10">
        <v>1.5</v>
      </c>
      <c r="AF10">
        <v>0.98224852071005919</v>
      </c>
      <c r="AG10">
        <v>0.93137254901960786</v>
      </c>
      <c r="AH10">
        <v>1.0117647058823529</v>
      </c>
      <c r="AI10">
        <v>0.99952107279693492</v>
      </c>
      <c r="AJ10">
        <v>0.99629629629629635</v>
      </c>
      <c r="AK10">
        <v>1.1153846153846154</v>
      </c>
      <c r="AL10">
        <v>1</v>
      </c>
      <c r="AM10">
        <v>0.98770491803278693</v>
      </c>
      <c r="AN10">
        <v>0.86111111111111116</v>
      </c>
      <c r="AO10">
        <v>0.95918367346938771</v>
      </c>
      <c r="AP10">
        <v>0.991044776119403</v>
      </c>
      <c r="AQ10">
        <v>1.005586592178771</v>
      </c>
      <c r="AR10">
        <v>1.0156862745098039</v>
      </c>
      <c r="AS10">
        <v>1.0172413793103448</v>
      </c>
      <c r="AT10">
        <v>1</v>
      </c>
      <c r="AU10">
        <v>1.1156462585034013</v>
      </c>
      <c r="AV10">
        <v>1.2054794520547945</v>
      </c>
      <c r="AW10">
        <v>1.0477611940298508</v>
      </c>
      <c r="AX10">
        <v>1.2272727272727273</v>
      </c>
      <c r="AY10">
        <v>0.95041322314049592</v>
      </c>
      <c r="AZ10">
        <v>1.0163934426229508</v>
      </c>
      <c r="BA10">
        <v>1.0392156862745099</v>
      </c>
      <c r="BB10">
        <v>1.0595238095238095</v>
      </c>
      <c r="BC10">
        <v>1.0102564102564102</v>
      </c>
      <c r="BD10">
        <v>1.014218009478673</v>
      </c>
      <c r="BE10">
        <v>1.2307692307692308</v>
      </c>
      <c r="BF10">
        <v>1</v>
      </c>
      <c r="BG10">
        <v>1.0378787878787878</v>
      </c>
      <c r="BH10">
        <v>1.0315789473684212</v>
      </c>
      <c r="BI10">
        <v>1.032520325203252</v>
      </c>
      <c r="BJ10">
        <v>1.0121212121212122</v>
      </c>
      <c r="BK10">
        <v>1.2857142857142858</v>
      </c>
      <c r="BL10">
        <v>1.0689655172413792</v>
      </c>
      <c r="BM10">
        <v>1.013157894736842</v>
      </c>
      <c r="BN10">
        <v>1.036144578313253</v>
      </c>
      <c r="BO10">
        <v>1.1690140845070423</v>
      </c>
      <c r="BP10">
        <v>1</v>
      </c>
      <c r="BQ10">
        <v>1.0612244897959184</v>
      </c>
      <c r="BR10">
        <v>1</v>
      </c>
      <c r="BS10">
        <v>1.0769230769230769</v>
      </c>
      <c r="BT10">
        <v>1.0277777777777777</v>
      </c>
      <c r="BU10">
        <v>1</v>
      </c>
      <c r="BV10">
        <v>1.0625</v>
      </c>
      <c r="BW10">
        <v>1.05</v>
      </c>
      <c r="BX10">
        <v>1.25</v>
      </c>
      <c r="BY10">
        <v>1.0833333333333333</v>
      </c>
      <c r="BZ10">
        <v>0.94736842105263153</v>
      </c>
      <c r="CA10">
        <v>1.1875</v>
      </c>
      <c r="CB10">
        <v>1</v>
      </c>
      <c r="CC10">
        <v>1.0294117647058822</v>
      </c>
      <c r="CD10">
        <v>1.0476190476190477</v>
      </c>
    </row>
    <row r="11" spans="1:82" x14ac:dyDescent="0.25">
      <c r="A11" t="s">
        <v>108</v>
      </c>
      <c r="B11">
        <v>0.98787878787878791</v>
      </c>
      <c r="C11">
        <v>0.72727272727272729</v>
      </c>
      <c r="D11">
        <v>1.0454545454545454</v>
      </c>
      <c r="E11">
        <v>2</v>
      </c>
      <c r="F11">
        <v>1</v>
      </c>
      <c r="G11">
        <v>1.0208333333333333</v>
      </c>
      <c r="H11">
        <v>1.0635593220338984</v>
      </c>
      <c r="I11">
        <v>1</v>
      </c>
      <c r="J11">
        <v>1.1228070175438596</v>
      </c>
      <c r="K11">
        <v>0.98780487804878048</v>
      </c>
      <c r="L11">
        <v>1.2352941176470589</v>
      </c>
      <c r="M11">
        <v>2</v>
      </c>
      <c r="N11">
        <v>0.75</v>
      </c>
      <c r="O11">
        <v>1</v>
      </c>
      <c r="P11">
        <v>1.0769230769230769</v>
      </c>
      <c r="Q11">
        <v>1.0169491525423728</v>
      </c>
      <c r="R11">
        <v>1</v>
      </c>
      <c r="S11">
        <v>0.875</v>
      </c>
      <c r="T11">
        <v>0.9375</v>
      </c>
      <c r="U11">
        <v>0.99065420560747663</v>
      </c>
      <c r="V11">
        <v>1.1538461538461537</v>
      </c>
      <c r="W11">
        <v>1.2</v>
      </c>
      <c r="X11">
        <v>0.95652173913043481</v>
      </c>
      <c r="Y11">
        <v>1.1428571428571428</v>
      </c>
      <c r="Z11">
        <v>1</v>
      </c>
      <c r="AA11">
        <v>1</v>
      </c>
      <c r="AB11">
        <v>1.0310077519379846</v>
      </c>
      <c r="AC11">
        <v>1</v>
      </c>
      <c r="AD11">
        <v>1</v>
      </c>
      <c r="AE11">
        <v>0.66666666666666663</v>
      </c>
      <c r="AF11">
        <v>1.0823529411764705</v>
      </c>
      <c r="AG11">
        <v>1.1818181818181819</v>
      </c>
      <c r="AH11">
        <v>1.0793650793650793</v>
      </c>
      <c r="AI11">
        <v>1.0042105263157894</v>
      </c>
      <c r="AJ11">
        <v>1.0246636771300448</v>
      </c>
      <c r="AK11">
        <v>1</v>
      </c>
      <c r="AL11">
        <v>0.93333333333333335</v>
      </c>
      <c r="AM11">
        <v>1.0521739130434782</v>
      </c>
      <c r="AN11">
        <v>1.2222222222222223</v>
      </c>
      <c r="AO11">
        <v>0.84615384615384615</v>
      </c>
      <c r="AP11">
        <v>1.078740157480315</v>
      </c>
      <c r="AQ11">
        <v>1.0554089709762533</v>
      </c>
      <c r="AR11">
        <v>1.4</v>
      </c>
      <c r="AS11">
        <v>0.94594594594594594</v>
      </c>
      <c r="AT11">
        <v>1</v>
      </c>
      <c r="AU11">
        <v>1.1313131313131313</v>
      </c>
      <c r="AV11">
        <v>1.1000000000000001</v>
      </c>
      <c r="AW11">
        <v>1.106060606060606</v>
      </c>
      <c r="AX11">
        <v>0.66666666666666663</v>
      </c>
      <c r="AY11">
        <v>1.1111111111111112</v>
      </c>
      <c r="AZ11">
        <v>1.0714285714285714</v>
      </c>
      <c r="BA11">
        <v>1.1153846153846154</v>
      </c>
      <c r="BB11">
        <v>1.125</v>
      </c>
      <c r="BC11">
        <v>1.0759493670886076</v>
      </c>
      <c r="BD11">
        <v>1.1142857142857143</v>
      </c>
      <c r="BE11">
        <v>2</v>
      </c>
      <c r="BF11">
        <v>1.2</v>
      </c>
      <c r="BG11">
        <v>0.88571428571428568</v>
      </c>
      <c r="BH11">
        <v>1.0294117647058822</v>
      </c>
      <c r="BI11">
        <v>1</v>
      </c>
      <c r="BJ11">
        <v>0.94444444444444442</v>
      </c>
      <c r="BK11">
        <v>1</v>
      </c>
      <c r="BL11">
        <v>1.25</v>
      </c>
      <c r="BM11">
        <v>1.0344827586206897</v>
      </c>
      <c r="BN11">
        <v>1</v>
      </c>
      <c r="BO11">
        <v>1</v>
      </c>
      <c r="BP11">
        <v>1.0204081632653061</v>
      </c>
      <c r="BQ11">
        <v>0.88888888888888884</v>
      </c>
      <c r="BR11">
        <v>1.3333333333333333</v>
      </c>
      <c r="BS11">
        <v>1.2727272727272727</v>
      </c>
      <c r="BT11">
        <v>1</v>
      </c>
      <c r="BU11">
        <v>1.6666666666666667</v>
      </c>
      <c r="BV11">
        <v>1.25</v>
      </c>
      <c r="BW11">
        <v>1</v>
      </c>
      <c r="BX11">
        <v>1</v>
      </c>
      <c r="BY11">
        <v>1</v>
      </c>
      <c r="BZ11">
        <v>1</v>
      </c>
      <c r="CA11">
        <v>1.05</v>
      </c>
      <c r="CB11">
        <v>0.33333333333333331</v>
      </c>
      <c r="CC11">
        <v>1.0294117647058822</v>
      </c>
      <c r="CD11">
        <v>0.97499999999999998</v>
      </c>
    </row>
    <row r="12" spans="1:82" x14ac:dyDescent="0.25">
      <c r="A12" t="s">
        <v>109</v>
      </c>
      <c r="B12">
        <v>1.0800582241630277</v>
      </c>
      <c r="C12">
        <v>1.1428571428571428</v>
      </c>
      <c r="D12">
        <v>1.106060606060606</v>
      </c>
      <c r="E12">
        <v>1.25</v>
      </c>
      <c r="F12">
        <v>1.0895522388059702</v>
      </c>
      <c r="G12">
        <v>1.0478302185619259</v>
      </c>
      <c r="H12">
        <v>1.0554016620498614</v>
      </c>
      <c r="I12">
        <v>1.1599999999999999</v>
      </c>
      <c r="J12">
        <v>1.0026595744680851</v>
      </c>
      <c r="K12">
        <v>1.0341880341880343</v>
      </c>
      <c r="L12">
        <v>1.0987654320987654</v>
      </c>
      <c r="M12">
        <v>1.125</v>
      </c>
      <c r="N12">
        <v>0.93333333333333335</v>
      </c>
      <c r="O12">
        <v>1.1192660550458715</v>
      </c>
      <c r="P12">
        <v>1.0813953488372092</v>
      </c>
      <c r="Q12">
        <v>1.0534458509142053</v>
      </c>
      <c r="R12">
        <v>1.0580645161290323</v>
      </c>
      <c r="S12">
        <v>1.096774193548387</v>
      </c>
      <c r="T12">
        <v>1.0980392156862746</v>
      </c>
      <c r="U12">
        <v>1.027027027027027</v>
      </c>
      <c r="V12">
        <v>1.0201342281879195</v>
      </c>
      <c r="W12">
        <v>0.99199999999999999</v>
      </c>
      <c r="X12">
        <v>1</v>
      </c>
      <c r="Y12">
        <v>1.0714285714285714</v>
      </c>
      <c r="Z12">
        <v>1.0978260869565217</v>
      </c>
      <c r="AA12">
        <v>0.99544419134396356</v>
      </c>
      <c r="AB12">
        <v>1.0478468899521531</v>
      </c>
      <c r="AC12">
        <v>1.1944444444444444</v>
      </c>
      <c r="AD12">
        <v>1.125</v>
      </c>
      <c r="AE12">
        <v>1.6666666666666667</v>
      </c>
      <c r="AF12">
        <v>0.97546012269938653</v>
      </c>
      <c r="AG12">
        <v>1.0900000000000001</v>
      </c>
      <c r="AH12">
        <v>1.0715705765407555</v>
      </c>
      <c r="AI12">
        <v>1.0188712836033469</v>
      </c>
      <c r="AJ12">
        <v>1.0307630842988413</v>
      </c>
      <c r="AK12">
        <v>0.54545454545454541</v>
      </c>
      <c r="AL12">
        <v>1.0526315789473684</v>
      </c>
      <c r="AM12">
        <v>1.0619158878504673</v>
      </c>
      <c r="AN12">
        <v>0.97590361445783136</v>
      </c>
      <c r="AO12">
        <v>1.1388888888888888</v>
      </c>
      <c r="AP12">
        <v>1.0502901353965184</v>
      </c>
      <c r="AQ12">
        <v>1.0650820599886814</v>
      </c>
      <c r="AR12">
        <v>1.0155038759689923</v>
      </c>
      <c r="AS12">
        <v>1.0844155844155845</v>
      </c>
      <c r="AT12">
        <v>1.0648648648648649</v>
      </c>
      <c r="AU12">
        <v>1.0323275862068966</v>
      </c>
      <c r="AV12">
        <v>0.9375</v>
      </c>
      <c r="AW12">
        <v>1.0067567567567568</v>
      </c>
      <c r="AX12">
        <v>1</v>
      </c>
      <c r="AY12">
        <v>1.0294117647058822</v>
      </c>
      <c r="AZ12">
        <v>1.028169014084507</v>
      </c>
      <c r="BA12">
        <v>1.0132450331125828</v>
      </c>
      <c r="BB12">
        <v>1</v>
      </c>
      <c r="BC12">
        <v>1.0703703703703704</v>
      </c>
      <c r="BD12">
        <v>1.0142450142450143</v>
      </c>
      <c r="BE12">
        <v>1.08</v>
      </c>
      <c r="BF12">
        <v>1</v>
      </c>
      <c r="BG12">
        <v>1.0283018867924529</v>
      </c>
      <c r="BH12">
        <v>1.0847457627118644</v>
      </c>
      <c r="BI12">
        <v>1.1090909090909091</v>
      </c>
      <c r="BJ12">
        <v>1.1037735849056605</v>
      </c>
      <c r="BK12">
        <v>0.5714285714285714</v>
      </c>
      <c r="BL12">
        <v>1</v>
      </c>
      <c r="BM12">
        <v>1.0188679245283019</v>
      </c>
      <c r="BN12">
        <v>1.08</v>
      </c>
      <c r="BO12">
        <v>1.1428571428571428</v>
      </c>
      <c r="BP12">
        <v>1.0452261306532664</v>
      </c>
      <c r="BQ12">
        <v>1.106060606060606</v>
      </c>
      <c r="BR12">
        <v>1.4285714285714286</v>
      </c>
      <c r="BS12">
        <v>1.0253164556962024</v>
      </c>
      <c r="BT12">
        <v>0.96250000000000002</v>
      </c>
      <c r="BU12">
        <v>0.97560975609756095</v>
      </c>
      <c r="BV12">
        <v>1.1666666666666667</v>
      </c>
      <c r="BW12">
        <v>1.1304347826086956</v>
      </c>
      <c r="BX12">
        <v>1.1428571428571428</v>
      </c>
      <c r="BY12">
        <v>1.1818181818181819</v>
      </c>
      <c r="BZ12">
        <v>1.0568181818181819</v>
      </c>
      <c r="CA12">
        <v>1.1627906976744187</v>
      </c>
      <c r="CB12">
        <v>1.2857142857142858</v>
      </c>
      <c r="CC12">
        <v>1.1322314049586777</v>
      </c>
      <c r="CD12">
        <v>1.0583941605839415</v>
      </c>
    </row>
    <row r="13" spans="1:82" x14ac:dyDescent="0.25">
      <c r="A13" t="s">
        <v>110</v>
      </c>
      <c r="B13">
        <v>1.0742971887550201</v>
      </c>
      <c r="C13">
        <v>1.125</v>
      </c>
      <c r="D13">
        <v>1.1237113402061856</v>
      </c>
      <c r="E13">
        <v>1.1818181818181819</v>
      </c>
      <c r="F13">
        <v>1.2361111111111112</v>
      </c>
      <c r="G13">
        <v>1.0503829101168884</v>
      </c>
      <c r="H13">
        <v>1.0887850467289719</v>
      </c>
      <c r="I13">
        <v>1.1935483870967742</v>
      </c>
      <c r="J13">
        <v>1.0551724137931036</v>
      </c>
      <c r="K13">
        <v>1.0456621004566211</v>
      </c>
      <c r="L13">
        <v>1</v>
      </c>
      <c r="M13">
        <v>1.0285714285714285</v>
      </c>
      <c r="N13">
        <v>1</v>
      </c>
      <c r="O13">
        <v>1.1636363636363636</v>
      </c>
      <c r="P13">
        <v>1.0526315789473684</v>
      </c>
      <c r="Q13">
        <v>1.0795644891122278</v>
      </c>
      <c r="R13">
        <v>1.140625</v>
      </c>
      <c r="S13">
        <v>0.9642857142857143</v>
      </c>
      <c r="T13">
        <v>1.1222222222222222</v>
      </c>
      <c r="U13">
        <v>0.99604743083003955</v>
      </c>
      <c r="V13">
        <v>1.1355932203389831</v>
      </c>
      <c r="W13">
        <v>1.2</v>
      </c>
      <c r="X13">
        <v>1.0588235294117647</v>
      </c>
      <c r="Y13">
        <v>0.92</v>
      </c>
      <c r="Z13">
        <v>1.2692307692307692</v>
      </c>
      <c r="AA13">
        <v>1.0192307692307692</v>
      </c>
      <c r="AB13">
        <v>1.0912547528517109</v>
      </c>
      <c r="AC13">
        <v>1.0957446808510638</v>
      </c>
      <c r="AD13">
        <v>1.4</v>
      </c>
      <c r="AE13">
        <v>0.66666666666666663</v>
      </c>
      <c r="AF13">
        <v>1.0730478589420656</v>
      </c>
      <c r="AG13">
        <v>1.075268817204301</v>
      </c>
      <c r="AH13">
        <v>0.98930481283422456</v>
      </c>
      <c r="AI13">
        <v>1.0506603587620738</v>
      </c>
      <c r="AJ13">
        <v>1.0635491606714629</v>
      </c>
      <c r="AK13">
        <v>1.1333333333333333</v>
      </c>
      <c r="AL13">
        <v>1.098360655737705</v>
      </c>
      <c r="AM13">
        <v>1.1525704809286899</v>
      </c>
      <c r="AN13">
        <v>0.95</v>
      </c>
      <c r="AO13">
        <v>1.0625</v>
      </c>
      <c r="AP13">
        <v>1.0916666666666666</v>
      </c>
      <c r="AQ13">
        <v>0.98241758241758237</v>
      </c>
      <c r="AR13">
        <v>1.0326086956521738</v>
      </c>
      <c r="AS13">
        <v>1.0434782608695652</v>
      </c>
      <c r="AT13">
        <v>1.0432432432432432</v>
      </c>
      <c r="AU13">
        <v>1.1186440677966101</v>
      </c>
      <c r="AV13">
        <v>0.96363636363636362</v>
      </c>
      <c r="AW13">
        <v>1.1058823529411765</v>
      </c>
      <c r="AX13">
        <v>1.3529411764705883</v>
      </c>
      <c r="AY13">
        <v>1.0576923076923077</v>
      </c>
      <c r="AZ13">
        <v>1.1428571428571428</v>
      </c>
      <c r="BA13">
        <v>1.1593406593406594</v>
      </c>
      <c r="BB13">
        <v>1.0793650793650793</v>
      </c>
      <c r="BC13">
        <v>0.98726114649681529</v>
      </c>
      <c r="BD13">
        <v>1.0727699530516432</v>
      </c>
      <c r="BE13">
        <v>1.2105263157894737</v>
      </c>
      <c r="BF13">
        <v>1.0566037735849056</v>
      </c>
      <c r="BG13">
        <v>1.0902255639097744</v>
      </c>
      <c r="BH13">
        <v>1.0238095238095237</v>
      </c>
      <c r="BI13">
        <v>1.0526315789473684</v>
      </c>
      <c r="BJ13">
        <v>1.0176211453744493</v>
      </c>
      <c r="BK13">
        <v>1</v>
      </c>
      <c r="BL13">
        <v>1.3157894736842106</v>
      </c>
      <c r="BM13">
        <v>1.0816326530612246</v>
      </c>
      <c r="BN13">
        <v>1.4390243902439024</v>
      </c>
      <c r="BO13">
        <v>1.0625</v>
      </c>
      <c r="BP13">
        <v>1.1176470588235294</v>
      </c>
      <c r="BQ13">
        <v>1.0547945205479452</v>
      </c>
      <c r="BR13">
        <v>0.83333333333333337</v>
      </c>
      <c r="BS13">
        <v>0.92592592592592593</v>
      </c>
      <c r="BT13">
        <v>1.0566037735849056</v>
      </c>
      <c r="BU13">
        <v>1.34375</v>
      </c>
      <c r="BV13">
        <v>1.0384615384615385</v>
      </c>
      <c r="BW13">
        <v>1.1320754716981132</v>
      </c>
      <c r="BX13">
        <v>1.3333333333333333</v>
      </c>
      <c r="BY13">
        <v>1</v>
      </c>
      <c r="BZ13">
        <v>1.1136363636363635</v>
      </c>
      <c r="CA13">
        <v>1.288888888888889</v>
      </c>
      <c r="CB13">
        <v>1</v>
      </c>
      <c r="CC13">
        <v>1.2467532467532467</v>
      </c>
      <c r="CD13">
        <v>1.0555555555555556</v>
      </c>
    </row>
    <row r="14" spans="1:82" x14ac:dyDescent="0.25">
      <c r="A14" t="s">
        <v>111</v>
      </c>
      <c r="B14">
        <v>1.1632653061224489</v>
      </c>
      <c r="C14">
        <v>2</v>
      </c>
      <c r="D14">
        <v>1.1764705882352942</v>
      </c>
      <c r="E14">
        <v>1</v>
      </c>
      <c r="F14">
        <v>1</v>
      </c>
      <c r="G14">
        <v>1.1576354679802956</v>
      </c>
      <c r="H14">
        <v>1.0224719101123596</v>
      </c>
      <c r="I14">
        <v>1</v>
      </c>
      <c r="J14">
        <v>1</v>
      </c>
      <c r="K14">
        <v>1.2580645161290323</v>
      </c>
      <c r="L14">
        <v>1</v>
      </c>
      <c r="M14">
        <v>1.3333333333333333</v>
      </c>
      <c r="N14">
        <v>1</v>
      </c>
      <c r="O14">
        <v>0.75</v>
      </c>
      <c r="P14">
        <v>1</v>
      </c>
      <c r="Q14">
        <v>1.2345679012345678</v>
      </c>
      <c r="R14">
        <v>1.3846153846153846</v>
      </c>
      <c r="S14">
        <v>0.75</v>
      </c>
      <c r="T14">
        <v>1</v>
      </c>
      <c r="U14">
        <v>1.0238095238095237</v>
      </c>
      <c r="V14">
        <v>1.0769230769230769</v>
      </c>
      <c r="W14">
        <v>1.0833333333333333</v>
      </c>
      <c r="X14">
        <v>0.9285714285714286</v>
      </c>
      <c r="Y14">
        <v>1.125</v>
      </c>
      <c r="Z14">
        <v>1.1228070175438596</v>
      </c>
      <c r="AA14">
        <v>1.0363636363636364</v>
      </c>
      <c r="AB14">
        <v>1.2647058823529411</v>
      </c>
      <c r="AC14">
        <v>1.1111111111111112</v>
      </c>
      <c r="AD14">
        <v>1</v>
      </c>
      <c r="AE14">
        <v>0.875</v>
      </c>
      <c r="AF14">
        <v>1.2058823529411764</v>
      </c>
      <c r="AG14">
        <v>0.9375</v>
      </c>
      <c r="AH14">
        <v>1.1645569620253164</v>
      </c>
      <c r="AI14">
        <v>1.0987623137155846</v>
      </c>
      <c r="AJ14">
        <v>1.1618625277161863</v>
      </c>
      <c r="AK14">
        <v>0.5</v>
      </c>
      <c r="AL14">
        <v>1</v>
      </c>
      <c r="AM14">
        <v>1.3214285714285714</v>
      </c>
      <c r="AN14">
        <v>1.4285714285714286</v>
      </c>
      <c r="AO14">
        <v>0.8</v>
      </c>
      <c r="AP14">
        <v>1.2179487179487178</v>
      </c>
      <c r="AQ14">
        <v>1.0808080808080809</v>
      </c>
      <c r="AR14">
        <v>1.3</v>
      </c>
      <c r="AS14">
        <v>1.064516129032258</v>
      </c>
      <c r="AT14">
        <v>1.2777777777777777</v>
      </c>
      <c r="AU14">
        <v>1.0528846153846154</v>
      </c>
      <c r="AV14">
        <v>1.4</v>
      </c>
      <c r="AW14">
        <v>1.2250000000000001</v>
      </c>
      <c r="AX14">
        <v>1.2</v>
      </c>
      <c r="AY14">
        <v>0.66666666666666663</v>
      </c>
      <c r="AZ14">
        <v>1</v>
      </c>
      <c r="BA14">
        <v>1.263157894736842</v>
      </c>
      <c r="BB14">
        <v>0.88888888888888884</v>
      </c>
      <c r="BC14">
        <v>1.1111111111111112</v>
      </c>
      <c r="BD14">
        <v>1.15625</v>
      </c>
      <c r="BE14">
        <v>1</v>
      </c>
      <c r="BF14">
        <v>1.25</v>
      </c>
      <c r="BG14">
        <v>0.95238095238095233</v>
      </c>
      <c r="BH14">
        <v>1.1707317073170731</v>
      </c>
      <c r="BI14">
        <v>0.875</v>
      </c>
      <c r="BJ14">
        <v>1.0303030303030303</v>
      </c>
      <c r="BK14">
        <v>0.5</v>
      </c>
      <c r="BL14">
        <v>1.2592592592592593</v>
      </c>
      <c r="BM14">
        <v>1.1111111111111112</v>
      </c>
      <c r="BN14">
        <v>1.2727272727272727</v>
      </c>
      <c r="BO14">
        <v>1.1052631578947369</v>
      </c>
      <c r="BP14">
        <v>1</v>
      </c>
      <c r="BQ14">
        <v>1.0666666666666667</v>
      </c>
      <c r="BR14">
        <v>1</v>
      </c>
      <c r="BS14">
        <v>1.2</v>
      </c>
      <c r="BT14">
        <v>1</v>
      </c>
      <c r="BU14">
        <v>1.0909090909090908</v>
      </c>
      <c r="BV14">
        <v>1.4</v>
      </c>
      <c r="BW14">
        <v>0.5714285714285714</v>
      </c>
      <c r="BX14">
        <v>1</v>
      </c>
      <c r="BY14">
        <v>1.4</v>
      </c>
      <c r="BZ14">
        <v>1.2222222222222223</v>
      </c>
      <c r="CA14">
        <v>0.6</v>
      </c>
      <c r="CB14">
        <v>0.88888888888888884</v>
      </c>
      <c r="CC14">
        <v>1.1428571428571428</v>
      </c>
      <c r="CD14">
        <v>1.4</v>
      </c>
    </row>
    <row r="15" spans="1:82" x14ac:dyDescent="0.25">
      <c r="A15" t="s">
        <v>112</v>
      </c>
      <c r="B15">
        <v>1.1261261261261262</v>
      </c>
      <c r="C15">
        <v>1.0329670329670331</v>
      </c>
      <c r="D15">
        <v>0.85990338164251212</v>
      </c>
      <c r="E15">
        <v>0.93181818181818177</v>
      </c>
      <c r="F15">
        <v>0.91379310344827591</v>
      </c>
      <c r="G15">
        <v>0.60406091370558379</v>
      </c>
      <c r="H15">
        <v>1.0314465408805031</v>
      </c>
      <c r="I15">
        <v>0.89230769230769236</v>
      </c>
      <c r="J15">
        <v>0.94392523364485981</v>
      </c>
      <c r="K15">
        <v>0.99545454545454548</v>
      </c>
      <c r="L15">
        <v>0.89090909090909087</v>
      </c>
      <c r="M15">
        <v>0.8666666666666667</v>
      </c>
      <c r="N15">
        <v>0.73239436619718312</v>
      </c>
      <c r="O15">
        <v>0.65714285714285714</v>
      </c>
      <c r="P15">
        <v>1.1081081081081081</v>
      </c>
      <c r="Q15">
        <v>0.92805755395683454</v>
      </c>
      <c r="R15">
        <v>0.9517241379310345</v>
      </c>
      <c r="S15">
        <v>0.83333333333333337</v>
      </c>
      <c r="T15">
        <v>0.84615384615384615</v>
      </c>
      <c r="U15">
        <v>0.92763157894736847</v>
      </c>
      <c r="V15">
        <v>0.91141396933560481</v>
      </c>
      <c r="W15">
        <v>0.73972602739726023</v>
      </c>
      <c r="X15">
        <v>0.8529411764705882</v>
      </c>
      <c r="Y15">
        <v>0.8833333333333333</v>
      </c>
      <c r="Z15">
        <v>0.8542199488491049</v>
      </c>
      <c r="AA15">
        <v>1.0379746835443038</v>
      </c>
      <c r="AB15">
        <v>0.97857142857142854</v>
      </c>
      <c r="AC15">
        <v>0.79518072289156627</v>
      </c>
      <c r="AD15">
        <v>0.94117647058823528</v>
      </c>
      <c r="AE15">
        <v>1.2</v>
      </c>
      <c r="AF15">
        <v>1.1129032258064515</v>
      </c>
      <c r="AG15">
        <v>0.90082644628099173</v>
      </c>
      <c r="AH15">
        <v>0.96899224806201545</v>
      </c>
      <c r="AI15">
        <v>0.56127770534550192</v>
      </c>
      <c r="AJ15">
        <v>0.97454545454545449</v>
      </c>
      <c r="AK15">
        <v>0.96969696969696972</v>
      </c>
      <c r="AL15">
        <v>0.651685393258427</v>
      </c>
      <c r="AM15">
        <v>1.0428571428571429</v>
      </c>
      <c r="AN15">
        <v>0.90625</v>
      </c>
      <c r="AO15">
        <v>1</v>
      </c>
      <c r="AP15">
        <v>0.94202898550724634</v>
      </c>
      <c r="AQ15">
        <v>0.9942196531791907</v>
      </c>
      <c r="AR15">
        <v>0.91</v>
      </c>
      <c r="AS15">
        <v>1.0352941176470589</v>
      </c>
      <c r="AT15">
        <v>0.96850393700787396</v>
      </c>
      <c r="AU15">
        <v>0.9821428571428571</v>
      </c>
      <c r="AV15">
        <v>0.875</v>
      </c>
      <c r="AW15">
        <v>1.0098039215686274</v>
      </c>
      <c r="AX15">
        <v>0.88709677419354838</v>
      </c>
      <c r="AY15">
        <v>1.1627906976744187</v>
      </c>
      <c r="AZ15">
        <v>1.1428571428571428</v>
      </c>
      <c r="BA15">
        <v>0.85496183206106868</v>
      </c>
      <c r="BB15">
        <v>0.80952380952380953</v>
      </c>
      <c r="BC15">
        <v>0.89189189189189189</v>
      </c>
      <c r="BD15">
        <v>0.78787878787878785</v>
      </c>
      <c r="BE15">
        <v>0.93939393939393945</v>
      </c>
      <c r="BF15">
        <v>0.60606060606060608</v>
      </c>
      <c r="BG15">
        <v>0.88601036269430056</v>
      </c>
      <c r="BH15">
        <v>0.93197278911564629</v>
      </c>
      <c r="BI15">
        <v>0.90654205607476634</v>
      </c>
      <c r="BJ15">
        <v>1</v>
      </c>
      <c r="BK15">
        <v>0.80952380952380953</v>
      </c>
      <c r="BL15">
        <v>1.0413223140495869</v>
      </c>
      <c r="BM15">
        <v>0.93069306930693074</v>
      </c>
      <c r="BN15">
        <v>0.90909090909090906</v>
      </c>
      <c r="BO15">
        <v>0.92233009708737868</v>
      </c>
      <c r="BP15">
        <v>0.71844660194174759</v>
      </c>
      <c r="BQ15">
        <v>0.78260869565217395</v>
      </c>
      <c r="BR15">
        <v>1.4285714285714286</v>
      </c>
      <c r="BS15">
        <v>0.93055555555555558</v>
      </c>
      <c r="BT15">
        <v>0.93548387096774188</v>
      </c>
      <c r="BU15">
        <v>0.8</v>
      </c>
      <c r="BV15">
        <v>0.96666666666666667</v>
      </c>
      <c r="BW15">
        <v>0.6428571428571429</v>
      </c>
      <c r="BX15">
        <v>0.8928571428571429</v>
      </c>
      <c r="BY15">
        <v>0.8214285714285714</v>
      </c>
      <c r="BZ15">
        <v>0.83333333333333337</v>
      </c>
      <c r="CA15">
        <v>0.90140845070422537</v>
      </c>
      <c r="CB15">
        <v>0.95</v>
      </c>
      <c r="CC15">
        <v>0.98484848484848486</v>
      </c>
      <c r="CD15">
        <v>0.97058823529411764</v>
      </c>
    </row>
    <row r="16" spans="1:82" x14ac:dyDescent="0.25">
      <c r="A16" t="s">
        <v>113</v>
      </c>
      <c r="B16">
        <v>1.075268817204301</v>
      </c>
      <c r="C16">
        <v>1</v>
      </c>
      <c r="D16">
        <v>1.0227272727272727</v>
      </c>
      <c r="E16">
        <v>1</v>
      </c>
      <c r="F16">
        <v>1</v>
      </c>
      <c r="G16">
        <v>1.1520737327188939</v>
      </c>
      <c r="H16">
        <v>1.016</v>
      </c>
      <c r="I16">
        <v>0.83333333333333337</v>
      </c>
      <c r="J16">
        <v>0.95918367346938771</v>
      </c>
      <c r="K16">
        <v>1.1071428571428572</v>
      </c>
      <c r="L16">
        <v>1</v>
      </c>
      <c r="M16">
        <v>1.1666666666666667</v>
      </c>
      <c r="N16">
        <v>1</v>
      </c>
      <c r="O16">
        <v>1.0769230769230769</v>
      </c>
      <c r="P16">
        <v>1.4545454545454546</v>
      </c>
      <c r="Q16">
        <v>1.085</v>
      </c>
      <c r="R16">
        <v>1.0540540540540539</v>
      </c>
      <c r="S16">
        <v>1.25</v>
      </c>
      <c r="T16">
        <v>0.94444444444444442</v>
      </c>
      <c r="U16">
        <v>1.0566037735849056</v>
      </c>
      <c r="V16">
        <v>0.9375</v>
      </c>
      <c r="W16">
        <v>1.08</v>
      </c>
      <c r="X16">
        <v>1</v>
      </c>
      <c r="Y16">
        <v>1.0909090909090908</v>
      </c>
      <c r="Z16">
        <v>1.1304347826086956</v>
      </c>
      <c r="AA16">
        <v>1</v>
      </c>
      <c r="AB16">
        <v>1.1040000000000001</v>
      </c>
      <c r="AC16">
        <v>0.95238095238095233</v>
      </c>
      <c r="AD16">
        <v>1.25</v>
      </c>
      <c r="AE16">
        <v>1</v>
      </c>
      <c r="AF16">
        <v>1</v>
      </c>
      <c r="AG16">
        <v>0.75</v>
      </c>
      <c r="AH16">
        <v>0.89873417721518989</v>
      </c>
      <c r="AI16">
        <v>1.0595009596928984</v>
      </c>
      <c r="AJ16">
        <v>1.0285714285714285</v>
      </c>
      <c r="AK16">
        <v>1</v>
      </c>
      <c r="AL16">
        <v>1.04</v>
      </c>
      <c r="AM16">
        <v>1.0886075949367089</v>
      </c>
      <c r="AN16">
        <v>1</v>
      </c>
      <c r="AO16">
        <v>1</v>
      </c>
      <c r="AP16">
        <v>1.0985221674876848</v>
      </c>
      <c r="AQ16">
        <v>1.1904761904761905</v>
      </c>
      <c r="AR16">
        <v>0.92307692307692313</v>
      </c>
      <c r="AS16">
        <v>1.5555555555555556</v>
      </c>
      <c r="AT16">
        <v>1.0441176470588236</v>
      </c>
      <c r="AU16">
        <v>0.92307692307692313</v>
      </c>
      <c r="AV16">
        <v>0.92</v>
      </c>
      <c r="AW16">
        <v>1.0416666666666667</v>
      </c>
      <c r="AX16">
        <v>1</v>
      </c>
      <c r="AY16">
        <v>1</v>
      </c>
      <c r="AZ16">
        <v>1.0392156862745099</v>
      </c>
      <c r="BA16">
        <v>1.2380952380952381</v>
      </c>
      <c r="BB16">
        <v>1.125</v>
      </c>
      <c r="BC16">
        <v>1.0394736842105263</v>
      </c>
      <c r="BD16">
        <v>0.93650793650793651</v>
      </c>
      <c r="BE16">
        <v>1</v>
      </c>
      <c r="BF16">
        <v>1</v>
      </c>
      <c r="BG16">
        <v>1.0357142857142858</v>
      </c>
      <c r="BH16">
        <v>0.99212598425196852</v>
      </c>
      <c r="BI16">
        <v>0.86842105263157898</v>
      </c>
      <c r="BJ16">
        <v>0.93103448275862066</v>
      </c>
      <c r="BK16">
        <v>1.25</v>
      </c>
      <c r="BL16">
        <v>1.064516129032258</v>
      </c>
      <c r="BM16">
        <v>1.1388888888888888</v>
      </c>
      <c r="BN16">
        <v>0.79166666666666663</v>
      </c>
      <c r="BO16">
        <v>1.1515151515151516</v>
      </c>
      <c r="BP16">
        <v>1.1612903225806452</v>
      </c>
      <c r="BQ16">
        <v>1</v>
      </c>
      <c r="BR16">
        <v>1</v>
      </c>
      <c r="BS16">
        <v>1</v>
      </c>
      <c r="BT16">
        <v>0.91304347826086951</v>
      </c>
      <c r="BU16">
        <v>1.2</v>
      </c>
      <c r="BV16">
        <v>0.72727272727272729</v>
      </c>
      <c r="BW16">
        <v>0.7142857142857143</v>
      </c>
      <c r="BX16">
        <v>1.25</v>
      </c>
      <c r="BY16">
        <v>1</v>
      </c>
      <c r="BZ16">
        <v>1.1363636363636365</v>
      </c>
      <c r="CA16">
        <v>1.125</v>
      </c>
      <c r="CB16">
        <v>0.83333333333333337</v>
      </c>
      <c r="CC16">
        <v>0.88888888888888884</v>
      </c>
      <c r="CD16">
        <v>1</v>
      </c>
    </row>
    <row r="17" spans="1:82" x14ac:dyDescent="0.25">
      <c r="A17" t="s">
        <v>114</v>
      </c>
      <c r="B17">
        <v>1.1050656660412759</v>
      </c>
      <c r="C17">
        <v>1.3294117647058823</v>
      </c>
      <c r="D17">
        <v>1.3642241379310345</v>
      </c>
      <c r="E17">
        <v>1.5029585798816567</v>
      </c>
      <c r="F17">
        <v>1.3449883449883451</v>
      </c>
      <c r="G17">
        <v>1.097260054478449</v>
      </c>
      <c r="H17">
        <v>1.3646197900095449</v>
      </c>
      <c r="I17">
        <v>0.94859813084112155</v>
      </c>
      <c r="J17">
        <v>1.3062937062937063</v>
      </c>
      <c r="K17">
        <v>1.4526582278481013</v>
      </c>
      <c r="L17">
        <v>1.4071661237785016</v>
      </c>
      <c r="M17">
        <v>1.7747252747252746</v>
      </c>
      <c r="N17">
        <v>1.6108374384236452</v>
      </c>
      <c r="O17">
        <v>1.306997742663657</v>
      </c>
      <c r="P17">
        <v>1.0980861244019138</v>
      </c>
      <c r="Q17">
        <v>1.1742551995503092</v>
      </c>
      <c r="R17">
        <v>1.277094972067039</v>
      </c>
      <c r="S17">
        <v>1.4765957446808511</v>
      </c>
      <c r="T17">
        <v>1.8793456032719837</v>
      </c>
      <c r="U17">
        <v>1.4848708487084872</v>
      </c>
      <c r="V17">
        <v>1.213381555153707</v>
      </c>
      <c r="W17">
        <v>1.3131749460043196</v>
      </c>
      <c r="X17">
        <v>1.4425925925925926</v>
      </c>
      <c r="Y17">
        <v>1.7279151943462898</v>
      </c>
      <c r="Z17">
        <v>1.1934156378600822</v>
      </c>
      <c r="AA17">
        <v>1.3338607594936709</v>
      </c>
      <c r="AB17">
        <v>1.2715231788079471</v>
      </c>
      <c r="AC17">
        <v>1.0680359435173299</v>
      </c>
      <c r="AD17">
        <v>1.3422459893048129</v>
      </c>
      <c r="AE17">
        <v>1.0709219858156029</v>
      </c>
      <c r="AF17">
        <v>1.1443102352193262</v>
      </c>
      <c r="AG17">
        <v>1.3858093126385809</v>
      </c>
      <c r="AH17">
        <v>1.2352941176470589</v>
      </c>
      <c r="AI17">
        <v>1.0805891432981733</v>
      </c>
      <c r="AJ17">
        <v>1.2733887733887734</v>
      </c>
      <c r="AK17">
        <v>1.1933701657458564</v>
      </c>
      <c r="AL17">
        <v>1.1768558951965065</v>
      </c>
      <c r="AM17">
        <v>1.1035569563259793</v>
      </c>
      <c r="AN17">
        <v>1.0838206627680311</v>
      </c>
      <c r="AO17">
        <v>1.5463576158940397</v>
      </c>
      <c r="AP17">
        <v>1.2372623574144486</v>
      </c>
      <c r="AQ17">
        <v>1.2796905222437138</v>
      </c>
      <c r="AR17">
        <v>1.15625</v>
      </c>
      <c r="AS17">
        <v>1.31311706629055</v>
      </c>
      <c r="AT17">
        <v>1.2030237580993521</v>
      </c>
      <c r="AU17">
        <v>1.1558333333333333</v>
      </c>
      <c r="AV17">
        <v>1.3225108225108224</v>
      </c>
      <c r="AW17">
        <v>1.457743038593063</v>
      </c>
      <c r="AX17">
        <v>1.3691275167785235</v>
      </c>
      <c r="AY17">
        <v>1.3735498839907192</v>
      </c>
      <c r="AZ17">
        <v>1.3522336769759451</v>
      </c>
      <c r="BA17">
        <v>1.06640625</v>
      </c>
      <c r="BB17">
        <v>1.0570071258907363</v>
      </c>
      <c r="BC17">
        <v>1.3875539125077019</v>
      </c>
      <c r="BD17">
        <v>1.1526288922919856</v>
      </c>
      <c r="BE17">
        <v>1.1675126903553299</v>
      </c>
      <c r="BF17">
        <v>1.4090909090909092</v>
      </c>
      <c r="BG17">
        <v>1.3314176245210727</v>
      </c>
      <c r="BH17">
        <v>1.2579013906447534</v>
      </c>
      <c r="BI17">
        <v>1.2591973244147157</v>
      </c>
      <c r="BJ17">
        <v>0.95210022107590275</v>
      </c>
      <c r="BK17">
        <v>1.2403846153846154</v>
      </c>
      <c r="BL17">
        <v>1.3306159420289856</v>
      </c>
      <c r="BM17">
        <v>1.6938435940099834</v>
      </c>
      <c r="BN17">
        <v>1.2213279678068409</v>
      </c>
      <c r="BO17">
        <v>1.3420365535248042</v>
      </c>
      <c r="BP17">
        <v>1.1732283464566928</v>
      </c>
      <c r="BQ17">
        <v>1.4419713831478538</v>
      </c>
      <c r="BR17">
        <v>1.2991452991452992</v>
      </c>
      <c r="BS17">
        <v>1.6321070234113713</v>
      </c>
      <c r="BT17">
        <v>1.5085324232081911</v>
      </c>
      <c r="BU17">
        <v>1.6884057971014492</v>
      </c>
      <c r="BV17">
        <v>1.2611111111111111</v>
      </c>
      <c r="BW17">
        <v>1.3423423423423424</v>
      </c>
      <c r="BX17">
        <v>1.2608695652173914</v>
      </c>
      <c r="BY17">
        <v>1.1923076923076923</v>
      </c>
      <c r="BZ17">
        <v>1.344621513944223</v>
      </c>
      <c r="CA17">
        <v>1.0974025974025974</v>
      </c>
      <c r="CB17">
        <v>1.6688311688311688</v>
      </c>
      <c r="CC17">
        <v>1.3002207505518764</v>
      </c>
      <c r="CD17">
        <v>1.1622103386809268</v>
      </c>
    </row>
    <row r="18" spans="1:82" x14ac:dyDescent="0.25">
      <c r="A18" t="s">
        <v>115</v>
      </c>
      <c r="B18">
        <v>1.0466926070038911</v>
      </c>
      <c r="C18">
        <v>1.0625</v>
      </c>
      <c r="D18">
        <v>0.87356321839080464</v>
      </c>
      <c r="E18">
        <v>1.2156862745098038</v>
      </c>
      <c r="F18">
        <v>1.0298507462686568</v>
      </c>
      <c r="G18">
        <v>1.0779376498800959</v>
      </c>
      <c r="H18">
        <v>1.0363036303630364</v>
      </c>
      <c r="I18">
        <v>0.89743589743589747</v>
      </c>
      <c r="J18">
        <v>1.0196078431372548</v>
      </c>
      <c r="K18">
        <v>1.0136363636363637</v>
      </c>
      <c r="L18">
        <v>1.1956521739130435</v>
      </c>
      <c r="M18">
        <v>1.2745098039215685</v>
      </c>
      <c r="N18">
        <v>1.1967213114754098</v>
      </c>
      <c r="O18">
        <v>0.98571428571428577</v>
      </c>
      <c r="P18">
        <v>0.84482758620689657</v>
      </c>
      <c r="Q18">
        <v>1.1221864951768488</v>
      </c>
      <c r="R18">
        <v>1.1981132075471699</v>
      </c>
      <c r="S18">
        <v>1.2105263157894737</v>
      </c>
      <c r="T18">
        <v>0.91954022988505746</v>
      </c>
      <c r="U18">
        <v>1.0236220472440944</v>
      </c>
      <c r="V18">
        <v>1.1464646464646464</v>
      </c>
      <c r="W18">
        <v>1.0208333333333333</v>
      </c>
      <c r="X18">
        <v>1.0846153846153845</v>
      </c>
      <c r="Y18">
        <v>0.87179487179487181</v>
      </c>
      <c r="Z18">
        <v>1.0764705882352941</v>
      </c>
      <c r="AA18">
        <v>0.92366412213740456</v>
      </c>
      <c r="AB18">
        <v>1.1527777777777777</v>
      </c>
      <c r="AC18">
        <v>1.1881188118811881</v>
      </c>
      <c r="AD18">
        <v>1.0151515151515151</v>
      </c>
      <c r="AE18">
        <v>0.93103448275862066</v>
      </c>
      <c r="AF18">
        <v>0.97350993377483441</v>
      </c>
      <c r="AG18">
        <v>0.86363636363636365</v>
      </c>
      <c r="AH18">
        <v>1.1111111111111112</v>
      </c>
      <c r="AI18">
        <v>1.0356379187455453</v>
      </c>
      <c r="AJ18">
        <v>1.0519031141868511</v>
      </c>
      <c r="AK18">
        <v>0.80487804878048785</v>
      </c>
      <c r="AL18">
        <v>1</v>
      </c>
      <c r="AM18">
        <v>1.0054945054945055</v>
      </c>
      <c r="AN18">
        <v>0.78409090909090906</v>
      </c>
      <c r="AO18">
        <v>0.97916666666666663</v>
      </c>
      <c r="AP18">
        <v>0.98319327731092432</v>
      </c>
      <c r="AQ18">
        <v>0.99742930591259638</v>
      </c>
      <c r="AR18">
        <v>1.0204081632653061</v>
      </c>
      <c r="AS18">
        <v>1.1555555555555554</v>
      </c>
      <c r="AT18">
        <v>1.0493827160493827</v>
      </c>
      <c r="AU18">
        <v>1.1428571428571428</v>
      </c>
      <c r="AV18">
        <v>1.0303030303030303</v>
      </c>
      <c r="AW18">
        <v>1.0294117647058822</v>
      </c>
      <c r="AX18">
        <v>0.74468085106382975</v>
      </c>
      <c r="AY18">
        <v>0.8571428571428571</v>
      </c>
      <c r="AZ18">
        <v>1.0105263157894737</v>
      </c>
      <c r="BA18">
        <v>1.1578947368421053</v>
      </c>
      <c r="BB18">
        <v>0.97478991596638653</v>
      </c>
      <c r="BC18">
        <v>1.0329670329670331</v>
      </c>
      <c r="BD18">
        <v>0.9631578947368421</v>
      </c>
      <c r="BE18">
        <v>0.95</v>
      </c>
      <c r="BF18">
        <v>1.0869565217391304</v>
      </c>
      <c r="BG18">
        <v>1</v>
      </c>
      <c r="BH18">
        <v>1.0517241379310345</v>
      </c>
      <c r="BI18">
        <v>1.2203389830508475</v>
      </c>
      <c r="BJ18">
        <v>0.96747967479674801</v>
      </c>
      <c r="BK18">
        <v>0.86956521739130432</v>
      </c>
      <c r="BL18">
        <v>1.0150375939849625</v>
      </c>
      <c r="BM18">
        <v>0.98181818181818181</v>
      </c>
      <c r="BN18">
        <v>1.0175438596491229</v>
      </c>
      <c r="BO18">
        <v>1.1111111111111112</v>
      </c>
      <c r="BP18">
        <v>0.99038461538461542</v>
      </c>
      <c r="BQ18">
        <v>0.875</v>
      </c>
      <c r="BR18">
        <v>0.68965517241379315</v>
      </c>
      <c r="BS18">
        <v>0.85897435897435892</v>
      </c>
      <c r="BT18">
        <v>1.0178571428571428</v>
      </c>
      <c r="BU18">
        <v>1.1805555555555556</v>
      </c>
      <c r="BV18">
        <v>0.87951807228915657</v>
      </c>
      <c r="BW18">
        <v>0.78</v>
      </c>
      <c r="BX18">
        <v>0.88</v>
      </c>
      <c r="BY18">
        <v>1.5</v>
      </c>
      <c r="BZ18">
        <v>1.0377358490566038</v>
      </c>
      <c r="CA18">
        <v>1</v>
      </c>
      <c r="CB18">
        <v>1</v>
      </c>
      <c r="CC18">
        <v>1.0327868852459017</v>
      </c>
      <c r="CD18">
        <v>0.93181818181818177</v>
      </c>
    </row>
    <row r="19" spans="1:82" x14ac:dyDescent="0.25">
      <c r="A19" t="s">
        <v>116</v>
      </c>
      <c r="B19">
        <v>1.0202764976958525</v>
      </c>
      <c r="C19">
        <v>1.1774193548387097</v>
      </c>
      <c r="D19">
        <v>1.0054644808743169</v>
      </c>
      <c r="E19">
        <v>0.67346938775510201</v>
      </c>
      <c r="F19">
        <v>1.1592356687898089</v>
      </c>
      <c r="G19">
        <v>1.0192609182530794</v>
      </c>
      <c r="H19">
        <v>1.0399490012749681</v>
      </c>
      <c r="I19">
        <v>1.0640000000000001</v>
      </c>
      <c r="J19">
        <v>1.0797101449275361</v>
      </c>
      <c r="K19">
        <v>1.0708748615725361</v>
      </c>
      <c r="L19">
        <v>0.96969696969696972</v>
      </c>
      <c r="M19">
        <v>1.2318840579710144</v>
      </c>
      <c r="N19">
        <v>1.1971830985915493</v>
      </c>
      <c r="O19">
        <v>1.1477272727272727</v>
      </c>
      <c r="P19">
        <v>1.05</v>
      </c>
      <c r="Q19">
        <v>1.0693233706932337</v>
      </c>
      <c r="R19">
        <v>1.054229934924078</v>
      </c>
      <c r="S19">
        <v>0.90909090909090906</v>
      </c>
      <c r="T19">
        <v>0.97674418604651159</v>
      </c>
      <c r="U19">
        <v>0.99469496021220161</v>
      </c>
      <c r="V19">
        <v>1.0464547677261613</v>
      </c>
      <c r="W19">
        <v>0.96896551724137936</v>
      </c>
      <c r="X19">
        <v>1.1653543307086613</v>
      </c>
      <c r="Y19">
        <v>0.93396226415094341</v>
      </c>
      <c r="Z19">
        <v>1</v>
      </c>
      <c r="AA19">
        <v>1.0413793103448277</v>
      </c>
      <c r="AB19">
        <v>1.048602673147023</v>
      </c>
      <c r="AC19">
        <v>1.1560509554140128</v>
      </c>
      <c r="AD19">
        <v>0.91428571428571426</v>
      </c>
      <c r="AE19">
        <v>1.3913043478260869</v>
      </c>
      <c r="AF19">
        <v>1.0191082802547771</v>
      </c>
      <c r="AG19">
        <v>1.0298507462686568</v>
      </c>
      <c r="AH19">
        <v>1.0849056603773586</v>
      </c>
      <c r="AI19">
        <v>1.0060805493955218</v>
      </c>
      <c r="AJ19">
        <v>1.0408740359897173</v>
      </c>
      <c r="AK19">
        <v>1.1090909090909091</v>
      </c>
      <c r="AL19">
        <v>1.0339622641509434</v>
      </c>
      <c r="AM19">
        <v>1.0477326968973748</v>
      </c>
      <c r="AN19">
        <v>1.0426356589147288</v>
      </c>
      <c r="AO19">
        <v>0.94339622641509435</v>
      </c>
      <c r="AP19">
        <v>1.0428719008264462</v>
      </c>
      <c r="AQ19">
        <v>1.0737704918032787</v>
      </c>
      <c r="AR19">
        <v>1.0235690235690236</v>
      </c>
      <c r="AS19">
        <v>1.0956521739130434</v>
      </c>
      <c r="AT19">
        <v>1.0720288115246099</v>
      </c>
      <c r="AU19">
        <v>1.0929095354523228</v>
      </c>
      <c r="AV19">
        <v>0.93129770992366412</v>
      </c>
      <c r="AW19">
        <v>1.0823970037453183</v>
      </c>
      <c r="AX19">
        <v>0.890625</v>
      </c>
      <c r="AY19">
        <v>1.0431654676258992</v>
      </c>
      <c r="AZ19">
        <v>0.96511627906976749</v>
      </c>
      <c r="BA19">
        <v>1.1008230452674896</v>
      </c>
      <c r="BB19">
        <v>1.1330935251798562</v>
      </c>
      <c r="BC19">
        <v>1.0539772727272727</v>
      </c>
      <c r="BD19">
        <v>1.0521541950113378</v>
      </c>
      <c r="BE19">
        <v>0.95833333333333337</v>
      </c>
      <c r="BF19">
        <v>1.10062893081761</v>
      </c>
      <c r="BG19">
        <v>0.99117647058823533</v>
      </c>
      <c r="BH19">
        <v>1.0949284785435631</v>
      </c>
      <c r="BI19">
        <v>0.98606271777003485</v>
      </c>
      <c r="BJ19">
        <v>1.043041606886657</v>
      </c>
      <c r="BK19">
        <v>0.97368421052631582</v>
      </c>
      <c r="BL19">
        <v>1.1132075471698113</v>
      </c>
      <c r="BM19">
        <v>1.0343511450381679</v>
      </c>
      <c r="BN19">
        <v>0.99014778325123154</v>
      </c>
      <c r="BO19">
        <v>0.98522167487684731</v>
      </c>
      <c r="BP19">
        <v>0.95755968169761274</v>
      </c>
      <c r="BQ19">
        <v>1.0493273542600896</v>
      </c>
      <c r="BR19">
        <v>1.0571428571428572</v>
      </c>
      <c r="BS19">
        <v>1.1554054054054055</v>
      </c>
      <c r="BT19">
        <v>0.95714285714285718</v>
      </c>
      <c r="BU19">
        <v>0.97916666666666663</v>
      </c>
      <c r="BV19">
        <v>1.1777777777777778</v>
      </c>
      <c r="BW19">
        <v>1.1338028169014085</v>
      </c>
      <c r="BX19">
        <v>1.0833333333333333</v>
      </c>
      <c r="BY19">
        <v>0.96969696969696972</v>
      </c>
      <c r="BZ19">
        <v>1.0537190082644627</v>
      </c>
      <c r="CA19">
        <v>0.97546012269938653</v>
      </c>
      <c r="CB19">
        <v>1.4285714285714286</v>
      </c>
      <c r="CC19">
        <v>0.97175141242937857</v>
      </c>
      <c r="CD19">
        <v>1.0562913907284768</v>
      </c>
    </row>
    <row r="20" spans="1:82" x14ac:dyDescent="0.25">
      <c r="A20" t="s">
        <v>117</v>
      </c>
      <c r="B20">
        <v>1.1004688546550569</v>
      </c>
      <c r="C20">
        <v>1.1174089068825912</v>
      </c>
      <c r="D20">
        <v>1.1175115207373272</v>
      </c>
      <c r="E20">
        <v>1.0930232558139534</v>
      </c>
      <c r="F20">
        <v>1.1469194312796209</v>
      </c>
      <c r="G20">
        <v>1.1061877805973062</v>
      </c>
      <c r="H20">
        <v>1.1225071225071226</v>
      </c>
      <c r="I20">
        <v>1.2347826086956522</v>
      </c>
      <c r="J20">
        <v>1.0629921259842521</v>
      </c>
      <c r="K20">
        <v>1.0556127703398559</v>
      </c>
      <c r="L20">
        <v>1.0923076923076922</v>
      </c>
      <c r="M20">
        <v>1.1568627450980393</v>
      </c>
      <c r="N20">
        <v>1.0333333333333334</v>
      </c>
      <c r="O20">
        <v>1.0318181818181817</v>
      </c>
      <c r="P20">
        <v>1.0706521739130435</v>
      </c>
      <c r="Q20">
        <v>1.0643706437064371</v>
      </c>
      <c r="R20">
        <v>1.1417525773195876</v>
      </c>
      <c r="S20">
        <v>1.0897435897435896</v>
      </c>
      <c r="T20">
        <v>1.0877192982456141</v>
      </c>
      <c r="U20">
        <v>1.1062355658198615</v>
      </c>
      <c r="V20">
        <v>1.1599999999999999</v>
      </c>
      <c r="W20">
        <v>1.0732484076433122</v>
      </c>
      <c r="X20">
        <v>1.1339285714285714</v>
      </c>
      <c r="Y20">
        <v>1.0175438596491229</v>
      </c>
      <c r="Z20">
        <v>1.1335403726708075</v>
      </c>
      <c r="AA20">
        <v>1.137318255250404</v>
      </c>
      <c r="AB20">
        <v>1.0853761622992393</v>
      </c>
      <c r="AC20">
        <v>1.1702786377708978</v>
      </c>
      <c r="AD20">
        <v>0.82499999999999996</v>
      </c>
      <c r="AE20">
        <v>0.94736842105263153</v>
      </c>
      <c r="AF20">
        <v>1.0921348314606742</v>
      </c>
      <c r="AG20">
        <v>1.0404984423676011</v>
      </c>
      <c r="AH20">
        <v>1.1207729468599035</v>
      </c>
      <c r="AI20">
        <v>1.0973507148864592</v>
      </c>
      <c r="AJ20">
        <v>1.0949057920446617</v>
      </c>
      <c r="AK20">
        <v>1.0512820512820513</v>
      </c>
      <c r="AL20">
        <v>1.1416309012875536</v>
      </c>
      <c r="AM20">
        <v>1.1163227016885553</v>
      </c>
      <c r="AN20">
        <v>1.0811965811965811</v>
      </c>
      <c r="AO20">
        <v>1.1623931623931625</v>
      </c>
      <c r="AP20">
        <v>1.1111842105263159</v>
      </c>
      <c r="AQ20">
        <v>1.0778112449799198</v>
      </c>
      <c r="AR20">
        <v>1.1118881118881119</v>
      </c>
      <c r="AS20">
        <v>1.1282660332541568</v>
      </c>
      <c r="AT20">
        <v>1.0709555345316935</v>
      </c>
      <c r="AU20">
        <v>1.0505836575875487</v>
      </c>
      <c r="AV20">
        <v>1.0880503144654088</v>
      </c>
      <c r="AW20">
        <v>1.0780632411067195</v>
      </c>
      <c r="AX20">
        <v>1.173913043478261</v>
      </c>
      <c r="AY20">
        <v>1.0675105485232068</v>
      </c>
      <c r="AZ20">
        <v>1.0845771144278606</v>
      </c>
      <c r="BA20">
        <v>1.1846153846153846</v>
      </c>
      <c r="BB20">
        <v>1.2109704641350212</v>
      </c>
      <c r="BC20">
        <v>1.111368909512761</v>
      </c>
      <c r="BD20">
        <v>1.1252609603340293</v>
      </c>
      <c r="BE20">
        <v>1.0172413793103448</v>
      </c>
      <c r="BF20">
        <v>1.0335570469798658</v>
      </c>
      <c r="BG20">
        <v>1.0883190883190883</v>
      </c>
      <c r="BH20">
        <v>1.1233062330623307</v>
      </c>
      <c r="BI20">
        <v>1.1079545454545454</v>
      </c>
      <c r="BJ20">
        <v>1.10803324099723</v>
      </c>
      <c r="BK20">
        <v>1</v>
      </c>
      <c r="BL20">
        <v>1.1303116147308783</v>
      </c>
      <c r="BM20">
        <v>1.0698412698412698</v>
      </c>
      <c r="BN20">
        <v>1.1007751937984496</v>
      </c>
      <c r="BO20">
        <v>1.0853080568720379</v>
      </c>
      <c r="BP20">
        <v>1.0732265446224256</v>
      </c>
      <c r="BQ20">
        <v>1.0785498489425982</v>
      </c>
      <c r="BR20">
        <v>1.2352941176470589</v>
      </c>
      <c r="BS20">
        <v>1.0134228187919463</v>
      </c>
      <c r="BT20">
        <v>1.1223021582733812</v>
      </c>
      <c r="BU20">
        <v>1.0727272727272728</v>
      </c>
      <c r="BV20">
        <v>1.2985074626865671</v>
      </c>
      <c r="BW20">
        <v>1.1283422459893049</v>
      </c>
      <c r="BX20">
        <v>1.1379310344827587</v>
      </c>
      <c r="BY20">
        <v>1.0153846153846153</v>
      </c>
      <c r="BZ20">
        <v>1.2129032258064516</v>
      </c>
      <c r="CA20">
        <v>1.0514285714285714</v>
      </c>
      <c r="CB20">
        <v>1.3636363636363635</v>
      </c>
      <c r="CC20">
        <v>1.1000000000000001</v>
      </c>
      <c r="CD20">
        <v>1.125</v>
      </c>
    </row>
    <row r="21" spans="1:82" x14ac:dyDescent="0.25">
      <c r="A21" t="s">
        <v>118</v>
      </c>
      <c r="B21">
        <v>1.0724409448818897</v>
      </c>
      <c r="C21">
        <v>1.0488599348534202</v>
      </c>
      <c r="D21">
        <v>1.0949554896142433</v>
      </c>
      <c r="E21">
        <v>1.1074766355140186</v>
      </c>
      <c r="F21">
        <v>1.053968253968254</v>
      </c>
      <c r="G21">
        <v>1.0356431491770626</v>
      </c>
      <c r="H21">
        <v>1.0568158168574402</v>
      </c>
      <c r="I21">
        <v>1.236842105263158</v>
      </c>
      <c r="J21">
        <v>1.0915141430948418</v>
      </c>
      <c r="K21">
        <v>1.0661218424962853</v>
      </c>
      <c r="L21">
        <v>1.065040650406504</v>
      </c>
      <c r="M21">
        <v>1.0652173913043479</v>
      </c>
      <c r="N21">
        <v>1.0232558139534884</v>
      </c>
      <c r="O21">
        <v>1.0383141762452108</v>
      </c>
      <c r="P21">
        <v>1.0464285714285715</v>
      </c>
      <c r="Q21">
        <v>1.0771304478059009</v>
      </c>
      <c r="R21">
        <v>1.0939490445859872</v>
      </c>
      <c r="S21">
        <v>1.0952380952380953</v>
      </c>
      <c r="T21">
        <v>1.0368763557483731</v>
      </c>
      <c r="U21">
        <v>1.1027692307692307</v>
      </c>
      <c r="V21">
        <v>1.0852320675105485</v>
      </c>
      <c r="W21">
        <v>1.0710280373831775</v>
      </c>
      <c r="X21">
        <v>1.0404494382022471</v>
      </c>
      <c r="Y21">
        <v>1.0671641791044777</v>
      </c>
      <c r="Z21">
        <v>1.0774410774410774</v>
      </c>
      <c r="AA21">
        <v>1.0515695067264574</v>
      </c>
      <c r="AB21">
        <v>1.0461576846307385</v>
      </c>
      <c r="AC21">
        <v>1.0144927536231885</v>
      </c>
      <c r="AD21">
        <v>1.0394736842105263</v>
      </c>
      <c r="AE21">
        <v>1.0930232558139534</v>
      </c>
      <c r="AF21">
        <v>1.0584415584415585</v>
      </c>
      <c r="AG21">
        <v>1.0573566084788031</v>
      </c>
      <c r="AH21">
        <v>1.0711754282339043</v>
      </c>
      <c r="AI21">
        <v>1.0324912152147485</v>
      </c>
      <c r="AJ21">
        <v>1.0567010309278351</v>
      </c>
      <c r="AK21">
        <v>0.93495934959349591</v>
      </c>
      <c r="AL21">
        <v>1.1066666666666667</v>
      </c>
      <c r="AM21">
        <v>1.0629921259842521</v>
      </c>
      <c r="AN21">
        <v>1.0630372492836677</v>
      </c>
      <c r="AO21">
        <v>1.0251572327044025</v>
      </c>
      <c r="AP21">
        <v>1.0897087378640777</v>
      </c>
      <c r="AQ21">
        <v>1.0372106651040141</v>
      </c>
      <c r="AR21">
        <v>1.0600522193211488</v>
      </c>
      <c r="AS21">
        <v>1.052910052910053</v>
      </c>
      <c r="AT21">
        <v>1.0628378378378378</v>
      </c>
      <c r="AU21">
        <v>1.1017751479289941</v>
      </c>
      <c r="AV21">
        <v>1.1146067415730336</v>
      </c>
      <c r="AW21">
        <v>1.0811808118081181</v>
      </c>
      <c r="AX21">
        <v>1.1111111111111112</v>
      </c>
      <c r="AY21">
        <v>1.0341614906832297</v>
      </c>
      <c r="AZ21">
        <v>1.1813471502590673</v>
      </c>
      <c r="BA21">
        <v>1.0714285714285714</v>
      </c>
      <c r="BB21">
        <v>1.0305084745762711</v>
      </c>
      <c r="BC21">
        <v>1.0495049504950495</v>
      </c>
      <c r="BD21">
        <v>1.044162129461585</v>
      </c>
      <c r="BE21">
        <v>1.1531531531531531</v>
      </c>
      <c r="BF21">
        <v>1.0416666666666667</v>
      </c>
      <c r="BG21">
        <v>1.0317796610169492</v>
      </c>
      <c r="BH21">
        <v>1.0455145118733509</v>
      </c>
      <c r="BI21">
        <v>1.1123595505617978</v>
      </c>
      <c r="BJ21">
        <v>1.0448521916411824</v>
      </c>
      <c r="BK21">
        <v>1.0212765957446808</v>
      </c>
      <c r="BL21">
        <v>1.0951923076923078</v>
      </c>
      <c r="BM21">
        <v>1.0796460176991149</v>
      </c>
      <c r="BN21">
        <v>1.0451388888888888</v>
      </c>
      <c r="BO21">
        <v>1.0308880308880308</v>
      </c>
      <c r="BP21">
        <v>1.0404040404040404</v>
      </c>
      <c r="BQ21">
        <v>1.0853333333333333</v>
      </c>
      <c r="BR21">
        <v>0.8571428571428571</v>
      </c>
      <c r="BS21">
        <v>1.1285714285714286</v>
      </c>
      <c r="BT21">
        <v>1.1032608695652173</v>
      </c>
      <c r="BU21">
        <v>1.0665083135391924</v>
      </c>
      <c r="BV21">
        <v>1.2253521126760563</v>
      </c>
      <c r="BW21">
        <v>1.0484848484848486</v>
      </c>
      <c r="BX21">
        <v>0.88372093023255816</v>
      </c>
      <c r="BY21">
        <v>1.0654205607476634</v>
      </c>
      <c r="BZ21">
        <v>1.1013071895424837</v>
      </c>
      <c r="CA21">
        <v>1.018957345971564</v>
      </c>
      <c r="CB21">
        <v>0.91208791208791207</v>
      </c>
      <c r="CC21">
        <v>1.0783410138248848</v>
      </c>
      <c r="CD21">
        <v>1.096774193548387</v>
      </c>
    </row>
    <row r="22" spans="1:82" x14ac:dyDescent="0.25">
      <c r="A22" t="s">
        <v>119</v>
      </c>
      <c r="B22">
        <v>1.0301615345784958</v>
      </c>
      <c r="C22">
        <v>1.0487195502810742</v>
      </c>
      <c r="D22">
        <v>1.0126291618828933</v>
      </c>
      <c r="E22">
        <v>1.0734265734265733</v>
      </c>
      <c r="F22">
        <v>1.0611153552330024</v>
      </c>
      <c r="G22">
        <v>1.0417625500724452</v>
      </c>
      <c r="H22">
        <v>1.0203145478374835</v>
      </c>
      <c r="I22">
        <v>1.0721804511278195</v>
      </c>
      <c r="J22">
        <v>1.0531215772179627</v>
      </c>
      <c r="K22">
        <v>1.0565670850273996</v>
      </c>
      <c r="L22">
        <v>1.0126849894291754</v>
      </c>
      <c r="M22">
        <v>1.011605415860735</v>
      </c>
      <c r="N22">
        <v>1.111368909512761</v>
      </c>
      <c r="O22">
        <v>1.0380313199105144</v>
      </c>
      <c r="P22">
        <v>1.0156971375807942</v>
      </c>
      <c r="Q22">
        <v>1.0441891294741494</v>
      </c>
      <c r="R22">
        <v>1.0636988780311256</v>
      </c>
      <c r="S22">
        <v>1.0223880597014925</v>
      </c>
      <c r="T22">
        <v>1.0258572231590781</v>
      </c>
      <c r="U22">
        <v>1.0558877644894205</v>
      </c>
      <c r="V22">
        <v>1.0688920454545454</v>
      </c>
      <c r="W22">
        <v>1.0398499765588374</v>
      </c>
      <c r="X22">
        <v>1.0324840764331211</v>
      </c>
      <c r="Y22">
        <v>1.0434258142340169</v>
      </c>
      <c r="Z22">
        <v>1.0328431372549021</v>
      </c>
      <c r="AA22">
        <v>1.0455007625826132</v>
      </c>
      <c r="AB22">
        <v>1.031679721496954</v>
      </c>
      <c r="AC22">
        <v>1.0569148936170212</v>
      </c>
      <c r="AD22">
        <v>1.0281329923273657</v>
      </c>
      <c r="AE22">
        <v>1.202020202020202</v>
      </c>
      <c r="AF22">
        <v>1.0481853598523683</v>
      </c>
      <c r="AG22">
        <v>1.0246354952237304</v>
      </c>
      <c r="AH22">
        <v>1.0476942967964373</v>
      </c>
      <c r="AI22">
        <v>1.0375305323287283</v>
      </c>
      <c r="AJ22">
        <v>1.0416211675766485</v>
      </c>
      <c r="AK22">
        <v>1.027818448023426</v>
      </c>
      <c r="AL22">
        <v>1.0760626398210291</v>
      </c>
      <c r="AM22">
        <v>1.062208107603213</v>
      </c>
      <c r="AN22">
        <v>1.0594625500285877</v>
      </c>
      <c r="AO22">
        <v>1.0309523809523808</v>
      </c>
      <c r="AP22">
        <v>1.0550507045963387</v>
      </c>
      <c r="AQ22">
        <v>1.0240490797546011</v>
      </c>
      <c r="AR22">
        <v>1.0266412940057088</v>
      </c>
      <c r="AS22">
        <v>1.0418493423674771</v>
      </c>
      <c r="AT22">
        <v>1.0377710027100271</v>
      </c>
      <c r="AU22">
        <v>1.0443472829481575</v>
      </c>
      <c r="AV22">
        <v>1.0700888450148076</v>
      </c>
      <c r="AW22">
        <v>1.0541155070486585</v>
      </c>
      <c r="AX22">
        <v>1.1068702290076335</v>
      </c>
      <c r="AY22">
        <v>1.0317577548005907</v>
      </c>
      <c r="AZ22">
        <v>1.0559179869524697</v>
      </c>
      <c r="BA22">
        <v>1.0601036269430051</v>
      </c>
      <c r="BB22">
        <v>1.0608391608391607</v>
      </c>
      <c r="BC22">
        <v>1.0437012263099219</v>
      </c>
      <c r="BD22">
        <v>1.0579492003762936</v>
      </c>
      <c r="BE22">
        <v>1.0665322580645162</v>
      </c>
      <c r="BF22">
        <v>1.0564705882352941</v>
      </c>
      <c r="BG22">
        <v>1.039250669045495</v>
      </c>
      <c r="BH22">
        <v>1.0769410664172123</v>
      </c>
      <c r="BI22">
        <v>1.036979969183359</v>
      </c>
      <c r="BJ22">
        <v>1.028759244042728</v>
      </c>
      <c r="BK22">
        <v>1.101522842639594</v>
      </c>
      <c r="BL22">
        <v>1.0658929239985024</v>
      </c>
      <c r="BM22">
        <v>1.0226557583385778</v>
      </c>
      <c r="BN22">
        <v>1.0609480812641083</v>
      </c>
      <c r="BO22">
        <v>1.0234009360374414</v>
      </c>
      <c r="BP22">
        <v>1.0199600798403194</v>
      </c>
      <c r="BQ22">
        <v>1.0611263736263736</v>
      </c>
      <c r="BR22">
        <v>1.0703125</v>
      </c>
      <c r="BS22">
        <v>1.0023121387283238</v>
      </c>
      <c r="BT22">
        <v>1.0325497287522605</v>
      </c>
      <c r="BU22">
        <v>1.079295154185022</v>
      </c>
      <c r="BV22">
        <v>1.1255924170616114</v>
      </c>
      <c r="BW22">
        <v>1.0717391304347825</v>
      </c>
      <c r="BX22">
        <v>1.0600858369098713</v>
      </c>
      <c r="BY22">
        <v>1.040506329113924</v>
      </c>
      <c r="BZ22">
        <v>1.0934150076569678</v>
      </c>
      <c r="CA22">
        <v>1.0249999999999999</v>
      </c>
      <c r="CB22">
        <v>1.0115384615384615</v>
      </c>
      <c r="CC22">
        <v>1.0556621880998081</v>
      </c>
      <c r="CD22">
        <v>1.0688989053444946</v>
      </c>
    </row>
    <row r="23" spans="1:82" x14ac:dyDescent="0.25">
      <c r="A23" t="s">
        <v>120</v>
      </c>
      <c r="B23">
        <v>0.99499060738885414</v>
      </c>
      <c r="C23">
        <v>1.0523864959254947</v>
      </c>
      <c r="D23">
        <v>0.93958777540867089</v>
      </c>
      <c r="E23">
        <v>1.3318181818181818</v>
      </c>
      <c r="F23">
        <v>1.0534918276374443</v>
      </c>
      <c r="G23">
        <v>0.9702727551333129</v>
      </c>
      <c r="H23">
        <v>0.92276128409365199</v>
      </c>
      <c r="I23">
        <v>1.0575296108291032</v>
      </c>
      <c r="J23">
        <v>0.89579439252336446</v>
      </c>
      <c r="K23">
        <v>1.0068327974276527</v>
      </c>
      <c r="L23">
        <v>0.98285714285714287</v>
      </c>
      <c r="M23">
        <v>1.0363636363636364</v>
      </c>
      <c r="N23">
        <v>1.0919540229885059</v>
      </c>
      <c r="O23">
        <v>0.98192771084337349</v>
      </c>
      <c r="P23">
        <v>0.96012269938650308</v>
      </c>
      <c r="Q23">
        <v>1.024206084832334</v>
      </c>
      <c r="R23">
        <v>1.0458801498127341</v>
      </c>
      <c r="S23">
        <v>1.0920000000000001</v>
      </c>
      <c r="T23">
        <v>1.057784911717496</v>
      </c>
      <c r="U23">
        <v>0.99536082474226806</v>
      </c>
      <c r="V23">
        <v>1.0783525866398795</v>
      </c>
      <c r="W23">
        <v>0.98880597014925375</v>
      </c>
      <c r="X23">
        <v>0.98482932996207329</v>
      </c>
      <c r="Y23">
        <v>0.97142857142857142</v>
      </c>
      <c r="Z23">
        <v>0.94599627560521415</v>
      </c>
      <c r="AA23">
        <v>0.99796230259806418</v>
      </c>
      <c r="AB23">
        <v>1.0150295222758992</v>
      </c>
      <c r="AC23">
        <v>1.0091533180778032</v>
      </c>
      <c r="AD23">
        <v>0.93236714975845414</v>
      </c>
      <c r="AE23">
        <v>1.3770491803278688</v>
      </c>
      <c r="AF23">
        <v>1.0417376490630323</v>
      </c>
      <c r="AG23">
        <v>0.94655581947743472</v>
      </c>
      <c r="AH23">
        <v>1.0393534785664089</v>
      </c>
      <c r="AI23">
        <v>1.0176407335290185</v>
      </c>
      <c r="AJ23">
        <v>0.94801152737752159</v>
      </c>
      <c r="AK23">
        <v>0.95945945945945943</v>
      </c>
      <c r="AL23">
        <v>0.98565573770491799</v>
      </c>
      <c r="AM23">
        <v>0.99511111111111106</v>
      </c>
      <c r="AN23">
        <v>1.0794979079497908</v>
      </c>
      <c r="AO23">
        <v>1.0136986301369864</v>
      </c>
      <c r="AP23">
        <v>1.0358869468203793</v>
      </c>
      <c r="AQ23">
        <v>0.97467420703221053</v>
      </c>
      <c r="AR23">
        <v>0.9731343283582089</v>
      </c>
      <c r="AS23">
        <v>0.96794300979519143</v>
      </c>
      <c r="AT23">
        <v>0.99913606911447084</v>
      </c>
      <c r="AU23">
        <v>1.0141176470588236</v>
      </c>
      <c r="AV23">
        <v>1.1584229390681005</v>
      </c>
      <c r="AW23">
        <v>0.92718676122931443</v>
      </c>
      <c r="AX23">
        <v>1.1003584229390682</v>
      </c>
      <c r="AY23">
        <v>0.92258883248730961</v>
      </c>
      <c r="AZ23">
        <v>0.96363636363636362</v>
      </c>
      <c r="BA23">
        <v>1.0507662835249043</v>
      </c>
      <c r="BB23">
        <v>0.98168193172356366</v>
      </c>
      <c r="BC23">
        <v>0.95450145208131654</v>
      </c>
      <c r="BD23">
        <v>1.0059363194819213</v>
      </c>
      <c r="BE23">
        <v>0.80991735537190079</v>
      </c>
      <c r="BF23">
        <v>1.0883838383838385</v>
      </c>
      <c r="BG23">
        <v>0.98131868131868127</v>
      </c>
      <c r="BH23">
        <v>1.0380725758477096</v>
      </c>
      <c r="BI23">
        <v>1.0220994475138121</v>
      </c>
      <c r="BJ23">
        <v>0.87646233036967713</v>
      </c>
      <c r="BK23">
        <v>1.014388489208633</v>
      </c>
      <c r="BL23">
        <v>1.1502923976608188</v>
      </c>
      <c r="BM23">
        <v>0.96832579185520362</v>
      </c>
      <c r="BN23">
        <v>1.0933014354066986</v>
      </c>
      <c r="BO23">
        <v>0.95639097744360901</v>
      </c>
      <c r="BP23">
        <v>0.98232558139534887</v>
      </c>
      <c r="BQ23">
        <v>0.99212598425196852</v>
      </c>
      <c r="BR23">
        <v>0.77586206896551724</v>
      </c>
      <c r="BS23">
        <v>0.94858611825192807</v>
      </c>
      <c r="BT23">
        <v>0.93133047210300424</v>
      </c>
      <c r="BU23">
        <v>1.0037313432835822</v>
      </c>
      <c r="BV23">
        <v>1.0972696245733788</v>
      </c>
      <c r="BW23">
        <v>0.96927374301675973</v>
      </c>
      <c r="BX23">
        <v>0.8925619834710744</v>
      </c>
      <c r="BY23">
        <v>1.0457317073170731</v>
      </c>
      <c r="BZ23">
        <v>1.1435810810810811</v>
      </c>
      <c r="CA23">
        <v>0.9679245283018868</v>
      </c>
      <c r="CB23">
        <v>0.82653061224489799</v>
      </c>
      <c r="CC23">
        <v>1.0138648180242635</v>
      </c>
      <c r="CD23">
        <v>1.045045045045045</v>
      </c>
    </row>
    <row r="24" spans="1:82" x14ac:dyDescent="0.25">
      <c r="A24" t="s">
        <v>121</v>
      </c>
      <c r="B24">
        <v>1.0101522842639594</v>
      </c>
      <c r="C24">
        <v>0.98181818181818181</v>
      </c>
      <c r="D24">
        <v>1</v>
      </c>
      <c r="E24">
        <v>1.1538461538461537</v>
      </c>
      <c r="F24">
        <v>1.0303030303030303</v>
      </c>
      <c r="G24">
        <v>1.0178926441351888</v>
      </c>
      <c r="H24">
        <v>1.0048076923076923</v>
      </c>
      <c r="I24">
        <v>1.1538461538461537</v>
      </c>
      <c r="J24">
        <v>1.0562499999999999</v>
      </c>
      <c r="K24">
        <v>1.0299401197604789</v>
      </c>
      <c r="L24">
        <v>0.94444444444444442</v>
      </c>
      <c r="M24">
        <v>1</v>
      </c>
      <c r="N24">
        <v>0.95238095238095233</v>
      </c>
      <c r="O24">
        <v>1.1052631578947369</v>
      </c>
      <c r="P24">
        <v>0.89090909090909087</v>
      </c>
      <c r="Q24">
        <v>1.0416088765603329</v>
      </c>
      <c r="R24">
        <v>1.047945205479452</v>
      </c>
      <c r="S24">
        <v>1</v>
      </c>
      <c r="T24">
        <v>1.0694444444444444</v>
      </c>
      <c r="U24">
        <v>0.98913043478260865</v>
      </c>
      <c r="V24">
        <v>1.1949152542372881</v>
      </c>
      <c r="W24">
        <v>1.0249999999999999</v>
      </c>
      <c r="X24">
        <v>0.96875</v>
      </c>
      <c r="Y24">
        <v>0.88888888888888884</v>
      </c>
      <c r="Z24">
        <v>0.97247706422018354</v>
      </c>
      <c r="AA24">
        <v>1.1344086021505377</v>
      </c>
      <c r="AB24">
        <v>1</v>
      </c>
      <c r="AC24">
        <v>0.94827586206896552</v>
      </c>
      <c r="AD24">
        <v>0.9</v>
      </c>
      <c r="AE24">
        <v>1.1428571428571428</v>
      </c>
      <c r="AF24">
        <v>1.0554089709762533</v>
      </c>
      <c r="AG24">
        <v>1.0512820512820513</v>
      </c>
      <c r="AH24">
        <v>1.0497237569060773</v>
      </c>
      <c r="AI24">
        <v>1.0022964140611199</v>
      </c>
      <c r="AJ24">
        <v>1.0103305785123966</v>
      </c>
      <c r="AK24">
        <v>1.08</v>
      </c>
      <c r="AL24">
        <v>1.015625</v>
      </c>
      <c r="AM24">
        <v>1.0640394088669951</v>
      </c>
      <c r="AN24">
        <v>0.98550724637681164</v>
      </c>
      <c r="AO24">
        <v>1</v>
      </c>
      <c r="AP24">
        <v>1.0466970387243735</v>
      </c>
      <c r="AQ24">
        <v>1.0113895216400912</v>
      </c>
      <c r="AR24">
        <v>0.98019801980198018</v>
      </c>
      <c r="AS24">
        <v>1.1363636363636365</v>
      </c>
      <c r="AT24">
        <v>1.0133333333333334</v>
      </c>
      <c r="AU24">
        <v>1</v>
      </c>
      <c r="AV24">
        <v>1.1153846153846154</v>
      </c>
      <c r="AW24">
        <v>0.94736842105263153</v>
      </c>
      <c r="AX24">
        <v>1</v>
      </c>
      <c r="AY24">
        <v>1.1129032258064515</v>
      </c>
      <c r="AZ24">
        <v>1.0625</v>
      </c>
      <c r="BA24">
        <v>0.91346153846153844</v>
      </c>
      <c r="BB24">
        <v>0.9358974358974359</v>
      </c>
      <c r="BC24">
        <v>1.0764331210191083</v>
      </c>
      <c r="BD24">
        <v>1.049342105263158</v>
      </c>
      <c r="BE24">
        <v>1.1212121212121211</v>
      </c>
      <c r="BF24">
        <v>0.93103448275862066</v>
      </c>
      <c r="BG24">
        <v>1.0476190476190477</v>
      </c>
      <c r="BH24">
        <v>0.97647058823529409</v>
      </c>
      <c r="BI24">
        <v>0.97142857142857142</v>
      </c>
      <c r="BJ24">
        <v>1.0125786163522013</v>
      </c>
      <c r="BK24">
        <v>0.9</v>
      </c>
      <c r="BL24">
        <v>1.0538461538461539</v>
      </c>
      <c r="BM24">
        <v>1.0491803278688525</v>
      </c>
      <c r="BN24">
        <v>1.0249999999999999</v>
      </c>
      <c r="BO24">
        <v>1.0727272727272728</v>
      </c>
      <c r="BP24">
        <v>0.98550724637681164</v>
      </c>
      <c r="BQ24">
        <v>1.0307692307692307</v>
      </c>
      <c r="BR24">
        <v>1.2857142857142858</v>
      </c>
      <c r="BS24">
        <v>0.9538461538461539</v>
      </c>
      <c r="BT24">
        <v>1.0909090909090908</v>
      </c>
      <c r="BU24">
        <v>1.0833333333333333</v>
      </c>
      <c r="BV24">
        <v>1.0909090909090908</v>
      </c>
      <c r="BW24">
        <v>1.0952380952380953</v>
      </c>
      <c r="BX24">
        <v>1.2</v>
      </c>
      <c r="BY24">
        <v>1.1428571428571428</v>
      </c>
      <c r="BZ24">
        <v>0.98076923076923073</v>
      </c>
      <c r="CA24">
        <v>1.0952380952380953</v>
      </c>
      <c r="CB24">
        <v>1</v>
      </c>
      <c r="CC24">
        <v>0.91379310344827591</v>
      </c>
      <c r="CD24">
        <v>1.1153846153846154</v>
      </c>
    </row>
    <row r="25" spans="1:82" x14ac:dyDescent="0.25">
      <c r="A25" t="s">
        <v>122</v>
      </c>
      <c r="B25">
        <v>1.3770491803278688</v>
      </c>
      <c r="C25">
        <v>1.1875</v>
      </c>
      <c r="D25">
        <v>1.1071428571428572</v>
      </c>
      <c r="E25">
        <v>0.81818181818181823</v>
      </c>
      <c r="F25">
        <v>2</v>
      </c>
      <c r="G25">
        <v>1.6886792452830188</v>
      </c>
      <c r="H25">
        <v>1.4059405940594059</v>
      </c>
      <c r="I25">
        <v>1.5</v>
      </c>
      <c r="J25">
        <v>1.3513513513513513</v>
      </c>
      <c r="K25">
        <v>1.4444444444444444</v>
      </c>
      <c r="L25">
        <v>1.5714285714285714</v>
      </c>
      <c r="M25">
        <v>0.6</v>
      </c>
      <c r="N25">
        <v>1.2</v>
      </c>
      <c r="O25">
        <v>1.5555555555555556</v>
      </c>
      <c r="P25">
        <v>1.25</v>
      </c>
      <c r="Q25">
        <v>1.5474452554744527</v>
      </c>
      <c r="R25">
        <v>1.28</v>
      </c>
      <c r="S25">
        <v>1.6</v>
      </c>
      <c r="T25">
        <v>1.5833333333333333</v>
      </c>
      <c r="U25">
        <v>1.2978723404255319</v>
      </c>
      <c r="V25">
        <v>1.236842105263158</v>
      </c>
      <c r="W25">
        <v>1.5</v>
      </c>
      <c r="X25">
        <v>1.5</v>
      </c>
      <c r="Y25">
        <v>1.6</v>
      </c>
      <c r="Z25">
        <v>1.1499999999999999</v>
      </c>
      <c r="AA25">
        <v>1.7142857142857142</v>
      </c>
      <c r="AB25">
        <v>1.3818181818181818</v>
      </c>
      <c r="AC25">
        <v>1.3076923076923077</v>
      </c>
      <c r="AD25">
        <v>1.5</v>
      </c>
      <c r="AE25">
        <v>1</v>
      </c>
      <c r="AF25">
        <v>1.3888888888888888</v>
      </c>
      <c r="AG25">
        <v>1.5714285714285714</v>
      </c>
      <c r="AH25">
        <v>1.5614035087719298</v>
      </c>
      <c r="AI25">
        <v>1.3934426229508197</v>
      </c>
      <c r="AJ25">
        <v>1.6214953271028036</v>
      </c>
      <c r="AK25">
        <v>1.7142857142857142</v>
      </c>
      <c r="AL25">
        <v>1.2352941176470589</v>
      </c>
      <c r="AM25">
        <v>1.5869565217391304</v>
      </c>
      <c r="AN25">
        <v>1.4545454545454546</v>
      </c>
      <c r="AO25">
        <v>1.7142857142857142</v>
      </c>
      <c r="AP25">
        <v>1.5057471264367817</v>
      </c>
      <c r="AQ25">
        <v>1.490909090909091</v>
      </c>
      <c r="AR25">
        <v>1.5</v>
      </c>
      <c r="AS25">
        <v>1.7058823529411764</v>
      </c>
      <c r="AT25">
        <v>1.6129032258064515</v>
      </c>
      <c r="AU25">
        <v>1.1904761904761905</v>
      </c>
      <c r="AV25">
        <v>1.2941176470588236</v>
      </c>
      <c r="AW25">
        <v>1.6326530612244898</v>
      </c>
      <c r="AX25">
        <v>1.8</v>
      </c>
      <c r="AY25">
        <v>1.1666666666666667</v>
      </c>
      <c r="AZ25">
        <v>1.1000000000000001</v>
      </c>
      <c r="BA25">
        <v>1.5</v>
      </c>
      <c r="BB25">
        <v>1.2142857142857142</v>
      </c>
      <c r="BC25">
        <v>1.4375</v>
      </c>
      <c r="BD25">
        <v>1.4166666666666667</v>
      </c>
      <c r="BE25">
        <v>1.4</v>
      </c>
      <c r="BF25">
        <v>1.75</v>
      </c>
      <c r="BG25">
        <v>1.4</v>
      </c>
      <c r="BH25">
        <v>1.3611111111111112</v>
      </c>
      <c r="BI25">
        <v>1.3846153846153846</v>
      </c>
      <c r="BJ25">
        <v>1.4074074074074074</v>
      </c>
      <c r="BK25">
        <v>5</v>
      </c>
      <c r="BL25">
        <v>1.7142857142857142</v>
      </c>
      <c r="BM25">
        <v>1.5714285714285714</v>
      </c>
      <c r="BN25">
        <v>0.88888888888888884</v>
      </c>
      <c r="BO25">
        <v>1.125</v>
      </c>
      <c r="BP25">
        <v>1.3333333333333333</v>
      </c>
      <c r="BQ25">
        <v>1.3571428571428572</v>
      </c>
      <c r="BR25">
        <v>2</v>
      </c>
      <c r="BS25">
        <v>1.1666666666666667</v>
      </c>
      <c r="BT25">
        <v>1.6666666666666667</v>
      </c>
      <c r="BU25">
        <v>1.6666666666666667</v>
      </c>
      <c r="BV25">
        <v>1.3333333333333333</v>
      </c>
      <c r="BW25">
        <v>1.1111111111111112</v>
      </c>
      <c r="BX25">
        <v>1</v>
      </c>
      <c r="BY25">
        <v>1.25</v>
      </c>
      <c r="BZ25">
        <v>1.5625</v>
      </c>
      <c r="CA25">
        <v>1.6666666666666667</v>
      </c>
      <c r="CB25">
        <v>0.66666666666666663</v>
      </c>
      <c r="CC25">
        <v>1.0909090909090908</v>
      </c>
      <c r="CD25">
        <v>1.6923076923076923</v>
      </c>
    </row>
    <row r="26" spans="1:82" x14ac:dyDescent="0.25">
      <c r="A26" t="s">
        <v>123</v>
      </c>
      <c r="B26">
        <v>1.0247524752475248</v>
      </c>
      <c r="C26">
        <v>0.96153846153846156</v>
      </c>
      <c r="D26">
        <v>0.94512195121951215</v>
      </c>
      <c r="E26">
        <v>1.05</v>
      </c>
      <c r="F26">
        <v>0.92233009708737868</v>
      </c>
      <c r="G26">
        <v>0.99728629579375849</v>
      </c>
      <c r="H26">
        <v>1.0384930384930384</v>
      </c>
      <c r="I26">
        <v>1.0874999999999999</v>
      </c>
      <c r="J26">
        <v>0.99779735682819382</v>
      </c>
      <c r="K26">
        <v>1.0286738351254481</v>
      </c>
      <c r="L26">
        <v>0.8571428571428571</v>
      </c>
      <c r="M26">
        <v>1</v>
      </c>
      <c r="N26">
        <v>1</v>
      </c>
      <c r="O26">
        <v>1.0555555555555556</v>
      </c>
      <c r="P26">
        <v>0.90099009900990101</v>
      </c>
      <c r="Q26">
        <v>0.96363636363636362</v>
      </c>
      <c r="R26">
        <v>1.0313152400835073</v>
      </c>
      <c r="S26">
        <v>1.1290322580645162</v>
      </c>
      <c r="T26">
        <v>0.91666666666666663</v>
      </c>
      <c r="U26">
        <v>0.94074074074074077</v>
      </c>
      <c r="V26">
        <v>0.91860465116279066</v>
      </c>
      <c r="W26">
        <v>0.9007633587786259</v>
      </c>
      <c r="X26">
        <v>0.92063492063492058</v>
      </c>
      <c r="Y26">
        <v>0.90410958904109584</v>
      </c>
      <c r="Z26">
        <v>0.9147286821705426</v>
      </c>
      <c r="AA26">
        <v>0.96137339055793991</v>
      </c>
      <c r="AB26">
        <v>0.92666666666666664</v>
      </c>
      <c r="AC26">
        <v>0.97938144329896903</v>
      </c>
      <c r="AD26">
        <v>0.88235294117647056</v>
      </c>
      <c r="AE26">
        <v>1.1428571428571428</v>
      </c>
      <c r="AF26">
        <v>1.0090497737556561</v>
      </c>
      <c r="AG26">
        <v>0.8294117647058824</v>
      </c>
      <c r="AH26">
        <v>1.0410557184750733</v>
      </c>
      <c r="AI26">
        <v>1.0130200962354938</v>
      </c>
      <c r="AJ26">
        <v>1.016849199663016</v>
      </c>
      <c r="AK26">
        <v>0.88709677419354838</v>
      </c>
      <c r="AL26">
        <v>0.91666666666666663</v>
      </c>
      <c r="AM26">
        <v>0.98347107438016534</v>
      </c>
      <c r="AN26">
        <v>0.95180722891566261</v>
      </c>
      <c r="AO26">
        <v>1.0869565217391304</v>
      </c>
      <c r="AP26">
        <v>1.0200803212851406</v>
      </c>
      <c r="AQ26">
        <v>0.9375</v>
      </c>
      <c r="AR26">
        <v>0.89777777777777779</v>
      </c>
      <c r="AS26">
        <v>1</v>
      </c>
      <c r="AT26">
        <v>1.0242424242424242</v>
      </c>
      <c r="AU26">
        <v>1.0420168067226891</v>
      </c>
      <c r="AV26">
        <v>1.0317460317460319</v>
      </c>
      <c r="AW26">
        <v>1.0516888433981577</v>
      </c>
      <c r="AX26">
        <v>1.4375</v>
      </c>
      <c r="AY26">
        <v>0.92796610169491522</v>
      </c>
      <c r="AZ26">
        <v>0.98305084745762716</v>
      </c>
      <c r="BA26">
        <v>0.93700787401574803</v>
      </c>
      <c r="BB26">
        <v>0.95901639344262291</v>
      </c>
      <c r="BC26">
        <v>1.1179245283018868</v>
      </c>
      <c r="BD26">
        <v>0.98009950248756217</v>
      </c>
      <c r="BE26">
        <v>0.93333333333333335</v>
      </c>
      <c r="BF26">
        <v>0.96250000000000002</v>
      </c>
      <c r="BG26">
        <v>0.93965517241379315</v>
      </c>
      <c r="BH26">
        <v>1.0709219858156029</v>
      </c>
      <c r="BI26">
        <v>1</v>
      </c>
      <c r="BJ26">
        <v>0.94010416666666663</v>
      </c>
      <c r="BK26">
        <v>0.88888888888888884</v>
      </c>
      <c r="BL26">
        <v>1.0526315789473684</v>
      </c>
      <c r="BM26">
        <v>0.97777777777777775</v>
      </c>
      <c r="BN26">
        <v>0.94059405940594054</v>
      </c>
      <c r="BO26">
        <v>0.98039215686274506</v>
      </c>
      <c r="BP26">
        <v>0.96842105263157896</v>
      </c>
      <c r="BQ26">
        <v>1.024390243902439</v>
      </c>
      <c r="BR26">
        <v>0.88888888888888884</v>
      </c>
      <c r="BS26">
        <v>1.0350877192982457</v>
      </c>
      <c r="BT26">
        <v>0.97142857142857142</v>
      </c>
      <c r="BU26">
        <v>1.2</v>
      </c>
      <c r="BV26">
        <v>0.91666666666666663</v>
      </c>
      <c r="BW26">
        <v>0.93684210526315792</v>
      </c>
      <c r="BX26">
        <v>0.96666666666666667</v>
      </c>
      <c r="BY26">
        <v>1</v>
      </c>
      <c r="BZ26">
        <v>1.0490196078431373</v>
      </c>
      <c r="CA26">
        <v>0.88059701492537312</v>
      </c>
      <c r="CB26">
        <v>0.88888888888888884</v>
      </c>
      <c r="CC26">
        <v>0.96153846153846156</v>
      </c>
      <c r="CD26">
        <v>1.0470588235294118</v>
      </c>
    </row>
    <row r="27" spans="1:82" x14ac:dyDescent="0.25">
      <c r="A27" t="s">
        <v>124</v>
      </c>
      <c r="B27">
        <v>0.94122657580919933</v>
      </c>
      <c r="C27">
        <v>0.84044526901669758</v>
      </c>
      <c r="D27">
        <v>0.96414342629482075</v>
      </c>
      <c r="E27">
        <v>0.92647058823529416</v>
      </c>
      <c r="F27">
        <v>0.87982832618025753</v>
      </c>
      <c r="G27">
        <v>0.96721118815371954</v>
      </c>
      <c r="H27">
        <v>0.96650468587296079</v>
      </c>
      <c r="I27">
        <v>0.89784946236559138</v>
      </c>
      <c r="J27">
        <v>0.97998331943286077</v>
      </c>
      <c r="K27">
        <v>0.92823779193205946</v>
      </c>
      <c r="L27">
        <v>0.82932692307692313</v>
      </c>
      <c r="M27">
        <v>0.8348214285714286</v>
      </c>
      <c r="N27">
        <v>0.93617021276595747</v>
      </c>
      <c r="O27">
        <v>0.8890814558058926</v>
      </c>
      <c r="P27">
        <v>0.81578947368421051</v>
      </c>
      <c r="Q27">
        <v>0.98625691925940062</v>
      </c>
      <c r="R27">
        <v>0.97103548153511943</v>
      </c>
      <c r="S27">
        <v>0.89795918367346939</v>
      </c>
      <c r="T27">
        <v>0.82266910420475325</v>
      </c>
      <c r="U27">
        <v>0.94195402298850572</v>
      </c>
      <c r="V27">
        <v>0.90382513661202191</v>
      </c>
      <c r="W27">
        <v>0.94713160854893141</v>
      </c>
      <c r="X27">
        <v>0.92710280373831777</v>
      </c>
      <c r="Y27">
        <v>0.86430678466076694</v>
      </c>
      <c r="Z27">
        <v>0.81563421828908556</v>
      </c>
      <c r="AA27">
        <v>0.9378499440089586</v>
      </c>
      <c r="AB27">
        <v>0.95885865958858663</v>
      </c>
      <c r="AC27">
        <v>0.93702770780856426</v>
      </c>
      <c r="AD27">
        <v>0.80769230769230771</v>
      </c>
      <c r="AE27">
        <v>0.94047619047619047</v>
      </c>
      <c r="AF27">
        <v>0.98285714285714287</v>
      </c>
      <c r="AG27">
        <v>0.92164179104477617</v>
      </c>
      <c r="AH27">
        <v>0.96025692492974712</v>
      </c>
      <c r="AI27">
        <v>0.98215064391406726</v>
      </c>
      <c r="AJ27">
        <v>0.96849087893864017</v>
      </c>
      <c r="AK27">
        <v>0.8666666666666667</v>
      </c>
      <c r="AL27">
        <v>0.91461100569259957</v>
      </c>
      <c r="AM27">
        <v>0.94108761329305135</v>
      </c>
      <c r="AN27">
        <v>0.87825059101654845</v>
      </c>
      <c r="AO27">
        <v>0.84892086330935257</v>
      </c>
      <c r="AP27">
        <v>0.96530062817828299</v>
      </c>
      <c r="AQ27">
        <v>0.88032532920216888</v>
      </c>
      <c r="AR27">
        <v>0.91309987029831385</v>
      </c>
      <c r="AS27">
        <v>0.92753623188405798</v>
      </c>
      <c r="AT27">
        <v>0.94881516587677728</v>
      </c>
      <c r="AU27">
        <v>0.82578397212543553</v>
      </c>
      <c r="AV27">
        <v>0.90234375</v>
      </c>
      <c r="AW27">
        <v>0.97677558736159875</v>
      </c>
      <c r="AX27">
        <v>0.9642857142857143</v>
      </c>
      <c r="AY27">
        <v>0.91134020618556699</v>
      </c>
      <c r="AZ27">
        <v>0.86224489795918369</v>
      </c>
      <c r="BA27">
        <v>0.9382022471910112</v>
      </c>
      <c r="BB27">
        <v>0.91485507246376807</v>
      </c>
      <c r="BC27">
        <v>0.92695074709463199</v>
      </c>
      <c r="BD27">
        <v>0.93394199785177234</v>
      </c>
      <c r="BE27">
        <v>0.94303797468354433</v>
      </c>
      <c r="BF27">
        <v>0.95297805642633227</v>
      </c>
      <c r="BG27">
        <v>0.88105726872246692</v>
      </c>
      <c r="BH27">
        <v>0.97695605573419075</v>
      </c>
      <c r="BI27">
        <v>0.94572368421052633</v>
      </c>
      <c r="BJ27">
        <v>0.88089480048367597</v>
      </c>
      <c r="BK27">
        <v>0.95620437956204385</v>
      </c>
      <c r="BL27">
        <v>0.91423670668953683</v>
      </c>
      <c r="BM27">
        <v>0.95230524642289349</v>
      </c>
      <c r="BN27">
        <v>0.89614740368509216</v>
      </c>
      <c r="BO27">
        <v>0.83828382838283833</v>
      </c>
      <c r="BP27">
        <v>0.91456736035049291</v>
      </c>
      <c r="BQ27">
        <v>0.93684210526315792</v>
      </c>
      <c r="BR27">
        <v>0.74736842105263157</v>
      </c>
      <c r="BS27">
        <v>0.89591078066914498</v>
      </c>
      <c r="BT27">
        <v>0.86898395721925137</v>
      </c>
      <c r="BU27">
        <v>0.9274809160305344</v>
      </c>
      <c r="BV27">
        <v>1.0072463768115942</v>
      </c>
      <c r="BW27">
        <v>0.87771203155818545</v>
      </c>
      <c r="BX27">
        <v>0.76595744680851063</v>
      </c>
      <c r="BY27">
        <v>0.8928571428571429</v>
      </c>
      <c r="BZ27">
        <v>0.99111111111111116</v>
      </c>
      <c r="CA27">
        <v>0.8571428571428571</v>
      </c>
      <c r="CB27">
        <v>0.65517241379310343</v>
      </c>
      <c r="CC27">
        <v>0.90067720090293457</v>
      </c>
      <c r="CD27">
        <v>0.97704447632711622</v>
      </c>
    </row>
    <row r="28" spans="1:82" x14ac:dyDescent="0.25">
      <c r="A28" t="s">
        <v>125</v>
      </c>
      <c r="B28">
        <v>1.2682926829268293</v>
      </c>
      <c r="C28">
        <v>1.1666666666666667</v>
      </c>
      <c r="D28">
        <v>1.1666666666666667</v>
      </c>
      <c r="E28">
        <v>0.5</v>
      </c>
      <c r="F28">
        <v>1.4</v>
      </c>
      <c r="G28">
        <v>1.1605281445448228</v>
      </c>
      <c r="H28">
        <v>1.1244444444444444</v>
      </c>
      <c r="I28">
        <v>1</v>
      </c>
      <c r="J28">
        <v>1.3055555555555556</v>
      </c>
      <c r="K28">
        <v>0.96363636363636362</v>
      </c>
      <c r="L28">
        <v>1</v>
      </c>
      <c r="M28">
        <v>1.8</v>
      </c>
      <c r="N28">
        <v>1</v>
      </c>
      <c r="O28">
        <v>1.3333333333333333</v>
      </c>
      <c r="P28">
        <v>0.84615384615384615</v>
      </c>
      <c r="Q28">
        <v>1.1168091168091168</v>
      </c>
      <c r="R28">
        <v>1.2</v>
      </c>
      <c r="S28">
        <v>0.5714285714285714</v>
      </c>
      <c r="T28">
        <v>1.125</v>
      </c>
      <c r="U28">
        <v>1.0823529411764705</v>
      </c>
      <c r="V28">
        <v>1.0975609756097562</v>
      </c>
      <c r="W28">
        <v>1.2162162162162162</v>
      </c>
      <c r="X28">
        <v>1.3488372093023255</v>
      </c>
      <c r="Y28">
        <v>1.1000000000000001</v>
      </c>
      <c r="Z28">
        <v>1.4444444444444444</v>
      </c>
      <c r="AA28">
        <v>1.1097560975609757</v>
      </c>
      <c r="AB28">
        <v>1.1162790697674418</v>
      </c>
      <c r="AC28">
        <v>1.0588235294117647</v>
      </c>
      <c r="AD28">
        <v>1</v>
      </c>
      <c r="AE28">
        <v>0.75</v>
      </c>
      <c r="AF28">
        <v>1.024390243902439</v>
      </c>
      <c r="AG28">
        <v>1</v>
      </c>
      <c r="AH28">
        <v>0.9719626168224299</v>
      </c>
      <c r="AI28">
        <v>1.1267135976287515</v>
      </c>
      <c r="AJ28">
        <v>1.2469635627530364</v>
      </c>
      <c r="AK28">
        <v>0.44444444444444442</v>
      </c>
      <c r="AL28">
        <v>0.6</v>
      </c>
      <c r="AM28">
        <v>1.0887096774193548</v>
      </c>
      <c r="AN28">
        <v>1</v>
      </c>
      <c r="AO28">
        <v>1</v>
      </c>
      <c r="AP28">
        <v>1.1624649859943978</v>
      </c>
      <c r="AQ28">
        <v>1.2105263157894737</v>
      </c>
      <c r="AR28">
        <v>1.0526315789473684</v>
      </c>
      <c r="AS28">
        <v>1.2</v>
      </c>
      <c r="AT28">
        <v>1.2037037037037037</v>
      </c>
      <c r="AU28">
        <v>1.1395348837209303</v>
      </c>
      <c r="AV28">
        <v>1.3636363636363635</v>
      </c>
      <c r="AW28">
        <v>1.1875</v>
      </c>
      <c r="AX28">
        <v>0.61538461538461542</v>
      </c>
      <c r="AY28">
        <v>1.25</v>
      </c>
      <c r="AZ28">
        <v>1.0769230769230769</v>
      </c>
      <c r="BA28">
        <v>1.1666666666666667</v>
      </c>
      <c r="BB28">
        <v>1.0769230769230769</v>
      </c>
      <c r="BC28">
        <v>1.0547945205479452</v>
      </c>
      <c r="BD28">
        <v>1.1621621621621621</v>
      </c>
      <c r="BE28">
        <v>0.61538461538461542</v>
      </c>
      <c r="BF28">
        <v>0.7857142857142857</v>
      </c>
      <c r="BG28">
        <v>1.4333333333333333</v>
      </c>
      <c r="BH28">
        <v>1.1864406779661016</v>
      </c>
      <c r="BI28">
        <v>0.90909090909090906</v>
      </c>
      <c r="BJ28">
        <v>1.2553191489361701</v>
      </c>
      <c r="BK28">
        <v>2.5</v>
      </c>
      <c r="BL28">
        <v>0.55263157894736847</v>
      </c>
      <c r="BM28">
        <v>0.88235294117647056</v>
      </c>
      <c r="BN28">
        <v>1.5416666666666667</v>
      </c>
      <c r="BO28">
        <v>1</v>
      </c>
      <c r="BP28">
        <v>0.75</v>
      </c>
      <c r="BQ28">
        <v>1</v>
      </c>
      <c r="BR28">
        <v>1</v>
      </c>
      <c r="BS28">
        <v>0.5</v>
      </c>
      <c r="BT28">
        <v>1.125</v>
      </c>
      <c r="BU28">
        <v>1.875</v>
      </c>
      <c r="BV28">
        <v>0.66666666666666663</v>
      </c>
      <c r="BW28">
        <v>1.2</v>
      </c>
      <c r="BX28">
        <v>2</v>
      </c>
      <c r="BY28">
        <v>1.3333333333333333</v>
      </c>
      <c r="BZ28">
        <v>1.05</v>
      </c>
      <c r="CA28">
        <v>1.3333333333333333</v>
      </c>
      <c r="CB28">
        <v>1</v>
      </c>
      <c r="CC28">
        <v>0.83333333333333337</v>
      </c>
      <c r="CD28">
        <v>1.2580645161290323</v>
      </c>
    </row>
    <row r="29" spans="1:82" x14ac:dyDescent="0.25">
      <c r="A29" t="s">
        <v>126</v>
      </c>
      <c r="B29">
        <v>0.98360655737704916</v>
      </c>
      <c r="C29">
        <v>1</v>
      </c>
      <c r="D29">
        <v>0.97058823529411764</v>
      </c>
      <c r="E29">
        <v>0.9</v>
      </c>
      <c r="F29">
        <v>0.96551724137931039</v>
      </c>
      <c r="G29">
        <v>1</v>
      </c>
      <c r="H29">
        <v>0.98642533936651589</v>
      </c>
      <c r="I29">
        <v>0.8</v>
      </c>
      <c r="J29">
        <v>0.96666666666666667</v>
      </c>
      <c r="K29">
        <v>0.98795180722891562</v>
      </c>
      <c r="L29">
        <v>1</v>
      </c>
      <c r="M29">
        <v>1</v>
      </c>
      <c r="N29">
        <v>1</v>
      </c>
      <c r="O29">
        <v>1</v>
      </c>
      <c r="P29">
        <v>0.93023255813953487</v>
      </c>
      <c r="Q29">
        <v>0.96376811594202894</v>
      </c>
      <c r="R29">
        <v>0.97560975609756095</v>
      </c>
      <c r="S29">
        <v>1</v>
      </c>
      <c r="T29">
        <v>1</v>
      </c>
      <c r="U29">
        <v>0.93805309734513276</v>
      </c>
      <c r="V29">
        <v>0.91666666666666663</v>
      </c>
      <c r="W29">
        <v>0.95833333333333337</v>
      </c>
      <c r="X29">
        <v>0.875</v>
      </c>
      <c r="Y29">
        <v>0.91666666666666663</v>
      </c>
      <c r="Z29">
        <v>0.97368421052631582</v>
      </c>
      <c r="AA29">
        <v>1</v>
      </c>
      <c r="AB29">
        <v>0.96638655462184875</v>
      </c>
      <c r="AC29">
        <v>1.0285714285714285</v>
      </c>
      <c r="AD29">
        <v>1.1333333333333333</v>
      </c>
      <c r="AE29">
        <v>1</v>
      </c>
      <c r="AF29">
        <v>0.95774647887323938</v>
      </c>
      <c r="AG29">
        <v>0.90566037735849059</v>
      </c>
      <c r="AH29">
        <v>0.99270072992700731</v>
      </c>
      <c r="AI29">
        <v>0.98955743411238195</v>
      </c>
      <c r="AJ29">
        <v>0.96448087431693985</v>
      </c>
      <c r="AK29">
        <v>1</v>
      </c>
      <c r="AL29">
        <v>1</v>
      </c>
      <c r="AM29">
        <v>0.96969696969696972</v>
      </c>
      <c r="AN29">
        <v>0.95238095238095233</v>
      </c>
      <c r="AO29">
        <v>0.96875</v>
      </c>
      <c r="AP29">
        <v>0.94594594594594594</v>
      </c>
      <c r="AQ29">
        <v>0.98445595854922274</v>
      </c>
      <c r="AR29">
        <v>0.97916666666666663</v>
      </c>
      <c r="AS29">
        <v>1.0196078431372548</v>
      </c>
      <c r="AT29">
        <v>0.98039215686274506</v>
      </c>
      <c r="AU29">
        <v>0.97872340425531912</v>
      </c>
      <c r="AV29">
        <v>1</v>
      </c>
      <c r="AW29">
        <v>0.96842105263157896</v>
      </c>
      <c r="AX29">
        <v>0.91666666666666663</v>
      </c>
      <c r="AY29">
        <v>1</v>
      </c>
      <c r="AZ29">
        <v>0.96551724137931039</v>
      </c>
      <c r="BA29">
        <v>0.93023255813953487</v>
      </c>
      <c r="BB29">
        <v>0.92</v>
      </c>
      <c r="BC29">
        <v>0.96808510638297873</v>
      </c>
      <c r="BD29">
        <v>0.94230769230769229</v>
      </c>
      <c r="BE29">
        <v>1</v>
      </c>
      <c r="BF29">
        <v>1</v>
      </c>
      <c r="BG29">
        <v>0.98148148148148151</v>
      </c>
      <c r="BH29">
        <v>0.97115384615384615</v>
      </c>
      <c r="BI29">
        <v>0.93333333333333335</v>
      </c>
      <c r="BJ29">
        <v>0.95652173913043481</v>
      </c>
      <c r="BK29">
        <v>0.8571428571428571</v>
      </c>
      <c r="BL29">
        <v>0.92753623188405798</v>
      </c>
      <c r="BM29">
        <v>1</v>
      </c>
      <c r="BN29">
        <v>1</v>
      </c>
      <c r="BO29">
        <v>0.96363636363636362</v>
      </c>
      <c r="BP29">
        <v>0.92592592592592593</v>
      </c>
      <c r="BQ29">
        <v>1.0571428571428572</v>
      </c>
      <c r="BR29">
        <v>1</v>
      </c>
      <c r="BS29">
        <v>0.95652173913043481</v>
      </c>
      <c r="BT29">
        <v>0.91428571428571426</v>
      </c>
      <c r="BU29">
        <v>1.0833333333333333</v>
      </c>
      <c r="BV29">
        <v>1</v>
      </c>
      <c r="BW29">
        <v>1</v>
      </c>
      <c r="BX29">
        <v>1</v>
      </c>
      <c r="BY29">
        <v>0.83333333333333337</v>
      </c>
      <c r="BZ29">
        <v>0.91666666666666663</v>
      </c>
      <c r="CA29">
        <v>0.9285714285714286</v>
      </c>
      <c r="CB29">
        <v>0.66666666666666663</v>
      </c>
      <c r="CC29">
        <v>1</v>
      </c>
      <c r="CD29">
        <v>0.96969696969696972</v>
      </c>
    </row>
    <row r="30" spans="1:82" x14ac:dyDescent="0.25">
      <c r="A30" t="s">
        <v>127</v>
      </c>
      <c r="B30">
        <v>1.0227272727272727</v>
      </c>
      <c r="C30">
        <v>1.1153846153846154</v>
      </c>
      <c r="D30">
        <v>1.36</v>
      </c>
      <c r="E30">
        <v>1.2666666666666666</v>
      </c>
      <c r="F30">
        <v>1.1777777777777778</v>
      </c>
      <c r="G30">
        <v>1.0462287104622872</v>
      </c>
      <c r="H30">
        <v>1.0136157337367624</v>
      </c>
      <c r="I30">
        <v>0.91304347826086951</v>
      </c>
      <c r="J30">
        <v>1.0642857142857143</v>
      </c>
      <c r="K30">
        <v>1.1441441441441442</v>
      </c>
      <c r="L30">
        <v>1.0434782608695652</v>
      </c>
      <c r="M30">
        <v>1.0714285714285714</v>
      </c>
      <c r="N30">
        <v>1</v>
      </c>
      <c r="O30">
        <v>1.0980392156862746</v>
      </c>
      <c r="P30">
        <v>1.024390243902439</v>
      </c>
      <c r="Q30">
        <v>1.0223752151462995</v>
      </c>
      <c r="R30">
        <v>1.1571428571428573</v>
      </c>
      <c r="S30">
        <v>1</v>
      </c>
      <c r="T30">
        <v>1.0909090909090908</v>
      </c>
      <c r="U30">
        <v>1.0185185185185186</v>
      </c>
      <c r="V30">
        <v>1.1190476190476191</v>
      </c>
      <c r="W30">
        <v>0.96969696969696972</v>
      </c>
      <c r="X30">
        <v>1.3214285714285714</v>
      </c>
      <c r="Y30">
        <v>1.08</v>
      </c>
      <c r="Z30">
        <v>1.0166666666666666</v>
      </c>
      <c r="AA30">
        <v>1.0305343511450382</v>
      </c>
      <c r="AB30">
        <v>1.0622406639004149</v>
      </c>
      <c r="AC30">
        <v>1.1071428571428572</v>
      </c>
      <c r="AD30">
        <v>1.1111111111111112</v>
      </c>
      <c r="AE30">
        <v>2</v>
      </c>
      <c r="AF30">
        <v>1.0294117647058822</v>
      </c>
      <c r="AG30">
        <v>1.1320754716981132</v>
      </c>
      <c r="AH30">
        <v>1.058252427184466</v>
      </c>
      <c r="AI30">
        <v>1.0244698205546492</v>
      </c>
      <c r="AJ30">
        <v>1.0430379746835443</v>
      </c>
      <c r="AK30">
        <v>1</v>
      </c>
      <c r="AL30">
        <v>1.0363636363636364</v>
      </c>
      <c r="AM30">
        <v>1.0114942528735633</v>
      </c>
      <c r="AN30">
        <v>1.2571428571428571</v>
      </c>
      <c r="AO30">
        <v>1.3333333333333333</v>
      </c>
      <c r="AP30">
        <v>1.0366300366300367</v>
      </c>
      <c r="AQ30">
        <v>0.97619047619047616</v>
      </c>
      <c r="AR30">
        <v>0.953125</v>
      </c>
      <c r="AS30">
        <v>1.1428571428571428</v>
      </c>
      <c r="AT30">
        <v>1</v>
      </c>
      <c r="AU30">
        <v>1.18</v>
      </c>
      <c r="AV30">
        <v>1.1041666666666667</v>
      </c>
      <c r="AW30">
        <v>1.0666666666666667</v>
      </c>
      <c r="AX30">
        <v>1.1000000000000001</v>
      </c>
      <c r="AY30">
        <v>1.088235294117647</v>
      </c>
      <c r="AZ30">
        <v>1.0277777777777777</v>
      </c>
      <c r="BA30">
        <v>1.0421052631578946</v>
      </c>
      <c r="BB30">
        <v>1.1224489795918366</v>
      </c>
      <c r="BC30">
        <v>1.0714285714285714</v>
      </c>
      <c r="BD30">
        <v>1.0909090909090908</v>
      </c>
      <c r="BE30">
        <v>1.1666666666666667</v>
      </c>
      <c r="BF30">
        <v>1.1111111111111112</v>
      </c>
      <c r="BG30">
        <v>1.0135135135135136</v>
      </c>
      <c r="BH30">
        <v>1.1637931034482758</v>
      </c>
      <c r="BI30">
        <v>1.0666666666666667</v>
      </c>
      <c r="BJ30">
        <v>1.0354609929078014</v>
      </c>
      <c r="BK30">
        <v>1.5</v>
      </c>
      <c r="BL30">
        <v>1.1775700934579438</v>
      </c>
      <c r="BM30">
        <v>1.0925925925925926</v>
      </c>
      <c r="BN30">
        <v>1.2028985507246377</v>
      </c>
      <c r="BO30">
        <v>1.2285714285714286</v>
      </c>
      <c r="BP30">
        <v>1</v>
      </c>
      <c r="BQ30">
        <v>1.0277777777777777</v>
      </c>
      <c r="BR30">
        <v>1.1666666666666667</v>
      </c>
      <c r="BS30">
        <v>1.1578947368421053</v>
      </c>
      <c r="BT30">
        <v>1.0769230769230769</v>
      </c>
      <c r="BU30">
        <v>1.1764705882352942</v>
      </c>
      <c r="BV30">
        <v>1.2105263157894737</v>
      </c>
      <c r="BW30">
        <v>1.1666666666666667</v>
      </c>
      <c r="BX30">
        <v>1</v>
      </c>
      <c r="BY30">
        <v>1</v>
      </c>
      <c r="BZ30">
        <v>1</v>
      </c>
      <c r="CA30">
        <v>1.1052631578947369</v>
      </c>
      <c r="CB30">
        <v>1.1818181818181819</v>
      </c>
      <c r="CC30">
        <v>1.2727272727272727</v>
      </c>
      <c r="CD30">
        <v>0.97560975609756095</v>
      </c>
    </row>
    <row r="31" spans="1:82" x14ac:dyDescent="0.25">
      <c r="A31" t="s">
        <v>128</v>
      </c>
      <c r="B31">
        <v>1.0177956371986223</v>
      </c>
      <c r="C31">
        <v>1.018939393939394</v>
      </c>
      <c r="D31">
        <v>1.2484848484848485</v>
      </c>
      <c r="E31">
        <v>0.9358974358974359</v>
      </c>
      <c r="F31">
        <v>1.0695652173913044</v>
      </c>
      <c r="G31">
        <v>1.2242820240085093</v>
      </c>
      <c r="H31">
        <v>1.0379241516966067</v>
      </c>
      <c r="I31">
        <v>1.0120481927710843</v>
      </c>
      <c r="J31">
        <v>1.1283471837488459</v>
      </c>
      <c r="K31">
        <v>1.0635930047694753</v>
      </c>
      <c r="L31">
        <v>1.2222222222222223</v>
      </c>
      <c r="M31">
        <v>1.6470588235294117</v>
      </c>
      <c r="N31">
        <v>1.346938775510204</v>
      </c>
      <c r="O31">
        <v>1.0794701986754967</v>
      </c>
      <c r="P31">
        <v>1.2380952380952381</v>
      </c>
      <c r="Q31">
        <v>1.0560307955517536</v>
      </c>
      <c r="R31">
        <v>1.084862385321101</v>
      </c>
      <c r="S31">
        <v>0.9285714285714286</v>
      </c>
      <c r="T31">
        <v>0.90751445086705207</v>
      </c>
      <c r="U31">
        <v>1.1737967914438503</v>
      </c>
      <c r="V31">
        <v>1.0425531914893618</v>
      </c>
      <c r="W31">
        <v>1.0163934426229508</v>
      </c>
      <c r="X31">
        <v>1.088560885608856</v>
      </c>
      <c r="Y31">
        <v>1.0333333333333334</v>
      </c>
      <c r="Z31">
        <v>1.2052117263843649</v>
      </c>
      <c r="AA31">
        <v>1.0336700336700337</v>
      </c>
      <c r="AB31">
        <v>1.0100058858151855</v>
      </c>
      <c r="AC31">
        <v>1.0638297872340425</v>
      </c>
      <c r="AD31">
        <v>1.0833333333333333</v>
      </c>
      <c r="AE31">
        <v>1.5</v>
      </c>
      <c r="AF31">
        <v>1.0901467505241089</v>
      </c>
      <c r="AG31">
        <v>1.0981595092024541</v>
      </c>
      <c r="AH31">
        <v>1.1158323632130385</v>
      </c>
      <c r="AI31">
        <v>1.2748151031529777</v>
      </c>
      <c r="AJ31">
        <v>1.0223880597014925</v>
      </c>
      <c r="AK31">
        <v>1.1212121212121211</v>
      </c>
      <c r="AL31">
        <v>1.0263157894736843</v>
      </c>
      <c r="AM31">
        <v>1.0231404958677686</v>
      </c>
      <c r="AN31">
        <v>1</v>
      </c>
      <c r="AO31">
        <v>0.98076923076923073</v>
      </c>
      <c r="AP31">
        <v>1.0656565656565657</v>
      </c>
      <c r="AQ31">
        <v>1.0144927536231885</v>
      </c>
      <c r="AR31">
        <v>1.375</v>
      </c>
      <c r="AS31">
        <v>1.0878243512974053</v>
      </c>
      <c r="AT31">
        <v>1.1220238095238095</v>
      </c>
      <c r="AU31">
        <v>1.0352045670789725</v>
      </c>
      <c r="AV31">
        <v>0.9726027397260274</v>
      </c>
      <c r="AW31">
        <v>1.1060810810810811</v>
      </c>
      <c r="AX31">
        <v>1.38</v>
      </c>
      <c r="AY31">
        <v>0.99270072992700731</v>
      </c>
      <c r="AZ31">
        <v>1.0241545893719808</v>
      </c>
      <c r="BA31">
        <v>1.0798816568047338</v>
      </c>
      <c r="BB31">
        <v>1.0422535211267605</v>
      </c>
      <c r="BC31">
        <v>1.1246006389776357</v>
      </c>
      <c r="BD31">
        <v>1.112970711297071</v>
      </c>
      <c r="BE31">
        <v>1.1621621621621621</v>
      </c>
      <c r="BF31">
        <v>1.375</v>
      </c>
      <c r="BG31">
        <v>1.196319018404908</v>
      </c>
      <c r="BH31">
        <v>1.054483541430193</v>
      </c>
      <c r="BI31">
        <v>1.1285714285714286</v>
      </c>
      <c r="BJ31">
        <v>1.023469387755102</v>
      </c>
      <c r="BK31">
        <v>1</v>
      </c>
      <c r="BL31">
        <v>1.1859296482412061</v>
      </c>
      <c r="BM31">
        <v>1.0337078651685394</v>
      </c>
      <c r="BN31">
        <v>1.0744849445324882</v>
      </c>
      <c r="BO31">
        <v>1.1707317073170731</v>
      </c>
      <c r="BP31">
        <v>1.1428571428571428</v>
      </c>
      <c r="BQ31">
        <v>1.0128205128205128</v>
      </c>
      <c r="BR31">
        <v>2</v>
      </c>
      <c r="BS31">
        <v>1.0862068965517242</v>
      </c>
      <c r="BT31">
        <v>1.0101010101010102</v>
      </c>
      <c r="BU31">
        <v>1.0675105485232068</v>
      </c>
      <c r="BV31">
        <v>1.2941176470588236</v>
      </c>
      <c r="BW31">
        <v>0.96250000000000002</v>
      </c>
      <c r="BX31">
        <v>1.6666666666666667</v>
      </c>
      <c r="BY31">
        <v>0.9</v>
      </c>
      <c r="BZ31">
        <v>1.0781893004115226</v>
      </c>
      <c r="CA31">
        <v>1.1846153846153846</v>
      </c>
      <c r="CB31">
        <v>0.98</v>
      </c>
      <c r="CC31">
        <v>1.078125</v>
      </c>
      <c r="CD31">
        <v>1.145631067961165</v>
      </c>
    </row>
    <row r="32" spans="1:82" x14ac:dyDescent="0.25">
      <c r="A32" t="s">
        <v>129</v>
      </c>
      <c r="B32">
        <v>1.0164179104477611</v>
      </c>
      <c r="C32">
        <v>1.0735294117647058</v>
      </c>
      <c r="D32">
        <v>1.0034364261168385</v>
      </c>
      <c r="E32">
        <v>1.0862068965517242</v>
      </c>
      <c r="F32">
        <v>1.0516129032258064</v>
      </c>
      <c r="G32">
        <v>1.0352987576414909</v>
      </c>
      <c r="H32">
        <v>1.0393285371702639</v>
      </c>
      <c r="I32">
        <v>0.95652173913043481</v>
      </c>
      <c r="J32">
        <v>1.0155807365439093</v>
      </c>
      <c r="K32">
        <v>1.0649122807017544</v>
      </c>
      <c r="L32">
        <v>0.99099099099099097</v>
      </c>
      <c r="M32">
        <v>1</v>
      </c>
      <c r="N32">
        <v>0.93333333333333335</v>
      </c>
      <c r="O32">
        <v>0.92777777777777781</v>
      </c>
      <c r="P32">
        <v>0.99371069182389937</v>
      </c>
      <c r="Q32">
        <v>1.048339638503573</v>
      </c>
      <c r="R32">
        <v>1.0030581039755351</v>
      </c>
      <c r="S32">
        <v>0.96363636363636362</v>
      </c>
      <c r="T32">
        <v>1.0178571428571428</v>
      </c>
      <c r="U32">
        <v>1.0396301188903567</v>
      </c>
      <c r="V32">
        <v>1.0139275766016713</v>
      </c>
      <c r="W32">
        <v>1.0392156862745099</v>
      </c>
      <c r="X32">
        <v>1.0476190476190477</v>
      </c>
      <c r="Y32">
        <v>1.0224719101123596</v>
      </c>
      <c r="Z32">
        <v>0.98857142857142855</v>
      </c>
      <c r="AA32">
        <v>1.0516129032258064</v>
      </c>
      <c r="AB32">
        <v>1.0678137651821862</v>
      </c>
      <c r="AC32">
        <v>1.0132450331125828</v>
      </c>
      <c r="AD32">
        <v>1.103448275862069</v>
      </c>
      <c r="AE32">
        <v>1.2758620689655173</v>
      </c>
      <c r="AF32">
        <v>1.0401606425702812</v>
      </c>
      <c r="AG32">
        <v>1.0486725663716814</v>
      </c>
      <c r="AH32">
        <v>1.0313028764805414</v>
      </c>
      <c r="AI32">
        <v>1.0347591946637293</v>
      </c>
      <c r="AJ32">
        <v>1.0281551000246976</v>
      </c>
      <c r="AK32">
        <v>1.0545454545454545</v>
      </c>
      <c r="AL32">
        <v>1</v>
      </c>
      <c r="AM32">
        <v>1.0225806451612902</v>
      </c>
      <c r="AN32">
        <v>1.038888888888889</v>
      </c>
      <c r="AO32">
        <v>1.0609756097560976</v>
      </c>
      <c r="AP32">
        <v>1.0242179616548941</v>
      </c>
      <c r="AQ32">
        <v>1.0297840655249442</v>
      </c>
      <c r="AR32">
        <v>1.0433070866141732</v>
      </c>
      <c r="AS32">
        <v>1.0064308681672025</v>
      </c>
      <c r="AT32">
        <v>1.0395136778115501</v>
      </c>
      <c r="AU32">
        <v>1.0175879396984924</v>
      </c>
      <c r="AV32">
        <v>1.0793650793650793</v>
      </c>
      <c r="AW32">
        <v>1.0236753100338218</v>
      </c>
      <c r="AX32">
        <v>1.0238095238095237</v>
      </c>
      <c r="AY32">
        <v>1.0064935064935066</v>
      </c>
      <c r="AZ32">
        <v>1.0508474576271187</v>
      </c>
      <c r="BA32">
        <v>1.0404984423676011</v>
      </c>
      <c r="BB32">
        <v>1.0217391304347827</v>
      </c>
      <c r="BC32">
        <v>1.0769230769230769</v>
      </c>
      <c r="BD32">
        <v>1.0202020202020201</v>
      </c>
      <c r="BE32">
        <v>1.0512820512820513</v>
      </c>
      <c r="BF32">
        <v>1.0694444444444444</v>
      </c>
      <c r="BG32">
        <v>1</v>
      </c>
      <c r="BH32">
        <v>1.0625</v>
      </c>
      <c r="BI32">
        <v>1.04</v>
      </c>
      <c r="BJ32">
        <v>1.0443349753694582</v>
      </c>
      <c r="BK32">
        <v>0.8666666666666667</v>
      </c>
      <c r="BL32">
        <v>0.96153846153846156</v>
      </c>
      <c r="BM32">
        <v>1.049792531120332</v>
      </c>
      <c r="BN32">
        <v>1.0432692307692308</v>
      </c>
      <c r="BO32">
        <v>0.97709923664122134</v>
      </c>
      <c r="BP32">
        <v>1</v>
      </c>
      <c r="BQ32">
        <v>1.0136986301369864</v>
      </c>
      <c r="BR32">
        <v>1.0666666666666667</v>
      </c>
      <c r="BS32">
        <v>1.0566037735849056</v>
      </c>
      <c r="BT32">
        <v>1.0303030303030303</v>
      </c>
      <c r="BU32">
        <v>1.0687022900763359</v>
      </c>
      <c r="BV32">
        <v>1.1923076923076923</v>
      </c>
      <c r="BW32">
        <v>1.0120481927710843</v>
      </c>
      <c r="BX32">
        <v>1.1153846153846154</v>
      </c>
      <c r="BY32">
        <v>0.97058823529411764</v>
      </c>
      <c r="BZ32">
        <v>1.0445859872611465</v>
      </c>
      <c r="CA32">
        <v>1.0083333333333333</v>
      </c>
      <c r="CB32">
        <v>1.1428571428571428</v>
      </c>
      <c r="CC32">
        <v>1.0051020408163265</v>
      </c>
      <c r="CD32">
        <v>1.0481283422459893</v>
      </c>
    </row>
    <row r="33" spans="1:82" x14ac:dyDescent="0.25">
      <c r="A33" t="s">
        <v>130</v>
      </c>
      <c r="B33">
        <v>0.94174757281553401</v>
      </c>
      <c r="C33">
        <v>0.89473684210526316</v>
      </c>
      <c r="D33">
        <v>1</v>
      </c>
      <c r="E33">
        <v>0.90476190476190477</v>
      </c>
      <c r="F33">
        <v>1.375</v>
      </c>
      <c r="G33">
        <v>1.0131736526946107</v>
      </c>
      <c r="H33">
        <v>1.0173010380622838</v>
      </c>
      <c r="I33">
        <v>0.91176470588235292</v>
      </c>
      <c r="J33">
        <v>0.93073593073593075</v>
      </c>
      <c r="K33">
        <v>0.98969072164948457</v>
      </c>
      <c r="L33">
        <v>0.88888888888888884</v>
      </c>
      <c r="M33">
        <v>0.66666666666666663</v>
      </c>
      <c r="N33">
        <v>1</v>
      </c>
      <c r="O33">
        <v>0.8990825688073395</v>
      </c>
      <c r="P33">
        <v>1.0153846153846153</v>
      </c>
      <c r="Q33">
        <v>1.0380116959064327</v>
      </c>
      <c r="R33">
        <v>1.0317460317460319</v>
      </c>
      <c r="S33">
        <v>0.91666666666666663</v>
      </c>
      <c r="T33">
        <v>1</v>
      </c>
      <c r="U33">
        <v>0.91703056768558955</v>
      </c>
      <c r="V33">
        <v>0.92561983471074383</v>
      </c>
      <c r="W33">
        <v>0.95270270270270274</v>
      </c>
      <c r="X33">
        <v>0.93939393939393945</v>
      </c>
      <c r="Y33">
        <v>1.0714285714285714</v>
      </c>
      <c r="Z33">
        <v>0.92822966507177029</v>
      </c>
      <c r="AA33">
        <v>0.94293478260869568</v>
      </c>
      <c r="AB33">
        <v>0.91052631578947374</v>
      </c>
      <c r="AC33">
        <v>1.0392156862745099</v>
      </c>
      <c r="AD33">
        <v>1.1111111111111112</v>
      </c>
      <c r="AE33">
        <v>1.1666666666666667</v>
      </c>
      <c r="AF33">
        <v>1.0149253731343284</v>
      </c>
      <c r="AG33">
        <v>0.88571428571428568</v>
      </c>
      <c r="AH33">
        <v>0.95400340715502552</v>
      </c>
      <c r="AI33">
        <v>0.99757869249394671</v>
      </c>
      <c r="AJ33">
        <v>0.97371081900910006</v>
      </c>
      <c r="AK33">
        <v>2</v>
      </c>
      <c r="AL33">
        <v>0.72727272727272729</v>
      </c>
      <c r="AM33">
        <v>0.97435897435897434</v>
      </c>
      <c r="AN33">
        <v>0.80487804878048785</v>
      </c>
      <c r="AO33">
        <v>0.94736842105263153</v>
      </c>
      <c r="AP33">
        <v>1.0265095729013254</v>
      </c>
      <c r="AQ33">
        <v>0.95975232198142413</v>
      </c>
      <c r="AR33">
        <v>0.67647058823529416</v>
      </c>
      <c r="AS33">
        <v>1.0769230769230769</v>
      </c>
      <c r="AT33">
        <v>0.98863636363636365</v>
      </c>
      <c r="AU33">
        <v>1.0652173913043479</v>
      </c>
      <c r="AV33">
        <v>1.1333333333333333</v>
      </c>
      <c r="AW33">
        <v>0.97368421052631582</v>
      </c>
      <c r="AX33">
        <v>0.92307692307692313</v>
      </c>
      <c r="AY33">
        <v>0.69230769230769229</v>
      </c>
      <c r="AZ33">
        <v>0.9285714285714286</v>
      </c>
      <c r="BA33">
        <v>1.0428571428571429</v>
      </c>
      <c r="BB33">
        <v>1</v>
      </c>
      <c r="BC33">
        <v>0.91153846153846152</v>
      </c>
      <c r="BD33">
        <v>1.0813953488372092</v>
      </c>
      <c r="BE33">
        <v>1</v>
      </c>
      <c r="BF33">
        <v>0.84615384615384615</v>
      </c>
      <c r="BG33">
        <v>0.92</v>
      </c>
      <c r="BH33">
        <v>0.9509803921568627</v>
      </c>
      <c r="BI33">
        <v>0.87878787878787878</v>
      </c>
      <c r="BJ33">
        <v>0.94377510040160639</v>
      </c>
      <c r="BK33">
        <v>0.9</v>
      </c>
      <c r="BL33">
        <v>1</v>
      </c>
      <c r="BM33">
        <v>1.0606060606060606</v>
      </c>
      <c r="BN33">
        <v>0.98809523809523814</v>
      </c>
      <c r="BO33">
        <v>0.93103448275862066</v>
      </c>
      <c r="BP33">
        <v>0.90322580645161288</v>
      </c>
      <c r="BQ33">
        <v>1</v>
      </c>
      <c r="BR33">
        <v>0.83333333333333337</v>
      </c>
      <c r="BS33">
        <v>0.65217391304347827</v>
      </c>
      <c r="BT33">
        <v>1.0303030303030303</v>
      </c>
      <c r="BU33">
        <v>1.2352941176470589</v>
      </c>
      <c r="BV33">
        <v>0.84615384615384615</v>
      </c>
      <c r="BW33">
        <v>0.94117647058823528</v>
      </c>
      <c r="BX33">
        <v>1.1176470588235294</v>
      </c>
      <c r="BY33">
        <v>0.75</v>
      </c>
      <c r="BZ33">
        <v>0.89855072463768115</v>
      </c>
      <c r="CA33">
        <v>0.8571428571428571</v>
      </c>
      <c r="CB33">
        <v>1</v>
      </c>
      <c r="CC33">
        <v>1.4</v>
      </c>
      <c r="CD33">
        <v>1.0833333333333333</v>
      </c>
    </row>
    <row r="34" spans="1:82" x14ac:dyDescent="0.25">
      <c r="A34" t="s">
        <v>131</v>
      </c>
      <c r="B34">
        <v>1.1146788990825689</v>
      </c>
      <c r="C34">
        <v>0.99065420560747663</v>
      </c>
      <c r="D34">
        <v>1.0680272108843538</v>
      </c>
      <c r="E34">
        <v>1</v>
      </c>
      <c r="F34">
        <v>1.1590909090909092</v>
      </c>
      <c r="G34">
        <v>1.0515669515669515</v>
      </c>
      <c r="H34">
        <v>1.0979097909790978</v>
      </c>
      <c r="I34">
        <v>1.1136363636363635</v>
      </c>
      <c r="J34">
        <v>1.0652920962199313</v>
      </c>
      <c r="K34">
        <v>1.0810810810810811</v>
      </c>
      <c r="L34">
        <v>1.2894736842105263</v>
      </c>
      <c r="M34">
        <v>1.2272727272727273</v>
      </c>
      <c r="N34">
        <v>1.375</v>
      </c>
      <c r="O34">
        <v>0.93518518518518523</v>
      </c>
      <c r="P34">
        <v>1.1470588235294117</v>
      </c>
      <c r="Q34">
        <v>1.109936575052854</v>
      </c>
      <c r="R34">
        <v>1.1016949152542372</v>
      </c>
      <c r="S34">
        <v>0.9375</v>
      </c>
      <c r="T34">
        <v>0.94017094017094016</v>
      </c>
      <c r="U34">
        <v>1.1277258566978192</v>
      </c>
      <c r="V34">
        <v>1.1036036036036037</v>
      </c>
      <c r="W34">
        <v>1.0810810810810811</v>
      </c>
      <c r="X34">
        <v>1.0952380952380953</v>
      </c>
      <c r="Y34">
        <v>1.1162790697674418</v>
      </c>
      <c r="Z34">
        <v>1.1428571428571428</v>
      </c>
      <c r="AA34">
        <v>1.0107913669064748</v>
      </c>
      <c r="AB34">
        <v>1.0892857142857142</v>
      </c>
      <c r="AC34">
        <v>1.0879120879120878</v>
      </c>
      <c r="AD34">
        <v>1.4090909090909092</v>
      </c>
      <c r="AE34">
        <v>1.2380952380952381</v>
      </c>
      <c r="AF34">
        <v>1.1134020618556701</v>
      </c>
      <c r="AG34">
        <v>1.0825688073394495</v>
      </c>
      <c r="AH34">
        <v>1.082051282051282</v>
      </c>
      <c r="AI34">
        <v>1.0504521656354118</v>
      </c>
      <c r="AJ34">
        <v>1.0508806262230921</v>
      </c>
      <c r="AK34">
        <v>0.9375</v>
      </c>
      <c r="AL34">
        <v>1.0545454545454545</v>
      </c>
      <c r="AM34">
        <v>1.0394088669950738</v>
      </c>
      <c r="AN34">
        <v>1.0804597701149425</v>
      </c>
      <c r="AO34">
        <v>0.83018867924528306</v>
      </c>
      <c r="AP34">
        <v>1.1111111111111112</v>
      </c>
      <c r="AQ34">
        <v>1.0422297297297298</v>
      </c>
      <c r="AR34">
        <v>1</v>
      </c>
      <c r="AS34">
        <v>1.0382165605095541</v>
      </c>
      <c r="AT34">
        <v>1.0424710424710424</v>
      </c>
      <c r="AU34">
        <v>1.0929203539823009</v>
      </c>
      <c r="AV34">
        <v>1.1538461538461537</v>
      </c>
      <c r="AW34">
        <v>1.097609561752988</v>
      </c>
      <c r="AX34">
        <v>1</v>
      </c>
      <c r="AY34">
        <v>1.1746031746031746</v>
      </c>
      <c r="AZ34">
        <v>1.0897435897435896</v>
      </c>
      <c r="BA34">
        <v>1.0215827338129497</v>
      </c>
      <c r="BB34">
        <v>1.2258064516129032</v>
      </c>
      <c r="BC34">
        <v>1.0572519083969465</v>
      </c>
      <c r="BD34">
        <v>1.1926229508196722</v>
      </c>
      <c r="BE34">
        <v>1.2972972972972974</v>
      </c>
      <c r="BF34">
        <v>0.96825396825396826</v>
      </c>
      <c r="BG34">
        <v>1.2127659574468086</v>
      </c>
      <c r="BH34">
        <v>1.132404181184669</v>
      </c>
      <c r="BI34">
        <v>1.0638297872340425</v>
      </c>
      <c r="BJ34">
        <v>1.065040650406504</v>
      </c>
      <c r="BK34">
        <v>0.66666666666666663</v>
      </c>
      <c r="BL34">
        <v>1.0733590733590734</v>
      </c>
      <c r="BM34">
        <v>1.1111111111111112</v>
      </c>
      <c r="BN34">
        <v>1.1448275862068966</v>
      </c>
      <c r="BO34">
        <v>1.013157894736842</v>
      </c>
      <c r="BP34">
        <v>1.064516129032258</v>
      </c>
      <c r="BQ34">
        <v>1.1043478260869566</v>
      </c>
      <c r="BR34">
        <v>1.3846153846153846</v>
      </c>
      <c r="BS34">
        <v>1.0597014925373134</v>
      </c>
      <c r="BT34">
        <v>1.2830188679245282</v>
      </c>
      <c r="BU34">
        <v>1.1030927835051547</v>
      </c>
      <c r="BV34">
        <v>1.2307692307692308</v>
      </c>
      <c r="BW34">
        <v>1.1086956521739131</v>
      </c>
      <c r="BX34">
        <v>0.94736842105263153</v>
      </c>
      <c r="BY34">
        <v>0.77777777777777779</v>
      </c>
      <c r="BZ34">
        <v>1.0808080808080809</v>
      </c>
      <c r="CA34">
        <v>1.0526315789473684</v>
      </c>
      <c r="CB34">
        <v>1.35</v>
      </c>
      <c r="CC34">
        <v>1</v>
      </c>
      <c r="CD34">
        <v>0.99224806201550386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Sayfa1</vt:lpstr>
      <vt:lpstr>Sayfa2</vt:lpstr>
      <vt:lpstr>Sayfa3</vt:lpstr>
      <vt:lpstr>Sayfa4</vt:lpstr>
      <vt:lpstr>Sayfa5</vt:lpstr>
      <vt:lpstr>Sayfa6</vt:lpstr>
      <vt:lpstr>Sayfa7</vt:lpstr>
      <vt:lpstr>Sayfa8</vt:lpstr>
      <vt:lpstr>Sayfa9</vt:lpstr>
      <vt:lpstr>Sayfa10</vt:lpstr>
      <vt:lpstr>Sayfa11</vt:lpstr>
      <vt:lpstr>Sayfa12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2021-12-08T10:14:29Z</dcterms:created>
  <dcterms:modified xsi:type="dcterms:W3CDTF">2021-12-09T20:15:11Z</dcterms:modified>
</cp:coreProperties>
</file>