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mailarielac-my.sharepoint.com/personal/matan_shimon1_msmail_ariel_ac_il/Documents/Desktop/"/>
    </mc:Choice>
  </mc:AlternateContent>
  <xr:revisionPtr revIDLastSave="292" documentId="13_ncr:1_{515C19E9-10A4-4893-B961-3376561961CB}" xr6:coauthVersionLast="47" xr6:coauthVersionMax="47" xr10:uidLastSave="{C873F35D-2B38-4F9A-B334-D9F5ED8C8E1E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9" i="13"/>
  <c r="J3" i="13"/>
  <c r="J2" i="13"/>
  <c r="J4" i="13"/>
  <c r="J5" i="13"/>
  <c r="J6" i="13"/>
  <c r="J7" i="13"/>
  <c r="J8" i="13"/>
  <c r="J10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K3" i="1"/>
  <c r="K4" i="1"/>
  <c r="K5" i="1"/>
  <c r="K6" i="1"/>
  <c r="K7" i="1"/>
  <c r="K8" i="1"/>
  <c r="K9" i="1"/>
  <c r="K10" i="1"/>
  <c r="K2" i="1"/>
  <c r="J2" i="6" a="1"/>
  <c r="J2" i="6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<sst xmlns="http://schemas.openxmlformats.org/spreadsheetml/2006/main" count="586" uniqueCount="108">
  <si>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</si>
  <si>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</si>
  <si>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</si>
  <si>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</si>
  <si>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</si>
  <si>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</si>
  <si>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</si>
  <si>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</si>
  <si>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</si>
  <si>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</si>
  <si>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</si>
  <si>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</si>
  <si>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</si>
  <si>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</si>
  <si>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</si>
  <si>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</si>
  <si>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</si>
  <si>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</si>
  <si>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</si>
  <si>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</si>
  <si>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</si>
  <si>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</si>
  <si>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</si>
  <si>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</si>
  <si>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</si>
  <si>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</si>
  <si>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</si>
  <si>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</si>
  <si>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</si>
  <si>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</si>
  <si>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</si>
  <si>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</si>
  <si>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</si>
  <si>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</si>
  <si>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</si>
  <si>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</si>
  <si>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</si>
  <si>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</si>
  <si>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</si>
  <si>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</si>
  <si>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</si>
  <si>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</si>
  <si>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</si>
  <si>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</si>
  <si>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</si>
  <si>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</si>
  <si>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</si>
  <si>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</si>
  <si>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</si>
  <si>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</si>
  <si>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</si>
  <si>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</si>
  <si>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</si>
  <si>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</si>
  <si>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</si>
  <si>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</si>
  <si>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</si>
  <si>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</si>
  <si>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</si>
  <si>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</si>
  <si>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</si>
  <si>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</si>
  <si>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</si>
  <si>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</si>
  <si>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</si>
  <si>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</si>
  <si>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</si>
  <si>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</si>
  <si>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</si>
  <si>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</si>
  <si>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</si>
  <si>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</si>
  <si>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</si>
  <si>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</si>
  <si>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</si>
  <si>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</si>
  <si>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</si>
  <si>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</si>
  <si>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</si>
  <si>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</si>
  <si>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</si>
  <si>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</si>
  <si>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</si>
  <si>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</si>
  <si>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</si>
  <si>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</si>
  <si>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</si>
  <si>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</si>
  <si>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   </t>
  </si>
  <si>
    <t xml:space="preserve">  </t>
  </si>
  <si>
    <t>1-5-2000</t>
  </si>
  <si>
    <t>8-30-2017</t>
  </si>
  <si>
    <t>4-22-2015</t>
  </si>
  <si>
    <t>6-9-2002</t>
  </si>
  <si>
    <t>22/4/2015</t>
  </si>
  <si>
    <t>6/9/2015</t>
  </si>
  <si>
    <t>2/11/2001</t>
  </si>
  <si>
    <t>3/10/1999</t>
  </si>
  <si>
    <t>4/7/2000</t>
  </si>
  <si>
    <t>8/9/2017</t>
  </si>
  <si>
    <t>3/12/2015</t>
  </si>
  <si>
    <t>5/1/2000</t>
  </si>
  <si>
    <t>6/5/2001</t>
  </si>
  <si>
    <t>30/8/2017</t>
  </si>
  <si>
    <t>11/9/2013</t>
  </si>
  <si>
    <t>8/11/2003</t>
  </si>
  <si>
    <t>9/6/2002</t>
  </si>
  <si>
    <t>10/8/2003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</si>
</sst>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B1" workbookViewId="0">
      <selection activeCell="N1" sqref="N1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13" sqref="K1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IF(D2:D10&gt;30,"Old","Yuong")</f>
        <v>Yuong</v>
      </c>
      <c r="K2" t="str" cm="1">
        <f t="array" ref="K2:K10">_xlfn.IFS(F2:F10="Salesman","Sale",F2:F10="HR","Fire immedately",F2:F10="Regional Manager","Give Christmas Bonus")</f>
        <v>Sale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Yuong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Yuong</v>
      </c>
      <c r="K4" t="str">
        <v>Sale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M11" sqref="M11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_xlfn.IFS(F2:F10="Salesman","Sale",F2:F10="HR","Fire immedately",F2:F10="Regional Manager","Give Christmas Bonus")</f>
        <v>Sale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e">
        <v>#N/A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Sale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e">
        <v>#N/A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Fire immedately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Give Christmas Bonus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e">
        <v>#N/A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Sale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9"/>
  <sheetViews>
    <sheetView topLeftCell="B1" workbookViewId="0">
      <selection activeCell="L3" sqref="L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  <row r="19" spans="8:8" x14ac:dyDescent="0.3">
      <c r="H19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RIGHT(_xlfn.ANCHORARRAY(J2),4)</f>
        <v>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1995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2003</v>
      </c>
    </row>
    <row r="12" spans="1:12" x14ac:dyDescent="0.3">
      <c r="H12" s="1"/>
    </row>
    <row r="13" spans="1:12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25.5546875" customWidth="1"/>
    <col min="12" max="12" width="31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90</v>
      </c>
      <c r="I5" s="2" t="s">
        <v>59</v>
      </c>
      <c r="J5" t="str">
        <v>1-5-2000</v>
      </c>
      <c r="K5" t="str">
        <v>1-5-2000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91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93</v>
      </c>
      <c r="I9" s="2" t="s">
        <v>92</v>
      </c>
      <c r="J9" t="str">
        <v>6-9-2002</v>
      </c>
      <c r="K9" t="str">
        <v>6-9-2002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 t="s">
        <v>89</v>
      </c>
      <c r="I15" s="2"/>
    </row>
    <row r="16" spans="1:12" x14ac:dyDescent="0.3">
      <c r="H16" s="2"/>
      <c r="I16" s="2"/>
    </row>
    <row r="17" spans="8:11" x14ac:dyDescent="0.3">
      <c r="H17" s="2"/>
      <c r="I17" s="2"/>
      <c r="K17" t="s">
        <v>89</v>
      </c>
    </row>
    <row r="18" spans="8:11" x14ac:dyDescent="0.3">
      <c r="H18" s="2"/>
      <c r="I18" s="2"/>
    </row>
    <row r="19" spans="8:11" x14ac:dyDescent="0.3">
      <c r="H19" s="2"/>
      <c r="I19" s="2"/>
    </row>
    <row r="20" spans="8:11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4" x14ac:dyDescent="0.3"/>
  <cols>
    <col min="12" max="13" width="24.332031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2" sqref="J2:J10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3.1093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16" sqref="K16"/>
    </sheetView>
  </sheetViews>
  <sheetFormatPr defaultRowHeight="14.4" x14ac:dyDescent="0.3"/>
  <cols>
    <col min="1" max="1" width="10.88671875" customWidth="1"/>
    <col min="4" max="4" width="4.77734375" customWidth="1"/>
    <col min="5" max="5" width="8.44140625" customWidth="1"/>
    <col min="6" max="6" width="18.77734375" customWidth="1"/>
    <col min="7" max="7" width="6" customWidth="1"/>
    <col min="8" max="8" width="13.44140625" customWidth="1"/>
    <col min="9" max="9" width="12.88671875" customWidth="1"/>
    <col min="10" max="10" width="14.21875" customWidth="1"/>
    <col min="11" max="11" width="15.777343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96</v>
      </c>
      <c r="I2" s="2" t="s">
        <v>95</v>
      </c>
      <c r="J2" s="3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97</v>
      </c>
      <c r="I3" s="2" t="s">
        <v>57</v>
      </c>
      <c r="J3" s="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98</v>
      </c>
      <c r="I4" s="2" t="s">
        <v>99</v>
      </c>
      <c r="J4" s="3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101</v>
      </c>
      <c r="I5" s="2" t="s">
        <v>100</v>
      </c>
      <c r="J5" s="3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102</v>
      </c>
      <c r="I6" s="2" t="s">
        <v>103</v>
      </c>
      <c r="J6" s="3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102</v>
      </c>
      <c r="I7" s="2" t="s">
        <v>104</v>
      </c>
      <c r="J7" s="3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105</v>
      </c>
      <c r="I8" s="2" t="s">
        <v>104</v>
      </c>
      <c r="J8" s="3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106</v>
      </c>
      <c r="I9" s="2" t="s">
        <v>94</v>
      </c>
      <c r="J9" s="3">
        <f>_xlfn.DAYS(I9,H9)</f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107</v>
      </c>
      <c r="I10" s="2" t="s">
        <v>94</v>
      </c>
      <c r="J10" s="3">
        <f t="shared" si="0"/>
        <v>4273</v>
      </c>
      <c r="K10">
        <f t="shared" si="1"/>
        <v>3053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משה מתן שמעון</cp:lastModifiedBy>
  <dcterms:created xsi:type="dcterms:W3CDTF">2021-12-16T14:18:34Z</dcterms:created>
  <dcterms:modified xsi:type="dcterms:W3CDTF">2023-12-11T07:43:02Z</dcterms:modified>
</cp:coreProperties>
</file>