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Tabla dinámica_Sheet1_1" sheetId="2" state="visible" r:id="rId4"/>
  </sheets>
  <definedNames>
    <definedName function="false" hidden="true" localSheetId="0" name="_xlnm._FilterDatabase" vbProcedure="false">Sheet1!$A$1:$N$4446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<sst xmlns="http://schemas.openxmlformats.org/spreadsheetml/2006/main" count="26" uniqueCount="25">
  <si>
    <t xml:space="preserve">index</t>
  </si>
  <si>
    <t xml:space="preserve">Actual Outcome</t>
  </si>
  <si>
    <t xml:space="preserve">prob_0</t>
  </si>
  <si>
    <t xml:space="preserve">prob_1</t>
  </si>
  <si>
    <t xml:space="preserve">Decile</t>
  </si>
  <si>
    <t xml:space="preserve">Total</t>
  </si>
  <si>
    <t xml:space="preserve">Prob threshold</t>
  </si>
  <si>
    <t xml:space="preserve">Good</t>
  </si>
  <si>
    <t xml:space="preserve">Datos</t>
  </si>
  <si>
    <t xml:space="preserve">Recuento - Decile</t>
  </si>
  <si>
    <t xml:space="preserve">Mínimo - prob_1</t>
  </si>
  <si>
    <t xml:space="preserve">Suma - Actual Outcome</t>
  </si>
  <si>
    <t xml:space="preserve">% Good</t>
  </si>
  <si>
    <t xml:space="preserve">Bad</t>
  </si>
  <si>
    <t xml:space="preserve">Cumm Good</t>
  </si>
  <si>
    <t xml:space="preserve">Cumm Bad</t>
  </si>
  <si>
    <t xml:space="preserve">% Cumm Good</t>
  </si>
  <si>
    <t xml:space="preserve">% Cumm Bad</t>
  </si>
  <si>
    <t xml:space="preserve">% Cumm Bad Avoided</t>
  </si>
  <si>
    <t xml:space="preserve">Profit (in INR)</t>
  </si>
  <si>
    <t xml:space="preserve">This is where the maximum profit values are.</t>
  </si>
  <si>
    <t xml:space="preserve">Since we are also maximizing market penetration, the decile 4 seems favorable, with a slight compromise on profit.</t>
  </si>
  <si>
    <t xml:space="preserve">Total Resultado</t>
  </si>
  <si>
    <t xml:space="preserve">Revenue from a successful buyer</t>
  </si>
  <si>
    <t xml:space="preserve">Cost of promotional simple kit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</si>
</sst>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\ %"/>
    <numFmt numFmtId="167" formatCode="#,##0"/>
    <numFmt numFmtId="168" formatCode="General"/>
  </numFmts>
  <fonts count="7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</font>
    <font>
      <b val="true"/>
      <sz val="11"/>
      <color theme="1"/>
      <name val="Cambria"/>
      <family val="0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2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Valor de la tabla dinámica" xfId="21"/>
    <cellStyle name="Campo de la tabla dinámica" xfId="22"/>
    <cellStyle name="Categoría de la tabla dinámica" xfId="23"/>
    <cellStyle name="Título de la tabla dinámica" xfId="24"/>
    <cellStyle name="Resultado de la tabla dinámica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332280</xdr:colOff>
      <xdr:row>15</xdr:row>
      <xdr:rowOff>38880</xdr:rowOff>
    </xdr:from>
    <xdr:to>
      <xdr:col>12</xdr:col>
      <xdr:colOff>464760</xdr:colOff>
      <xdr:row>23</xdr:row>
      <xdr:rowOff>47160</xdr:rowOff>
    </xdr:to>
    <xdr:sp>
      <xdr:nvSpPr>
        <xdr:cNvPr id="0" name="Marco de texto 1"/>
        <xdr:cNvSpPr txBox="1"/>
      </xdr:nvSpPr>
      <xdr:spPr>
        <a:xfrm>
          <a:off x="9102240" y="2667960"/>
          <a:ext cx="2355120" cy="130860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txBody>
        <a:bodyPr lIns="0" rIns="0" tIns="0" bIns="0" anchor="t">
          <a:noAutofit/>
        </a:bodyPr>
        <a:p>
          <a:r>
            <a:rPr b="0" lang="es-CL" sz="1200" spc="-1" strike="noStrike">
              <a:latin typeface="Times New Roman"/>
            </a:rPr>
            <a:t>Therefore, we decide to target the campaign to the top 40% of customers, or decile 4.</a:t>
          </a:r>
          <a:endParaRPr b="0" lang="es-CL" sz="12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45" createdVersion="3">
  <cacheSource type="worksheet">
    <worksheetSource ref="A1:N4446" sheet="Sheet1"/>
  </cacheSource>
  <cacheFields count="14">
    <cacheField name="index" numFmtId="0">
      <sharedItems containsSemiMixedTypes="0" containsString="0" containsNumber="1" containsInteger="1" minValue="0" maxValue="4444" count="444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</sharedItems>
    </cacheField>
    <cacheField name="0" numFmtId="0">
      <sharedItems containsSemiMixedTypes="0" containsString="0" containsNumber="1" containsInteger="1" minValue="0" maxValue="31" count="3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8"/>
        <n v="29"/>
        <n v="30"/>
        <n v="31"/>
      </sharedItems>
    </cacheField>
    <cacheField name="1" numFmtId="0">
      <sharedItems containsSemiMixedTypes="0" containsString="0" containsNumber="1" containsInteger="1" minValue="18" maxValue="79" count="62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</sharedItems>
    </cacheField>
    <cacheField name="2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3" numFmtId="0">
      <sharedItems containsSemiMixedTypes="0" containsString="0" containsNumber="1" containsInteger="1" minValue="0" maxValue="2" count="3">
        <n v="0"/>
        <n v="1"/>
        <n v="2"/>
      </sharedItems>
    </cacheField>
    <cacheField name="4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5" numFmtId="0">
      <sharedItems containsSemiMixedTypes="0" containsString="0" containsNumber="1" containsInteger="1" minValue="0" maxValue="12" count="13">
        <n v="0"/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6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7" numFmtId="0">
      <sharedItems containsSemiMixedTypes="0" containsString="0" containsNumber="1" minValue="0.01" maxValue="100000" count="689">
        <n v="0.01"/>
        <n v="0.02"/>
        <n v="3.32"/>
        <n v="5"/>
        <n v="10"/>
        <n v="15"/>
        <n v="18.83"/>
        <n v="23.84"/>
        <n v="25"/>
        <n v="25.79"/>
        <n v="35"/>
        <n v="40"/>
        <n v="40.01"/>
        <n v="40.8"/>
        <n v="41.62"/>
        <n v="45"/>
        <n v="50"/>
        <n v="50.01"/>
        <n v="50.02"/>
        <n v="50.38"/>
        <n v="60"/>
        <n v="60.01"/>
        <n v="60.79"/>
        <n v="70.01"/>
        <n v="75.01"/>
        <n v="76.9"/>
        <n v="82.57"/>
        <n v="89"/>
        <n v="99.12"/>
        <n v="99.31"/>
        <n v="100"/>
        <n v="100.01"/>
        <n v="120"/>
        <n v="125"/>
        <n v="131.7"/>
        <n v="150"/>
        <n v="158"/>
        <n v="180"/>
        <n v="200"/>
        <n v="200.01"/>
        <n v="210"/>
        <n v="240"/>
        <n v="241.46"/>
        <n v="245.61"/>
        <n v="250"/>
        <n v="250.01"/>
        <n v="265"/>
        <n v="269.52"/>
        <n v="300"/>
        <n v="300.01"/>
        <n v="335"/>
        <n v="350"/>
        <n v="360"/>
        <n v="380"/>
        <n v="420"/>
        <n v="420.01"/>
        <n v="420.02"/>
        <n v="425"/>
        <n v="455"/>
        <n v="473.89"/>
        <n v="480"/>
        <n v="480.01"/>
        <n v="490.01"/>
        <n v="500"/>
        <n v="500.01"/>
        <n v="508.87"/>
        <n v="520"/>
        <n v="540"/>
        <n v="550"/>
        <n v="582.64"/>
        <n v="600"/>
        <n v="600.01"/>
        <n v="600.02"/>
        <n v="650"/>
        <n v="680.01"/>
        <n v="720"/>
        <n v="728"/>
        <n v="750"/>
        <n v="780"/>
        <n v="800"/>
        <n v="840"/>
        <n v="840.01"/>
        <n v="850"/>
        <n v="900"/>
        <n v="900.02"/>
        <n v="920"/>
        <n v="952.11"/>
        <n v="960"/>
        <n v="970.01"/>
        <n v="1000"/>
        <n v="1000.01"/>
        <n v="1017.55"/>
        <n v="1020"/>
        <n v="1026.69"/>
        <n v="1035"/>
        <n v="1050"/>
        <n v="1060"/>
        <n v="1073.25"/>
        <n v="1100"/>
        <n v="1100.01"/>
        <n v="1105.39"/>
        <n v="1150"/>
        <n v="1167.88"/>
        <n v="1198"/>
        <n v="1200"/>
        <n v="1200.01"/>
        <n v="1220"/>
        <n v="1221.06"/>
        <n v="1250"/>
        <n v="1251.6"/>
        <n v="1260"/>
        <n v="1261.03"/>
        <n v="1268.87"/>
        <n v="1270"/>
        <n v="1300"/>
        <n v="1300.01"/>
        <n v="1320"/>
        <n v="1392.21"/>
        <n v="1400"/>
        <n v="1420"/>
        <n v="1425"/>
        <n v="1440.01"/>
        <n v="1452.75"/>
        <n v="1500"/>
        <n v="1519.91"/>
        <n v="1530"/>
        <n v="1575"/>
        <n v="1590"/>
        <n v="1600"/>
        <n v="1600.01"/>
        <n v="1608"/>
        <n v="1620"/>
        <n v="1621.6"/>
        <n v="1634.7"/>
        <n v="1670"/>
        <n v="1680"/>
        <n v="1690.5"/>
        <n v="1703.85"/>
        <n v="1705.44"/>
        <n v="1750"/>
        <n v="1800"/>
        <n v="1900"/>
        <n v="1910.01"/>
        <n v="1920"/>
        <n v="1952.2"/>
        <n v="2000"/>
        <n v="2000.01"/>
        <n v="2004"/>
        <n v="2004.62"/>
        <n v="2035.1"/>
        <n v="2037.94"/>
        <n v="2038.76"/>
        <n v="2040"/>
        <n v="2045.67"/>
        <n v="2074"/>
        <n v="2100"/>
        <n v="2100.01"/>
        <n v="2112.5"/>
        <n v="2134"/>
        <n v="2165.7"/>
        <n v="2180"/>
        <n v="2194.27"/>
        <n v="2200"/>
        <n v="2201.6"/>
        <n v="2240"/>
        <n v="2241.36"/>
        <n v="2250"/>
        <n v="2300"/>
        <n v="2371.77"/>
        <n v="2400"/>
        <n v="2412.45"/>
        <n v="2470.56"/>
        <n v="2480"/>
        <n v="2500"/>
        <n v="2550"/>
        <n v="2550.01"/>
        <n v="2564.61"/>
        <n v="2600"/>
        <n v="2665.73"/>
        <n v="2679.2"/>
        <n v="2686.88"/>
        <n v="2700"/>
        <n v="2701.27"/>
        <n v="2730"/>
        <n v="2740"/>
        <n v="2790"/>
        <n v="2800"/>
        <n v="2800.02"/>
        <n v="2830"/>
        <n v="2850.49"/>
        <n v="2933.39"/>
        <n v="3000"/>
        <n v="3000.01"/>
        <n v="3026.67"/>
        <n v="3027.83"/>
        <n v="3040"/>
        <n v="3045"/>
        <n v="3050"/>
        <n v="3052.65"/>
        <n v="3052.66"/>
        <n v="3053.35"/>
        <n v="3099.71"/>
        <n v="3100"/>
        <n v="3141.37"/>
        <n v="3150"/>
        <n v="3185.2"/>
        <n v="3187"/>
        <n v="3200"/>
        <n v="3213.27"/>
        <n v="3215.96"/>
        <n v="3250"/>
        <n v="3260"/>
        <n v="3276.91"/>
        <n v="3287.08"/>
        <n v="3300"/>
        <n v="3350"/>
        <n v="3360"/>
        <n v="3400"/>
        <n v="3400.01"/>
        <n v="3426.88"/>
        <n v="3480"/>
        <n v="3486.7"/>
        <n v="3496.03"/>
        <n v="3500"/>
        <n v="3500.01"/>
        <n v="3536.48"/>
        <n v="3540"/>
        <n v="3566"/>
        <n v="3600"/>
        <n v="3600.01"/>
        <n v="3647.2"/>
        <n v="3652.66"/>
        <n v="3664.59"/>
        <n v="3700"/>
        <n v="3750"/>
        <n v="3800"/>
        <n v="3850.36"/>
        <n v="3865.53"/>
        <n v="3914.18"/>
        <n v="3920"/>
        <n v="4000"/>
        <n v="4000.01"/>
        <n v="4017.56"/>
        <n v="4035"/>
        <n v="4035.57"/>
        <n v="4085"/>
        <n v="4085.03"/>
        <n v="4092.82"/>
        <n v="4097.78"/>
        <n v="4100"/>
        <n v="4198"/>
        <n v="4199.92"/>
        <n v="4200"/>
        <n v="4200.01"/>
        <n v="4217.08"/>
        <n v="4221.06"/>
        <n v="4250"/>
        <n v="4257.16"/>
        <n v="4356.06"/>
        <n v="4391.56"/>
        <n v="4400"/>
        <n v="4420"/>
        <n v="4470.57"/>
        <n v="4500"/>
        <n v="4550"/>
        <n v="4551.98"/>
        <n v="4600"/>
        <n v="4620"/>
        <n v="4800"/>
        <n v="4830.76"/>
        <n v="4884"/>
        <n v="4884.25"/>
        <n v="4884.26"/>
        <n v="4885.03"/>
        <n v="4948.78"/>
        <n v="5000"/>
        <n v="5000.01"/>
        <n v="5017.55"/>
        <n v="5035.37"/>
        <n v="5044.06"/>
        <n v="5044.45"/>
        <n v="5045.68"/>
        <n v="5050"/>
        <n v="5089.7"/>
        <n v="5100"/>
        <n v="5173.73"/>
        <n v="5200"/>
        <n v="5264"/>
        <n v="5286.11"/>
        <n v="5300"/>
        <n v="5329.4"/>
        <n v="5350.99"/>
        <n v="5364"/>
        <n v="5400"/>
        <n v="5420"/>
        <n v="5424"/>
        <n v="5425.13"/>
        <n v="5430.5"/>
        <n v="5466.49"/>
        <n v="5500"/>
        <n v="5500.01"/>
        <n v="5602.5"/>
        <n v="5700"/>
        <n v="5800"/>
        <n v="5897.24"/>
        <n v="5906.2"/>
        <n v="5982"/>
        <n v="5998.22"/>
        <n v="5998.39"/>
        <n v="5999.98"/>
        <n v="6000"/>
        <n v="6000.01"/>
        <n v="6000.02"/>
        <n v="6017.78"/>
        <n v="6025"/>
        <n v="6026.67"/>
        <n v="6035.46"/>
        <n v="6052.66"/>
        <n v="6053"/>
        <n v="6053.34"/>
        <n v="6053.35"/>
        <n v="6053.36"/>
        <n v="6053.82"/>
        <n v="6058.76"/>
        <n v="6061.26"/>
        <n v="6100"/>
        <n v="6104.66"/>
        <n v="6105.32"/>
        <n v="6107.64"/>
        <n v="6120"/>
        <n v="6200"/>
        <n v="6220"/>
        <n v="6300"/>
        <n v="6315"/>
        <n v="6340.26"/>
        <n v="6477.11"/>
        <n v="6477.84"/>
        <n v="6500"/>
        <n v="6544.76"/>
        <n v="6544.99"/>
        <n v="6600"/>
        <n v="6653.34"/>
        <n v="6655.53"/>
        <n v="6668.37"/>
        <n v="6673.5"/>
        <n v="6684.25"/>
        <n v="6700"/>
        <n v="6800"/>
        <n v="6950"/>
        <n v="6967.9"/>
        <n v="6988.4"/>
        <n v="6994.34"/>
        <n v="7000"/>
        <n v="7022.66"/>
        <n v="7053.34"/>
        <n v="7088.14"/>
        <n v="7106"/>
        <n v="7200"/>
        <n v="7260"/>
        <n v="7410"/>
        <n v="7438.32"/>
        <n v="7448.02"/>
        <n v="7461.8"/>
        <n v="7470"/>
        <n v="7500"/>
        <n v="7515"/>
        <n v="7522.49"/>
        <n v="7567.91"/>
        <n v="7600"/>
        <n v="7600.02"/>
        <n v="7923.04"/>
        <n v="8000"/>
        <n v="8000.01"/>
        <n v="8025"/>
        <n v="8044.46"/>
        <n v="8053.34"/>
        <n v="8088.46"/>
        <n v="8105.32"/>
        <n v="8112.07"/>
        <n v="8198.05"/>
        <n v="8315"/>
        <n v="8400"/>
        <n v="8500"/>
        <n v="8600"/>
        <n v="8700"/>
        <n v="8750"/>
        <n v="8853.34"/>
        <n v="8900"/>
        <n v="8907.15"/>
        <n v="8994.89"/>
        <n v="9000"/>
        <n v="9000.02"/>
        <n v="9035.46"/>
        <n v="9050"/>
        <n v="9053.35"/>
        <n v="9085.23"/>
        <n v="9089.69"/>
        <n v="9106.7"/>
        <n v="9107.64"/>
        <n v="9200"/>
        <n v="9250"/>
        <n v="9300"/>
        <n v="9464.85"/>
        <n v="9500"/>
        <n v="9500.01"/>
        <n v="9580"/>
        <n v="9600"/>
        <n v="9604.34"/>
        <n v="9715.77"/>
        <n v="9800"/>
        <n v="9878"/>
        <n v="9901"/>
        <n v="10000"/>
        <n v="10007.67"/>
        <n v="10053.35"/>
        <n v="10136"/>
        <n v="10193.87"/>
        <n v="10220.18"/>
        <n v="10300"/>
        <n v="10419.24"/>
        <n v="10500"/>
        <n v="10530.53"/>
        <n v="10578.37"/>
        <n v="10599.54"/>
        <n v="10600"/>
        <n v="10626.68"/>
        <n v="10800"/>
        <n v="10884.25"/>
        <n v="10928.65"/>
        <n v="10937.59"/>
        <n v="10954.36"/>
        <n v="10973.64"/>
        <n v="11000"/>
        <n v="11000.01"/>
        <n v="11053.35"/>
        <n v="11105.32"/>
        <n v="11400"/>
        <n v="11500"/>
        <n v="11605.32"/>
        <n v="11693.35"/>
        <n v="11700"/>
        <n v="11755.49"/>
        <n v="12000"/>
        <n v="12000.01"/>
        <n v="12025"/>
        <n v="12034.35"/>
        <n v="12035.56"/>
        <n v="12050"/>
        <n v="12053.34"/>
        <n v="12053.35"/>
        <n v="12053.37"/>
        <n v="12053.82"/>
        <n v="12088.81"/>
        <n v="12105.32"/>
        <n v="12106"/>
        <n v="12106.69"/>
        <n v="12106.7"/>
        <n v="12107.64"/>
        <n v="12125.1"/>
        <n v="12135.97"/>
        <n v="12150"/>
        <n v="12158.67"/>
        <n v="12160.98"/>
        <n v="12160.99"/>
        <n v="12222.49"/>
        <n v="12247.7"/>
        <n v="12253.35"/>
        <n v="12433.27"/>
        <n v="12500"/>
        <n v="12632.66"/>
        <n v="12684.25"/>
        <n v="12869.97"/>
        <n v="12900"/>
        <n v="12984.25"/>
        <n v="13000"/>
        <n v="13025"/>
        <n v="13033.71"/>
        <n v="13058.45"/>
        <n v="13123.65"/>
        <n v="13195.7"/>
        <n v="13483.15"/>
        <n v="13500"/>
        <n v="13535.88"/>
        <n v="13648.19"/>
        <n v="13884.25"/>
        <n v="14000"/>
        <n v="14048.15"/>
        <n v="14060.1"/>
        <n v="14119"/>
        <n v="14160.99"/>
        <n v="14331.72"/>
        <n v="15000"/>
        <n v="15010.73"/>
        <n v="15013.76"/>
        <n v="15052.66"/>
        <n v="15053.35"/>
        <n v="15088.81"/>
        <n v="15195.76"/>
        <n v="15250"/>
        <n v="15266.22"/>
        <n v="15286.86"/>
        <n v="15600"/>
        <n v="15660.64"/>
        <n v="15861.88"/>
        <n v="15969.54"/>
        <n v="16000"/>
        <n v="16053.34"/>
        <n v="16053.35"/>
        <n v="16105.32"/>
        <n v="16107.64"/>
        <n v="16202.79"/>
        <n v="16486.99"/>
        <n v="16517.58"/>
        <n v="16719.81"/>
        <n v="17000"/>
        <n v="17083.75"/>
        <n v="17105.32"/>
        <n v="17500"/>
        <n v="17553.35"/>
        <n v="17554.29"/>
        <n v="17555.03"/>
        <n v="17606.7"/>
        <n v="17638.18"/>
        <n v="17900"/>
        <n v="17920"/>
        <n v="17963.35"/>
        <n v="18000"/>
        <n v="18053.35"/>
        <n v="18088.81"/>
        <n v="18106.69"/>
        <n v="18106.7"/>
        <n v="18176.79"/>
        <n v="18204.09"/>
        <n v="18330.49"/>
        <n v="18500"/>
        <n v="18633.51"/>
        <n v="18781.01"/>
        <n v="18800"/>
        <n v="18958.86"/>
        <n v="19000"/>
        <n v="19105.32"/>
        <n v="19126.39"/>
        <n v="19214.64"/>
        <n v="19215.21"/>
        <n v="19330.72"/>
        <n v="19465.7"/>
        <n v="19500"/>
        <n v="19597.32"/>
        <n v="19705.03"/>
        <n v="19731.81"/>
        <n v="19944.93"/>
        <n v="19958.1"/>
        <n v="20000"/>
        <n v="20000.01"/>
        <n v="20003.55"/>
        <n v="20050"/>
        <n v="20113.23"/>
        <n v="20119.73"/>
        <n v="20173.35"/>
        <n v="20194.13"/>
        <n v="20212.01"/>
        <n v="20268.84"/>
        <n v="20278.84"/>
        <n v="20308.51"/>
        <n v="20322.09"/>
        <n v="20326.51"/>
        <n v="20333.63"/>
        <n v="20351.58"/>
        <n v="20357.18"/>
        <n v="20367.69"/>
        <n v="20391.15"/>
        <n v="20395.07"/>
        <n v="20424.79"/>
        <n v="20435.71"/>
        <n v="20499.3"/>
        <n v="20504.64"/>
        <n v="20504.65"/>
        <n v="20504.72"/>
        <n v="20513.04"/>
        <n v="20513.95"/>
        <n v="20520.14"/>
        <n v="20523.44"/>
        <n v="20531.94"/>
        <n v="20538.69"/>
        <n v="20557.32"/>
        <n v="20600.41"/>
        <n v="20607.9"/>
        <n v="20664.94"/>
        <n v="20666.88"/>
        <n v="20678.29"/>
        <n v="20678.85"/>
        <n v="20718.19"/>
        <n v="20728.21"/>
        <n v="20754.14"/>
        <n v="20759.81"/>
        <n v="21000"/>
        <n v="21000.01"/>
        <n v="21008.63"/>
        <n v="21070.41"/>
        <n v="21500"/>
        <n v="22000"/>
        <n v="22025"/>
        <n v="22035.88"/>
        <n v="22107.64"/>
        <n v="22140.78"/>
        <n v="22200"/>
        <n v="22500"/>
        <n v="22652.89"/>
        <n v="23000"/>
        <n v="23042.91"/>
        <n v="23121.23"/>
        <n v="23287.39"/>
        <n v="23343.73"/>
        <n v="23999.99"/>
        <n v="24000"/>
        <n v="24053.35"/>
        <n v="24078.34"/>
        <n v="24078.35"/>
        <n v="24130.32"/>
        <n v="24160.99"/>
        <n v="24266.31"/>
        <n v="24800"/>
        <n v="24878.35"/>
        <n v="24901"/>
        <n v="24901.94"/>
        <n v="25000"/>
        <n v="25001.7"/>
        <n v="25158.67"/>
        <n v="25217.12"/>
        <n v="25267.06"/>
        <n v="25307.72"/>
        <n v="25571.04"/>
        <n v="26000"/>
        <n v="26000.01"/>
        <n v="26313.06"/>
        <n v="27000"/>
        <n v="27497.04"/>
        <n v="28000"/>
        <n v="28408.17"/>
        <n v="28780.41"/>
        <n v="29175.56"/>
        <n v="29374.72"/>
        <n v="29673.44"/>
        <n v="30000"/>
        <n v="30026.67"/>
        <n v="30035.47"/>
        <n v="30075"/>
        <n v="30088.81"/>
        <n v="30160.98"/>
        <n v="30238.38"/>
        <n v="30500"/>
        <n v="30554.14"/>
        <n v="30649.41"/>
        <n v="30937.6"/>
        <n v="31053.35"/>
        <n v="31105.32"/>
        <n v="31800"/>
        <n v="32050"/>
        <n v="32062.5"/>
        <n v="32104.65"/>
        <n v="32437.64"/>
        <n v="33934.25"/>
        <n v="33964.95"/>
        <n v="35042.92"/>
        <n v="35465.2"/>
        <n v="36000"/>
        <n v="36075"/>
        <n v="37000"/>
        <n v="38000"/>
        <n v="39416.32"/>
        <n v="40000"/>
        <n v="40919.71"/>
        <n v="42000"/>
        <n v="45000"/>
        <n v="46000"/>
        <n v="46105.32"/>
        <n v="48069.4"/>
        <n v="48106.7"/>
        <n v="49910.05"/>
        <n v="50000"/>
        <n v="51000"/>
        <n v="53000"/>
        <n v="53015.95"/>
        <n v="55967.02"/>
        <n v="62000"/>
        <n v="66000"/>
        <n v="68158.67"/>
        <n v="70000"/>
        <n v="100000"/>
      </sharedItems>
    </cacheField>
    <cacheField name="8" numFmtId="0">
      <sharedItems containsSemiMixedTypes="0" containsString="0" containsNumber="1" minValue="0" maxValue="36" count="36">
        <n v="0"/>
        <n v="1"/>
        <n v="2"/>
        <n v="3"/>
        <n v="4"/>
        <n v="5"/>
        <n v="6"/>
        <n v="6.56467049494121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6"/>
      </sharedItems>
    </cacheField>
    <cacheField name="Actual Outcome" numFmtId="0">
      <sharedItems containsSemiMixedTypes="0" containsString="0" containsNumber="1" containsInteger="1" minValue="0" maxValue="1" count="2">
        <n v="0"/>
        <n v="1"/>
      </sharedItems>
    </cacheField>
    <cacheField name="prob_0" numFmtId="0">
      <sharedItems containsSemiMixedTypes="0" containsString="0" containsNumber="1" minValue="0.00617674820749115" maxValue="0.995922377437584" count="4435">
        <n v="0.00617674820749115"/>
        <n v="0.00705372892813949"/>
        <n v="0.0086603399793671"/>
        <n v="0.0103663182495685"/>
        <n v="0.0245118092754056"/>
        <n v="0.0263947874119183"/>
        <n v="0.03226566007511"/>
        <n v="0.0362774827798785"/>
        <n v="0.0442090475222796"/>
        <n v="0.0514488856721341"/>
        <n v="0.0524095737566864"/>
        <n v="0.0528915472465141"/>
        <n v="0.0568049854179628"/>
        <n v="0.0584700619630714"/>
        <n v="0.059605490425471"/>
        <n v="0.060161069666162"/>
        <n v="0.0608975039634391"/>
        <n v="0.0616581781553308"/>
        <n v="0.0623034306706891"/>
        <n v="0.0626115837750466"/>
        <n v="0.0638228382909032"/>
        <n v="0.0649839184956655"/>
        <n v="0.0660281153894013"/>
        <n v="0.0662092292432892"/>
        <n v="0.0689789579606769"/>
        <n v="0.0700191532073567"/>
        <n v="0.0701459533167042"/>
        <n v="0.0707221673371375"/>
        <n v="0.072353685737271"/>
        <n v="0.0762919430062579"/>
        <n v="0.0803292432889003"/>
        <n v="0.0816089896894955"/>
        <n v="0.0851472839186418"/>
        <n v="0.0877816834602316"/>
        <n v="0.0947795635931211"/>
        <n v="0.0962090463576144"/>
        <n v="0.0963289309482465"/>
        <n v="0.0983080612558955"/>
        <n v="0.100163981750723"/>
        <n v="0.100218047896651"/>
        <n v="0.105233064476974"/>
        <n v="0.107594172197781"/>
        <n v="0.108924359573856"/>
        <n v="0.111036611229703"/>
        <n v="0.114987844031532"/>
        <n v="0.120242469119286"/>
        <n v="0.120283112312191"/>
        <n v="0.121753500034031"/>
        <n v="0.124372378174473"/>
        <n v="0.125294035949378"/>
        <n v="0.12690283123812"/>
        <n v="0.12893337680277"/>
        <n v="0.12932462722943"/>
        <n v="0.134254857971608"/>
        <n v="0.136689600976312"/>
        <n v="0.137296595365668"/>
        <n v="0.143004188747696"/>
        <n v="0.147735772623867"/>
        <n v="0.148804303358599"/>
        <n v="0.154947123543437"/>
        <n v="0.155284198301409"/>
        <n v="0.155355180101083"/>
        <n v="0.156410816775787"/>
        <n v="0.160795650322222"/>
        <n v="0.161910954681592"/>
        <n v="0.164825707683577"/>
        <n v="0.165057123878452"/>
        <n v="0.165061108135593"/>
        <n v="0.168116692614647"/>
        <n v="0.168139517834744"/>
        <n v="0.168709519663241"/>
        <n v="0.170867221452659"/>
        <n v="0.171854953739189"/>
        <n v="0.172586406293678"/>
        <n v="0.173550584415928"/>
        <n v="0.175922742978661"/>
        <n v="0.176775771402962"/>
        <n v="0.176984123324562"/>
        <n v="0.180223951006452"/>
        <n v="0.181653215264246"/>
        <n v="0.184908252283941"/>
        <n v="0.187796594640809"/>
        <n v="0.188951139400118"/>
        <n v="0.18989438787895"/>
        <n v="0.190486620546423"/>
        <n v="0.190565750468549"/>
        <n v="0.19063471267201"/>
        <n v="0.190940480695587"/>
        <n v="0.191175390898933"/>
        <n v="0.19217274931665"/>
        <n v="0.193232094202776"/>
        <n v="0.194256521345877"/>
        <n v="0.195344107389184"/>
        <n v="0.19711759086735"/>
        <n v="0.197266427187209"/>
        <n v="0.1978786248591"/>
        <n v="0.198615478473611"/>
        <n v="0.198818176399396"/>
        <n v="0.200524773748185"/>
        <n v="0.201589571032812"/>
        <n v="0.203314923697657"/>
        <n v="0.203571130194081"/>
        <n v="0.20371136482088"/>
        <n v="0.206009275603578"/>
        <n v="0.206802643552624"/>
        <n v="0.207925431450379"/>
        <n v="0.209229278531788"/>
        <n v="0.210664746045192"/>
        <n v="0.211454251911124"/>
        <n v="0.211572471730777"/>
        <n v="0.213397979767832"/>
        <n v="0.213802240169011"/>
        <n v="0.214318718472791"/>
        <n v="0.219266321214216"/>
        <n v="0.219725129282106"/>
        <n v="0.220805332861684"/>
        <n v="0.221314212858887"/>
        <n v="0.222047086282049"/>
        <n v="0.22445205168335"/>
        <n v="0.226631986686193"/>
        <n v="0.227629626229832"/>
        <n v="0.227906667541867"/>
        <n v="0.229698385837371"/>
        <n v="0.230570396617345"/>
        <n v="0.231942546687151"/>
        <n v="0.232480999693636"/>
        <n v="0.232541401330246"/>
        <n v="0.233320954183608"/>
        <n v="0.234159935118418"/>
        <n v="0.2343257921484"/>
        <n v="0.234534649463452"/>
        <n v="0.235008033770287"/>
        <n v="0.236067712744854"/>
        <n v="0.236504119527053"/>
        <n v="0.236511063762366"/>
        <n v="0.239738933965504"/>
        <n v="0.240774845547743"/>
        <n v="0.242048197005596"/>
        <n v="0.243535292915375"/>
        <n v="0.243954011881884"/>
        <n v="0.245878208720719"/>
        <n v="0.246943203548873"/>
        <n v="0.247464746948536"/>
        <n v="0.250197552316402"/>
        <n v="0.250269105356354"/>
        <n v="0.250538269828646"/>
        <n v="0.251681047824009"/>
        <n v="0.25214330215494"/>
        <n v="0.252832431037449"/>
        <n v="0.253481318478002"/>
        <n v="0.254618674178828"/>
        <n v="0.255874836618561"/>
        <n v="0.257129907761339"/>
        <n v="0.258203767479542"/>
        <n v="0.259148799847189"/>
        <n v="0.262539453074904"/>
        <n v="0.263514114854663"/>
        <n v="0.264180133472941"/>
        <n v="0.264566710847614"/>
        <n v="0.264695276793696"/>
        <n v="0.265100076313018"/>
        <n v="0.266072286355387"/>
        <n v="0.266660176285629"/>
        <n v="0.266819754023658"/>
        <n v="0.266976878682016"/>
        <n v="0.268064814462018"/>
        <n v="0.2682279674931"/>
        <n v="0.268341614635304"/>
        <n v="0.26910975582416"/>
        <n v="0.271214393971531"/>
        <n v="0.274364384632507"/>
        <n v="0.275182680995169"/>
        <n v="0.275762913573304"/>
        <n v="0.275898028563116"/>
        <n v="0.276861929317324"/>
        <n v="0.280152681872896"/>
        <n v="0.281093555648833"/>
        <n v="0.283156848480736"/>
        <n v="0.283309785860073"/>
        <n v="0.283957193171432"/>
        <n v="0.286463186403063"/>
        <n v="0.286717308936718"/>
        <n v="0.287326469024185"/>
        <n v="0.288003480869205"/>
        <n v="0.291670244647785"/>
        <n v="0.292130582084755"/>
        <n v="0.292234298629634"/>
        <n v="0.293688333511425"/>
        <n v="0.29492058330724"/>
        <n v="0.295273774343966"/>
        <n v="0.295274161102029"/>
        <n v="0.297063182886611"/>
        <n v="0.301742250156082"/>
        <n v="0.301767623904906"/>
        <n v="0.302075883394584"/>
        <n v="0.302662121118359"/>
        <n v="0.302944476321875"/>
        <n v="0.303903540910627"/>
        <n v="0.30456114809351"/>
        <n v="0.305209404563252"/>
        <n v="0.305292151517129"/>
        <n v="0.305479787922939"/>
        <n v="0.305699027688981"/>
        <n v="0.306861838830125"/>
        <n v="0.307244931533667"/>
        <n v="0.308067635984186"/>
        <n v="0.309016582620423"/>
        <n v="0.311510928547175"/>
        <n v="0.312208723694922"/>
        <n v="0.312333332006003"/>
        <n v="0.316129153359294"/>
        <n v="0.316511140949397"/>
        <n v="0.316590960468407"/>
        <n v="0.318226049492814"/>
        <n v="0.318433546125485"/>
        <n v="0.319980863347684"/>
        <n v="0.320440232229571"/>
        <n v="0.324075035288367"/>
        <n v="0.324935277062678"/>
        <n v="0.325595557631003"/>
        <n v="0.326450968734803"/>
        <n v="0.327179726448506"/>
        <n v="0.328919351883591"/>
        <n v="0.32904088271597"/>
        <n v="0.331622051029659"/>
        <n v="0.332627846722069"/>
        <n v="0.334286723918904"/>
        <n v="0.33437749496861"/>
        <n v="0.335276995724671"/>
        <n v="0.335649538199561"/>
        <n v="0.33755678628927"/>
        <n v="0.337733300445005"/>
        <n v="0.339967061383135"/>
        <n v="0.340168801611985"/>
        <n v="0.340541375830771"/>
        <n v="0.340741517394333"/>
        <n v="0.34095777764747"/>
        <n v="0.342016741146586"/>
        <n v="0.342643620892421"/>
        <n v="0.343073063713342"/>
        <n v="0.344973142395443"/>
        <n v="0.345114226495229"/>
        <n v="0.345648695833754"/>
        <n v="0.346678709005074"/>
        <n v="0.347343657442452"/>
        <n v="0.347655102406083"/>
        <n v="0.348089400756861"/>
        <n v="0.348795264632713"/>
        <n v="0.349479012971084"/>
        <n v="0.349922291901025"/>
        <n v="0.350127536459346"/>
        <n v="0.351368115968775"/>
        <n v="0.351625824764918"/>
        <n v="0.352105095439783"/>
        <n v="0.353761766775986"/>
        <n v="0.354415305816656"/>
        <n v="0.356741662397771"/>
        <n v="0.356846647068907"/>
        <n v="0.356987578385754"/>
        <n v="0.357180323308848"/>
        <n v="0.357778233742153"/>
        <n v="0.359623244354042"/>
        <n v="0.360107840762221"/>
        <n v="0.360481531473111"/>
        <n v="0.361244555993151"/>
        <n v="0.361337268171485"/>
        <n v="0.362270007502854"/>
        <n v="0.362637755689408"/>
        <n v="0.363624859728564"/>
        <n v="0.363927602097064"/>
        <n v="0.364035915849374"/>
        <n v="0.364097644328455"/>
        <n v="0.364264149465719"/>
        <n v="0.364805410583701"/>
        <n v="0.364993917965029"/>
        <n v="0.365355556934372"/>
        <n v="0.366007697882319"/>
        <n v="0.366951645262837"/>
        <n v="0.367499239536835"/>
        <n v="0.367546982435096"/>
        <n v="0.367865001948288"/>
        <n v="0.368205652143386"/>
        <n v="0.369218449361858"/>
        <n v="0.369480500368903"/>
        <n v="0.369483056425411"/>
        <n v="0.369922180919015"/>
        <n v="0.37060678026082"/>
        <n v="0.372478905294614"/>
        <n v="0.373739561753023"/>
        <n v="0.375037182911908"/>
        <n v="0.37520919373615"/>
        <n v="0.375276167261929"/>
        <n v="0.376542991795293"/>
        <n v="0.378090075917205"/>
        <n v="0.378914206688602"/>
        <n v="0.37891801729615"/>
        <n v="0.378918851813702"/>
        <n v="0.378963790992105"/>
        <n v="0.379020517921911"/>
        <n v="0.379303335803019"/>
        <n v="0.380949797982878"/>
        <n v="0.381676941313985"/>
        <n v="0.382399175803518"/>
        <n v="0.382408924174846"/>
        <n v="0.383459959698547"/>
        <n v="0.384467041770176"/>
        <n v="0.385952779465171"/>
        <n v="0.387028006463486"/>
        <n v="0.388506070750457"/>
        <n v="0.389056461793507"/>
        <n v="0.389781035035964"/>
        <n v="0.39074297757565"/>
        <n v="0.39110074696304"/>
        <n v="0.391145208269002"/>
        <n v="0.391227468774106"/>
        <n v="0.391690777998353"/>
        <n v="0.391744077665605"/>
        <n v="0.391773441980028"/>
        <n v="0.391793427447736"/>
        <n v="0.392081726946557"/>
        <n v="0.392562213550609"/>
        <n v="0.392725194304239"/>
        <n v="0.394079923059647"/>
        <n v="0.394516230564042"/>
        <n v="0.394622715256371"/>
        <n v="0.394915093693115"/>
        <n v="0.395308608643008"/>
        <n v="0.396040358016034"/>
        <n v="0.396124668950614"/>
        <n v="0.396131584594146"/>
        <n v="0.396345370510774"/>
        <n v="0.396862461559251"/>
        <n v="0.396874928453011"/>
        <n v="0.397264777864886"/>
        <n v="0.397586137500203"/>
        <n v="0.398159561732728"/>
        <n v="0.398244697076449"/>
        <n v="0.400078197675262"/>
        <n v="0.400277055593258"/>
        <n v="0.400368963043451"/>
        <n v="0.401325103977338"/>
        <n v="0.401479144803459"/>
        <n v="0.401556758821867"/>
        <n v="0.401848235665999"/>
        <n v="0.403642344142752"/>
        <n v="0.404172528571374"/>
        <n v="0.404434275670634"/>
        <n v="0.404754979899732"/>
        <n v="0.405453980064787"/>
        <n v="0.405810199774577"/>
        <n v="0.406014822011578"/>
        <n v="0.406537179532753"/>
        <n v="0.406570114943805"/>
        <n v="0.408216307114169"/>
        <n v="0.408928002096789"/>
        <n v="0.409031497718188"/>
        <n v="0.409565398085152"/>
        <n v="0.411043121414453"/>
        <n v="0.411542204470159"/>
        <n v="0.412238465898713"/>
        <n v="0.412360856154681"/>
        <n v="0.412514374726146"/>
        <n v="0.412989177622812"/>
        <n v="0.413515179827374"/>
        <n v="0.413752131197364"/>
        <n v="0.413851374319212"/>
        <n v="0.4141208521335"/>
        <n v="0.414127113472662"/>
        <n v="0.415399272329834"/>
        <n v="0.415537325398558"/>
        <n v="0.415703612141111"/>
        <n v="0.415930816879004"/>
        <n v="0.416492554206418"/>
        <n v="0.416932338975612"/>
        <n v="0.417019679075304"/>
        <n v="0.417178574420454"/>
        <n v="0.417906812434543"/>
        <n v="0.41814922193717"/>
        <n v="0.418447217316803"/>
        <n v="0.418613439630003"/>
        <n v="0.419189620864027"/>
        <n v="0.419794241932105"/>
        <n v="0.419894401286662"/>
        <n v="0.420638916322229"/>
        <n v="0.421024154549214"/>
        <n v="0.4215477566702"/>
        <n v="0.421830350157392"/>
        <n v="0.422241918894692"/>
        <n v="0.424414301667085"/>
        <n v="0.426257097419798"/>
        <n v="0.427638612599722"/>
        <n v="0.427832818420856"/>
        <n v="0.428000919681271"/>
        <n v="0.429061891931734"/>
        <n v="0.42974842789559"/>
        <n v="0.429968879410422"/>
        <n v="0.430018180538926"/>
        <n v="0.430461050350624"/>
        <n v="0.430671690093068"/>
        <n v="0.431492932296193"/>
        <n v="0.432577016441188"/>
        <n v="0.432636793681359"/>
        <n v="0.432852688933411"/>
        <n v="0.433418971546654"/>
        <n v="0.43381720519377"/>
        <n v="0.434826246664973"/>
        <n v="0.435923325183405"/>
        <n v="0.436456208947962"/>
        <n v="0.437246735185184"/>
        <n v="0.437785984037343"/>
        <n v="0.439471094944217"/>
        <n v="0.439520647488318"/>
        <n v="0.440130862584611"/>
        <n v="0.441801365330055"/>
        <n v="0.442191204020241"/>
        <n v="0.442217427064529"/>
        <n v="0.442418013452359"/>
        <n v="0.443217213303809"/>
        <n v="0.44379088020558"/>
        <n v="0.444181887813412"/>
        <n v="0.446033797066396"/>
        <n v="0.446223872387592"/>
        <n v="0.44659382288158"/>
        <n v="0.446746622034757"/>
        <n v="0.447714848963413"/>
        <n v="0.447774614897449"/>
        <n v="0.447785367775915"/>
        <n v="0.447947921618687"/>
        <n v="0.448348404306485"/>
        <n v="0.448440469853029"/>
        <n v="0.448574158736946"/>
        <n v="0.448763163349703"/>
        <n v="0.448909800177735"/>
        <n v="0.448930107255998"/>
        <n v="0.449220562383301"/>
        <n v="0.449288451349526"/>
        <n v="0.450480444870708"/>
        <n v="0.450673372822189"/>
        <n v="0.450966945777576"/>
        <n v="0.451615851872526"/>
        <n v="0.451873765876278"/>
        <n v="0.452090017338683"/>
        <n v="0.452875220775636"/>
        <n v="0.453040427324401"/>
        <n v="0.453918250513642"/>
        <n v="0.454181590750759"/>
        <n v="0.454272955487841"/>
        <n v="0.455063262300506"/>
        <n v="0.455798277701266"/>
        <n v="0.456017836775181"/>
        <n v="0.456573665161177"/>
        <n v="0.456711903968838"/>
        <n v="0.457285450379204"/>
        <n v="0.457546276241554"/>
        <n v="0.459465884727153"/>
        <n v="0.45981996681538"/>
        <n v="0.460029721185124"/>
        <n v="0.460136835852692"/>
        <n v="0.46069458062223"/>
        <n v="0.461654548752377"/>
        <n v="0.461820243820372"/>
        <n v="0.461900403272098"/>
        <n v="0.462398636021494"/>
        <n v="0.462982773077475"/>
        <n v="0.463778253186683"/>
        <n v="0.46378766215822"/>
        <n v="0.464261190415547"/>
        <n v="0.466515199563354"/>
        <n v="0.466581407096457"/>
        <n v="0.467294125153434"/>
        <n v="0.467402397997814"/>
        <n v="0.468062889214776"/>
        <n v="0.468844760930698"/>
        <n v="0.469321660570014"/>
        <n v="0.469378663638018"/>
        <n v="0.469740711618468"/>
        <n v="0.470000185869636"/>
        <n v="0.470145543497268"/>
        <n v="0.470270205386865"/>
        <n v="0.470326765522809"/>
        <n v="0.470576471776846"/>
        <n v="0.471249507790436"/>
        <n v="0.471320786513768"/>
        <n v="0.471824605111896"/>
        <n v="0.471897165467318"/>
        <n v="0.473189012093281"/>
        <n v="0.473636259857304"/>
        <n v="0.474398364268059"/>
        <n v="0.474600517593875"/>
        <n v="0.475166602723165"/>
        <n v="0.475238444354734"/>
        <n v="0.475253884801454"/>
        <n v="0.475361523388186"/>
        <n v="0.476386476105491"/>
        <n v="0.476390138975863"/>
        <n v="0.476470196278481"/>
        <n v="0.477070211030643"/>
        <n v="0.477131536378118"/>
        <n v="0.47785522422362"/>
        <n v="0.478825026489512"/>
        <n v="0.479017065887789"/>
        <n v="0.479276066941466"/>
        <n v="0.479458717049058"/>
        <n v="0.48008448612844"/>
        <n v="0.480090157663206"/>
        <n v="0.480153946355318"/>
        <n v="0.480681635517366"/>
        <n v="0.481236839245332"/>
        <n v="0.48178227749731"/>
        <n v="0.481833475782364"/>
        <n v="0.4822873882251"/>
        <n v="0.482511375954012"/>
        <n v="0.483394223303527"/>
        <n v="0.483627331083635"/>
        <n v="0.483700074395728"/>
        <n v="0.483989985632436"/>
        <n v="0.484653454566536"/>
        <n v="0.48515577318485"/>
        <n v="0.485489971915404"/>
        <n v="0.485771874527214"/>
        <n v="0.486537871425705"/>
        <n v="0.486669294038505"/>
        <n v="0.486773800226437"/>
        <n v="0.48711180255544"/>
        <n v="0.487217749360891"/>
        <n v="0.487324292803755"/>
        <n v="0.488030586163572"/>
        <n v="0.488666712096622"/>
        <n v="0.488681424738638"/>
        <n v="0.488840213887983"/>
        <n v="0.488915378502782"/>
        <n v="0.489012788984749"/>
        <n v="0.489238274181241"/>
        <n v="0.489519440218541"/>
        <n v="0.489529871065004"/>
        <n v="0.489675863923648"/>
        <n v="0.491171510012496"/>
        <n v="0.491786317549761"/>
        <n v="0.492011065384532"/>
        <n v="0.49267282074256"/>
        <n v="0.492683311834514"/>
        <n v="0.492701376689536"/>
        <n v="0.492833315373126"/>
        <n v="0.492907278189017"/>
        <n v="0.493217758672661"/>
        <n v="0.493791090401762"/>
        <n v="0.494362173766169"/>
        <n v="0.494437563895467"/>
        <n v="0.494498028152102"/>
        <n v="0.494563932454554"/>
        <n v="0.49457873027451"/>
        <n v="0.495720061284885"/>
        <n v="0.495810430197245"/>
        <n v="0.496031899413771"/>
        <n v="0.49622451347973"/>
        <n v="0.496260918436781"/>
        <n v="0.496441387765428"/>
        <n v="0.497251339415377"/>
        <n v="0.497586723989664"/>
        <n v="0.497698036071015"/>
        <n v="0.497794962474071"/>
        <n v="0.497811927786454"/>
        <n v="0.498320708559819"/>
        <n v="0.499065264462058"/>
        <n v="0.499890292637701"/>
        <n v="0.500333463402347"/>
        <n v="0.500686845420484"/>
        <n v="0.501334579726054"/>
        <n v="0.501910333003346"/>
        <n v="0.502217800558644"/>
        <n v="0.503295843418177"/>
        <n v="0.503896018949975"/>
        <n v="0.503956123014967"/>
        <n v="0.504081653171291"/>
        <n v="0.505179550256418"/>
        <n v="0.505185739298554"/>
        <n v="0.505242307188116"/>
        <n v="0.50598691116664"/>
        <n v="0.506017923979071"/>
        <n v="0.506254505384634"/>
        <n v="0.506445416874024"/>
        <n v="0.506463022866015"/>
        <n v="0.509158106312131"/>
        <n v="0.509513804908377"/>
        <n v="0.510030082871558"/>
        <n v="0.51092470285675"/>
        <n v="0.510982224347053"/>
        <n v="0.5114941283795"/>
        <n v="0.5115282702566"/>
        <n v="0.511560342576545"/>
        <n v="0.51162942719873"/>
        <n v="0.511640868071081"/>
        <n v="0.511969380681143"/>
        <n v="0.511997696232472"/>
        <n v="0.512136504344944"/>
        <n v="0.512246209232507"/>
        <n v="0.51235579875847"/>
        <n v="0.512538196227071"/>
        <n v="0.512840043716705"/>
        <n v="0.513223760234361"/>
        <n v="0.513329974298139"/>
        <n v="0.513956806044553"/>
        <n v="0.514015680831948"/>
        <n v="0.514045689317175"/>
        <n v="0.514891018422346"/>
        <n v="0.515353823032456"/>
        <n v="0.515521351267638"/>
        <n v="0.515983118097142"/>
        <n v="0.516042851435087"/>
        <n v="0.516108171313581"/>
        <n v="0.516705103664009"/>
        <n v="0.516855955365854"/>
        <n v="0.516925215528737"/>
        <n v="0.517677971164192"/>
        <n v="0.517880343738905"/>
        <n v="0.518020115838417"/>
        <n v="0.518270512866402"/>
        <n v="0.51916131769044"/>
        <n v="0.519191149016494"/>
        <n v="0.520040788286438"/>
        <n v="0.520235423442258"/>
        <n v="0.520430716176846"/>
        <n v="0.521160158468965"/>
        <n v="0.521766280555281"/>
        <n v="0.522182592920098"/>
        <n v="0.52305205235225"/>
        <n v="0.523178858958303"/>
        <n v="0.5233343402067"/>
        <n v="0.523626701107856"/>
        <n v="0.52397529768117"/>
        <n v="0.524463593944477"/>
        <n v="0.526146755770255"/>
        <n v="0.526379866043762"/>
        <n v="0.527243094039594"/>
        <n v="0.528088635110887"/>
        <n v="0.528907833413772"/>
        <n v="0.529135318975177"/>
        <n v="0.529168705589157"/>
        <n v="0.529199817734152"/>
        <n v="0.529985300036953"/>
        <n v="0.530158476237792"/>
        <n v="0.530275530163209"/>
        <n v="0.530592168306077"/>
        <n v="0.531156489397916"/>
        <n v="0.531279385967067"/>
        <n v="0.531323550873642"/>
        <n v="0.531370318266917"/>
        <n v="0.531683199360381"/>
        <n v="0.532303531974757"/>
        <n v="0.532569945604948"/>
        <n v="0.532632109814619"/>
        <n v="0.532868963942588"/>
        <n v="0.533001135727365"/>
        <n v="0.533088112513767"/>
        <n v="0.533373149358889"/>
        <n v="0.533497604095435"/>
        <n v="0.533553421342127"/>
        <n v="0.533854264294942"/>
        <n v="0.53436395434484"/>
        <n v="0.534957892157001"/>
        <n v="0.535603649329847"/>
        <n v="0.536388881216443"/>
        <n v="0.536642932911832"/>
        <n v="0.538073214118848"/>
        <n v="0.538197770763586"/>
        <n v="0.538726695379474"/>
        <n v="0.538950951797953"/>
        <n v="0.539646084780997"/>
        <n v="0.539698714979769"/>
        <n v="0.539762317185113"/>
        <n v="0.539899387975852"/>
        <n v="0.539943884259"/>
        <n v="0.540016883936747"/>
        <n v="0.540345858707553"/>
        <n v="0.540373424265928"/>
        <n v="0.540601426325983"/>
        <n v="0.541005346440161"/>
        <n v="0.541575110607405"/>
        <n v="0.542860489010443"/>
        <n v="0.543366866179783"/>
        <n v="0.54339089551479"/>
        <n v="0.54340564574494"/>
        <n v="0.543436065667643"/>
        <n v="0.543631106118616"/>
        <n v="0.543873196165542"/>
        <n v="0.54427746235147"/>
        <n v="0.544582625779402"/>
        <n v="0.544710880818221"/>
        <n v="0.545339287354601"/>
        <n v="0.545483870750277"/>
        <n v="0.545489716135999"/>
        <n v="0.545546000656274"/>
        <n v="0.545768145642216"/>
        <n v="0.546155483592222"/>
        <n v="0.546262687318398"/>
        <n v="0.546551171310013"/>
        <n v="0.546557870556497"/>
        <n v="0.546683155636716"/>
        <n v="0.546823145578262"/>
        <n v="0.547162333963308"/>
        <n v="0.547199559091652"/>
        <n v="0.547378720580654"/>
        <n v="0.547807688168917"/>
        <n v="0.548038524814984"/>
        <n v="0.548601983366523"/>
        <n v="0.548605051751234"/>
        <n v="0.548971955164227"/>
        <n v="0.549122702046023"/>
        <n v="0.549503996609286"/>
        <n v="0.549572377866555"/>
        <n v="0.550071163841539"/>
        <n v="0.550530314794658"/>
        <n v="0.550889280700529"/>
        <n v="0.551475759208146"/>
        <n v="0.551544591062196"/>
        <n v="0.55205125724901"/>
        <n v="0.552327553909309"/>
        <n v="0.552682321427981"/>
        <n v="0.553137862644316"/>
        <n v="0.553229757371033"/>
        <n v="0.553306608668041"/>
        <n v="0.553539111991133"/>
        <n v="0.553763016691705"/>
        <n v="0.556467373175343"/>
        <n v="0.556839039850411"/>
        <n v="0.557117230248097"/>
        <n v="0.557152496149018"/>
        <n v="0.557321872402622"/>
        <n v="0.55785715276571"/>
        <n v="0.557922077138276"/>
        <n v="0.557942487171368"/>
        <n v="0.558033502149556"/>
        <n v="0.558276788494473"/>
        <n v="0.558414272587258"/>
        <n v="0.558529490388908"/>
        <n v="0.558608111541241"/>
        <n v="0.558663387613831"/>
        <n v="0.559155685967193"/>
        <n v="0.559618861282273"/>
        <n v="0.559750908795098"/>
        <n v="0.55989367377998"/>
        <n v="0.559917320333748"/>
        <n v="0.559936985796929"/>
        <n v="0.560386154882567"/>
        <n v="0.560516007846615"/>
        <n v="0.56078523532621"/>
        <n v="0.560967882282764"/>
        <n v="0.561207483366674"/>
        <n v="0.561516298320458"/>
        <n v="0.561743607917089"/>
        <n v="0.562410719893858"/>
        <n v="0.562635729701419"/>
        <n v="0.562844004687309"/>
        <n v="0.563067436073421"/>
        <n v="0.563115772714158"/>
        <n v="0.563630366781495"/>
        <n v="0.564089900281018"/>
        <n v="0.564130173436312"/>
        <n v="0.56504629107387"/>
        <n v="0.565096009620287"/>
        <n v="0.565120498957831"/>
        <n v="0.565655450804067"/>
        <n v="0.565758346708571"/>
        <n v="0.565932152387506"/>
        <n v="0.566032979300885"/>
        <n v="0.566554731520443"/>
        <n v="0.566604437160266"/>
        <n v="0.566876643057292"/>
        <n v="0.567179278729299"/>
        <n v="0.567781077082449"/>
        <n v="0.567799317623951"/>
        <n v="0.567903601341956"/>
        <n v="0.567952882579129"/>
        <n v="0.568165592449303"/>
        <n v="0.568415555922341"/>
        <n v="0.56851501079285"/>
        <n v="0.568570945416883"/>
        <n v="0.569366304255184"/>
        <n v="0.569906875678992"/>
        <n v="0.570256083671178"/>
        <n v="0.57073725159096"/>
        <n v="0.570760655158043"/>
        <n v="0.570827522098687"/>
        <n v="0.57094691492292"/>
        <n v="0.571144269501145"/>
        <n v="0.571505463540044"/>
        <n v="0.57186060378033"/>
        <n v="0.572170980313796"/>
        <n v="0.572403255562449"/>
        <n v="0.573045789178252"/>
        <n v="0.573113367008712"/>
        <n v="0.573223433854631"/>
        <n v="0.573482558548626"/>
        <n v="0.574460608584881"/>
        <n v="0.574899435271938"/>
        <n v="0.575340745083345"/>
        <n v="0.575526019518718"/>
        <n v="0.576114879050923"/>
        <n v="0.576118270578313"/>
        <n v="0.576512532680309"/>
        <n v="0.578220245317044"/>
        <n v="0.578591944382217"/>
        <n v="0.578683212811019"/>
        <n v="0.578751231182666"/>
        <n v="0.578839442623193"/>
        <n v="0.578888167026696"/>
        <n v="0.579544642316496"/>
        <n v="0.57962108313151"/>
        <n v="0.580422765017909"/>
        <n v="0.58046745984846"/>
        <n v="0.581227885206821"/>
        <n v="0.5816174769229"/>
        <n v="0.581627116139902"/>
        <n v="0.581803795996795"/>
        <n v="0.582293034224024"/>
        <n v="0.582532896724656"/>
        <n v="0.583297973957115"/>
        <n v="0.583792353852878"/>
        <n v="0.584808787063123"/>
        <n v="0.585064656557195"/>
        <n v="0.585378081591508"/>
        <n v="0.585599946892977"/>
        <n v="0.58568181911125"/>
        <n v="0.585706729292843"/>
        <n v="0.58613675398795"/>
        <n v="0.586558088060614"/>
        <n v="0.586611613336908"/>
        <n v="0.586625445092457"/>
        <n v="0.587338249708238"/>
        <n v="0.587425577047701"/>
        <n v="0.587973559396289"/>
        <n v="0.588064488679419"/>
        <n v="0.588104591744183"/>
        <n v="0.588261503040371"/>
        <n v="0.588325197390605"/>
        <n v="0.588626461714619"/>
        <n v="0.588971831381241"/>
        <n v="0.58957212715596"/>
        <n v="0.589821266826603"/>
        <n v="0.589875647230319"/>
        <n v="0.590019989464227"/>
        <n v="0.59006065994589"/>
        <n v="0.590083697257848"/>
        <n v="0.590172697151121"/>
        <n v="0.590447608315444"/>
        <n v="0.590458894303619"/>
        <n v="0.590554612831427"/>
        <n v="0.590669855744594"/>
        <n v="0.59071489508136"/>
        <n v="0.590849279966351"/>
        <n v="0.591018047432732"/>
        <n v="0.591090496543665"/>
        <n v="0.591246362825652"/>
        <n v="0.591405335384284"/>
        <n v="0.591618684511974"/>
        <n v="0.59223775029184"/>
        <n v="0.592607062827381"/>
        <n v="0.592723462988852"/>
        <n v="0.59283643023944"/>
        <n v="0.593519984002852"/>
        <n v="0.593859809872503"/>
        <n v="0.594107799973506"/>
        <n v="0.594573733380336"/>
        <n v="0.59458012778004"/>
        <n v="0.59461659066697"/>
        <n v="0.594651760871129"/>
        <n v="0.594840295733539"/>
        <n v="0.594943495749144"/>
        <n v="0.594991414390034"/>
        <n v="0.595008089214827"/>
        <n v="0.59530553400864"/>
        <n v="0.595332311250848"/>
        <n v="0.595481013221315"/>
        <n v="0.595515363808614"/>
        <n v="0.595548599856465"/>
        <n v="0.595730220263757"/>
        <n v="0.596059391570072"/>
        <n v="0.596695355844587"/>
        <n v="0.596865379795981"/>
        <n v="0.596930344855936"/>
        <n v="0.59710195190856"/>
        <n v="0.597287853344593"/>
        <n v="0.597479513829302"/>
        <n v="0.597849582750346"/>
        <n v="0.598090413191618"/>
        <n v="0.59817995775947"/>
        <n v="0.598320584527876"/>
        <n v="0.598395330040468"/>
        <n v="0.598485821526169"/>
        <n v="0.598520086145639"/>
        <n v="0.598555915533309"/>
        <n v="0.59907126010299"/>
        <n v="0.599484063881267"/>
        <n v="0.599504038705051"/>
        <n v="0.599578762845175"/>
        <n v="0.599620515001823"/>
        <n v="0.5996954470569"/>
        <n v="0.600844390170553"/>
        <n v="0.600948690709774"/>
        <n v="0.601040582459913"/>
        <n v="0.601438136365371"/>
        <n v="0.601528928749566"/>
        <n v="0.601599785300463"/>
        <n v="0.60166643972379"/>
        <n v="0.601732677240718"/>
        <n v="0.60186138716569"/>
        <n v="0.602203813410947"/>
        <n v="0.602808362703247"/>
        <n v="0.602809080857862"/>
        <n v="0.603517484394757"/>
        <n v="0.604144468776805"/>
        <n v="0.604273745259355"/>
        <n v="0.604522178283564"/>
        <n v="0.604839454019747"/>
        <n v="0.60487955766079"/>
        <n v="0.605101289008801"/>
        <n v="0.60522800296591"/>
        <n v="0.605654825164209"/>
        <n v="0.605951223563854"/>
        <n v="0.606456046208726"/>
        <n v="0.606492914434383"/>
        <n v="0.60682364402854"/>
        <n v="0.60737047214607"/>
        <n v="0.607484331239346"/>
        <n v="0.607646377548662"/>
        <n v="0.608358654315524"/>
        <n v="0.608653784593236"/>
        <n v="0.609223782885789"/>
        <n v="0.609477926251892"/>
        <n v="0.609920027817295"/>
        <n v="0.610223416307642"/>
        <n v="0.610355363072598"/>
        <n v="0.610434316108882"/>
        <n v="0.610641712011314"/>
        <n v="0.61076135063372"/>
        <n v="0.610839868052847"/>
        <n v="0.61110178409287"/>
        <n v="0.611529942417261"/>
        <n v="0.611631905016997"/>
        <n v="0.611761491936339"/>
        <n v="0.612036299968794"/>
        <n v="0.612134227623916"/>
        <n v="0.612641293363076"/>
        <n v="0.612820217818067"/>
        <n v="0.612988086420802"/>
        <n v="0.613079896219589"/>
        <n v="0.613360478285018"/>
        <n v="0.613364411986827"/>
        <n v="0.613545529527069"/>
        <n v="0.613652218385874"/>
        <n v="0.613950869644218"/>
        <n v="0.614390196336462"/>
        <n v="0.614959974036671"/>
        <n v="0.615048130415191"/>
        <n v="0.615227336278364"/>
        <n v="0.615251520458726"/>
        <n v="0.615280302600095"/>
        <n v="0.615847715979287"/>
        <n v="0.616146041366575"/>
        <n v="0.616339748447587"/>
        <n v="0.617025831502335"/>
        <n v="0.617394522273195"/>
        <n v="0.617492832750049"/>
        <n v="0.617515811455121"/>
        <n v="0.617859989636173"/>
        <n v="0.617981221414421"/>
        <n v="0.618152273918649"/>
        <n v="0.618427909780901"/>
        <n v="0.618494655259141"/>
        <n v="0.618539086221364"/>
        <n v="0.61874536377106"/>
        <n v="0.618963733813473"/>
        <n v="0.619103846351959"/>
        <n v="0.619263288954979"/>
        <n v="0.619336946723817"/>
        <n v="0.619423947179997"/>
        <n v="0.620304284725677"/>
        <n v="0.620424035572189"/>
        <n v="0.620810887183699"/>
        <n v="0.620841516822355"/>
        <n v="0.621057976938652"/>
        <n v="0.621113629629744"/>
        <n v="0.621172663992123"/>
        <n v="0.621414351546732"/>
        <n v="0.622266063881105"/>
        <n v="0.622404893296781"/>
        <n v="0.622574543421154"/>
        <n v="0.62269012576185"/>
        <n v="0.622817105297844"/>
        <n v="0.622947988605692"/>
        <n v="0.622973765929423"/>
        <n v="0.623128329848629"/>
        <n v="0.623406191702387"/>
        <n v="0.623428720931103"/>
        <n v="0.623625987215765"/>
        <n v="0.623676407577402"/>
        <n v="0.623870755465219"/>
        <n v="0.624508190994703"/>
        <n v="0.62469896825179"/>
        <n v="0.625189852310689"/>
        <n v="0.625367076772325"/>
        <n v="0.626254724050571"/>
        <n v="0.626705619181941"/>
        <n v="0.626839594613802"/>
        <n v="0.626901571598024"/>
        <n v="0.626931737387986"/>
        <n v="0.627083381770868"/>
        <n v="0.627185690937409"/>
        <n v="0.627504698054323"/>
        <n v="0.627513182130698"/>
        <n v="0.62768304559157"/>
        <n v="0.627836766658633"/>
        <n v="0.627904366690059"/>
        <n v="0.628134318540737"/>
        <n v="0.62815066677658"/>
        <n v="0.628243981265633"/>
        <n v="0.628387937711716"/>
        <n v="0.628408760717024"/>
        <n v="0.628450447147557"/>
        <n v="0.628493019922963"/>
        <n v="0.628497499393169"/>
        <n v="0.62920930156649"/>
        <n v="0.629540747693773"/>
        <n v="0.62997788958769"/>
        <n v="0.630100061517945"/>
        <n v="0.63056193101075"/>
        <n v="0.630877062239567"/>
        <n v="0.631541267702044"/>
        <n v="0.631846254552927"/>
        <n v="0.632006455000844"/>
        <n v="0.632299868485754"/>
        <n v="0.632391565645578"/>
        <n v="0.63297706034832"/>
        <n v="0.633599298782629"/>
        <n v="0.633849667507667"/>
        <n v="0.634100127971146"/>
        <n v="0.634371592253954"/>
        <n v="0.634524070496581"/>
        <n v="0.634537400751151"/>
        <n v="0.634588866423847"/>
        <n v="0.63507191814998"/>
        <n v="0.635320036320933"/>
        <n v="0.635490531578198"/>
        <n v="0.636009992304548"/>
        <n v="0.636562497846781"/>
        <n v="0.636569984099909"/>
        <n v="0.636624331311025"/>
        <n v="0.636990045239354"/>
        <n v="0.637301089380633"/>
        <n v="0.637416581932359"/>
        <n v="0.637496252088548"/>
        <n v="0.637588168912364"/>
        <n v="0.63796659537487"/>
        <n v="0.638076555326398"/>
        <n v="0.638575754706966"/>
        <n v="0.638828718029755"/>
        <n v="0.638933414642128"/>
        <n v="0.639543106576816"/>
        <n v="0.639588420890224"/>
        <n v="0.639623782724967"/>
        <n v="0.639701816530124"/>
        <n v="0.639744732344726"/>
        <n v="0.640220025503621"/>
        <n v="0.640272256109671"/>
        <n v="0.640354937285592"/>
        <n v="0.640430669760699"/>
        <n v="0.640648957961592"/>
        <n v="0.64089359700115"/>
        <n v="0.640937347969867"/>
        <n v="0.641072099551419"/>
        <n v="0.64162372002328"/>
        <n v="0.641638973320896"/>
        <n v="0.641725731903674"/>
        <n v="0.641957188447088"/>
        <n v="0.642476642316876"/>
        <n v="0.642544102045358"/>
        <n v="0.642616018856161"/>
        <n v="0.643349582737505"/>
        <n v="0.643684229043148"/>
        <n v="0.643814971219078"/>
        <n v="0.644020996535807"/>
        <n v="0.644055283996662"/>
        <n v="0.644090373453685"/>
        <n v="0.64428541979315"/>
        <n v="0.644814335546668"/>
        <n v="0.645229024569544"/>
        <n v="0.645420282311049"/>
        <n v="0.645468624898982"/>
        <n v="0.645924627002565"/>
        <n v="0.646184052380805"/>
        <n v="0.646500974263172"/>
        <n v="0.64651810893306"/>
        <n v="0.646690232266427"/>
        <n v="0.647380499109923"/>
        <n v="0.647776474706624"/>
        <n v="0.648129047891693"/>
        <n v="0.648731696914679"/>
        <n v="0.648807004087303"/>
        <n v="0.648932448485311"/>
        <n v="0.649196919654065"/>
        <n v="0.64928394443867"/>
        <n v="0.649727772140621"/>
        <n v="0.649846589426094"/>
        <n v="0.649877521595712"/>
        <n v="0.650124532218019"/>
        <n v="0.650392292009404"/>
        <n v="0.650598827303719"/>
        <n v="0.650664043442603"/>
        <n v="0.650832928304467"/>
        <n v="0.650843116325388"/>
        <n v="0.651006288417558"/>
        <n v="0.651627238959159"/>
        <n v="0.651758395696082"/>
        <n v="0.651923731537808"/>
        <n v="0.65224095924152"/>
        <n v="0.652441997219047"/>
        <n v="0.652450890082739"/>
        <n v="0.652718614459446"/>
        <n v="0.653022894186326"/>
        <n v="0.653180643487647"/>
        <n v="0.653589654750431"/>
        <n v="0.653902507249778"/>
        <n v="0.654081068087173"/>
        <n v="0.654183103730529"/>
        <n v="0.654297523867523"/>
        <n v="0.654526402907974"/>
        <n v="0.654555482558607"/>
        <n v="0.654865338906554"/>
        <n v="0.654905826578023"/>
        <n v="0.655033419278136"/>
        <n v="0.655046369169135"/>
        <n v="0.65549697345294"/>
        <n v="0.655562553725269"/>
        <n v="0.655745751595448"/>
        <n v="0.655753685022942"/>
        <n v="0.655812413304459"/>
        <n v="0.655989400163479"/>
        <n v="0.656201606898543"/>
        <n v="0.656278245577408"/>
        <n v="0.656443312211368"/>
        <n v="0.656559762383228"/>
        <n v="0.656993106738122"/>
        <n v="0.657000187527252"/>
        <n v="0.657131170933423"/>
        <n v="0.657301514166186"/>
        <n v="0.657377883384844"/>
        <n v="0.657421426708374"/>
        <n v="0.657671330651951"/>
        <n v="0.657738710530613"/>
        <n v="0.657901791335345"/>
        <n v="0.658345889899185"/>
        <n v="0.658548271022037"/>
        <n v="0.658648579567716"/>
        <n v="0.658681151053077"/>
        <n v="0.658715253917184"/>
        <n v="0.659030355232455"/>
        <n v="0.659036851610001"/>
        <n v="0.659141313501908"/>
        <n v="0.659428465946222"/>
        <n v="0.660303339539478"/>
        <n v="0.660383170638475"/>
        <n v="0.660565720493652"/>
        <n v="0.660730470113761"/>
        <n v="0.660903793605656"/>
        <n v="0.661178639381275"/>
        <n v="0.66132781781184"/>
        <n v="0.661414534538602"/>
        <n v="0.661626191874351"/>
        <n v="0.661679831175974"/>
        <n v="0.662517531208208"/>
        <n v="0.662550195541565"/>
        <n v="0.662832390457049"/>
        <n v="0.66294257972708"/>
        <n v="0.663020146921265"/>
        <n v="0.663070248113953"/>
        <n v="0.663312940026779"/>
        <n v="0.663402970949502"/>
        <n v="0.663428866026414"/>
        <n v="0.664049998179481"/>
        <n v="0.664238280380731"/>
        <n v="0.66430391725703"/>
        <n v="0.664460108625702"/>
        <n v="0.664907622980291"/>
        <n v="0.666049242583461"/>
        <n v="0.666232552607114"/>
        <n v="0.666494040182767"/>
        <n v="0.66655262037365"/>
        <n v="0.666596685133069"/>
        <n v="0.666620334322719"/>
        <n v="0.666833146708972"/>
        <n v="0.667432816834569"/>
        <n v="0.667579101437892"/>
        <n v="0.667952514153135"/>
        <n v="0.667962214966982"/>
        <n v="0.66796865306984"/>
        <n v="0.667981250331899"/>
        <n v="0.668034505794727"/>
        <n v="0.66822996403344"/>
        <n v="0.668252912991468"/>
        <n v="0.668590981407462"/>
        <n v="0.668677321401785"/>
        <n v="0.668779857203568"/>
        <n v="0.668897225343009"/>
        <n v="0.669330974182558"/>
        <n v="0.669538674576064"/>
        <n v="0.669984030367063"/>
        <n v="0.670009220550913"/>
        <n v="0.670252749547803"/>
        <n v="0.670321884561713"/>
        <n v="0.67044574397357"/>
        <n v="0.670789485206853"/>
        <n v="0.67086469169312"/>
        <n v="0.671310635299582"/>
        <n v="0.671319757523897"/>
        <n v="0.671468797517539"/>
        <n v="0.671568464251007"/>
        <n v="0.671625418866373"/>
        <n v="0.671966410379415"/>
        <n v="0.671968000232377"/>
        <n v="0.672302231293841"/>
        <n v="0.672630777765684"/>
        <n v="0.672680081354286"/>
        <n v="0.672988663576167"/>
        <n v="0.673044852658005"/>
        <n v="0.673215786036839"/>
        <n v="0.673290341831544"/>
        <n v="0.673434767956995"/>
        <n v="0.673520644586737"/>
        <n v="0.673728273241571"/>
        <n v="0.673763110460784"/>
        <n v="0.673824431621562"/>
        <n v="0.673835203615172"/>
        <n v="0.673869489237595"/>
        <n v="0.674109914604121"/>
        <n v="0.674125372882268"/>
        <n v="0.674268602190377"/>
        <n v="0.674323035655408"/>
        <n v="0.674586970838053"/>
        <n v="0.674691722206301"/>
        <n v="0.674770289346957"/>
        <n v="0.674951247542492"/>
        <n v="0.675050172067677"/>
        <n v="0.675341433984243"/>
        <n v="0.675524847942272"/>
        <n v="0.675745954001806"/>
        <n v="0.675904485685713"/>
        <n v="0.675946318499988"/>
        <n v="0.675977687545403"/>
        <n v="0.676314579856522"/>
        <n v="0.676329101473061"/>
        <n v="0.676775517094474"/>
        <n v="0.677054892424362"/>
        <n v="0.677095932063431"/>
        <n v="0.677293154843243"/>
        <n v="0.677420768092886"/>
        <n v="0.677479552480019"/>
        <n v="0.677778349291179"/>
        <n v="0.677889309499088"/>
        <n v="0.678428655652095"/>
        <n v="0.678461407567972"/>
        <n v="0.678595814124774"/>
        <n v="0.678977164959097"/>
        <n v="0.679025788035992"/>
        <n v="0.67922748460493"/>
        <n v="0.67925257312215"/>
        <n v="0.679347115879939"/>
        <n v="0.680249482171157"/>
        <n v="0.680290694819907"/>
        <n v="0.680383017609654"/>
        <n v="0.68076309745105"/>
        <n v="0.680824694035741"/>
        <n v="0.680897614294161"/>
        <n v="0.681223302633618"/>
        <n v="0.681366186826802"/>
        <n v="0.681537782094512"/>
        <n v="0.681852434510253"/>
        <n v="0.681872741249174"/>
        <n v="0.68194675326597"/>
        <n v="0.682279941432632"/>
        <n v="0.682421992510567"/>
        <n v="0.682707973285054"/>
        <n v="0.683425513952839"/>
        <n v="0.683488987167049"/>
        <n v="0.683528690389162"/>
        <n v="0.683765369596612"/>
        <n v="0.684091727667753"/>
        <n v="0.68415697770997"/>
        <n v="0.684160153003489"/>
        <n v="0.684258947373192"/>
        <n v="0.684571533914465"/>
        <n v="0.684597869407016"/>
        <n v="0.684891565290514"/>
        <n v="0.685065501453992"/>
        <n v="0.685690346129718"/>
        <n v="0.685912157176485"/>
        <n v="0.686163912890163"/>
        <n v="0.686265134620349"/>
        <n v="0.686475634366146"/>
        <n v="0.68653241804476"/>
        <n v="0.686698654941103"/>
        <n v="0.686908654670916"/>
        <n v="0.686909203636374"/>
        <n v="0.686919807482972"/>
        <n v="0.686942660968594"/>
        <n v="0.6871461584759"/>
        <n v="0.687243506197577"/>
        <n v="0.687544684007249"/>
        <n v="0.687741675217036"/>
        <n v="0.687777386942928"/>
        <n v="0.688005940310753"/>
        <n v="0.688164008462679"/>
        <n v="0.688289997586388"/>
        <n v="0.688353032712026"/>
        <n v="0.688902936500452"/>
        <n v="0.68893289367284"/>
        <n v="0.688956257357626"/>
        <n v="0.689321730506371"/>
        <n v="0.689798362116126"/>
        <n v="0.689929165082069"/>
        <n v="0.689944770592346"/>
        <n v="0.689989605919811"/>
        <n v="0.690027889782634"/>
        <n v="0.69003365397213"/>
        <n v="0.690111485231052"/>
        <n v="0.690127830853193"/>
        <n v="0.690475274839742"/>
        <n v="0.690589593975299"/>
        <n v="0.690738353001933"/>
        <n v="0.690917221036025"/>
        <n v="0.690940696231646"/>
        <n v="0.691027274813872"/>
        <n v="0.691151784804492"/>
        <n v="0.691723600015073"/>
        <n v="0.691732305403393"/>
        <n v="0.691819720080022"/>
        <n v="0.692057791883904"/>
        <n v="0.692248557071988"/>
        <n v="0.692316775945873"/>
        <n v="0.692351056751936"/>
        <n v="0.692546664158041"/>
        <n v="0.692717543879687"/>
        <n v="0.6930172211354"/>
        <n v="0.693090645622365"/>
        <n v="0.693255564936801"/>
        <n v="0.693566177892043"/>
        <n v="0.693664948047149"/>
        <n v="0.693808102217629"/>
        <n v="0.693874746238693"/>
        <n v="0.693929094526142"/>
        <n v="0.694284860116838"/>
        <n v="0.694332305040407"/>
        <n v="0.694332496685896"/>
        <n v="0.694342472986474"/>
        <n v="0.694907695093302"/>
        <n v="0.695016740876861"/>
        <n v="0.695044389134203"/>
        <n v="0.695402260218285"/>
        <n v="0.695595615704063"/>
        <n v="0.696099812953169"/>
        <n v="0.696229283410495"/>
        <n v="0.696277719511453"/>
        <n v="0.696304149842736"/>
        <n v="0.696532402477394"/>
        <n v="0.696926550000693"/>
        <n v="0.696980344274591"/>
        <n v="0.697046609453464"/>
        <n v="0.697291819506764"/>
        <n v="0.697358986971559"/>
        <n v="0.697878757613048"/>
        <n v="0.697920616899037"/>
        <n v="0.697971528428704"/>
        <n v="0.697997726638188"/>
        <n v="0.698016742937015"/>
        <n v="0.698119646421978"/>
        <n v="0.698132439053015"/>
        <n v="0.698277865375396"/>
        <n v="0.698324951259281"/>
        <n v="0.698351305124414"/>
        <n v="0.699081874580458"/>
        <n v="0.699529115710659"/>
        <n v="0.69955950735647"/>
        <n v="0.699647952569471"/>
        <n v="0.69966005745008"/>
        <n v="0.699689839834133"/>
        <n v="0.699862933998336"/>
        <n v="0.699894949613653"/>
        <n v="0.69992517183917"/>
        <n v="0.699952127367635"/>
        <n v="0.700067977025007"/>
        <n v="0.700145880907027"/>
        <n v="0.700201010292415"/>
        <n v="0.700205937447112"/>
        <n v="0.700289539390484"/>
        <n v="0.700306790913336"/>
        <n v="0.700391864571957"/>
        <n v="0.700928485696519"/>
        <n v="0.700989218376573"/>
        <n v="0.701161543750343"/>
        <n v="0.70122923506393"/>
        <n v="0.701254734334125"/>
        <n v="0.701631775816745"/>
        <n v="0.701690641363644"/>
        <n v="0.702052619619563"/>
        <n v="0.702085232872666"/>
        <n v="0.70230218333699"/>
        <n v="0.702507524086856"/>
        <n v="0.70261529708603"/>
        <n v="0.703138474598903"/>
        <n v="0.703237578729856"/>
        <n v="0.703343667905688"/>
        <n v="0.703379475593958"/>
        <n v="0.704319142469359"/>
        <n v="0.704614210225017"/>
        <n v="0.704757980209527"/>
        <n v="0.704807902037596"/>
        <n v="0.704825193388025"/>
        <n v="0.705091122811012"/>
        <n v="0.705244606071841"/>
        <n v="0.705508115796371"/>
        <n v="0.705567465928749"/>
        <n v="0.705708155398249"/>
        <n v="0.705805317292028"/>
        <n v="0.705963322633606"/>
        <n v="0.706127776049573"/>
        <n v="0.706172933306507"/>
        <n v="0.706239275959769"/>
        <n v="0.706483512292578"/>
        <n v="0.706794021608153"/>
        <n v="0.7068146696776"/>
        <n v="0.706825991546418"/>
        <n v="0.70694334368405"/>
        <n v="0.707048854560654"/>
        <n v="0.707091281230828"/>
        <n v="0.707134088265425"/>
        <n v="0.707244912194823"/>
        <n v="0.707310252171857"/>
        <n v="0.7073109162761"/>
        <n v="0.707465819658815"/>
        <n v="0.707511015436032"/>
        <n v="0.707525917852767"/>
        <n v="0.707534884593816"/>
        <n v="0.707557883326816"/>
        <n v="0.707564451254759"/>
        <n v="0.707865130812836"/>
        <n v="0.707957382482071"/>
        <n v="0.708021019201866"/>
        <n v="0.708046599972533"/>
        <n v="0.708211541180221"/>
        <n v="0.708377544325905"/>
        <n v="0.708477154679477"/>
        <n v="0.70852299090083"/>
        <n v="0.708561773072375"/>
        <n v="0.708653279881007"/>
        <n v="0.708690589027543"/>
        <n v="0.708693792394946"/>
        <n v="0.708784084691956"/>
        <n v="0.7088922923668"/>
        <n v="0.708910906922052"/>
        <n v="0.709030678714202"/>
        <n v="0.709174127928058"/>
        <n v="0.709267731145634"/>
        <n v="0.709378654594832"/>
        <n v="0.709405821789547"/>
        <n v="0.709434765371587"/>
        <n v="0.709596787406812"/>
        <n v="0.709641337046279"/>
        <n v="0.709642689060658"/>
        <n v="0.709665029175371"/>
        <n v="0.709821989215308"/>
        <n v="0.710371816176097"/>
        <n v="0.710377074527115"/>
        <n v="0.710437922900379"/>
        <n v="0.710545451938529"/>
        <n v="0.710870211550233"/>
        <n v="0.711063249659299"/>
        <n v="0.71147077597409"/>
        <n v="0.71159779723045"/>
        <n v="0.712244625125739"/>
        <n v="0.712246793528646"/>
        <n v="0.712510856583188"/>
        <n v="0.712657365202394"/>
        <n v="0.713176063768554"/>
        <n v="0.713233605229986"/>
        <n v="0.713325313771073"/>
        <n v="0.713347003016998"/>
        <n v="0.713941225242133"/>
        <n v="0.713956945211781"/>
        <n v="0.714644997972305"/>
        <n v="0.714785039140016"/>
        <n v="0.715000641172456"/>
        <n v="0.715395257835098"/>
        <n v="0.71592161815342"/>
        <n v="0.716001555535765"/>
        <n v="0.716151891619096"/>
        <n v="0.716252538304717"/>
        <n v="0.716297038424187"/>
        <n v="0.716958318532867"/>
        <n v="0.717275976221476"/>
        <n v="0.717609498937909"/>
        <n v="0.717713463598879"/>
        <n v="0.717739324128685"/>
        <n v="0.718100899333368"/>
        <n v="0.718150128704646"/>
        <n v="0.718371217166206"/>
        <n v="0.71886986139066"/>
        <n v="0.718971136113232"/>
        <n v="0.719736707276683"/>
        <n v="0.720301342121861"/>
        <n v="0.720758436102534"/>
        <n v="0.721018827273897"/>
        <n v="0.721028909453173"/>
        <n v="0.722162592600808"/>
        <n v="0.722238064379907"/>
        <n v="0.72228915045896"/>
        <n v="0.722408346235883"/>
        <n v="0.72264566706425"/>
        <n v="0.722703158059685"/>
        <n v="0.723077939817323"/>
        <n v="0.723134656077506"/>
        <n v="0.723221373221035"/>
        <n v="0.723276920381583"/>
        <n v="0.723332301787206"/>
        <n v="0.72334316321743"/>
        <n v="0.723552917917083"/>
        <n v="0.723876916551151"/>
        <n v="0.724258075896176"/>
        <n v="0.724382294249986"/>
        <n v="0.724567876620815"/>
        <n v="0.724615920038353"/>
        <n v="0.724887088555328"/>
        <n v="0.72513632045372"/>
        <n v="0.725295112461102"/>
        <n v="0.725472396718044"/>
        <n v="0.725518066927506"/>
        <n v="0.725774760407156"/>
        <n v="0.725991433910283"/>
        <n v="0.72614585060389"/>
        <n v="0.726148255785893"/>
        <n v="0.726380960282001"/>
        <n v="0.726453450946546"/>
        <n v="0.726756383457138"/>
        <n v="0.726811937799997"/>
        <n v="0.726851630381685"/>
        <n v="0.727223282709865"/>
        <n v="0.727473552745298"/>
        <n v="0.727596487606952"/>
        <n v="0.727625306096792"/>
        <n v="0.727665000328045"/>
        <n v="0.727730399409202"/>
        <n v="0.727928490502784"/>
        <n v="0.72817632355946"/>
        <n v="0.728279166365789"/>
        <n v="0.728683685923416"/>
        <n v="0.728731569625738"/>
        <n v="0.729198483692775"/>
        <n v="0.72920736583677"/>
        <n v="0.729549814848191"/>
        <n v="0.729562892756447"/>
        <n v="0.729702512995102"/>
        <n v="0.729724026495391"/>
        <n v="0.729757955821719"/>
        <n v="0.729827914153765"/>
        <n v="0.72989018361221"/>
        <n v="0.729890968665327"/>
        <n v="0.729924766610396"/>
        <n v="0.729987609593049"/>
        <n v="0.730231077233014"/>
        <n v="0.730506831613217"/>
        <n v="0.730619796201883"/>
        <n v="0.730996418643705"/>
        <n v="0.731020439114089"/>
        <n v="0.731258963065761"/>
        <n v="0.731436394661859"/>
        <n v="0.731468920690642"/>
        <n v="0.731516102532634"/>
        <n v="0.731622674318437"/>
        <n v="0.731765234176335"/>
        <n v="0.731794838397705"/>
        <n v="0.731923799307419"/>
        <n v="0.732517141466564"/>
        <n v="0.732698298426676"/>
        <n v="0.732786436487799"/>
        <n v="0.732867595603138"/>
        <n v="0.73302538368618"/>
        <n v="0.733297043836683"/>
        <n v="0.733439142829929"/>
        <n v="0.733759492232274"/>
        <n v="0.733834920815927"/>
        <n v="0.73389382522232"/>
        <n v="0.734090166101372"/>
        <n v="0.734271635331491"/>
        <n v="0.734346033860433"/>
        <n v="0.734389448045017"/>
        <n v="0.734565455960798"/>
        <n v="0.734858859036401"/>
        <n v="0.734902154765434"/>
        <n v="0.735599194705375"/>
        <n v="0.735784278520464"/>
        <n v="0.736091949261224"/>
        <n v="0.736254325286182"/>
        <n v="0.736282653137567"/>
        <n v="0.736291796701309"/>
        <n v="0.736392534839696"/>
        <n v="0.736844279117929"/>
        <n v="0.737049082105037"/>
        <n v="0.737159877464038"/>
        <n v="0.73732699053959"/>
        <n v="0.737339837988545"/>
        <n v="0.737368141725464"/>
        <n v="0.737450360159742"/>
        <n v="0.737455968753264"/>
        <n v="0.737579554580698"/>
        <n v="0.738091848444821"/>
        <n v="0.738226684926951"/>
        <n v="0.738250874488347"/>
        <n v="0.738316564070005"/>
        <n v="0.73843626086423"/>
        <n v="0.738499517860298"/>
        <n v="0.738654612214808"/>
        <n v="0.738765023074079"/>
        <n v="0.738924905090001"/>
        <n v="0.739259803572208"/>
        <n v="0.739319323747298"/>
        <n v="0.739486672448385"/>
        <n v="0.739516596805114"/>
        <n v="0.739530129456189"/>
        <n v="0.739630929820595"/>
        <n v="0.739867164520942"/>
        <n v="0.739981238924838"/>
        <n v="0.740070031248541"/>
        <n v="0.740158368700453"/>
        <n v="0.740236805336169"/>
        <n v="0.740301263061561"/>
        <n v="0.74031476455633"/>
        <n v="0.740366472230369"/>
        <n v="0.740613338929756"/>
        <n v="0.740672930610542"/>
        <n v="0.740742700163191"/>
        <n v="0.74090321045206"/>
        <n v="0.740998913689263"/>
        <n v="0.74107277376765"/>
        <n v="0.741086700536634"/>
        <n v="0.741128732198473"/>
        <n v="0.741557045004539"/>
        <n v="0.741602397795423"/>
        <n v="0.741624357929123"/>
        <n v="0.741708952498876"/>
        <n v="0.742115446979576"/>
        <n v="0.742217461291045"/>
        <n v="0.742218338863245"/>
        <n v="0.742497709828003"/>
        <n v="0.742502373327345"/>
        <n v="0.742695465827671"/>
        <n v="0.742707952915785"/>
        <n v="0.742715397519558"/>
        <n v="0.742738862561507"/>
        <n v="0.742744771034251"/>
        <n v="0.742755197390364"/>
        <n v="0.742764782325339"/>
        <n v="0.742816455780589"/>
        <n v="0.74292925391508"/>
        <n v="0.743011659606159"/>
        <n v="0.743181815991641"/>
        <n v="0.743260169692311"/>
        <n v="0.743625875905387"/>
        <n v="0.743645083039784"/>
        <n v="0.743853766497182"/>
        <n v="0.743972645686147"/>
        <n v="0.744107543505184"/>
        <n v="0.744125285656884"/>
        <n v="0.74415353278519"/>
        <n v="0.744275540452066"/>
        <n v="0.744367653964921"/>
        <n v="0.744377147487693"/>
        <n v="0.744565279454882"/>
        <n v="0.744938051998043"/>
        <n v="0.745009191313359"/>
        <n v="0.74510338848444"/>
        <n v="0.745294832983511"/>
        <n v="0.745484582535743"/>
        <n v="0.745780474910259"/>
        <n v="0.745781272968155"/>
        <n v="0.745830620793922"/>
        <n v="0.745920023014483"/>
        <n v="0.74605718117056"/>
        <n v="0.746151296286143"/>
        <n v="0.746156618294873"/>
        <n v="0.746353269182896"/>
        <n v="0.746474670313076"/>
        <n v="0.746689994581432"/>
        <n v="0.746721862106242"/>
        <n v="0.74683045682056"/>
        <n v="0.746861704447513"/>
        <n v="0.747070126804272"/>
        <n v="0.747231439168121"/>
        <n v="0.747325344352049"/>
        <n v="0.74745819359991"/>
        <n v="0.747461401976072"/>
        <n v="0.747485919185916"/>
        <n v="0.747607982878594"/>
        <n v="0.747844084010148"/>
        <n v="0.748054971672155"/>
        <n v="0.748127675057295"/>
        <n v="0.748131130315121"/>
        <n v="0.748131286165043"/>
        <n v="0.748191821915073"/>
        <n v="0.748212945527202"/>
        <n v="0.748233835260349"/>
        <n v="0.748252519403975"/>
        <n v="0.748281328785632"/>
        <n v="0.748286281278588"/>
        <n v="0.74830017449334"/>
        <n v="0.748395670049471"/>
        <n v="0.748465321795922"/>
        <n v="0.748580692300248"/>
        <n v="0.749030002776169"/>
        <n v="0.749106923610122"/>
        <n v="0.749194090929334"/>
        <n v="0.749272830767839"/>
        <n v="0.749321534250578"/>
        <n v="0.74934644908266"/>
        <n v="0.749474897799964"/>
        <n v="0.749796537468154"/>
        <n v="0.749913404781856"/>
        <n v="0.750188700793294"/>
        <n v="0.750398476603555"/>
        <n v="0.750490555626545"/>
        <n v="0.750685236848435"/>
        <n v="0.75083348997218"/>
        <n v="0.750858786294803"/>
        <n v="0.75091786284158"/>
        <n v="0.751028347965574"/>
        <n v="0.751058024080341"/>
        <n v="0.75121014342661"/>
        <n v="0.751377539663541"/>
        <n v="0.751381328534422"/>
        <n v="0.751597876233793"/>
        <n v="0.751701731848749"/>
        <n v="0.751861926587313"/>
        <n v="0.751940082778071"/>
        <n v="0.751985226848801"/>
        <n v="0.752047511664839"/>
        <n v="0.752665605706388"/>
        <n v="0.752708824430278"/>
        <n v="0.75273879311546"/>
        <n v="0.752771080881676"/>
        <n v="0.752911547358192"/>
        <n v="0.752985725221986"/>
        <n v="0.753159481985212"/>
        <n v="0.753159805771051"/>
        <n v="0.753206185288461"/>
        <n v="0.753594071678886"/>
        <n v="0.753630824385961"/>
        <n v="0.753759065387106"/>
        <n v="0.753807351136866"/>
        <n v="0.753818785821099"/>
        <n v="0.753893811854742"/>
        <n v="0.753967661105933"/>
        <n v="0.754378288583997"/>
        <n v="0.75440111999236"/>
        <n v="0.754614923235712"/>
        <n v="0.754730764220649"/>
        <n v="0.754860866155854"/>
        <n v="0.754987489738658"/>
        <n v="0.755027646928137"/>
        <n v="0.755067775564186"/>
        <n v="0.755150644699337"/>
        <n v="0.755232822701854"/>
        <n v="0.755265949790556"/>
        <n v="0.755325071782851"/>
        <n v="0.755493357009663"/>
        <n v="0.7555551787783"/>
        <n v="0.755818078523146"/>
        <n v="0.75599203243113"/>
        <n v="0.756154506352916"/>
        <n v="0.756250204399134"/>
        <n v="0.756517862293381"/>
        <n v="0.756753980043667"/>
        <n v="0.756766501126519"/>
        <n v="0.756849544836665"/>
        <n v="0.757229651828206"/>
        <n v="0.75724590726703"/>
        <n v="0.7573011308014"/>
        <n v="0.757371036691294"/>
        <n v="0.757732471913581"/>
        <n v="0.757745252181333"/>
        <n v="0.757777912909024"/>
        <n v="0.75782311520716"/>
        <n v="0.757863221437014"/>
        <n v="0.757897913118572"/>
        <n v="0.757937598466438"/>
        <n v="0.758191212255434"/>
        <n v="0.758257918888184"/>
        <n v="0.758316422110687"/>
        <n v="0.758399686188742"/>
        <n v="0.758602094141886"/>
        <n v="0.758935542839105"/>
        <n v="0.759076314167642"/>
        <n v="0.759113726434727"/>
        <n v="0.759234071467188"/>
        <n v="0.759491230582946"/>
        <n v="0.759497047556697"/>
        <n v="0.759590994203401"/>
        <n v="0.759611740101229"/>
        <n v="0.759957504899515"/>
        <n v="0.760023778771746"/>
        <n v="0.760038991055142"/>
        <n v="0.760050838177523"/>
        <n v="0.760092170362919"/>
        <n v="0.760120018004985"/>
        <n v="0.760251506398332"/>
        <n v="0.760356764721636"/>
        <n v="0.760855208747623"/>
        <n v="0.760916436624892"/>
        <n v="0.761146591979047"/>
        <n v="0.761487264254542"/>
        <n v="0.761491947672109"/>
        <n v="0.761666222826722"/>
        <n v="0.761921375586856"/>
        <n v="0.761951064849244"/>
        <n v="0.761992386800783"/>
        <n v="0.762147139349118"/>
        <n v="0.762229639747906"/>
        <n v="0.762802975409145"/>
        <n v="0.762901854526411"/>
        <n v="0.762936371819723"/>
        <n v="0.763047912047249"/>
        <n v="0.763151900060562"/>
        <n v="0.763227466620867"/>
        <n v="0.763241683684112"/>
        <n v="0.763296519552179"/>
        <n v="0.763319112035497"/>
        <n v="0.763372677944812"/>
        <n v="0.763562439670425"/>
        <n v="0.763629576917392"/>
        <n v="0.763723920722156"/>
        <n v="0.763833766678522"/>
        <n v="0.763852601666479"/>
        <n v="0.764076063984511"/>
        <n v="0.764439539214942"/>
        <n v="0.764715485230844"/>
        <n v="0.764749827171839"/>
        <n v="0.764781125017486"/>
        <n v="0.764896699433543"/>
        <n v="0.765004951990498"/>
        <n v="0.765090568808798"/>
        <n v="0.765107324509578"/>
        <n v="0.765188999215243"/>
        <n v="0.765198931029428"/>
        <n v="0.765222779373143"/>
        <n v="0.765255279692379"/>
        <n v="0.765369727380636"/>
        <n v="0.765382467038674"/>
        <n v="0.765388724138007"/>
        <n v="0.765393998729909"/>
        <n v="0.765400079898552"/>
        <n v="0.765406402341445"/>
        <n v="0.76546876190096"/>
        <n v="0.765585090026496"/>
        <n v="0.765605245428056"/>
        <n v="0.765733132779542"/>
        <n v="0.765868657229648"/>
        <n v="0.766004767496121"/>
        <n v="0.766089929624195"/>
        <n v="0.766148173512439"/>
        <n v="0.766611993468342"/>
        <n v="0.766768636150947"/>
        <n v="0.7667980508535"/>
        <n v="0.766847141543274"/>
        <n v="0.766969290970933"/>
        <n v="0.766979714970845"/>
        <n v="0.767047409796621"/>
        <n v="0.767150121752358"/>
        <n v="0.767264731625748"/>
        <n v="0.767497870803345"/>
        <n v="0.767518348399028"/>
        <n v="0.767639773726595"/>
        <n v="0.76774035071376"/>
        <n v="0.767779448524905"/>
        <n v="0.767900632884056"/>
        <n v="0.767998498893406"/>
        <n v="0.768173391478444"/>
        <n v="0.768409117781067"/>
        <n v="0.768563209767684"/>
        <n v="0.768837736380814"/>
        <n v="0.769042354899199"/>
        <n v="0.76904363350253"/>
        <n v="0.769068961149116"/>
        <n v="0.769088185138028"/>
        <n v="0.769145396548176"/>
        <n v="0.769398828398744"/>
        <n v="0.769581260160295"/>
        <n v="0.769676116156686"/>
        <n v="0.770644785384632"/>
        <n v="0.771038260697054"/>
        <n v="0.771475774277798"/>
        <n v="0.771616256120551"/>
        <n v="0.771871358732526"/>
        <n v="0.772229664394559"/>
        <n v="0.772266811477259"/>
        <n v="0.772529167847671"/>
        <n v="0.772540865361594"/>
        <n v="0.772669716152496"/>
        <n v="0.772745360695609"/>
        <n v="0.772941799058032"/>
        <n v="0.772974372818634"/>
        <n v="0.773877573398295"/>
        <n v="0.773922572535349"/>
        <n v="0.773970962948081"/>
        <n v="0.774065113659087"/>
        <n v="0.774538767708337"/>
        <n v="0.774601302359704"/>
        <n v="0.774678411264286"/>
        <n v="0.774709078773937"/>
        <n v="0.77485223720061"/>
        <n v="0.774927906445075"/>
        <n v="0.774958096709586"/>
        <n v="0.77501598769014"/>
        <n v="0.77510695524685"/>
        <n v="0.775172139090673"/>
        <n v="0.775627132394701"/>
        <n v="0.77569639419773"/>
        <n v="0.775952660367299"/>
        <n v="0.775978260078611"/>
        <n v="0.775988453043815"/>
        <n v="0.776041488077596"/>
        <n v="0.776070388459229"/>
        <n v="0.776077270658556"/>
        <n v="0.776313350665629"/>
        <n v="0.776747862136455"/>
        <n v="0.776792385574037"/>
        <n v="0.776926083592391"/>
        <n v="0.77708966507378"/>
        <n v="0.77710277284409"/>
        <n v="0.777450789338437"/>
        <n v="0.777486552784574"/>
        <n v="0.777493191151185"/>
        <n v="0.777744996145018"/>
        <n v="0.777910792644187"/>
        <n v="0.778096075739483"/>
        <n v="0.778344560906485"/>
        <n v="0.778745753226255"/>
        <n v="0.779039213065414"/>
        <n v="0.779096302632838"/>
        <n v="0.779165315207945"/>
        <n v="0.779308796764645"/>
        <n v="0.779517663684768"/>
        <n v="0.77954597899585"/>
        <n v="0.779665179931879"/>
        <n v="0.779790348198904"/>
        <n v="0.780016910736562"/>
        <n v="0.780105536453805"/>
        <n v="0.780136520884508"/>
        <n v="0.780139288339173"/>
        <n v="0.780170353884969"/>
        <n v="0.780207663572897"/>
        <n v="0.780252628892696"/>
        <n v="0.780386301810204"/>
        <n v="0.780455299180167"/>
        <n v="0.780563120456694"/>
        <n v="0.78069035407869"/>
        <n v="0.780843182597234"/>
        <n v="0.780983902081158"/>
        <n v="0.78120804106489"/>
        <n v="0.781262218548612"/>
        <n v="0.781318406290415"/>
        <n v="0.781898438363251"/>
        <n v="0.781949619832584"/>
        <n v="0.782013300243022"/>
        <n v="0.7820167769239"/>
        <n v="0.782038398783075"/>
        <n v="0.782288251532642"/>
        <n v="0.78258089330158"/>
        <n v="0.782701863061551"/>
        <n v="0.782754501968086"/>
        <n v="0.782794654373871"/>
        <n v="0.782886982316497"/>
        <n v="0.782923962998147"/>
        <n v="0.78309754735635"/>
        <n v="0.783130371312189"/>
        <n v="0.783193182316817"/>
        <n v="0.783386312748863"/>
        <n v="0.783486430455524"/>
        <n v="0.783539456595305"/>
        <n v="0.783645261282752"/>
        <n v="0.783766064863692"/>
        <n v="0.783826981589982"/>
        <n v="0.783892680870119"/>
        <n v="0.783909973617477"/>
        <n v="0.784010384924185"/>
        <n v="0.784216137456202"/>
        <n v="0.784239603439997"/>
        <n v="0.784424200482746"/>
        <n v="0.784674694893728"/>
        <n v="0.78468015826016"/>
        <n v="0.784868820609423"/>
        <n v="0.784879016345484"/>
        <n v="0.784909042560728"/>
        <n v="0.785001359631051"/>
        <n v="0.785055388720764"/>
        <n v="0.785230465634888"/>
        <n v="0.78554085620231"/>
        <n v="0.785726373966893"/>
        <n v="0.785792970681262"/>
        <n v="0.786050171852336"/>
        <n v="0.786157664533378"/>
        <n v="0.786160340324454"/>
        <n v="0.786248710610313"/>
        <n v="0.786471995515358"/>
        <n v="0.786476673430642"/>
        <n v="0.786528653902273"/>
        <n v="0.786729321526671"/>
        <n v="0.786742618271521"/>
        <n v="0.786794902389839"/>
        <n v="0.787191750081652"/>
        <n v="0.7872080623191"/>
        <n v="0.787490648868508"/>
        <n v="0.787531475363627"/>
        <n v="0.78768688076326"/>
        <n v="0.787843084830564"/>
        <n v="0.787872134895422"/>
        <n v="0.788056825721608"/>
        <n v="0.788185672777757"/>
        <n v="0.788198218204523"/>
        <n v="0.788261187716207"/>
        <n v="0.788401034996785"/>
        <n v="0.788493326571342"/>
        <n v="0.788554591304345"/>
        <n v="0.788939660548531"/>
        <n v="0.789029778599586"/>
        <n v="0.78917249797455"/>
        <n v="0.789196804135881"/>
        <n v="0.789271698934732"/>
        <n v="0.789296130403769"/>
        <n v="0.789447187763266"/>
        <n v="0.78953176082069"/>
        <n v="0.789635245766069"/>
        <n v="0.789726365055263"/>
        <n v="0.789746171047938"/>
        <n v="0.790150286703511"/>
        <n v="0.790237661094794"/>
        <n v="0.790289772971321"/>
        <n v="0.790293848980446"/>
        <n v="0.790345599228342"/>
        <n v="0.790378287929922"/>
        <n v="0.790620163329621"/>
        <n v="0.790773003045294"/>
        <n v="0.790773909773304"/>
        <n v="0.790994686757162"/>
        <n v="0.791085363955677"/>
        <n v="0.791214331305587"/>
        <n v="0.791237019317233"/>
        <n v="0.791262729576813"/>
        <n v="0.791300418679577"/>
        <n v="0.79130994775633"/>
        <n v="0.791506710946933"/>
        <n v="0.791694453970875"/>
        <n v="0.791727906301948"/>
        <n v="0.791817916946048"/>
        <n v="0.791931451400718"/>
        <n v="0.792190996593463"/>
        <n v="0.792379570052093"/>
        <n v="0.792464664916422"/>
        <n v="0.792567938687217"/>
        <n v="0.792587233032908"/>
        <n v="0.792638149926958"/>
        <n v="0.792693950259153"/>
        <n v="0.792717928721178"/>
        <n v="0.792790978185299"/>
        <n v="0.792865125890052"/>
        <n v="0.792916993825582"/>
        <n v="0.79339769179774"/>
        <n v="0.793522287420726"/>
        <n v="0.793532976026869"/>
        <n v="0.793697238368466"/>
        <n v="0.793814670422412"/>
        <n v="0.793823354188712"/>
        <n v="0.793862267497378"/>
        <n v="0.794099721224607"/>
        <n v="0.794183272459612"/>
        <n v="0.794189879043092"/>
        <n v="0.794280993359138"/>
        <n v="0.794298244239109"/>
        <n v="0.794378048786176"/>
        <n v="0.794433578670278"/>
        <n v="0.794460764360609"/>
        <n v="0.794503227107775"/>
        <n v="0.794590522855323"/>
        <n v="0.794661619543263"/>
        <n v="0.794794285430654"/>
        <n v="0.795375855208876"/>
        <n v="0.795519290432653"/>
        <n v="0.79555286742042"/>
        <n v="0.795583251054377"/>
        <n v="0.795632566390268"/>
        <n v="0.795887598882382"/>
        <n v="0.796000550171593"/>
        <n v="0.796027771292702"/>
        <n v="0.796132758102242"/>
        <n v="0.796365227949381"/>
        <n v="0.79637143680613"/>
        <n v="0.79669132869418"/>
        <n v="0.796693084966534"/>
        <n v="0.79674852113964"/>
        <n v="0.797330531931667"/>
        <n v="0.797397054921179"/>
        <n v="0.797420528494456"/>
        <n v="0.797592901782973"/>
        <n v="0.797602342685411"/>
        <n v="0.797705691760956"/>
        <n v="0.79774579361541"/>
        <n v="0.797787184965473"/>
        <n v="0.797934286680374"/>
        <n v="0.797945764453086"/>
        <n v="0.79829492964757"/>
        <n v="0.798327220233969"/>
        <n v="0.79849779073478"/>
        <n v="0.798614264208682"/>
        <n v="0.798895003480719"/>
        <n v="0.798964628805432"/>
        <n v="0.799057942425781"/>
        <n v="0.799212514871491"/>
        <n v="0.79942270049635"/>
        <n v="0.799427078464414"/>
        <n v="0.799505700353923"/>
        <n v="0.799578744139103"/>
        <n v="0.799809235306373"/>
        <n v="0.799853031895274"/>
        <n v="0.799939549879317"/>
        <n v="0.800037131081724"/>
        <n v="0.800327693996429"/>
        <n v="0.800390738931518"/>
        <n v="0.800562965455991"/>
        <n v="0.800591989464004"/>
        <n v="0.800611368711493"/>
        <n v="0.80066932731903"/>
        <n v="0.800672270294502"/>
        <n v="0.800700545902149"/>
        <n v="0.800783476230558"/>
        <n v="0.800791861971171"/>
        <n v="0.801168636720508"/>
        <n v="0.801227314700215"/>
        <n v="0.801257214655821"/>
        <n v="0.80126814872765"/>
        <n v="0.801554835484499"/>
        <n v="0.801594498556199"/>
        <n v="0.801683153342826"/>
        <n v="0.801683438618225"/>
        <n v="0.801733843109731"/>
        <n v="0.801761459376231"/>
        <n v="0.801867395748948"/>
        <n v="0.801900394042641"/>
        <n v="0.802125511433624"/>
        <n v="0.802165578911422"/>
        <n v="0.802215126095349"/>
        <n v="0.802656446716248"/>
        <n v="0.802756423952015"/>
        <n v="0.80280198941583"/>
        <n v="0.802932396679268"/>
        <n v="0.803061687293478"/>
        <n v="0.803204524784632"/>
        <n v="0.80328478543397"/>
        <n v="0.803292343928863"/>
        <n v="0.803377199937502"/>
        <n v="0.803697978279738"/>
        <n v="0.803716277839093"/>
        <n v="0.803786047985906"/>
        <n v="0.803799707686725"/>
        <n v="0.803927741756394"/>
        <n v="0.804021907644522"/>
        <n v="0.804056189426447"/>
        <n v="0.804155668959509"/>
        <n v="0.804401155538113"/>
        <n v="0.804415346061432"/>
        <n v="0.804454624119411"/>
        <n v="0.804466369914715"/>
        <n v="0.80459183612393"/>
        <n v="0.804623841572601"/>
        <n v="0.804901832018596"/>
        <n v="0.805007589797667"/>
        <n v="0.80508612958151"/>
        <n v="0.805141990226266"/>
        <n v="0.805339525299746"/>
        <n v="0.805509021700857"/>
        <n v="0.80552834559009"/>
        <n v="0.805969510405602"/>
        <n v="0.806076947355204"/>
        <n v="0.806152678054553"/>
        <n v="0.806267380231364"/>
        <n v="0.806359222686582"/>
        <n v="0.806445796496907"/>
        <n v="0.806499455060306"/>
        <n v="0.806647857377932"/>
        <n v="0.806787516141524"/>
        <n v="0.806826081639047"/>
        <n v="0.806978165768392"/>
        <n v="0.807107783395457"/>
        <n v="0.807346059931025"/>
        <n v="0.807811794555841"/>
        <n v="0.807829918603382"/>
        <n v="0.807836737627065"/>
        <n v="0.807888336227558"/>
        <n v="0.807975927747359"/>
        <n v="0.80808908427419"/>
        <n v="0.808102321863511"/>
        <n v="0.808258798287191"/>
        <n v="0.80834028480328"/>
        <n v="0.808436092677641"/>
        <n v="0.808681023558469"/>
        <n v="0.808712022025032"/>
        <n v="0.808734925663705"/>
        <n v="0.80876135897109"/>
        <n v="0.80883309530328"/>
        <n v="0.809036275813937"/>
        <n v="0.809238259474008"/>
        <n v="0.809287583135072"/>
        <n v="0.809372629005938"/>
        <n v="0.809427849003715"/>
        <n v="0.809442438336746"/>
        <n v="0.809443368082023"/>
        <n v="0.809560063185855"/>
        <n v="0.809596523743842"/>
        <n v="0.809673424907113"/>
        <n v="0.809689165157923"/>
        <n v="0.809737581594817"/>
        <n v="0.809782591516808"/>
        <n v="0.809870337610286"/>
        <n v="0.810013543189609"/>
        <n v="0.810216484752135"/>
        <n v="0.810444203948448"/>
        <n v="0.810460527263811"/>
        <n v="0.810540118807559"/>
        <n v="0.810617355724095"/>
        <n v="0.81062066138737"/>
        <n v="0.810674569609886"/>
        <n v="0.810723952636661"/>
        <n v="0.810826044327809"/>
        <n v="0.810832789429173"/>
        <n v="0.810928737959335"/>
        <n v="0.810990584788204"/>
        <n v="0.8109965019123"/>
        <n v="0.811115196793076"/>
        <n v="0.811178752645989"/>
        <n v="0.811270958176102"/>
        <n v="0.811333542543545"/>
        <n v="0.811356306711436"/>
        <n v="0.811443124456204"/>
        <n v="0.811498358678311"/>
        <n v="0.811631172510819"/>
        <n v="0.811705307288992"/>
        <n v="0.81171567171808"/>
        <n v="0.811956032961944"/>
        <n v="0.811984544079855"/>
        <n v="0.812031127779132"/>
        <n v="0.812065593116817"/>
        <n v="0.812141476559748"/>
        <n v="0.812243252614827"/>
        <n v="0.812284293008704"/>
        <n v="0.812387815107284"/>
        <n v="0.812465826500677"/>
        <n v="0.812549957881654"/>
        <n v="0.812559434922402"/>
        <n v="0.812564649922519"/>
        <n v="0.812586179360088"/>
        <n v="0.81269546261875"/>
        <n v="0.812768544038978"/>
        <n v="0.812903482324337"/>
        <n v="0.813134804830851"/>
        <n v="0.813427861424259"/>
        <n v="0.81348542808741"/>
        <n v="0.813765675142481"/>
        <n v="0.813778645754748"/>
        <n v="0.813814564165353"/>
        <n v="0.813907983602938"/>
        <n v="0.813981948442457"/>
        <n v="0.81412916924357"/>
        <n v="0.814145977468995"/>
        <n v="0.814335516168443"/>
        <n v="0.814396248556158"/>
        <n v="0.814828164013962"/>
        <n v="0.814921517044334"/>
        <n v="0.814924058265215"/>
        <n v="0.815244634343496"/>
        <n v="0.815287820423738"/>
        <n v="0.815308735861995"/>
        <n v="0.815633177885798"/>
        <n v="0.815703034896636"/>
        <n v="0.815854522264933"/>
        <n v="0.815988070281194"/>
        <n v="0.816144384804098"/>
        <n v="0.816420842487115"/>
        <n v="0.816535975912218"/>
        <n v="0.816556338774749"/>
        <n v="0.816697884040572"/>
        <n v="0.81675864198482"/>
        <n v="0.816762198405145"/>
        <n v="0.816890629868353"/>
        <n v="0.816970527829704"/>
        <n v="0.817295639428468"/>
        <n v="0.817373428012761"/>
        <n v="0.8174200455732"/>
        <n v="0.817431711184243"/>
        <n v="0.817433994995396"/>
        <n v="0.817492480726992"/>
        <n v="0.817586481043896"/>
        <n v="0.817594672665801"/>
        <n v="0.817628791430115"/>
        <n v="0.818052326414338"/>
        <n v="0.818380345247874"/>
        <n v="0.818650760444424"/>
        <n v="0.818654705732651"/>
        <n v="0.818803697983107"/>
        <n v="0.818825305521385"/>
        <n v="0.818969259385121"/>
        <n v="0.819068564953859"/>
        <n v="0.819108820247493"/>
        <n v="0.819557478478223"/>
        <n v="0.819633323188241"/>
        <n v="0.81981787389743"/>
        <n v="0.819934322764195"/>
        <n v="0.820174683572498"/>
        <n v="0.820235097240731"/>
        <n v="0.820359661230853"/>
        <n v="0.820454857596698"/>
        <n v="0.820505307629323"/>
        <n v="0.820572743716038"/>
        <n v="0.820626131336808"/>
        <n v="0.820686410794499"/>
        <n v="0.821111149106573"/>
        <n v="0.821197690292561"/>
        <n v="0.821350417234475"/>
        <n v="0.821360300544558"/>
        <n v="0.822010249429051"/>
        <n v="0.822052650547027"/>
        <n v="0.822146055245875"/>
        <n v="0.822269911042285"/>
        <n v="0.822303714636679"/>
        <n v="0.822358859678593"/>
        <n v="0.82243546941211"/>
        <n v="0.822484428722903"/>
        <n v="0.822794464372189"/>
        <n v="0.822833550824832"/>
        <n v="0.822936061057742"/>
        <n v="0.822982893682422"/>
        <n v="0.823077763192627"/>
        <n v="0.823096116838903"/>
        <n v="0.823527361348065"/>
        <n v="0.823527520663478"/>
        <n v="0.823573425675592"/>
        <n v="0.823593725047772"/>
        <n v="0.823600515442787"/>
        <n v="0.823696974713153"/>
        <n v="0.823707011992989"/>
        <n v="0.823843732501511"/>
        <n v="0.824020282581577"/>
        <n v="0.824109975577852"/>
        <n v="0.824118755945484"/>
        <n v="0.824291073390697"/>
        <n v="0.824329762293995"/>
        <n v="0.824345067224706"/>
        <n v="0.824352614210995"/>
        <n v="0.824597886538803"/>
        <n v="0.824777928210788"/>
        <n v="0.824846866719277"/>
        <n v="0.824886841379917"/>
        <n v="0.82502928448932"/>
        <n v="0.825308270823066"/>
        <n v="0.825490216151396"/>
        <n v="0.825525131176716"/>
        <n v="0.825593609347026"/>
        <n v="0.825599965539665"/>
        <n v="0.825608309843803"/>
        <n v="0.825931691259545"/>
        <n v="0.82596535236929"/>
        <n v="0.825981591708247"/>
        <n v="0.826023093750395"/>
        <n v="0.826168588210842"/>
        <n v="0.826209909466199"/>
        <n v="0.826287444685788"/>
        <n v="0.826432341209703"/>
        <n v="0.826676254075817"/>
        <n v="0.826710853514945"/>
        <n v="0.827017227199909"/>
        <n v="0.827198065596244"/>
        <n v="0.827255966939979"/>
        <n v="0.827322554143666"/>
        <n v="0.827488435421234"/>
        <n v="0.827637009867206"/>
        <n v="0.827680656491423"/>
        <n v="0.827687511001424"/>
        <n v="0.827708616787112"/>
        <n v="0.827831503965496"/>
        <n v="0.8278410596045"/>
        <n v="0.827878602148357"/>
        <n v="0.828096083700543"/>
        <n v="0.828290618100982"/>
        <n v="0.828294712733182"/>
        <n v="0.828325982926432"/>
        <n v="0.828418887571987"/>
        <n v="0.828457779004283"/>
        <n v="0.828494742577112"/>
        <n v="0.828725786781384"/>
        <n v="0.828780938337886"/>
        <n v="0.828793714793554"/>
        <n v="0.82886899944783"/>
        <n v="0.828902183452712"/>
        <n v="0.828918987745909"/>
        <n v="0.829042216805496"/>
        <n v="0.829071370577681"/>
        <n v="0.829075468514003"/>
        <n v="0.82920609954707"/>
        <n v="0.829337246721801"/>
        <n v="0.829339313026909"/>
        <n v="0.829406954065021"/>
        <n v="0.82941379955695"/>
        <n v="0.82963536535554"/>
        <n v="0.82965975849726"/>
        <n v="0.829667053299198"/>
        <n v="0.829671169534571"/>
        <n v="0.829746267500098"/>
        <n v="0.829759212570687"/>
        <n v="0.829821147779448"/>
        <n v="0.82984529509737"/>
        <n v="0.829876696794704"/>
        <n v="0.829944888240541"/>
        <n v="0.830067064108786"/>
        <n v="0.830163155723645"/>
        <n v="0.830174299179094"/>
        <n v="0.83022451671497"/>
        <n v="0.830237943029802"/>
        <n v="0.830346582473849"/>
        <n v="0.83046787156632"/>
        <n v="0.830509708090029"/>
        <n v="0.830525376107563"/>
        <n v="0.830745877248858"/>
        <n v="0.831128861943222"/>
        <n v="0.831144174222032"/>
        <n v="0.831271323357404"/>
        <n v="0.8312777651817"/>
        <n v="0.831349837806199"/>
        <n v="0.83139957801783"/>
        <n v="0.831440936817454"/>
        <n v="0.831443399647525"/>
        <n v="0.831654231727386"/>
        <n v="0.831679802982699"/>
        <n v="0.831704328713986"/>
        <n v="0.831769256721944"/>
        <n v="0.831845353213134"/>
        <n v="0.832035267761138"/>
        <n v="0.832071204641938"/>
        <n v="0.832094404592939"/>
        <n v="0.832190381417701"/>
        <n v="0.83222434022728"/>
        <n v="0.832259895759411"/>
        <n v="0.832541140297041"/>
        <n v="0.83257291613601"/>
        <n v="0.832627342061897"/>
        <n v="0.832965935568435"/>
        <n v="0.833060087228151"/>
        <n v="0.833252536960508"/>
        <n v="0.833267783855277"/>
        <n v="0.833413880060084"/>
        <n v="0.833422947548203"/>
        <n v="0.833560406703131"/>
        <n v="0.833658870768982"/>
        <n v="0.833809301954084"/>
        <n v="0.833846783916454"/>
        <n v="0.833930168283697"/>
        <n v="0.834098538740441"/>
        <n v="0.834190150616025"/>
        <n v="0.834591077995862"/>
        <n v="0.834594928868542"/>
        <n v="0.834789841927884"/>
        <n v="0.834917926972226"/>
        <n v="0.834980524132743"/>
        <n v="0.834996574698102"/>
        <n v="0.835065661308055"/>
        <n v="0.835080136501786"/>
        <n v="0.835128552713069"/>
        <n v="0.835200236838855"/>
        <n v="0.835453729453625"/>
        <n v="0.835456987330408"/>
        <n v="0.835525445503046"/>
        <n v="0.835612366807837"/>
        <n v="0.83569408605904"/>
        <n v="0.835731486511371"/>
        <n v="0.835746120860054"/>
        <n v="0.835982629483931"/>
        <n v="0.836130146480215"/>
        <n v="0.836387049338374"/>
        <n v="0.836511266590072"/>
        <n v="0.836527991359808"/>
        <n v="0.836529989937185"/>
        <n v="0.836562415137275"/>
        <n v="0.836629281436291"/>
        <n v="0.836762491543168"/>
        <n v="0.836961082628869"/>
        <n v="0.837046290655618"/>
        <n v="0.837078306578525"/>
        <n v="0.837090984488381"/>
        <n v="0.837126294399277"/>
        <n v="0.837188690318424"/>
        <n v="0.837346584246567"/>
        <n v="0.837374942439262"/>
        <n v="0.837400597131645"/>
        <n v="0.837520669263637"/>
        <n v="0.837530425873587"/>
        <n v="0.837755570591205"/>
        <n v="0.837757088957249"/>
        <n v="0.83782222196722"/>
        <n v="0.837891155673255"/>
        <n v="0.838015495460698"/>
        <n v="0.838175012209496"/>
        <n v="0.838225041602618"/>
        <n v="0.838374097463372"/>
        <n v="0.838728331989268"/>
        <n v="0.838763520101751"/>
        <n v="0.838841076452334"/>
        <n v="0.838912916116413"/>
        <n v="0.839267774572644"/>
        <n v="0.839316312515857"/>
        <n v="0.839349749576259"/>
        <n v="0.83939002354891"/>
        <n v="0.83979524260287"/>
        <n v="0.83994825609935"/>
        <n v="0.839950415328324"/>
        <n v="0.839960005907654"/>
        <n v="0.840016460860964"/>
        <n v="0.840025679821625"/>
        <n v="0.84022008874136"/>
        <n v="0.840434298477405"/>
        <n v="0.840443502120465"/>
        <n v="0.840448691106824"/>
        <n v="0.840469719071304"/>
        <n v="0.84047715227102"/>
        <n v="0.840697130943097"/>
        <n v="0.840761047978869"/>
        <n v="0.840778056586292"/>
        <n v="0.840817264839424"/>
        <n v="0.840861652333703"/>
        <n v="0.840975669773715"/>
        <n v="0.84104183588656"/>
        <n v="0.841083933666745"/>
        <n v="0.8411345348686"/>
        <n v="0.841301959004642"/>
        <n v="0.841405795795632"/>
        <n v="0.841748395402634"/>
        <n v="0.841830234581505"/>
        <n v="0.841928834425468"/>
        <n v="0.842060766863383"/>
        <n v="0.842117690859517"/>
        <n v="0.842179772696739"/>
        <n v="0.842246894215274"/>
        <n v="0.842262935862396"/>
        <n v="0.842297624637028"/>
        <n v="0.842318091326403"/>
        <n v="0.842426424858954"/>
        <n v="0.842463361494099"/>
        <n v="0.84252412624454"/>
        <n v="0.842582225039383"/>
        <n v="0.842632465408515"/>
        <n v="0.842668137060033"/>
        <n v="0.842692920371037"/>
        <n v="0.842899027049082"/>
        <n v="0.843210313889698"/>
        <n v="0.843237398866968"/>
        <n v="0.843242066163038"/>
        <n v="0.84330421302896"/>
        <n v="0.84335947378769"/>
        <n v="0.843428520269774"/>
        <n v="0.843486094045797"/>
        <n v="0.843503837085149"/>
        <n v="0.843661271321143"/>
        <n v="0.843671961101673"/>
        <n v="0.843815348165761"/>
        <n v="0.843873001192739"/>
        <n v="0.843878474615548"/>
        <n v="0.843954820568874"/>
        <n v="0.844078609265038"/>
        <n v="0.844091574782114"/>
        <n v="0.844104995932429"/>
        <n v="0.844141434888136"/>
        <n v="0.844255367084685"/>
        <n v="0.844292446291435"/>
        <n v="0.844420393081318"/>
        <n v="0.844494026590696"/>
        <n v="0.844725680086235"/>
        <n v="0.844802952153294"/>
        <n v="0.845033225772239"/>
        <n v="0.845078478105371"/>
        <n v="0.845190813111017"/>
        <n v="0.845210527522967"/>
        <n v="0.845336272283717"/>
        <n v="0.84536434805147"/>
        <n v="0.845390535581803"/>
        <n v="0.84540509053715"/>
        <n v="0.845437912038922"/>
        <n v="0.84549555495183"/>
        <n v="0.84559033733023"/>
        <n v="0.845638593337902"/>
        <n v="0.845661011727056"/>
        <n v="0.845900829173046"/>
        <n v="0.845933540818101"/>
        <n v="0.845998803558563"/>
        <n v="0.846022213203093"/>
        <n v="0.846158438838861"/>
        <n v="0.846211547754077"/>
        <n v="0.846239043617087"/>
        <n v="0.846246285329123"/>
        <n v="0.846304508136149"/>
        <n v="0.846367370293797"/>
        <n v="0.846486336654632"/>
        <n v="0.846491783979011"/>
        <n v="0.846846982881178"/>
        <n v="0.846848065311909"/>
        <n v="0.846957468307622"/>
        <n v="0.847001245839288"/>
        <n v="0.84707224822698"/>
        <n v="0.847097129519294"/>
        <n v="0.847119615363613"/>
        <n v="0.84713202055278"/>
        <n v="0.847330903113553"/>
        <n v="0.84735648726173"/>
        <n v="0.847385153208832"/>
        <n v="0.84749062005918"/>
        <n v="0.847561000712286"/>
        <n v="0.847729217478809"/>
        <n v="0.847756191821245"/>
        <n v="0.847764845918558"/>
        <n v="0.847766651355208"/>
        <n v="0.847836904227608"/>
        <n v="0.847850015339371"/>
        <n v="0.847867105466405"/>
        <n v="0.847880868206588"/>
        <n v="0.84802507549864"/>
        <n v="0.848093585046181"/>
        <n v="0.848094781757086"/>
        <n v="0.848111098817627"/>
        <n v="0.848130343317814"/>
        <n v="0.848174674619837"/>
        <n v="0.848205384957681"/>
        <n v="0.8482510189559"/>
        <n v="0.848298642880322"/>
        <n v="0.848381974315265"/>
        <n v="0.848402843354326"/>
        <n v="0.848827310729575"/>
        <n v="0.848859834615741"/>
        <n v="0.8489827174384"/>
        <n v="0.849012596840087"/>
        <n v="0.849081342400007"/>
        <n v="0.849143561440452"/>
        <n v="0.849259155259047"/>
        <n v="0.849264659137531"/>
        <n v="0.849276220403159"/>
        <n v="0.849524395522291"/>
        <n v="0.84960282870816"/>
        <n v="0.849607318174809"/>
        <n v="0.849682870792445"/>
        <n v="0.849694892860653"/>
        <n v="0.849790008154253"/>
        <n v="0.849819418655299"/>
        <n v="0.849873462534051"/>
        <n v="0.850040467957605"/>
        <n v="0.850348614068343"/>
        <n v="0.850365321200351"/>
        <n v="0.850392302854339"/>
        <n v="0.850519775485921"/>
        <n v="0.850752733633339"/>
        <n v="0.850836972472936"/>
        <n v="0.850879442351976"/>
        <n v="0.850926237209206"/>
        <n v="0.851005360327002"/>
        <n v="0.851076038404671"/>
        <n v="0.851281117534366"/>
        <n v="0.851589590146332"/>
        <n v="0.8516602719467"/>
        <n v="0.851759592008399"/>
        <n v="0.851792477269773"/>
        <n v="0.851799095419291"/>
        <n v="0.851857231507887"/>
        <n v="0.851909271498118"/>
        <n v="0.851938491490505"/>
        <n v="0.851977233207541"/>
        <n v="0.852092064760347"/>
        <n v="0.852191699715454"/>
        <n v="0.852359206881332"/>
        <n v="0.852359831169187"/>
        <n v="0.852412421544755"/>
        <n v="0.852428252671562"/>
        <n v="0.852633788970114"/>
        <n v="0.852723609042918"/>
        <n v="0.852730564913209"/>
        <n v="0.852748075121556"/>
        <n v="0.852834694607089"/>
        <n v="0.852849162557704"/>
        <n v="0.852860217146951"/>
        <n v="0.852905156421735"/>
        <n v="0.852928596860072"/>
        <n v="0.853035728787893"/>
        <n v="0.853089169843696"/>
        <n v="0.853116929712044"/>
        <n v="0.853161511055068"/>
        <n v="0.853186572323619"/>
        <n v="0.853208661218809"/>
        <n v="0.853464751952636"/>
        <n v="0.853557094934135"/>
        <n v="0.853615691759878"/>
        <n v="0.85366879116879"/>
        <n v="0.853669358822288"/>
        <n v="0.853846989922921"/>
        <n v="0.854109669160745"/>
        <n v="0.854216360938604"/>
        <n v="0.854296235202615"/>
        <n v="0.854314208481242"/>
        <n v="0.854409029496935"/>
        <n v="0.854440137917933"/>
        <n v="0.854442153992428"/>
        <n v="0.854566129087594"/>
        <n v="0.854585915676374"/>
        <n v="0.854610459820257"/>
        <n v="0.854658984768434"/>
        <n v="0.854681452960804"/>
        <n v="0.854884209372096"/>
        <n v="0.854998116181476"/>
        <n v="0.85506177112804"/>
        <n v="0.855068116693823"/>
        <n v="0.855126355153707"/>
        <n v="0.855180130014522"/>
        <n v="0.855515122708552"/>
        <n v="0.855516422851785"/>
        <n v="0.855521445700124"/>
        <n v="0.855655100861297"/>
        <n v="0.855696803967216"/>
        <n v="0.855881342512317"/>
        <n v="0.856331041824921"/>
        <n v="0.856407710372389"/>
        <n v="0.85642799028313"/>
        <n v="0.85645277582405"/>
        <n v="0.856957472593788"/>
        <n v="0.856987073103372"/>
        <n v="0.857151437819905"/>
        <n v="0.857210056366039"/>
        <n v="0.857223380644396"/>
        <n v="0.857256333724668"/>
        <n v="0.857314178999927"/>
        <n v="0.857323641904902"/>
        <n v="0.857703640519358"/>
        <n v="0.857818609063054"/>
        <n v="0.857874929197126"/>
        <n v="0.858029770791537"/>
        <n v="0.858048048637668"/>
        <n v="0.858153904035421"/>
        <n v="0.858156927769539"/>
        <n v="0.858180573270319"/>
        <n v="0.858309158498485"/>
        <n v="0.858492157804763"/>
        <n v="0.858519645820166"/>
        <n v="0.858533407196372"/>
        <n v="0.858591435084556"/>
        <n v="0.85863119210108"/>
        <n v="0.858809127549869"/>
        <n v="0.859041007681752"/>
        <n v="0.859084111842681"/>
        <n v="0.859138476437889"/>
        <n v="0.859284138857433"/>
        <n v="0.85930106068566"/>
        <n v="0.859320518714455"/>
        <n v="0.859333883525486"/>
        <n v="0.859432512772068"/>
        <n v="0.859514681362996"/>
        <n v="0.859551965014429"/>
        <n v="0.859661791206973"/>
        <n v="0.859674031194798"/>
        <n v="0.859749916521286"/>
        <n v="0.860026020145207"/>
        <n v="0.860105399643966"/>
        <n v="0.860155070296045"/>
        <n v="0.860237122012371"/>
        <n v="0.860244519369137"/>
        <n v="0.860307762730022"/>
        <n v="0.860385961172614"/>
        <n v="0.86053792967537"/>
        <n v="0.860756144515881"/>
        <n v="0.860889028971482"/>
        <n v="0.861042839812021"/>
        <n v="0.861095348138592"/>
        <n v="0.861096595862186"/>
        <n v="0.861147114186448"/>
        <n v="0.861374160753753"/>
        <n v="0.861678167097847"/>
        <n v="0.86169571539801"/>
        <n v="0.861760945986061"/>
        <n v="0.86180918005052"/>
        <n v="0.861849447659248"/>
        <n v="0.862045269212289"/>
        <n v="0.862051593957073"/>
        <n v="0.862197829731665"/>
        <n v="0.862410599895802"/>
        <n v="0.862432989853849"/>
        <n v="0.862476132637855"/>
        <n v="0.862507711154034"/>
        <n v="0.862878135688957"/>
        <n v="0.862976391360161"/>
        <n v="0.863052122365774"/>
        <n v="0.863116287259013"/>
        <n v="0.863122525254189"/>
        <n v="0.863135588754106"/>
        <n v="0.863180237115061"/>
        <n v="0.863182299409213"/>
        <n v="0.863224526230099"/>
        <n v="0.863230606596205"/>
        <n v="0.863242507031126"/>
        <n v="0.863287932064562"/>
        <n v="0.863321966711272"/>
        <n v="0.863429144017153"/>
        <n v="0.863593706376868"/>
        <n v="0.863609762312722"/>
        <n v="0.863656298442905"/>
        <n v="0.863746444255108"/>
        <n v="0.863890698144935"/>
        <n v="0.86390108257636"/>
        <n v="0.863913670284207"/>
        <n v="0.864080170859394"/>
        <n v="0.864146438890425"/>
        <n v="0.864212156055078"/>
        <n v="0.864260712383603"/>
        <n v="0.864272631870451"/>
        <n v="0.86445455355556"/>
        <n v="0.864472369820508"/>
        <n v="0.864563122353424"/>
        <n v="0.864579417267201"/>
        <n v="0.864597202906437"/>
        <n v="0.86463767753248"/>
        <n v="0.86468669123616"/>
        <n v="0.864730084892951"/>
        <n v="0.864746520241311"/>
        <n v="0.865125356042747"/>
        <n v="0.865146506156562"/>
        <n v="0.865193552782771"/>
        <n v="0.865194615172577"/>
        <n v="0.865233076022106"/>
        <n v="0.865235470127644"/>
        <n v="0.865266941476207"/>
        <n v="0.865275315492257"/>
        <n v="0.865323217809287"/>
        <n v="0.865338746599873"/>
        <n v="0.865382065430832"/>
        <n v="0.865614976078367"/>
        <n v="0.865637102002586"/>
        <n v="0.865917170496612"/>
        <n v="0.865977815573083"/>
        <n v="0.866004821364377"/>
        <n v="0.866137397122586"/>
        <n v="0.866239375281466"/>
        <n v="0.866333108908968"/>
        <n v="0.866487489426406"/>
        <n v="0.866589117471837"/>
        <n v="0.866591133263415"/>
        <n v="0.866640698295965"/>
        <n v="0.866707583969677"/>
        <n v="0.8668285139571"/>
        <n v="0.866961019642392"/>
        <n v="0.866961482074633"/>
        <n v="0.867057198369324"/>
        <n v="0.867352622006906"/>
        <n v="0.867470774607061"/>
        <n v="0.867660076054017"/>
        <n v="0.867700049092336"/>
        <n v="0.867764038347141"/>
        <n v="0.86793516395572"/>
        <n v="0.867944039057993"/>
        <n v="0.867984772006926"/>
        <n v="0.868090860453419"/>
        <n v="0.868300096939753"/>
        <n v="0.868301620143275"/>
        <n v="0.868310471508049"/>
        <n v="0.868620415869974"/>
        <n v="0.868661715853699"/>
        <n v="0.868765706710154"/>
        <n v="0.869181449187684"/>
        <n v="0.869409405965757"/>
        <n v="0.869867795516414"/>
        <n v="0.869873732391192"/>
        <n v="0.869891233548321"/>
        <n v="0.869923681343469"/>
        <n v="0.869925789601982"/>
        <n v="0.870065308709151"/>
        <n v="0.870181710044307"/>
        <n v="0.870257988764733"/>
        <n v="0.870282710141974"/>
        <n v="0.870502603385629"/>
        <n v="0.870743759933728"/>
        <n v="0.870793475744815"/>
        <n v="0.870830033694393"/>
        <n v="0.87105045625756"/>
        <n v="0.87107745665061"/>
        <n v="0.871157545493311"/>
        <n v="0.871236066978076"/>
        <n v="0.87130787362143"/>
        <n v="0.871308086503208"/>
        <n v="0.871652029736017"/>
        <n v="0.871665720227126"/>
        <n v="0.871684464272361"/>
        <n v="0.871844295392649"/>
        <n v="0.871937959901468"/>
        <n v="0.871957320192131"/>
        <n v="0.871969545985829"/>
        <n v="0.872109007741064"/>
        <n v="0.872191557392707"/>
        <n v="0.872364412912423"/>
        <n v="0.872413423875319"/>
        <n v="0.872418518257305"/>
        <n v="0.872435103944707"/>
        <n v="0.872435475406305"/>
        <n v="0.872567244006378"/>
        <n v="0.87258873612278"/>
        <n v="0.872623761277551"/>
        <n v="0.872735721864342"/>
        <n v="0.872776925398971"/>
        <n v="0.872875672051513"/>
        <n v="0.873034470394805"/>
        <n v="0.873100259893916"/>
        <n v="0.873251431838119"/>
        <n v="0.873260216045977"/>
        <n v="0.873322624886103"/>
        <n v="0.873579323051085"/>
        <n v="0.873638495806848"/>
        <n v="0.873648504050824"/>
        <n v="0.873757388144808"/>
        <n v="0.873943854752041"/>
        <n v="0.873970710387127"/>
        <n v="0.873974031696624"/>
        <n v="0.874035694782656"/>
        <n v="0.874072698471848"/>
        <n v="0.874126800684485"/>
        <n v="0.874257931068464"/>
        <n v="0.874276721502318"/>
        <n v="0.874323598890165"/>
        <n v="0.874337503710081"/>
        <n v="0.874362339770228"/>
        <n v="0.874390669645265"/>
        <n v="0.874470186019281"/>
        <n v="0.874527467662121"/>
        <n v="0.874591121667988"/>
        <n v="0.874687304366355"/>
        <n v="0.874955223736883"/>
        <n v="0.875009567044074"/>
        <n v="0.875122581728036"/>
        <n v="0.875381881450717"/>
        <n v="0.875403063964325"/>
        <n v="0.875489677496019"/>
        <n v="0.875636084035723"/>
        <n v="0.876100804643784"/>
        <n v="0.876204505121838"/>
        <n v="0.876212274005286"/>
        <n v="0.876357094443158"/>
        <n v="0.876517293447299"/>
        <n v="0.87652409041383"/>
        <n v="0.876766983614721"/>
        <n v="0.876818636209976"/>
        <n v="0.876846307764839"/>
        <n v="0.876914806079782"/>
        <n v="0.877036285454959"/>
        <n v="0.877395994309089"/>
        <n v="0.877480475846458"/>
        <n v="0.877520226673829"/>
        <n v="0.877550461705349"/>
        <n v="0.877640201478606"/>
        <n v="0.87778708508284"/>
        <n v="0.877818343945575"/>
        <n v="0.877835816776578"/>
        <n v="0.877915449041173"/>
        <n v="0.877933170554312"/>
        <n v="0.878102405808663"/>
        <n v="0.87811909586421"/>
        <n v="0.878246664425402"/>
        <n v="0.878357169368553"/>
        <n v="0.87837950061794"/>
        <n v="0.87858343435947"/>
        <n v="0.878594734004942"/>
        <n v="0.878630659936152"/>
        <n v="0.878657349589151"/>
        <n v="0.878697605891426"/>
        <n v="0.878863495221935"/>
        <n v="0.878904384750523"/>
        <n v="0.879265833722678"/>
        <n v="0.879310429340873"/>
        <n v="0.879330248712693"/>
        <n v="0.879473776956686"/>
        <n v="0.879475277041258"/>
        <n v="0.879941094252323"/>
        <n v="0.880013054387067"/>
        <n v="0.880196488324942"/>
        <n v="0.880229737298526"/>
        <n v="0.880298558442001"/>
        <n v="0.880397912213458"/>
        <n v="0.880443998339763"/>
        <n v="0.880449590266127"/>
        <n v="0.880605870731257"/>
        <n v="0.880781588662078"/>
        <n v="0.880883385385975"/>
        <n v="0.880890307878584"/>
        <n v="0.880980626868787"/>
        <n v="0.880984216042269"/>
        <n v="0.881231080502458"/>
        <n v="0.881330089011588"/>
        <n v="0.88134903732608"/>
        <n v="0.881359146393883"/>
        <n v="0.881367215198761"/>
        <n v="0.881394826849108"/>
        <n v="0.881403953838025"/>
        <n v="0.881696481318839"/>
        <n v="0.88182942587883"/>
        <n v="0.881874174361717"/>
        <n v="0.882112380928634"/>
        <n v="0.882120726261278"/>
        <n v="0.882132764227249"/>
        <n v="0.882144686966935"/>
        <n v="0.882194257930774"/>
        <n v="0.882276575858687"/>
        <n v="0.882435209924451"/>
        <n v="0.882527229673652"/>
        <n v="0.882538354547895"/>
        <n v="0.882671565265448"/>
        <n v="0.882686988456384"/>
        <n v="0.882687313858436"/>
        <n v="0.882713320591116"/>
        <n v="0.882765246883164"/>
        <n v="0.882765573208988"/>
        <n v="0.882861065386342"/>
        <n v="0.882870017977634"/>
        <n v="0.882880006856735"/>
        <n v="0.882947283330192"/>
        <n v="0.883132794051566"/>
        <n v="0.883157296235283"/>
        <n v="0.883185307386157"/>
        <n v="0.883264441917846"/>
        <n v="0.883267328655472"/>
        <n v="0.883386820420118"/>
        <n v="0.883426195964615"/>
        <n v="0.883752226685946"/>
        <n v="0.883768971415127"/>
        <n v="0.883794596770172"/>
        <n v="0.884138046258931"/>
        <n v="0.884283454709105"/>
        <n v="0.884367220542484"/>
        <n v="0.884502131246055"/>
        <n v="0.884702961341657"/>
        <n v="0.884809191448064"/>
        <n v="0.88489449172122"/>
        <n v="0.884994574018233"/>
        <n v="0.885008568721352"/>
        <n v="0.885036690842038"/>
        <n v="0.885310627069495"/>
        <n v="0.885487211557779"/>
        <n v="0.885898679184539"/>
        <n v="0.885906589614159"/>
        <n v="0.886013693526889"/>
        <n v="0.886088789865449"/>
        <n v="0.886129565986171"/>
        <n v="0.886132623839358"/>
        <n v="0.886144110624391"/>
        <n v="0.886253112637173"/>
        <n v="0.886585582473989"/>
        <n v="0.886617765137017"/>
        <n v="0.88670146379622"/>
        <n v="0.886702951689861"/>
        <n v="0.886814869120523"/>
        <n v="0.886858303553902"/>
        <n v="0.8869083673198"/>
        <n v="0.886967514299985"/>
        <n v="0.886995930583759"/>
        <n v="0.887035276323445"/>
        <n v="0.887038791341543"/>
        <n v="0.887110334653526"/>
        <n v="0.887139334747105"/>
        <n v="0.887161588774967"/>
        <n v="0.887193314076629"/>
        <n v="0.887216056321608"/>
        <n v="0.887218073181028"/>
        <n v="0.887219449655012"/>
        <n v="0.887221747210152"/>
        <n v="0.887444049196695"/>
        <n v="0.887523974220452"/>
        <n v="0.887581865250923"/>
        <n v="0.887588363575543"/>
        <n v="0.88768152213028"/>
        <n v="0.88773933275295"/>
        <n v="0.887742460150498"/>
        <n v="0.887744330419705"/>
        <n v="0.887780202418748"/>
        <n v="0.887876017360998"/>
        <n v="0.88793029499624"/>
        <n v="0.887977030766256"/>
        <n v="0.887988959413927"/>
        <n v="0.888122055432619"/>
        <n v="0.888256631634206"/>
        <n v="0.8882800221344"/>
        <n v="0.888352911411173"/>
        <n v="0.888398926241749"/>
        <n v="0.888401374740723"/>
        <n v="0.888412089570367"/>
        <n v="0.888459719290924"/>
        <n v="0.888492353654512"/>
        <n v="0.888526309200944"/>
        <n v="0.888645028919105"/>
        <n v="0.888672502296709"/>
        <n v="0.888679346494001"/>
        <n v="0.888731241595951"/>
        <n v="0.888795240535956"/>
        <n v="0.888872053070426"/>
        <n v="0.888955450089326"/>
        <n v="0.889142617611658"/>
        <n v="0.889160996913406"/>
        <n v="0.889170172321943"/>
        <n v="0.889275193123568"/>
        <n v="0.889344407170287"/>
        <n v="0.889418787501347"/>
        <n v="0.889642527599898"/>
        <n v="0.889657241371257"/>
        <n v="0.889690400127082"/>
        <n v="0.889699523443692"/>
        <n v="0.889759043048323"/>
        <n v="0.889797553413335"/>
        <n v="0.889860446473936"/>
        <n v="0.889884758556028"/>
        <n v="0.889886078058058"/>
        <n v="0.889923719787173"/>
        <n v="0.889982286697485"/>
        <n v="0.890002849866421"/>
        <n v="0.890028035874457"/>
        <n v="0.890177910103307"/>
        <n v="0.890201624748028"/>
        <n v="0.890248286718688"/>
        <n v="0.890298812177282"/>
        <n v="0.890302652256199"/>
        <n v="0.890341213086255"/>
        <n v="0.89049942167265"/>
        <n v="0.890661917456618"/>
        <n v="0.890687744002998"/>
        <n v="0.89082543058182"/>
        <n v="0.890995526339457"/>
        <n v="0.891155281546474"/>
        <n v="0.89115771365608"/>
        <n v="0.891159757149048"/>
        <n v="0.891163165839298"/>
        <n v="0.891269376121294"/>
        <n v="0.891284974015821"/>
        <n v="0.891654051444095"/>
        <n v="0.89169997213284"/>
        <n v="0.891719280505492"/>
        <n v="0.891761844506837"/>
        <n v="0.891820833208614"/>
        <n v="0.891870427036594"/>
        <n v="0.892002889214963"/>
        <n v="0.892154375823952"/>
        <n v="0.8921680750161"/>
        <n v="0.892208652623766"/>
        <n v="0.892210229542676"/>
        <n v="0.892362842027896"/>
        <n v="0.89236563903976"/>
        <n v="0.892462316428231"/>
        <n v="0.892502595895638"/>
        <n v="0.892599606464769"/>
        <n v="0.892718777934726"/>
        <n v="0.892729642768959"/>
        <n v="0.892795288948481"/>
        <n v="0.892860232070388"/>
        <n v="0.892955440418102"/>
        <n v="0.893052632865231"/>
        <n v="0.893092377189992"/>
        <n v="0.893182574571567"/>
        <n v="0.893201652300857"/>
        <n v="0.893246033996427"/>
        <n v="0.89329684135737"/>
        <n v="0.893385283296926"/>
        <n v="0.893584458533246"/>
        <n v="0.893623399596902"/>
        <n v="0.893625368724753"/>
        <n v="0.893634778826872"/>
        <n v="0.893730771091412"/>
        <n v="0.893754218278445"/>
        <n v="0.893783155680713"/>
        <n v="0.89396910107998"/>
        <n v="0.894017734399685"/>
        <n v="0.894090042546756"/>
        <n v="0.89412715443036"/>
        <n v="0.894128419526346"/>
        <n v="0.894186658517258"/>
        <n v="0.89421837248342"/>
        <n v="0.894332879103295"/>
        <n v="0.894425738862953"/>
        <n v="0.894614884473608"/>
        <n v="0.89479957534201"/>
        <n v="0.894925475493569"/>
        <n v="0.895043999035548"/>
        <n v="0.895059916268801"/>
        <n v="0.895133148301073"/>
        <n v="0.895364309131169"/>
        <n v="0.895751974754908"/>
        <n v="0.895772159161224"/>
        <n v="0.895855621492889"/>
        <n v="0.895857221814379"/>
        <n v="0.895885180287272"/>
        <n v="0.895985813328563"/>
        <n v="0.89601323034531"/>
        <n v="0.896033996518428"/>
        <n v="0.896159313120834"/>
        <n v="0.896164924144365"/>
        <n v="0.896296283252398"/>
        <n v="0.896468943921311"/>
        <n v="0.89649348728508"/>
        <n v="0.896660846638365"/>
        <n v="0.896781848614576"/>
        <n v="0.896819366877553"/>
        <n v="0.896857083601684"/>
        <n v="0.896892575794162"/>
        <n v="0.896900307515109"/>
        <n v="0.897283024283081"/>
        <n v="0.897289093303754"/>
        <n v="0.897327906213153"/>
        <n v="0.89742924921112"/>
        <n v="0.897444393395742"/>
        <n v="0.897469075199561"/>
        <n v="0.897531621425438"/>
        <n v="0.897589714985352"/>
        <n v="0.897651062887137"/>
        <n v="0.897672447871851"/>
        <n v="0.897835948309595"/>
        <n v="0.897993829691494"/>
        <n v="0.898003211730088"/>
        <n v="0.898033643459124"/>
        <n v="0.898262832036112"/>
        <n v="0.898263109427558"/>
        <n v="0.898378203389994"/>
        <n v="0.898449888315501"/>
        <n v="0.89858903985863"/>
        <n v="0.898611931454824"/>
        <n v="0.898620897009733"/>
        <n v="0.898727325580169"/>
        <n v="0.898793440227856"/>
        <n v="0.898866532179762"/>
        <n v="0.898877891572766"/>
        <n v="0.898893666078086"/>
        <n v="0.899009385731915"/>
        <n v="0.899042835091735"/>
        <n v="0.899127852198651"/>
        <n v="0.899155831044063"/>
        <n v="0.899360555175972"/>
        <n v="0.899395811652805"/>
        <n v="0.899492043980706"/>
        <n v="0.89955977422809"/>
        <n v="0.899589639318806"/>
        <n v="0.899625196070186"/>
        <n v="0.899706245106557"/>
        <n v="0.899748516381837"/>
        <n v="0.899808569080231"/>
        <n v="0.899901851610574"/>
        <n v="0.899951213385308"/>
        <n v="0.899952629958376"/>
        <n v="0.899971060456185"/>
        <n v="0.900015678387907"/>
        <n v="0.900078571899908"/>
        <n v="0.900177734960171"/>
        <n v="0.900220282702515"/>
        <n v="0.900275517130692"/>
        <n v="0.900305884503193"/>
        <n v="0.900372882697111"/>
        <n v="0.900396218445977"/>
        <n v="0.90053298193378"/>
        <n v="0.900572283209949"/>
        <n v="0.900638152192487"/>
        <n v="0.900649548529921"/>
        <n v="0.900710451469402"/>
        <n v="0.900755799643595"/>
        <n v="0.900781063269709"/>
        <n v="0.900799326839751"/>
        <n v="0.900828818261792"/>
        <n v="0.900904388157909"/>
        <n v="0.90090883940249"/>
        <n v="0.901006575307976"/>
        <n v="0.901072455802757"/>
        <n v="0.901104448133236"/>
        <n v="0.901146055735962"/>
        <n v="0.901211018367045"/>
        <n v="0.901251730693955"/>
        <n v="0.901395502852511"/>
        <n v="0.901449787223468"/>
        <n v="0.901465692705094"/>
        <n v="0.901516045130849"/>
        <n v="0.901605660397752"/>
        <n v="0.901782753835153"/>
        <n v="0.901921798182131"/>
        <n v="0.901982311796299"/>
        <n v="0.901991832131425"/>
        <n v="0.902018182439707"/>
        <n v="0.902176442399285"/>
        <n v="0.902595307283685"/>
        <n v="0.902639939005358"/>
        <n v="0.902719589829515"/>
        <n v="0.902887016675748"/>
        <n v="0.902916631429408"/>
        <n v="0.903024390622453"/>
        <n v="0.903032347770327"/>
        <n v="0.903037564644344"/>
        <n v="0.903045257484339"/>
        <n v="0.903254997722204"/>
        <n v="0.903674971570301"/>
        <n v="0.903744384056701"/>
        <n v="0.90391175744044"/>
        <n v="0.903931407049106"/>
        <n v="0.903943337342863"/>
        <n v="0.903998896837198"/>
        <n v="0.904022836826776"/>
        <n v="0.90407219806087"/>
        <n v="0.904144237219391"/>
        <n v="0.904191646646166"/>
        <n v="0.904243025750251"/>
        <n v="0.904272094853642"/>
        <n v="0.904322048008244"/>
        <n v="0.904416557287907"/>
        <n v="0.904430684016202"/>
        <n v="0.904573965651335"/>
        <n v="0.904601367027091"/>
        <n v="0.904681365654812"/>
        <n v="0.904784574176113"/>
        <n v="0.904793264536551"/>
        <n v="0.904808446110953"/>
        <n v="0.904860545641775"/>
        <n v="0.904961798458015"/>
        <n v="0.905004867502906"/>
        <n v="0.905092036125228"/>
        <n v="0.905098548040481"/>
        <n v="0.905140649332372"/>
        <n v="0.905247534888319"/>
        <n v="0.905247922982787"/>
        <n v="0.90526659876918"/>
        <n v="0.905301244893617"/>
        <n v="0.905340286353546"/>
        <n v="0.905352410740209"/>
        <n v="0.905353181751792"/>
        <n v="0.905537714610321"/>
        <n v="0.905587545227766"/>
        <n v="0.905674466199083"/>
        <n v="0.905698145838238"/>
        <n v="0.9058069678148"/>
        <n v="0.905808331966182"/>
        <n v="0.905945994860308"/>
        <n v="0.906024113531015"/>
        <n v="0.906102938126523"/>
        <n v="0.906104098665079"/>
        <n v="0.906116119691568"/>
        <n v="0.906153957594959"/>
        <n v="0.906258485512884"/>
        <n v="0.906413128945358"/>
        <n v="0.906488899027225"/>
        <n v="0.90654284035585"/>
        <n v="0.906599374041495"/>
        <n v="0.906621279564737"/>
        <n v="0.90687586711165"/>
        <n v="0.907031123545001"/>
        <n v="0.907197115759795"/>
        <n v="0.90721535723688"/>
        <n v="0.907220186973992"/>
        <n v="0.907284959917058"/>
        <n v="0.907368886756998"/>
        <n v="0.90750690615516"/>
        <n v="0.907519493385623"/>
        <n v="0.907572237240436"/>
        <n v="0.907594054589634"/>
        <n v="0.907669050907342"/>
        <n v="0.90767583525683"/>
        <n v="0.907721619903707"/>
        <n v="0.907969695831471"/>
        <n v="0.908004584577099"/>
        <n v="0.908018735122329"/>
        <n v="0.908034019209655"/>
        <n v="0.908088026519704"/>
        <n v="0.90810042194841"/>
        <n v="0.908120782557903"/>
        <n v="0.908128301099059"/>
        <n v="0.908136570153636"/>
        <n v="0.908137959457764"/>
        <n v="0.908229439082449"/>
        <n v="0.908309475647377"/>
        <n v="0.908372105037211"/>
        <n v="0.908400249327933"/>
        <n v="0.908417881549397"/>
        <n v="0.908434882848437"/>
        <n v="0.90846029510189"/>
        <n v="0.90846318934913"/>
        <n v="0.908477016430693"/>
        <n v="0.908494181528949"/>
        <n v="0.908724713674878"/>
        <n v="0.908890105098383"/>
        <n v="0.908934437277582"/>
        <n v="0.90895633374107"/>
        <n v="0.909043487967255"/>
        <n v="0.909044943318689"/>
        <n v="0.909105284396666"/>
        <n v="0.909168579057241"/>
        <n v="0.909345220770971"/>
        <n v="0.909523704272072"/>
        <n v="0.909555293533944"/>
        <n v="0.909630880700233"/>
        <n v="0.909657194776278"/>
        <n v="0.909755339209277"/>
        <n v="0.909800921327469"/>
        <n v="0.909846165354462"/>
        <n v="0.90987660505474"/>
        <n v="0.910006491226899"/>
        <n v="0.910011744787233"/>
        <n v="0.910133032568716"/>
        <n v="0.910145556395241"/>
        <n v="0.910158542819044"/>
        <n v="0.910159831550888"/>
        <n v="0.910160319864951"/>
        <n v="0.910360273680151"/>
        <n v="0.910366717625802"/>
        <n v="0.910569820376767"/>
        <n v="0.910620072642977"/>
        <n v="0.910665588714958"/>
        <n v="0.91073504711164"/>
        <n v="0.910823579802737"/>
        <n v="0.910824261121223"/>
        <n v="0.910894396096165"/>
        <n v="0.911001227551342"/>
        <n v="0.911021234901002"/>
        <n v="0.911070161322683"/>
        <n v="0.911071112883361"/>
        <n v="0.911082176330795"/>
        <n v="0.911174255335291"/>
        <n v="0.911239863796944"/>
        <n v="0.911253729773621"/>
        <n v="0.911411217499179"/>
        <n v="0.911535777877176"/>
        <n v="0.911800249975068"/>
        <n v="0.911868615882505"/>
        <n v="0.911870103784715"/>
        <n v="0.911892573906907"/>
        <n v="0.911921414380958"/>
        <n v="0.911945687015217"/>
        <n v="0.911986065447792"/>
        <n v="0.912047422988333"/>
        <n v="0.91214123007595"/>
        <n v="0.912155800199596"/>
        <n v="0.912307074324902"/>
        <n v="0.912424716350027"/>
        <n v="0.912475301782488"/>
        <n v="0.912700185515421"/>
        <n v="0.912762945971245"/>
        <n v="0.912820757275063"/>
        <n v="0.91283271234742"/>
        <n v="0.912843796018254"/>
        <n v="0.912908780007697"/>
        <n v="0.912971951093334"/>
        <n v="0.913060514627902"/>
        <n v="0.913131833354523"/>
        <n v="0.913270823713313"/>
        <n v="0.913294243599446"/>
        <n v="0.913376007047275"/>
        <n v="0.913442810831036"/>
        <n v="0.913510398300228"/>
        <n v="0.913512667893084"/>
        <n v="0.913535195229678"/>
        <n v="0.913598265040962"/>
        <n v="0.91367352661244"/>
        <n v="0.913771695485666"/>
        <n v="0.913789835613608"/>
        <n v="0.913817510921956"/>
        <n v="0.913850136377206"/>
        <n v="0.914117539894778"/>
        <n v="0.91414614353595"/>
        <n v="0.914163021036312"/>
        <n v="0.91417821160809"/>
        <n v="0.914492759650892"/>
        <n v="0.914520014649751"/>
        <n v="0.914563440405443"/>
        <n v="0.914649309756923"/>
        <n v="0.914674987940807"/>
        <n v="0.914738106136065"/>
        <n v="0.914804491450549"/>
        <n v="0.914837727605846"/>
        <n v="0.914934608737152"/>
        <n v="0.915065144998062"/>
        <n v="0.91529124610142"/>
        <n v="0.915312260357696"/>
        <n v="0.915481701000355"/>
        <n v="0.915543329874162"/>
        <n v="0.915545090226961"/>
        <n v="0.915665871235898"/>
        <n v="0.91568451037785"/>
        <n v="0.915707273512075"/>
        <n v="0.915880322552626"/>
        <n v="0.915883515730732"/>
        <n v="0.915991892160986"/>
        <n v="0.91599821673994"/>
        <n v="0.91606315983864"/>
        <n v="0.916094725642155"/>
        <n v="0.916119874986231"/>
        <n v="0.916193199981964"/>
        <n v="0.916381674673563"/>
        <n v="0.916893611269794"/>
        <n v="0.916898591687848"/>
        <n v="0.916903759846605"/>
        <n v="0.916987022477768"/>
        <n v="0.917036370772647"/>
        <n v="0.917061309132973"/>
        <n v="0.917078145220984"/>
        <n v="0.917087596928215"/>
        <n v="0.91738006493951"/>
        <n v="0.917679074176346"/>
        <n v="0.917702916420933"/>
        <n v="0.917731995901482"/>
        <n v="0.917755575067068"/>
        <n v="0.917774182024523"/>
        <n v="0.91782105509763"/>
        <n v="0.917828879151601"/>
        <n v="0.917880027734093"/>
        <n v="0.917934818273338"/>
        <n v="0.918070037224579"/>
        <n v="0.918188621326297"/>
        <n v="0.918225258393233"/>
        <n v="0.918265281746584"/>
        <n v="0.918292055333075"/>
        <n v="0.918332728436623"/>
        <n v="0.918357856618474"/>
        <n v="0.918421395067912"/>
        <n v="0.918550171469332"/>
        <n v="0.918553572867093"/>
        <n v="0.918575144026526"/>
        <n v="0.918584239196321"/>
        <n v="0.918673130458612"/>
        <n v="0.918691027312299"/>
        <n v="0.918805827509055"/>
        <n v="0.918948177710726"/>
        <n v="0.918998352124054"/>
        <n v="0.919029036903847"/>
        <n v="0.919219993178644"/>
        <n v="0.91931119583901"/>
        <n v="0.919336536649959"/>
        <n v="0.919353901979797"/>
        <n v="0.919437021283863"/>
        <n v="0.919466373684545"/>
        <n v="0.919491803918187"/>
        <n v="0.919677595033904"/>
        <n v="0.919733896698084"/>
        <n v="0.91977381132135"/>
        <n v="0.919789636314581"/>
        <n v="0.919843294422954"/>
        <n v="0.920050558694681"/>
        <n v="0.920242999478638"/>
        <n v="0.920339105959683"/>
        <n v="0.920373515269239"/>
        <n v="0.920441716577537"/>
        <n v="0.920461000012488"/>
        <n v="0.920488023541574"/>
        <n v="0.920490331206116"/>
        <n v="0.920529215872897"/>
        <n v="0.920696515677355"/>
        <n v="0.920714244806253"/>
        <n v="0.920838993102803"/>
        <n v="0.920854322505166"/>
        <n v="0.920921681035008"/>
        <n v="0.920928663083828"/>
        <n v="0.920995010038657"/>
        <n v="0.921148039961866"/>
        <n v="0.92115091877637"/>
        <n v="0.921180031532479"/>
        <n v="0.921202616455756"/>
        <n v="0.921289489441387"/>
        <n v="0.921425081138658"/>
        <n v="0.921572742936797"/>
        <n v="0.9216209232956"/>
        <n v="0.921856547217791"/>
        <n v="0.921896336695614"/>
        <n v="0.921951606122907"/>
        <n v="0.921954947814473"/>
        <n v="0.922095075814849"/>
        <n v="0.922095574244151"/>
        <n v="0.922129453080471"/>
        <n v="0.92219161755404"/>
        <n v="0.922268131355517"/>
        <n v="0.922293539507522"/>
        <n v="0.922314240281645"/>
        <n v="0.9223918192145"/>
        <n v="0.922412439656312"/>
        <n v="0.922461723219954"/>
        <n v="0.92260827018366"/>
        <n v="0.922609035924199"/>
        <n v="0.922750670536889"/>
        <n v="0.922917187920656"/>
        <n v="0.922938025229422"/>
        <n v="0.923096547798524"/>
        <n v="0.923100207696889"/>
        <n v="0.923130267905075"/>
        <n v="0.923274489289111"/>
        <n v="0.923305760994142"/>
        <n v="0.923351143068818"/>
        <n v="0.923395439333448"/>
        <n v="0.923434425258173"/>
        <n v="0.923477338441297"/>
        <n v="0.92357371235379"/>
        <n v="0.923610934619616"/>
        <n v="0.923723285231981"/>
        <n v="0.923772934301872"/>
        <n v="0.923894674317894"/>
        <n v="0.923976919509919"/>
        <n v="0.924216037124491"/>
        <n v="0.924258833257165"/>
        <n v="0.924289778846319"/>
        <n v="0.924399641440923"/>
        <n v="0.924400917069789"/>
        <n v="0.924472816707057"/>
        <n v="0.924472873437873"/>
        <n v="0.924485397393737"/>
        <n v="0.924535726318926"/>
        <n v="0.924567325463635"/>
        <n v="0.924609242288818"/>
        <n v="0.924728252975384"/>
        <n v="0.924944951206856"/>
        <n v="0.924980087359879"/>
        <n v="0.925112845336839"/>
        <n v="0.925130166464483"/>
        <n v="0.925245916691711"/>
        <n v="0.925494273126"/>
        <n v="0.925576228583182"/>
        <n v="0.925649185894686"/>
        <n v="0.925692842261151"/>
        <n v="0.925725197983562"/>
        <n v="0.92574153744036"/>
        <n v="0.925787494431941"/>
        <n v="0.925914096700579"/>
        <n v="0.926015641147166"/>
        <n v="0.926027919235779"/>
        <n v="0.926070093260528"/>
        <n v="0.926151508525805"/>
        <n v="0.92630787430928"/>
        <n v="0.926319383944926"/>
        <n v="0.926412206291544"/>
        <n v="0.9265869901837"/>
        <n v="0.926652780364179"/>
        <n v="0.926712156991091"/>
        <n v="0.926731802244907"/>
        <n v="0.926792753167129"/>
        <n v="0.926823631556404"/>
        <n v="0.92690222535919"/>
        <n v="0.926996156588571"/>
        <n v="0.927052920342132"/>
        <n v="0.927124432902366"/>
        <n v="0.92718163231164"/>
        <n v="0.927282280728825"/>
        <n v="0.927301243552016"/>
        <n v="0.927310533362295"/>
        <n v="0.927315871201587"/>
        <n v="0.927355397362685"/>
        <n v="0.927403218472534"/>
        <n v="0.927539746408051"/>
        <n v="0.927562175417299"/>
        <n v="0.927611811663278"/>
        <n v="0.927777105626943"/>
        <n v="0.92783343533905"/>
        <n v="0.927901231284956"/>
        <n v="0.927923461840374"/>
        <n v="0.927930946701655"/>
        <n v="0.928058657349517"/>
        <n v="0.928061345585965"/>
        <n v="0.928134821765777"/>
        <n v="0.928176429453408"/>
        <n v="0.928327740597229"/>
        <n v="0.928340889921608"/>
        <n v="0.928445602325949"/>
        <n v="0.928464139627056"/>
        <n v="0.928477332745314"/>
        <n v="0.928485211460554"/>
        <n v="0.928863335072283"/>
        <n v="0.928917532008916"/>
        <n v="0.928934733389419"/>
        <n v="0.928985472397382"/>
        <n v="0.929271688306214"/>
        <n v="0.929397068725734"/>
        <n v="0.929525658465356"/>
        <n v="0.929615001449658"/>
        <n v="0.929653816978047"/>
        <n v="0.929718632883188"/>
        <n v="0.929891422539154"/>
        <n v="0.929991985110478"/>
        <n v="0.9300330011003"/>
        <n v="0.930096287509144"/>
        <n v="0.930106173085201"/>
        <n v="0.930117134237306"/>
        <n v="0.930163512392877"/>
        <n v="0.93017492578295"/>
        <n v="0.93022089695248"/>
        <n v="0.930223883104165"/>
        <n v="0.930319665912602"/>
        <n v="0.93036589220981"/>
        <n v="0.930414200137943"/>
        <n v="0.930499628791419"/>
        <n v="0.930502131593928"/>
        <n v="0.930619922579034"/>
        <n v="0.930632023625732"/>
        <n v="0.93072204994549"/>
        <n v="0.931018175546856"/>
        <n v="0.931085640011842"/>
        <n v="0.931101899321569"/>
        <n v="0.931234385368464"/>
        <n v="0.931311763754266"/>
        <n v="0.931312170828076"/>
        <n v="0.931396635695514"/>
        <n v="0.931484460187675"/>
        <n v="0.931608857447503"/>
        <n v="0.931639951517502"/>
        <n v="0.93164501036153"/>
        <n v="0.931668024364437"/>
        <n v="0.931701412436157"/>
        <n v="0.931710742699874"/>
        <n v="0.931723148241673"/>
        <n v="0.931845800947716"/>
        <n v="0.93191397999713"/>
        <n v="0.931936414598404"/>
        <n v="0.931938772206696"/>
        <n v="0.931944838685705"/>
        <n v="0.932003672068365"/>
        <n v="0.932036250317688"/>
        <n v="0.932245544585071"/>
        <n v="0.932273239625059"/>
        <n v="0.932281397136885"/>
        <n v="0.932297529488484"/>
        <n v="0.932371483914127"/>
        <n v="0.932515064221399"/>
        <n v="0.932666831856901"/>
        <n v="0.932978809725361"/>
        <n v="0.933095411551683"/>
        <n v="0.933123890812452"/>
        <n v="0.933274547347095"/>
        <n v="0.933392871085018"/>
        <n v="0.93349950220966"/>
        <n v="0.933542153532581"/>
        <n v="0.93368806353822"/>
        <n v="0.93370484925525"/>
        <n v="0.933716544128823"/>
        <n v="0.933885891550126"/>
        <n v="0.933941840597351"/>
        <n v="0.934045852438746"/>
        <n v="0.934130738385329"/>
        <n v="0.934268604188372"/>
        <n v="0.934347891685518"/>
        <n v="0.934386388955313"/>
        <n v="0.934472511535979"/>
        <n v="0.934482434024352"/>
        <n v="0.934520079029296"/>
        <n v="0.934522359430446"/>
        <n v="0.934625185240186"/>
        <n v="0.934828585058385"/>
        <n v="0.934873867992923"/>
        <n v="0.934910068275133"/>
        <n v="0.934910772617279"/>
        <n v="0.934975406355124"/>
        <n v="0.935019153381998"/>
        <n v="0.93502346301079"/>
        <n v="0.935119535611997"/>
        <n v="0.93521867030875"/>
        <n v="0.935294168848449"/>
        <n v="0.935308070589557"/>
        <n v="0.935424674932929"/>
        <n v="0.93558118501987"/>
        <n v="0.935587629095054"/>
        <n v="0.935604877622453"/>
        <n v="0.935640515046106"/>
        <n v="0.935659404786986"/>
        <n v="0.93580422746479"/>
        <n v="0.935828222283815"/>
        <n v="0.93587533382848"/>
        <n v="0.935912350967611"/>
        <n v="0.935924881501775"/>
        <n v="0.93618902949253"/>
        <n v="0.936261718706133"/>
        <n v="0.936264570794243"/>
        <n v="0.936303537060219"/>
        <n v="0.936352233506298"/>
        <n v="0.936435357202972"/>
        <n v="0.936462229867138"/>
        <n v="0.936473132451948"/>
        <n v="0.936519922457572"/>
        <n v="0.936534071152722"/>
        <n v="0.93657960251732"/>
        <n v="0.936594132372301"/>
        <n v="0.936731641417493"/>
        <n v="0.936855290007637"/>
        <n v="0.936990230663356"/>
        <n v="0.937207230516235"/>
        <n v="0.937221599436465"/>
        <n v="0.937222092131835"/>
        <n v="0.937228067126097"/>
        <n v="0.937256659520419"/>
        <n v="0.937288964835336"/>
        <n v="0.937655039824836"/>
        <n v="0.937655770140901"/>
        <n v="0.937684940294222"/>
        <n v="0.937722023393918"/>
        <n v="0.937741240322891"/>
        <n v="0.937753084095843"/>
        <n v="0.937808659933788"/>
        <n v="0.937818547669716"/>
        <n v="0.937869594029417"/>
        <n v="0.937942660487803"/>
        <n v="0.938042733068545"/>
        <n v="0.938085436751286"/>
        <n v="0.938160450931752"/>
        <n v="0.938287660824614"/>
        <n v="0.938293578920758"/>
        <n v="0.938324627374182"/>
        <n v="0.93839264788774"/>
        <n v="0.938451937311044"/>
        <n v="0.938476716925936"/>
        <n v="0.938481128614069"/>
        <n v="0.938520348524418"/>
        <n v="0.938522355564267"/>
        <n v="0.938603473227691"/>
        <n v="0.938755029528121"/>
        <n v="0.938845146731891"/>
        <n v="0.938931739741563"/>
        <n v="0.938933921667678"/>
        <n v="0.938958329709439"/>
        <n v="0.939039278017464"/>
        <n v="0.939124629418265"/>
        <n v="0.9391522445466"/>
        <n v="0.939169625696981"/>
        <n v="0.939298394301818"/>
        <n v="0.939320172927607"/>
        <n v="0.939396577222644"/>
        <n v="0.939567818682945"/>
        <n v="0.939654715342591"/>
        <n v="0.939660870184061"/>
        <n v="0.939689541882616"/>
        <n v="0.939962162004633"/>
        <n v="0.940115286085215"/>
        <n v="0.94017444612682"/>
        <n v="0.940227973705509"/>
        <n v="0.940330646615842"/>
        <n v="0.940344590509035"/>
        <n v="0.940361832492643"/>
        <n v="0.940368845967341"/>
        <n v="0.940471630017669"/>
        <n v="0.940502105644907"/>
        <n v="0.940540007770841"/>
        <n v="0.940759773705723"/>
        <n v="0.940830466989056"/>
        <n v="0.940862670711015"/>
        <n v="0.940936330119086"/>
        <n v="0.94102082874689"/>
        <n v="0.941137577167726"/>
        <n v="0.94120441352031"/>
        <n v="0.941210825303256"/>
        <n v="0.941287800664346"/>
        <n v="0.941407989602485"/>
        <n v="0.941454238994871"/>
        <n v="0.941464334166003"/>
        <n v="0.941504203183733"/>
        <n v="0.941667842301822"/>
        <n v="0.942034414545029"/>
        <n v="0.942107024788618"/>
        <n v="0.942113818428545"/>
        <n v="0.942196780990248"/>
        <n v="0.942258549110702"/>
        <n v="0.942298269596167"/>
        <n v="0.942312582711501"/>
        <n v="0.942333267496552"/>
        <n v="0.942388364476851"/>
        <n v="0.942428329605077"/>
        <n v="0.942485104942186"/>
        <n v="0.942582196818949"/>
        <n v="0.942957882576478"/>
        <n v="0.942973590174677"/>
        <n v="0.943117781941181"/>
        <n v="0.943202516747026"/>
        <n v="0.943431087304283"/>
        <n v="0.94354018951206"/>
        <n v="0.94364177134937"/>
        <n v="0.9438933317013"/>
        <n v="0.943903461937766"/>
        <n v="0.944139437111747"/>
        <n v="0.944268239383953"/>
        <n v="0.944289825987972"/>
        <n v="0.944328485228238"/>
        <n v="0.944357700484497"/>
        <n v="0.944359064838059"/>
        <n v="0.944366955731761"/>
        <n v="0.944413895096522"/>
        <n v="0.944732184177013"/>
        <n v="0.944773522989448"/>
        <n v="0.944774917409203"/>
        <n v="0.944805201305454"/>
        <n v="0.944862306175303"/>
        <n v="0.945030800571086"/>
        <n v="0.945041813303837"/>
        <n v="0.945048943196651"/>
        <n v="0.945051525866303"/>
        <n v="0.945133970715359"/>
        <n v="0.945164051055187"/>
        <n v="0.945298438397534"/>
        <n v="0.945395581029733"/>
        <n v="0.945447349445385"/>
        <n v="0.945566076702785"/>
        <n v="0.945596265553003"/>
        <n v="0.945778099452754"/>
        <n v="0.945796129121025"/>
        <n v="0.945920099431933"/>
        <n v="0.946018570251597"/>
        <n v="0.946521638604875"/>
        <n v="0.946537561243968"/>
        <n v="0.946593183492891"/>
        <n v="0.946623192975473"/>
        <n v="0.946653496472342"/>
        <n v="0.946731743520949"/>
        <n v="0.946835424593509"/>
        <n v="0.94687458509022"/>
        <n v="0.946901329995622"/>
        <n v="0.946915892937827"/>
        <n v="0.946953432341938"/>
        <n v="0.946973255353092"/>
        <n v="0.947184687433689"/>
        <n v="0.94722283401726"/>
        <n v="0.947459906355229"/>
        <n v="0.947647720866901"/>
        <n v="0.947696482055836"/>
        <n v="0.947706147991645"/>
        <n v="0.947721485551517"/>
        <n v="0.947729880053485"/>
        <n v="0.947762097333134"/>
        <n v="0.94786063298528"/>
        <n v="0.947861583645524"/>
        <n v="0.947904737760309"/>
        <n v="0.947919611398244"/>
        <n v="0.947919826230733"/>
        <n v="0.947970593589643"/>
        <n v="0.947976134468443"/>
        <n v="0.948040690823433"/>
        <n v="0.948061534416696"/>
        <n v="0.948145636263111"/>
        <n v="0.948174758244795"/>
        <n v="0.948203835744022"/>
        <n v="0.94823951674227"/>
        <n v="0.948297208317204"/>
        <n v="0.948307225107299"/>
        <n v="0.948461761526368"/>
        <n v="0.948494805097823"/>
        <n v="0.948609677336756"/>
        <n v="0.948635078073535"/>
        <n v="0.948689438880457"/>
        <n v="0.948718711914097"/>
        <n v="0.948843632903173"/>
        <n v="0.948931851502654"/>
        <n v="0.949043568633453"/>
        <n v="0.949165993889799"/>
        <n v="0.949230991740374"/>
        <n v="0.949331840818326"/>
        <n v="0.949368793831273"/>
        <n v="0.949478660578629"/>
        <n v="0.949493557270401"/>
        <n v="0.94949990078814"/>
        <n v="0.949534266063515"/>
        <n v="0.949566319874162"/>
        <n v="0.949785184206893"/>
        <n v="0.94979278095147"/>
        <n v="0.949885447323522"/>
        <n v="0.950064970958838"/>
        <n v="0.950137228348849"/>
        <n v="0.950138310927801"/>
        <n v="0.950188528017612"/>
        <n v="0.950199378174695"/>
        <n v="0.950279824488617"/>
        <n v="0.950286843186727"/>
        <n v="0.950342246845334"/>
        <n v="0.950359362948931"/>
        <n v="0.95037751645948"/>
        <n v="0.950446333428974"/>
        <n v="0.950498221073599"/>
        <n v="0.950587723559459"/>
        <n v="0.950601280357769"/>
        <n v="0.950627954221215"/>
        <n v="0.950673425727382"/>
        <n v="0.950691045265066"/>
        <n v="0.950891310268375"/>
        <n v="0.950904479334566"/>
        <n v="0.9509464261817"/>
        <n v="0.951013691371583"/>
        <n v="0.951063945388469"/>
        <n v="0.951066741159486"/>
        <n v="0.951085497494786"/>
        <n v="0.951113973209524"/>
        <n v="0.951192082129095"/>
        <n v="0.951417537497433"/>
        <n v="0.951504919643499"/>
        <n v="0.951673941944039"/>
        <n v="0.951803587918618"/>
        <n v="0.951828712557525"/>
        <n v="0.952051937555083"/>
        <n v="0.952099854501434"/>
        <n v="0.952204231769548"/>
        <n v="0.952246857896486"/>
        <n v="0.952367712871486"/>
        <n v="0.952392692454928"/>
        <n v="0.952430275675278"/>
        <n v="0.952530081450067"/>
        <n v="0.952553224921016"/>
        <n v="0.952655242916843"/>
        <n v="0.95269659614176"/>
        <n v="0.952748942224443"/>
        <n v="0.952886174324641"/>
        <n v="0.952960700837508"/>
        <n v="0.952977772103121"/>
        <n v="0.953011686847135"/>
        <n v="0.953267504739055"/>
        <n v="0.953319022170089"/>
        <n v="0.953321098032179"/>
        <n v="0.953430951353961"/>
        <n v="0.953527204987458"/>
        <n v="0.953544742426411"/>
        <n v="0.953603891564205"/>
        <n v="0.953623141441476"/>
        <n v="0.953632152116009"/>
        <n v="0.953694444143294"/>
        <n v="0.953906377292796"/>
        <n v="0.953911115790319"/>
        <n v="0.954008498532004"/>
        <n v="0.954023832248457"/>
        <n v="0.954087506316462"/>
        <n v="0.954128071248813"/>
        <n v="0.954229380920224"/>
        <n v="0.954256136542397"/>
        <n v="0.95427086798276"/>
        <n v="0.954353306466207"/>
        <n v="0.954400065211435"/>
        <n v="0.954556686109498"/>
        <n v="0.954561522086124"/>
        <n v="0.954589781569028"/>
        <n v="0.954678710598181"/>
        <n v="0.954898052295112"/>
        <n v="0.954948973597052"/>
        <n v="0.95499245834978"/>
        <n v="0.955084790207636"/>
        <n v="0.9551180512671"/>
        <n v="0.95513779535729"/>
        <n v="0.955299100563127"/>
        <n v="0.955518783438555"/>
        <n v="0.955527869131167"/>
        <n v="0.955570649744602"/>
        <n v="0.955576394460067"/>
        <n v="0.955579588510263"/>
        <n v="0.955644156444254"/>
        <n v="0.955720422630555"/>
        <n v="0.955792578832977"/>
        <n v="0.955891744560722"/>
        <n v="0.95593841822767"/>
        <n v="0.956168615907551"/>
        <n v="0.956204322103759"/>
        <n v="0.95630931784477"/>
        <n v="0.956349832951216"/>
        <n v="0.956515976429632"/>
        <n v="0.956566757879336"/>
        <n v="0.956573451341032"/>
        <n v="0.956582005789016"/>
        <n v="0.956682223141365"/>
        <n v="0.956748809219111"/>
        <n v="0.956749013820282"/>
        <n v="0.956828593655224"/>
        <n v="0.956831045357272"/>
        <n v="0.956888161788337"/>
        <n v="0.956907379426943"/>
        <n v="0.956911904730078"/>
        <n v="0.956944774285209"/>
        <n v="0.956958878919723"/>
        <n v="0.956978728429903"/>
        <n v="0.957003435912526"/>
        <n v="0.95700780737554"/>
        <n v="0.957026092931827"/>
        <n v="0.957082443485813"/>
        <n v="0.957197351555159"/>
        <n v="0.957375526880427"/>
        <n v="0.95740047838923"/>
        <n v="0.957418336551715"/>
        <n v="0.957494602405993"/>
        <n v="0.957682204610531"/>
        <n v="0.957690336210718"/>
        <n v="0.957719189263471"/>
        <n v="0.957721107674199"/>
        <n v="0.957762618491012"/>
        <n v="0.957808391396621"/>
        <n v="0.957827369772721"/>
        <n v="0.957939401741361"/>
        <n v="0.958226713127505"/>
        <n v="0.958236168061139"/>
        <n v="0.958264559588603"/>
        <n v="0.958702121306452"/>
        <n v="0.95877898357686"/>
        <n v="0.958888759775907"/>
        <n v="0.958952028386523"/>
        <n v="0.959001540572276"/>
        <n v="0.959026868388229"/>
        <n v="0.959062002747903"/>
        <n v="0.959072342205208"/>
        <n v="0.959086434817322"/>
        <n v="0.959151751985087"/>
        <n v="0.959223230290671"/>
        <n v="0.959345303232024"/>
        <n v="0.959421000123771"/>
        <n v="0.959432869520322"/>
        <n v="0.959585816489286"/>
        <n v="0.95959462080009"/>
        <n v="0.959710230433947"/>
        <n v="0.959791543508167"/>
        <n v="0.959832761092638"/>
        <n v="0.959897260280238"/>
        <n v="0.960076591416741"/>
        <n v="0.960179615095339"/>
        <n v="0.960204397900063"/>
        <n v="0.960417220490273"/>
        <n v="0.960420750354779"/>
        <n v="0.960425589814098"/>
        <n v="0.960540471490739"/>
        <n v="0.960543272372752"/>
        <n v="0.960626732734755"/>
        <n v="0.960717055550965"/>
        <n v="0.960995702158967"/>
        <n v="0.96103839507871"/>
        <n v="0.961119641820319"/>
        <n v="0.961129962178712"/>
        <n v="0.961252275462674"/>
        <n v="0.961287634333749"/>
        <n v="0.961448818333318"/>
        <n v="0.961607366988132"/>
        <n v="0.961632401422029"/>
        <n v="0.96178334235239"/>
        <n v="0.961887844128001"/>
        <n v="0.961908152027856"/>
        <n v="0.961954604969095"/>
        <n v="0.962052059035068"/>
        <n v="0.962064250056409"/>
        <n v="0.962084884681913"/>
        <n v="0.962087542873473"/>
        <n v="0.962111170474656"/>
        <n v="0.962164012120347"/>
        <n v="0.962200660542731"/>
        <n v="0.96223708295961"/>
        <n v="0.962340364939874"/>
        <n v="0.962360385290918"/>
        <n v="0.962407941032165"/>
        <n v="0.962449085173392"/>
        <n v="0.962453631505821"/>
        <n v="0.962658518916632"/>
        <n v="0.962934182039515"/>
        <n v="0.963036219774814"/>
        <n v="0.963091583825306"/>
        <n v="0.96313338127125"/>
        <n v="0.963196237187714"/>
        <n v="0.96319856340802"/>
        <n v="0.963233427005282"/>
        <n v="0.963260681178685"/>
        <n v="0.963295541686303"/>
        <n v="0.963339868922657"/>
        <n v="0.963375729394572"/>
        <n v="0.963499709810733"/>
        <n v="0.963693629882866"/>
        <n v="0.963735136431575"/>
        <n v="0.9637368199389"/>
        <n v="0.963798431957475"/>
        <n v="0.963878915974906"/>
        <n v="0.963911348107773"/>
        <n v="0.963976948682394"/>
        <n v="0.964011057491969"/>
        <n v="0.964081234676436"/>
        <n v="0.964081893278996"/>
        <n v="0.964118965198831"/>
        <n v="0.964253823452319"/>
        <n v="0.964282097514376"/>
        <n v="0.964314683290698"/>
        <n v="0.964442360712531"/>
        <n v="0.964561496689687"/>
        <n v="0.964906824538395"/>
        <n v="0.965011354428857"/>
        <n v="0.96503807522723"/>
        <n v="0.965061022205154"/>
        <n v="0.965062871138766"/>
        <n v="0.96507093752028"/>
        <n v="0.965095241383868"/>
        <n v="0.965139520022838"/>
        <n v="0.965173487831106"/>
        <n v="0.965181351875558"/>
        <n v="0.965189398326693"/>
        <n v="0.965238631232575"/>
        <n v="0.965313783665196"/>
        <n v="0.965583886611584"/>
        <n v="0.965653063491958"/>
        <n v="0.965653463883418"/>
        <n v="0.965655610888932"/>
        <n v="0.965751221538289"/>
        <n v="0.965858013600964"/>
        <n v="0.965947177208107"/>
        <n v="0.965947708300315"/>
        <n v="0.966018304373511"/>
        <n v="0.966033719285674"/>
        <n v="0.966045601513765"/>
        <n v="0.966311439707297"/>
        <n v="0.966355503976862"/>
        <n v="0.966448342852427"/>
        <n v="0.966513057977353"/>
        <n v="0.96654019906624"/>
        <n v="0.966557673360608"/>
        <n v="0.966692778365174"/>
        <n v="0.966881074085731"/>
        <n v="0.967126926331903"/>
        <n v="0.967149254570783"/>
        <n v="0.967286363951312"/>
        <n v="0.967292886492931"/>
        <n v="0.967408317768302"/>
        <n v="0.967526029899301"/>
        <n v="0.967542527002759"/>
        <n v="0.967698014810383"/>
        <n v="0.967742867614902"/>
        <n v="0.96778816397281"/>
        <n v="0.96790967208274"/>
        <n v="0.967980357921793"/>
        <n v="0.968121138503131"/>
        <n v="0.968232109979914"/>
        <n v="0.968273388217686"/>
        <n v="0.968432466152744"/>
        <n v="0.968467146261516"/>
        <n v="0.968550189545758"/>
        <n v="0.968599361897138"/>
        <n v="0.968661572517667"/>
        <n v="0.968688264567521"/>
        <n v="0.968692296322663"/>
        <n v="0.968949849073008"/>
        <n v="0.969031890029067"/>
        <n v="0.969055740072561"/>
        <n v="0.969078077911367"/>
        <n v="0.969542377324392"/>
        <n v="0.969620374848681"/>
        <n v="0.969715836791495"/>
        <n v="0.969823840097513"/>
        <n v="0.969906563707338"/>
        <n v="0.969993545977819"/>
        <n v="0.97005588518185"/>
        <n v="0.97026878967028"/>
        <n v="0.970307505119544"/>
        <n v="0.970476815117038"/>
        <n v="0.970510843984065"/>
        <n v="0.970525107533338"/>
        <n v="0.970594070136061"/>
        <n v="0.970849300581997"/>
        <n v="0.971122226207475"/>
        <n v="0.9711708753775"/>
        <n v="0.971383770656288"/>
        <n v="0.971481662054403"/>
        <n v="0.971673494188964"/>
        <n v="0.971855891016548"/>
        <n v="0.971901153872299"/>
        <n v="0.971995564223993"/>
        <n v="0.972352024903992"/>
        <n v="0.972409037016697"/>
        <n v="0.972530423275305"/>
        <n v="0.972549071530306"/>
        <n v="0.972700970396636"/>
        <n v="0.972780012073373"/>
        <n v="0.972874985089778"/>
        <n v="0.973047821019515"/>
        <n v="0.973047899913316"/>
        <n v="0.973257109598664"/>
        <n v="0.973482258573813"/>
        <n v="0.973540406066084"/>
        <n v="0.973610703786386"/>
        <n v="0.973758242020968"/>
        <n v="0.973778423059862"/>
        <n v="0.973891909363087"/>
        <n v="0.973912816042966"/>
        <n v="0.973953176672452"/>
        <n v="0.97398489949851"/>
        <n v="0.973996820473806"/>
        <n v="0.974083891027811"/>
        <n v="0.974115360957032"/>
        <n v="0.9741679176845"/>
        <n v="0.974574491147066"/>
        <n v="0.974680047367682"/>
        <n v="0.974741050875246"/>
        <n v="0.97474780207258"/>
        <n v="0.97478048160809"/>
        <n v="0.974798372315606"/>
        <n v="0.974817679323684"/>
        <n v="0.975061923180651"/>
        <n v="0.975172993795374"/>
        <n v="0.97523059904956"/>
        <n v="0.975262337889312"/>
        <n v="0.975390778532318"/>
        <n v="0.975534735404527"/>
        <n v="0.975666541915435"/>
        <n v="0.975769596190777"/>
        <n v="0.975808476426279"/>
        <n v="0.975861387098548"/>
        <n v="0.975907208687965"/>
        <n v="0.97593274747964"/>
        <n v="0.975941940182575"/>
        <n v="0.976094892544599"/>
        <n v="0.976097499127307"/>
        <n v="0.976120132418314"/>
        <n v="0.976137240525902"/>
        <n v="0.976209482380226"/>
        <n v="0.97624045407855"/>
        <n v="0.976419252242265"/>
        <n v="0.976475295167794"/>
        <n v="0.976528031210281"/>
        <n v="0.976567212392251"/>
        <n v="0.976803549016776"/>
        <n v="0.976812310639606"/>
        <n v="0.976860222341146"/>
        <n v="0.977062451209466"/>
        <n v="0.977166470647258"/>
        <n v="0.977272994300774"/>
        <n v="0.977355670863551"/>
        <n v="0.977574848544726"/>
        <n v="0.977579621390742"/>
        <n v="0.977642025234044"/>
        <n v="0.977790318304468"/>
        <n v="0.977819444972443"/>
        <n v="0.97789711854838"/>
        <n v="0.977961485952879"/>
        <n v="0.978032167032205"/>
        <n v="0.978190962744153"/>
        <n v="0.978325356663743"/>
        <n v="0.978331085637242"/>
        <n v="0.978393895992701"/>
        <n v="0.978411477335274"/>
        <n v="0.97847650694078"/>
        <n v="0.978486203195851"/>
        <n v="0.978749254063377"/>
        <n v="0.978831372599711"/>
        <n v="0.979040539836169"/>
        <n v="0.979056860293727"/>
        <n v="0.979186624721257"/>
        <n v="0.979221119624863"/>
        <n v="0.979265591397618"/>
        <n v="0.979270866690859"/>
        <n v="0.979327712390567"/>
        <n v="0.979338997147775"/>
        <n v="0.979364944672291"/>
        <n v="0.979413035963082"/>
        <n v="0.979437838593107"/>
        <n v="0.979536732164269"/>
        <n v="0.979579367643657"/>
        <n v="0.979968729957906"/>
        <n v="0.980265820196367"/>
        <n v="0.980806973924415"/>
        <n v="0.980995190795925"/>
        <n v="0.981127558089249"/>
        <n v="0.981130045210268"/>
        <n v="0.98115737894567"/>
        <n v="0.981230564389908"/>
        <n v="0.981466772762613"/>
        <n v="0.981527778365984"/>
        <n v="0.981552420907788"/>
        <n v="0.981750393415251"/>
        <n v="0.981755310794422"/>
        <n v="0.981810311153639"/>
        <n v="0.981927801442658"/>
        <n v="0.981954601836054"/>
        <n v="0.9819574777048"/>
        <n v="0.981970525045306"/>
        <n v="0.982030251985778"/>
        <n v="0.982201193549064"/>
        <n v="0.982296452968327"/>
        <n v="0.982453060235906"/>
        <n v="0.982524119596191"/>
        <n v="0.982535990101698"/>
        <n v="0.982843104696741"/>
        <n v="0.982963915969815"/>
        <n v="0.982991484648967"/>
        <n v="0.983378782102233"/>
        <n v="0.98370268803834"/>
        <n v="0.983800528875002"/>
        <n v="0.983963596863673"/>
        <n v="0.984235903122133"/>
        <n v="0.984321635304939"/>
        <n v="0.984440345389736"/>
        <n v="0.984713006422152"/>
        <n v="0.984847174452414"/>
        <n v="0.984950208271054"/>
        <n v="0.98500827268701"/>
        <n v="0.985024171897958"/>
        <n v="0.985266244004443"/>
        <n v="0.985438075935727"/>
        <n v="0.985525871763092"/>
        <n v="0.985729761117707"/>
        <n v="0.985815212835044"/>
        <n v="0.98584525318624"/>
        <n v="0.985877452061295"/>
        <n v="0.986035970314043"/>
        <n v="0.986219459156611"/>
        <n v="0.9862645275666"/>
        <n v="0.986359925839282"/>
        <n v="0.986680036920428"/>
        <n v="0.986827824702483"/>
        <n v="0.987044843572992"/>
        <n v="0.98709291699983"/>
        <n v="0.987262410863377"/>
        <n v="0.987457070709873"/>
        <n v="0.987535100833259"/>
        <n v="0.989109472737005"/>
        <n v="0.989662953286974"/>
        <n v="0.989823479081336"/>
        <n v="0.98990598935877"/>
        <n v="0.990205467669816"/>
        <n v="0.99081805982813"/>
        <n v="0.99092336925804"/>
        <n v="0.991200596972884"/>
        <n v="0.991248795730668"/>
        <n v="0.99132227921104"/>
        <n v="0.991367895550054"/>
        <n v="0.991373938025722"/>
        <n v="0.991447092410407"/>
        <n v="0.991480131935483"/>
        <n v="0.992016006392311"/>
        <n v="0.992106784515048"/>
        <n v="0.992249813680319"/>
        <n v="0.992703483258887"/>
        <n v="0.993052545915713"/>
        <n v="0.993126667092317"/>
        <n v="0.993171424344605"/>
        <n v="0.993260866852266"/>
        <n v="0.993937782531677"/>
        <n v="0.994117898929009"/>
        <n v="0.994881194475276"/>
        <n v="0.995438780444323"/>
        <n v="0.995837232122344"/>
        <n v="0.995922377437584"/>
      </sharedItems>
    </cacheField>
    <cacheField name="prob_1" numFmtId="0">
      <sharedItems containsSemiMixedTypes="0" containsString="0" containsNumber="1" minValue="0.00407762256241635" maxValue="0.993823251792509" count="4435">
        <n v="0.00407762256241635"/>
        <n v="0.00416276787765579"/>
        <n v="0.00456121955567742"/>
        <n v="0.00511880552472388"/>
        <n v="0.00588210107099092"/>
        <n v="0.00606221746832292"/>
        <n v="0.00673913314773378"/>
        <n v="0.00682857565539557"/>
        <n v="0.00687333290768254"/>
        <n v="0.00694745408428662"/>
        <n v="0.00729651674111265"/>
        <n v="0.00775018631968153"/>
        <n v="0.00789321548495159"/>
        <n v="0.00798399360768889"/>
        <n v="0.00851986806451717"/>
        <n v="0.00855290758959271"/>
        <n v="0.00862606197427758"/>
        <n v="0.0086321044499462"/>
        <n v="0.00867772078896044"/>
        <n v="0.00875120426933227"/>
        <n v="0.00879940302711607"/>
        <n v="0.00907663074196029"/>
        <n v="0.00918194017187002"/>
        <n v="0.00979453233018394"/>
        <n v="0.0100940106412296"/>
        <n v="0.0101765209186641"/>
        <n v="0.0103370467130258"/>
        <n v="0.0108905272629949"/>
        <n v="0.0124648991667416"/>
        <n v="0.012542929290127"/>
        <n v="0.0127375891366226"/>
        <n v="0.0129070830001697"/>
        <n v="0.0129551564270082"/>
        <n v="0.0131721752975174"/>
        <n v="0.0133199630795723"/>
        <n v="0.0136400741607184"/>
        <n v="0.0137354724334004"/>
        <n v="0.0137805408433894"/>
        <n v="0.0139640296859565"/>
        <n v="0.0141225479387046"/>
        <n v="0.0141547468137599"/>
        <n v="0.0141847871649563"/>
        <n v="0.0142702388822932"/>
        <n v="0.0144741282369077"/>
        <n v="0.0145619240642731"/>
        <n v="0.0147337559955573"/>
        <n v="0.0149758281020417"/>
        <n v="0.01499172731299"/>
        <n v="0.0150497917289464"/>
        <n v="0.0151528255475856"/>
        <n v="0.0152869935778482"/>
        <n v="0.0155596546102644"/>
        <n v="0.0156783646950606"/>
        <n v="0.0157640968778674"/>
        <n v="0.0160364031363273"/>
        <n v="0.0161994711249984"/>
        <n v="0.0162973119616599"/>
        <n v="0.0166212178977673"/>
        <n v="0.0170085153510327"/>
        <n v="0.0170360840301846"/>
        <n v="0.0171568953032589"/>
        <n v="0.0174640098983023"/>
        <n v="0.017475880403809"/>
        <n v="0.0175469397640939"/>
        <n v="0.0177035470316728"/>
        <n v="0.0177988064509357"/>
        <n v="0.0179697480142222"/>
        <n v="0.0180294749546943"/>
        <n v="0.0180425222951997"/>
        <n v="0.0180453981639456"/>
        <n v="0.0180721985573423"/>
        <n v="0.0181896888463612"/>
        <n v="0.0182446892055779"/>
        <n v="0.0182496065847495"/>
        <n v="0.0184475790922125"/>
        <n v="0.018472221634016"/>
        <n v="0.0185332272373875"/>
        <n v="0.0187694356100921"/>
        <n v="0.0188426210543305"/>
        <n v="0.0188699547897323"/>
        <n v="0.0188724419107507"/>
        <n v="0.0190048092040752"/>
        <n v="0.0191930260755854"/>
        <n v="0.0197341798036334"/>
        <n v="0.0200312700420938"/>
        <n v="0.0204206323563428"/>
        <n v="0.0204632678357307"/>
        <n v="0.0205621614068929"/>
        <n v="0.0205869640369184"/>
        <n v="0.0206350553277093"/>
        <n v="0.0206610028522249"/>
        <n v="0.0206722876094329"/>
        <n v="0.0207291333091416"/>
        <n v="0.0207344086023818"/>
        <n v="0.0207788803751374"/>
        <n v="0.0208133752787427"/>
        <n v="0.0209431397062726"/>
        <n v="0.0209594601638315"/>
        <n v="0.0211686274002889"/>
        <n v="0.0212507459366229"/>
        <n v="0.021513796804149"/>
        <n v="0.0215234930592202"/>
        <n v="0.0215885226647263"/>
        <n v="0.0216061040072987"/>
        <n v="0.0216689143627582"/>
        <n v="0.0216746433362574"/>
        <n v="0.0218090372558468"/>
        <n v="0.0219678329677952"/>
        <n v="0.0220385140471208"/>
        <n v="0.0221028814516205"/>
        <n v="0.0221805550275574"/>
        <n v="0.0222096816955316"/>
        <n v="0.022357974765956"/>
        <n v="0.0224203786092585"/>
        <n v="0.0224251514552739"/>
        <n v="0.0226443291364486"/>
        <n v="0.0227270056992262"/>
        <n v="0.0228335293527422"/>
        <n v="0.0229375487905344"/>
        <n v="0.0231397776588536"/>
        <n v="0.0231876893603945"/>
        <n v="0.0231964509832239"/>
        <n v="0.0234327876077492"/>
        <n v="0.0234719687897186"/>
        <n v="0.0235247048322064"/>
        <n v="0.0235807477577348"/>
        <n v="0.02375954592145"/>
        <n v="0.0237905176197745"/>
        <n v="0.0238627594740979"/>
        <n v="0.0238798675816858"/>
        <n v="0.0239025008726927"/>
        <n v="0.0239051074554009"/>
        <n v="0.0240580598174247"/>
        <n v="0.0240672525203603"/>
        <n v="0.024092791312035"/>
        <n v="0.0241386129014519"/>
        <n v="0.0241915235737215"/>
        <n v="0.0242304038092231"/>
        <n v="0.0243334580845648"/>
        <n v="0.0244652645954728"/>
        <n v="0.0246092214676824"/>
        <n v="0.0247376621106884"/>
        <n v="0.0247694009504396"/>
        <n v="0.0248270062046256"/>
        <n v="0.0249380768193491"/>
        <n v="0.0251823206763164"/>
        <n v="0.0252016276843937"/>
        <n v="0.0252195183919097"/>
        <n v="0.0252521979274204"/>
        <n v="0.0252589491247542"/>
        <n v="0.0253199526323181"/>
        <n v="0.0254255088529337"/>
        <n v="0.0258320823154999"/>
        <n v="0.0258846390429682"/>
        <n v="0.0259161089721892"/>
        <n v="0.0260031795261939"/>
        <n v="0.0260151005014901"/>
        <n v="0.0260468233275484"/>
        <n v="0.0260871839570336"/>
        <n v="0.0261080906369128"/>
        <n v="0.0262215769401384"/>
        <n v="0.0262417579790318"/>
        <n v="0.0263892962136139"/>
        <n v="0.0264595939339159"/>
        <n v="0.0265177414261866"/>
        <n v="0.0267428904013357"/>
        <n v="0.0269521000866841"/>
        <n v="0.0269521789804852"/>
        <n v="0.0271250149102218"/>
        <n v="0.027219987926627"/>
        <n v="0.0272990296033642"/>
        <n v="0.0274509284696942"/>
        <n v="0.0274695767246955"/>
        <n v="0.027590962983303"/>
        <n v="0.0276479750960084"/>
        <n v="0.0280044357760071"/>
        <n v="0.028098846127701"/>
        <n v="0.0281441089834519"/>
        <n v="0.028326505811036"/>
        <n v="0.0285183379455974"/>
        <n v="0.0286162293437125"/>
        <n v="0.0288291246224998"/>
        <n v="0.0288777737925246"/>
        <n v="0.0291506994180027"/>
        <n v="0.0294059298639395"/>
        <n v="0.0294748924666622"/>
        <n v="0.0294891560159352"/>
        <n v="0.0295231848829625"/>
        <n v="0.0296924948804563"/>
        <n v="0.0297312103297199"/>
        <n v="0.0299441148181502"/>
        <n v="0.0300064540221807"/>
        <n v="0.030093436292662"/>
        <n v="0.0301761599024874"/>
        <n v="0.0302841632085048"/>
        <n v="0.0303796251513195"/>
        <n v="0.0304576226756082"/>
        <n v="0.0309219220886334"/>
        <n v="0.0309442599274394"/>
        <n v="0.030968109970933"/>
        <n v="0.0310501509269919"/>
        <n v="0.0313077036773371"/>
        <n v="0.0313117354324795"/>
        <n v="0.0313384274823327"/>
        <n v="0.0314006381028623"/>
        <n v="0.0314498104542422"/>
        <n v="0.0315328537384839"/>
        <n v="0.0315675338472558"/>
        <n v="0.0317266117823136"/>
        <n v="0.0317678900200865"/>
        <n v="0.0318788614968689"/>
        <n v="0.0320196420782069"/>
        <n v="0.0320903279172598"/>
        <n v="0.0322118360271895"/>
        <n v="0.0322571323850986"/>
        <n v="0.0323019851896174"/>
        <n v="0.0324574729972406"/>
        <n v="0.0324739701006986"/>
        <n v="0.0325916822316976"/>
        <n v="0.0327071135070687"/>
        <n v="0.0327136360486881"/>
        <n v="0.0328507454292173"/>
        <n v="0.0328730736680969"/>
        <n v="0.0331189259142691"/>
        <n v="0.0333072216348264"/>
        <n v="0.0334423266393919"/>
        <n v="0.0334598009337603"/>
        <n v="0.0334869420226475"/>
        <n v="0.0335516571475726"/>
        <n v="0.0336444960231383"/>
        <n v="0.0336885602927028"/>
        <n v="0.0339543984862346"/>
        <n v="0.0339662807143256"/>
        <n v="0.0339816956264887"/>
        <n v="0.0340522916996855"/>
        <n v="0.0340528227918929"/>
        <n v="0.0341419863990359"/>
        <n v="0.0342487784617108"/>
        <n v="0.0343443891110682"/>
        <n v="0.0343465361165823"/>
        <n v="0.0343469365080422"/>
        <n v="0.0344161133884162"/>
        <n v="0.0346862163348036"/>
        <n v="0.0347613687674255"/>
        <n v="0.0348106016733069"/>
        <n v="0.0348186481244423"/>
        <n v="0.0348265121688941"/>
        <n v="0.0348604799771621"/>
        <n v="0.0349047586161321"/>
        <n v="0.0349290624797196"/>
        <n v="0.0349371288612343"/>
        <n v="0.0349389777948463"/>
        <n v="0.0349619247727701"/>
        <n v="0.0349886455711432"/>
        <n v="0.0350931754616053"/>
        <n v="0.0354385033103129"/>
        <n v="0.0355576392874685"/>
        <n v="0.0356853167093022"/>
        <n v="0.0357179024856238"/>
        <n v="0.0357461765476814"/>
        <n v="0.0358810348011685"/>
        <n v="0.0359181067210042"/>
        <n v="0.0359187653235638"/>
        <n v="0.0359889425080309"/>
        <n v="0.0360230513176056"/>
        <n v="0.036088651892227"/>
        <n v="0.0361210840250937"/>
        <n v="0.0362015680425251"/>
        <n v="0.0362631800611004"/>
        <n v="0.0362648635684249"/>
        <n v="0.0363063701171337"/>
        <n v="0.0365002901892672"/>
        <n v="0.036624270605428"/>
        <n v="0.0366601310773427"/>
        <n v="0.0367044583136971"/>
        <n v="0.0367393188213152"/>
        <n v="0.0367665729947178"/>
        <n v="0.0368014365919799"/>
        <n v="0.0368037628122862"/>
        <n v="0.0368666187287501"/>
        <n v="0.0369084161746938"/>
        <n v="0.0369637802251862"/>
        <n v="0.0370658179604854"/>
        <n v="0.0373414810833686"/>
        <n v="0.0375463684941793"/>
        <n v="0.0375509148266082"/>
        <n v="0.0375920589678355"/>
        <n v="0.0376396147090825"/>
        <n v="0.0376596350601257"/>
        <n v="0.0377629170403903"/>
        <n v="0.0377993394572696"/>
        <n v="0.037835987879653"/>
        <n v="0.037888829525344"/>
        <n v="0.0379124571265275"/>
        <n v="0.0379151153180875"/>
        <n v="0.0379357499435912"/>
        <n v="0.0379479409649316"/>
        <n v="0.038045395030905"/>
        <n v="0.038091847972144"/>
        <n v="0.0381121558719987"/>
        <n v="0.0382166576476105"/>
        <n v="0.038367598577971"/>
        <n v="0.0383926330118678"/>
        <n v="0.0385511816666817"/>
        <n v="0.0387123656662512"/>
        <n v="0.0387477245373259"/>
        <n v="0.0388700378212876"/>
        <n v="0.0388803581796811"/>
        <n v="0.0389616049212897"/>
        <n v="0.0390042978410328"/>
        <n v="0.039282944449035"/>
        <n v="0.0393732672652452"/>
        <n v="0.039456727627248"/>
        <n v="0.0394595285092609"/>
        <n v="0.0395744101859024"/>
        <n v="0.0395792496452213"/>
        <n v="0.0395827795097266"/>
        <n v="0.0397956020999369"/>
        <n v="0.0398203849046611"/>
        <n v="0.0399234085832593"/>
        <n v="0.0401027397197622"/>
        <n v="0.0401672389073624"/>
        <n v="0.0402084564918331"/>
        <n v="0.0402897695660532"/>
        <n v="0.0404053791999098"/>
        <n v="0.0404141835107139"/>
        <n v="0.0405671304796781"/>
        <n v="0.0405789998762291"/>
        <n v="0.0406546967679764"/>
        <n v="0.040776769709329"/>
        <n v="0.0408482480149134"/>
        <n v="0.0409135651826776"/>
        <n v="0.0409276577947924"/>
        <n v="0.0409379972520971"/>
        <n v="0.0409731316117707"/>
        <n v="0.0409984594277236"/>
        <n v="0.041047971613477"/>
        <n v="0.0411112402240932"/>
        <n v="0.0412210164231404"/>
        <n v="0.0412978786935479"/>
        <n v="0.0417354404113974"/>
        <n v="0.0417638319388612"/>
        <n v="0.0417732868724954"/>
        <n v="0.0420605982586387"/>
        <n v="0.0421726302272795"/>
        <n v="0.0421916086033792"/>
        <n v="0.0422373815089879"/>
        <n v="0.0422788923258008"/>
        <n v="0.0422808107365294"/>
        <n v="0.0423096637892824"/>
        <n v="0.0423177953894691"/>
        <n v="0.0425053975940074"/>
        <n v="0.0425816634482848"/>
        <n v="0.0425995216107705"/>
        <n v="0.0426244731195726"/>
        <n v="0.0428026484448412"/>
        <n v="0.0429175565141872"/>
        <n v="0.0429739070681729"/>
        <n v="0.0429921926244604"/>
        <n v="0.0429965640874736"/>
        <n v="0.0430212715700973"/>
        <n v="0.0430411210802766"/>
        <n v="0.0430552257147909"/>
        <n v="0.0430880952699222"/>
        <n v="0.0430926205730566"/>
        <n v="0.0431118382116627"/>
        <n v="0.0431689546427279"/>
        <n v="0.0431714063447764"/>
        <n v="0.0432509861797185"/>
        <n v="0.0432511907808888"/>
        <n v="0.0433177768586348"/>
        <n v="0.0434179942109843"/>
        <n v="0.0434265486589682"/>
        <n v="0.0434332421206637"/>
        <n v="0.0434840235703684"/>
        <n v="0.0436501670487839"/>
        <n v="0.0436906821552304"/>
        <n v="0.0437956778962413"/>
        <n v="0.0438313840924493"/>
        <n v="0.0440615817723304"/>
        <n v="0.0441082554392783"/>
        <n v="0.0442074211670233"/>
        <n v="0.0442795773694451"/>
        <n v="0.0443558435557461"/>
        <n v="0.044420411489737"/>
        <n v="0.0444236055399332"/>
        <n v="0.044429350255398"/>
        <n v="0.0444721308688335"/>
        <n v="0.0444812165614453"/>
        <n v="0.0447008994368729"/>
        <n v="0.04486220464271"/>
        <n v="0.0448819487329004"/>
        <n v="0.0449152097923645"/>
        <n v="0.0450075416502196"/>
        <n v="0.0450510264029476"/>
        <n v="0.0451019477048882"/>
        <n v="0.0453212894018188"/>
        <n v="0.0454102184309718"/>
        <n v="0.0454384779138763"/>
        <n v="0.0454433138905023"/>
        <n v="0.0455999347885651"/>
        <n v="0.0456466935337929"/>
        <n v="0.0457291320172403"/>
        <n v="0.0457438634576027"/>
        <n v="0.0457706190797759"/>
        <n v="0.0458719287511875"/>
        <n v="0.0459124936835382"/>
        <n v="0.0459761677515434"/>
        <n v="0.0459915014679958"/>
        <n v="0.0460888842096811"/>
        <n v="0.0460936227072038"/>
        <n v="0.0463055558567059"/>
        <n v="0.0463678478839911"/>
        <n v="0.0463768585585239"/>
        <n v="0.046396108435795"/>
        <n v="0.0464552575735888"/>
        <n v="0.0464727950125423"/>
        <n v="0.0465690486460386"/>
        <n v="0.0466789019678215"/>
        <n v="0.0466809778299109"/>
        <n v="0.0467324952609452"/>
        <n v="0.0469883131528653"/>
        <n v="0.0470222278968793"/>
        <n v="0.0470392991624923"/>
        <n v="0.0471138256753595"/>
        <n v="0.0472510577755567"/>
        <n v="0.0473034038582404"/>
        <n v="0.0473447570831574"/>
        <n v="0.0474467750789844"/>
        <n v="0.0474699185499331"/>
        <n v="0.0475697243247217"/>
        <n v="0.0476073075450724"/>
        <n v="0.0476322871285143"/>
        <n v="0.0477531421035143"/>
        <n v="0.0477957682304521"/>
        <n v="0.0479001454985663"/>
        <n v="0.0479480624449166"/>
        <n v="0.048171287442475"/>
        <n v="0.0481964120813825"/>
        <n v="0.0483260580559606"/>
        <n v="0.0484950803565007"/>
        <n v="0.0485824625025672"/>
        <n v="0.0488079178709047"/>
        <n v="0.0488860267904758"/>
        <n v="0.0489145025052141"/>
        <n v="0.0489332588405142"/>
        <n v="0.048936054611531"/>
        <n v="0.0489863086284175"/>
        <n v="0.0490535738183002"/>
        <n v="0.0490955206654341"/>
        <n v="0.0491086897316251"/>
        <n v="0.049308954734934"/>
        <n v="0.0493265742726179"/>
        <n v="0.0493720457787851"/>
        <n v="0.0493987196422313"/>
        <n v="0.0494122764405415"/>
        <n v="0.049501778926401"/>
        <n v="0.0495536665710265"/>
        <n v="0.0496224835405202"/>
        <n v="0.0496406370510691"/>
        <n v="0.0496577531546658"/>
        <n v="0.0497131568132727"/>
        <n v="0.0497201755113835"/>
        <n v="0.0498006218253053"/>
        <n v="0.0498114719823881"/>
        <n v="0.049861689072199"/>
        <n v="0.0498627716511509"/>
        <n v="0.0499350290411625"/>
        <n v="0.0501145526764784"/>
        <n v="0.05020721904853"/>
        <n v="0.0502148157931075"/>
        <n v="0.0504336801258385"/>
        <n v="0.0504657339364851"/>
        <n v="0.0505000992118599"/>
        <n v="0.0505064427295987"/>
        <n v="0.0505213394213706"/>
        <n v="0.0506312061687271"/>
        <n v="0.0506681591816736"/>
        <n v="0.0507690082596261"/>
        <n v="0.0508340061102006"/>
        <n v="0.050956431366547"/>
        <n v="0.0510681484973462"/>
        <n v="0.0511563670968275"/>
        <n v="0.0512812880859032"/>
        <n v="0.0513105611195429"/>
        <n v="0.0513649219264648"/>
        <n v="0.0513903226632439"/>
        <n v="0.0515051949021767"/>
        <n v="0.051538238473632"/>
        <n v="0.0516927748927013"/>
        <n v="0.0517027916827962"/>
        <n v="0.0517604832577297"/>
        <n v="0.0517961642559782"/>
        <n v="0.0518252417552055"/>
        <n v="0.0518543637368887"/>
        <n v="0.0519384655833038"/>
        <n v="0.0519593091765671"/>
        <n v="0.0520238655315572"/>
        <n v="0.0520294064103574"/>
        <n v="0.0520801737692671"/>
        <n v="0.0520803886017557"/>
        <n v="0.0520952622396914"/>
        <n v="0.0521384163544761"/>
        <n v="0.0521393670147204"/>
        <n v="0.0522379026668664"/>
        <n v="0.0522701199465148"/>
        <n v="0.0522785144484828"/>
        <n v="0.0522938520083555"/>
        <n v="0.0523035179441639"/>
        <n v="0.0523522791330993"/>
        <n v="0.0525400936447711"/>
        <n v="0.0527771659827399"/>
        <n v="0.0528153125663108"/>
        <n v="0.0530267446469085"/>
        <n v="0.0530465676580617"/>
        <n v="0.0530841070621734"/>
        <n v="0.0530986700043784"/>
        <n v="0.0531254149097799"/>
        <n v="0.0531645754064911"/>
        <n v="0.0532682564790515"/>
        <n v="0.0533465035276583"/>
        <n v="0.0533768070245269"/>
        <n v="0.053406816507109"/>
        <n v="0.0534624387560322"/>
        <n v="0.0534783613951249"/>
        <n v="0.0539814297484033"/>
        <n v="0.0540799005680674"/>
        <n v="0.0542038708789752"/>
        <n v="0.0542219005472457"/>
        <n v="0.0544037344469966"/>
        <n v="0.0544339232972152"/>
        <n v="0.0545526505546148"/>
        <n v="0.0546044189702669"/>
        <n v="0.0547015616024665"/>
        <n v="0.0548359489448133"/>
        <n v="0.0548660292846408"/>
        <n v="0.0549484741336974"/>
        <n v="0.0549510568033494"/>
        <n v="0.0549581866961633"/>
        <n v="0.0549691994289143"/>
        <n v="0.0551376938246974"/>
        <n v="0.0551947986945458"/>
        <n v="0.0552250825907968"/>
        <n v="0.0552264770105523"/>
        <n v="0.0552678158229871"/>
        <n v="0.0555861049034784"/>
        <n v="0.0556330442682387"/>
        <n v="0.0556409351619407"/>
        <n v="0.0556422995155033"/>
        <n v="0.0556715147717621"/>
        <n v="0.0557101740120281"/>
        <n v="0.0557317606160471"/>
        <n v="0.0558605628882528"/>
        <n v="0.056096538062234"/>
        <n v="0.0561066682986996"/>
        <n v="0.05635822865063"/>
        <n v="0.05645981048794"/>
        <n v="0.0565689126957171"/>
        <n v="0.0567974832529739"/>
        <n v="0.0568822180588193"/>
        <n v="0.0570264098253228"/>
        <n v="0.0570421174235222"/>
        <n v="0.0574178031810506"/>
        <n v="0.0575148950578141"/>
        <n v="0.057571670394923"/>
        <n v="0.0576116355231496"/>
        <n v="0.0576667325034482"/>
        <n v="0.0576874172884991"/>
        <n v="0.0577017304038328"/>
        <n v="0.057741450889298"/>
        <n v="0.057803219009752"/>
        <n v="0.0578861815714548"/>
        <n v="0.0578929752113818"/>
        <n v="0.0579655854549709"/>
        <n v="0.0583321576981784"/>
        <n v="0.0584957968162668"/>
        <n v="0.0585356658339967"/>
        <n v="0.0585457610051289"/>
        <n v="0.0585920103975148"/>
        <n v="0.0587121993356537"/>
        <n v="0.0587891746967441"/>
        <n v="0.0587955864796896"/>
        <n v="0.0588624228322737"/>
        <n v="0.0589791712531102"/>
        <n v="0.0590636698809145"/>
        <n v="0.0591373292889849"/>
        <n v="0.0591695330109439"/>
        <n v="0.0592402262942774"/>
        <n v="0.0594599922291593"/>
        <n v="0.0594978943550927"/>
        <n v="0.0595283699823312"/>
        <n v="0.0596311540326591"/>
        <n v="0.0596381675073567"/>
        <n v="0.0596554094909651"/>
        <n v="0.0596693533841579"/>
        <n v="0.0597720262944907"/>
        <n v="0.0598255538731803"/>
        <n v="0.0598847139147849"/>
        <n v="0.0600378379953674"/>
        <n v="0.0603104581173836"/>
        <n v="0.0603391298159388"/>
        <n v="0.0603452846574088"/>
        <n v="0.0604321813170551"/>
        <n v="0.0606034227773561"/>
        <n v="0.0606798270723928"/>
        <n v="0.0607016056981823"/>
        <n v="0.0608303743030193"/>
        <n v="0.0608477554534002"/>
        <n v="0.0608753705817347"/>
        <n v="0.0609607219825357"/>
        <n v="0.0610416702905609"/>
        <n v="0.0610660783323218"/>
        <n v="0.0610682602584375"/>
        <n v="0.0611548532681093"/>
        <n v="0.0612449704718787"/>
        <n v="0.0613965267723094"/>
        <n v="0.0614776444357335"/>
        <n v="0.0614796514755824"/>
        <n v="0.0615188713859308"/>
        <n v="0.0615232830740645"/>
        <n v="0.0615480626889563"/>
        <n v="0.0616073521122601"/>
        <n v="0.0616753726258177"/>
        <n v="0.0617064210792421"/>
        <n v="0.0617123391753863"/>
        <n v="0.0618395490682479"/>
        <n v="0.061914563248714"/>
        <n v="0.061957266931455"/>
        <n v="0.0620573395121975"/>
        <n v="0.0621304059705827"/>
        <n v="0.0621814523302836"/>
        <n v="0.0621913400662117"/>
        <n v="0.0622469159041566"/>
        <n v="0.0622587596771087"/>
        <n v="0.0622779766060819"/>
        <n v="0.0623150597057779"/>
        <n v="0.0623442298590992"/>
        <n v="0.0623449601751643"/>
        <n v="0.0627110351646638"/>
        <n v="0.0627433404795808"/>
        <n v="0.0627719328739027"/>
        <n v="0.0627779078681646"/>
        <n v="0.0627784005635348"/>
        <n v="0.062792769483765"/>
        <n v="0.0630097693366442"/>
        <n v="0.0631447099923634"/>
        <n v="0.063268358582507"/>
        <n v="0.0634058676276987"/>
        <n v="0.0634203974826804"/>
        <n v="0.0634659288472785"/>
        <n v="0.0634800775424278"/>
        <n v="0.0635268675480522"/>
        <n v="0.0635377701328617"/>
        <n v="0.0635646427970283"/>
        <n v="0.063647766493702"/>
        <n v="0.0636964629397812"/>
        <n v="0.0637354292057566"/>
        <n v="0.0637382812938667"/>
        <n v="0.0638109705074701"/>
        <n v="0.0640751184982247"/>
        <n v="0.064087649032389"/>
        <n v="0.0641246661715204"/>
        <n v="0.0641717777161848"/>
        <n v="0.0641957725352096"/>
        <n v="0.0643405952130144"/>
        <n v="0.0643594849538938"/>
        <n v="0.0643951223775473"/>
        <n v="0.0644123709049457"/>
        <n v="0.0644188149801304"/>
        <n v="0.0645753250670708"/>
        <n v="0.0646919294104427"/>
        <n v="0.0647058311515506"/>
        <n v="0.0647813296912499"/>
        <n v="0.0648804643880032"/>
        <n v="0.0649765369892099"/>
        <n v="0.0649808466180018"/>
        <n v="0.065024593644876"/>
        <n v="0.0650892273827211"/>
        <n v="0.065089931724867"/>
        <n v="0.0651261320070772"/>
        <n v="0.0651714149416152"/>
        <n v="0.0653748147598141"/>
        <n v="0.0654776405695542"/>
        <n v="0.0654799209707043"/>
        <n v="0.0655175659756486"/>
        <n v="0.0655274884640208"/>
        <n v="0.0656136110446873"/>
        <n v="0.0656521083144818"/>
        <n v="0.0657313958116284"/>
        <n v="0.0658692616146713"/>
        <n v="0.0659541475612542"/>
        <n v="0.0660581594026485"/>
        <n v="0.0661141084498738"/>
        <n v="0.0662834558711773"/>
        <n v="0.06629515074475"/>
        <n v="0.0663119364617798"/>
        <n v="0.0664578464674186"/>
        <n v="0.0665004977903399"/>
        <n v="0.0666071289149824"/>
        <n v="0.0667254526529055"/>
        <n v="0.0668761091875482"/>
        <n v="0.0669045884483166"/>
        <n v="0.0670211902746395"/>
        <n v="0.0673331681430987"/>
        <n v="0.0674849357786011"/>
        <n v="0.0676285160858734"/>
        <n v="0.0677024705115161"/>
        <n v="0.067718602863115"/>
        <n v="0.0677267603749414"/>
        <n v="0.0677544554149293"/>
        <n v="0.0679637496823115"/>
        <n v="0.067996327931635"/>
        <n v="0.068055161314295"/>
        <n v="0.0680612277933045"/>
        <n v="0.0680635854015963"/>
        <n v="0.0680860200028696"/>
        <n v="0.0681541990522843"/>
        <n v="0.068276851758327"/>
        <n v="0.0682892573001261"/>
        <n v="0.0682985875638428"/>
        <n v="0.0683319756355627"/>
        <n v="0.0683549896384705"/>
        <n v="0.0683600484824982"/>
        <n v="0.0683911425524968"/>
        <n v="0.0685155398123249"/>
        <n v="0.0686033643044864"/>
        <n v="0.0686878291719236"/>
        <n v="0.0686882362457344"/>
        <n v="0.0687656146315366"/>
        <n v="0.0688981006784306"/>
        <n v="0.0689143599881576"/>
        <n v="0.0689818244531439"/>
        <n v="0.0692779500545101"/>
        <n v="0.0693679763742683"/>
        <n v="0.0693800774209661"/>
        <n v="0.0694978684060725"/>
        <n v="0.069500371208581"/>
        <n v="0.0695857998620574"/>
        <n v="0.0696341077901899"/>
        <n v="0.0696803340873983"/>
        <n v="0.0697761168958351"/>
        <n v="0.0697791030475201"/>
        <n v="0.0698250742170503"/>
        <n v="0.0698364876071227"/>
        <n v="0.0698828657626942"/>
        <n v="0.0698938269147989"/>
        <n v="0.0699037124908564"/>
        <n v="0.0699669988997002"/>
        <n v="0.0700080148895222"/>
        <n v="0.0701085774608462"/>
        <n v="0.070281367116812"/>
        <n v="0.0703461830219527"/>
        <n v="0.0703849985503422"/>
        <n v="0.0704743415346443"/>
        <n v="0.0706029312742658"/>
        <n v="0.0707283116937861"/>
        <n v="0.0710145276026179"/>
        <n v="0.0710652666105813"/>
        <n v="0.0710824679910842"/>
        <n v="0.0711366649277175"/>
        <n v="0.0715147885394459"/>
        <n v="0.0715226672546863"/>
        <n v="0.0715358603729443"/>
        <n v="0.0715543976740511"/>
        <n v="0.0716591100783921"/>
        <n v="0.0716722594027706"/>
        <n v="0.0718235705465925"/>
        <n v="0.0718651782342234"/>
        <n v="0.071938654414035"/>
        <n v="0.0719413426504833"/>
        <n v="0.0720690532983452"/>
        <n v="0.0720765381596263"/>
        <n v="0.0720987687150443"/>
        <n v="0.0721665646609505"/>
        <n v="0.0722228943730568"/>
        <n v="0.0723881883367223"/>
        <n v="0.0724378245827012"/>
        <n v="0.0724602535919496"/>
        <n v="0.0725967815274656"/>
        <n v="0.0726446026373156"/>
        <n v="0.0726841287984127"/>
        <n v="0.0726894666377053"/>
        <n v="0.0726987564479843"/>
        <n v="0.0727177192711751"/>
        <n v="0.07281836768836"/>
        <n v="0.0728755670976341"/>
        <n v="0.072947079657868"/>
        <n v="0.0730038434114294"/>
        <n v="0.0730977746408099"/>
        <n v="0.0731763684435963"/>
        <n v="0.0732072468328713"/>
        <n v="0.0732681977550932"/>
        <n v="0.0732878430089094"/>
        <n v="0.0733472196358211"/>
        <n v="0.0734130098163004"/>
        <n v="0.0735877937084559"/>
        <n v="0.0736806160550737"/>
        <n v="0.0736921256907196"/>
        <n v="0.0738484914741948"/>
        <n v="0.0739299067394718"/>
        <n v="0.073972080764221"/>
        <n v="0.0739843588528343"/>
        <n v="0.0740859032994208"/>
        <n v="0.0742125055680589"/>
        <n v="0.0742584625596401"/>
        <n v="0.074274802016438"/>
        <n v="0.0743071577388496"/>
        <n v="0.0743508141053136"/>
        <n v="0.0744237714168178"/>
        <n v="0.0745057268740002"/>
        <n v="0.074754083308289"/>
        <n v="0.074869833535517"/>
        <n v="0.0748871546631614"/>
        <n v="0.0750199126401208"/>
        <n v="0.0750550487931436"/>
        <n v="0.0752717470246157"/>
        <n v="0.0753907577111819"/>
        <n v="0.0754326745363655"/>
        <n v="0.0754642736810741"/>
        <n v="0.0755146026062633"/>
        <n v="0.0755271265621268"/>
        <n v="0.0755271832929435"/>
        <n v="0.0755990829302113"/>
        <n v="0.0756003585590768"/>
        <n v="0.0757102211536814"/>
        <n v="0.0757411667428346"/>
        <n v="0.0757839628755089"/>
        <n v="0.0760230804900812"/>
        <n v="0.0761053256821061"/>
        <n v="0.0762270656981284"/>
        <n v="0.0762767147680188"/>
        <n v="0.0763890653803842"/>
        <n v="0.0764262876462103"/>
        <n v="0.0765226615587026"/>
        <n v="0.0765655747418266"/>
        <n v="0.0766045606665518"/>
        <n v="0.0766488569311816"/>
        <n v="0.0766942390058583"/>
        <n v="0.0767255107108895"/>
        <n v="0.076869732094925"/>
        <n v="0.0768997923031115"/>
        <n v="0.0769034522014757"/>
        <n v="0.0770619747705782"/>
        <n v="0.0770828120793445"/>
        <n v="0.0772493294631115"/>
        <n v="0.0773909640758014"/>
        <n v="0.0773917298163402"/>
        <n v="0.0775382767800459"/>
        <n v="0.0775875603436883"/>
        <n v="0.0776081807854995"/>
        <n v="0.0776857597183555"/>
        <n v="0.0777064604924781"/>
        <n v="0.0777318686444827"/>
        <n v="0.0778083824459604"/>
        <n v="0.0778705469195292"/>
        <n v="0.0779044257558492"/>
        <n v="0.0779049241851509"/>
        <n v="0.0780450521855272"/>
        <n v="0.0780483938770934"/>
        <n v="0.0781036633043857"/>
        <n v="0.078143452782209"/>
        <n v="0.0783790767043999"/>
        <n v="0.078427257063203"/>
        <n v="0.0785749188613422"/>
        <n v="0.0787105105586133"/>
        <n v="0.0787973835442437"/>
        <n v="0.0788199684675207"/>
        <n v="0.0788490812236302"/>
        <n v="0.0788519600381344"/>
        <n v="0.0790049899613433"/>
        <n v="0.0790713369161725"/>
        <n v="0.0790783189649921"/>
        <n v="0.0791456774948345"/>
        <n v="0.079161006897197"/>
        <n v="0.0792857551937471"/>
        <n v="0.0793034843226449"/>
        <n v="0.0794707841271026"/>
        <n v="0.0795096687938838"/>
        <n v="0.0795119764584259"/>
        <n v="0.0795389999875125"/>
        <n v="0.0795582834224635"/>
        <n v="0.0796264847307613"/>
        <n v="0.0796608940403173"/>
        <n v="0.0797570005213616"/>
        <n v="0.0799494413053189"/>
        <n v="0.0801567055770462"/>
        <n v="0.0802103636854186"/>
        <n v="0.0802261886786503"/>
        <n v="0.0802661033019163"/>
        <n v="0.080322404966096"/>
        <n v="0.0805081960818133"/>
        <n v="0.080533626315455"/>
        <n v="0.0805629787161372"/>
        <n v="0.0806460980202028"/>
        <n v="0.0806634633500408"/>
        <n v="0.0806888041609904"/>
        <n v="0.0807800068213555"/>
        <n v="0.0809709630961532"/>
        <n v="0.0810016478759461"/>
        <n v="0.0810518222892743"/>
        <n v="0.0811941724909448"/>
        <n v="0.0813089726877006"/>
        <n v="0.0813268695413875"/>
        <n v="0.0814157608036793"/>
        <n v="0.0814248559734735"/>
        <n v="0.0814464271329068"/>
        <n v="0.0814498285306685"/>
        <n v="0.0815786049320878"/>
        <n v="0.0816421433815259"/>
        <n v="0.081667271563377"/>
        <n v="0.0817079446669253"/>
        <n v="0.081734718253416"/>
        <n v="0.0817747416067674"/>
        <n v="0.0818113786737031"/>
        <n v="0.081929962775421"/>
        <n v="0.0820651817266621"/>
        <n v="0.0821199722659073"/>
        <n v="0.0821711208483989"/>
        <n v="0.0821789449023706"/>
        <n v="0.0822258179754766"/>
        <n v="0.0822444249329323"/>
        <n v="0.0822680040985186"/>
        <n v="0.0822970835790667"/>
        <n v="0.0823209258236537"/>
        <n v="0.0826199350604898"/>
        <n v="0.0829124030717851"/>
        <n v="0.0829218547790164"/>
        <n v="0.0829386908670272"/>
        <n v="0.0829636292273528"/>
        <n v="0.0830129775222321"/>
        <n v="0.0830962401533954"/>
        <n v="0.0831014083121519"/>
        <n v="0.0831063887302061"/>
        <n v="0.0836183253264375"/>
        <n v="0.0838068000180364"/>
        <n v="0.0838801250137688"/>
        <n v="0.0839052743578451"/>
        <n v="0.0839368401613602"/>
        <n v="0.0840017832600599"/>
        <n v="0.0840081078390137"/>
        <n v="0.0841164842692681"/>
        <n v="0.0841196774473743"/>
        <n v="0.084292726487925"/>
        <n v="0.0843154896221498"/>
        <n v="0.084334128764102"/>
        <n v="0.0844549097730391"/>
        <n v="0.0844566701258377"/>
        <n v="0.0845182989996446"/>
        <n v="0.0846877396423043"/>
        <n v="0.0847087538985801"/>
        <n v="0.0849348550019384"/>
        <n v="0.0850653912628483"/>
        <n v="0.0851622723941545"/>
        <n v="0.0851955085494511"/>
        <n v="0.085261893863935"/>
        <n v="0.0853250120591933"/>
        <n v="0.0853506902430769"/>
        <n v="0.0854365595945571"/>
        <n v="0.0854799853502491"/>
        <n v="0.085507240349108"/>
        <n v="0.0858217883919102"/>
        <n v="0.0858369789636877"/>
        <n v="0.0858538564640503"/>
        <n v="0.0858824601052223"/>
        <n v="0.0861498636227938"/>
        <n v="0.0861824890780441"/>
        <n v="0.0862101643863919"/>
        <n v="0.0862283045143337"/>
        <n v="0.0863264733875602"/>
        <n v="0.0864017349590383"/>
        <n v="0.086464804770322"/>
        <n v="0.0864873321069162"/>
        <n v="0.0864896016997725"/>
        <n v="0.0865571891689639"/>
        <n v="0.0866239929527246"/>
        <n v="0.0867057564005542"/>
        <n v="0.0867291762866867"/>
        <n v="0.086868166645477"/>
        <n v="0.0869394853720976"/>
        <n v="0.0870280489066662"/>
        <n v="0.0870912199923033"/>
        <n v="0.087156203981746"/>
        <n v="0.0871672876525799"/>
        <n v="0.0871792427249371"/>
        <n v="0.0872370540287546"/>
        <n v="0.087299814484579"/>
        <n v="0.0875246982175118"/>
        <n v="0.0875752836499731"/>
        <n v="0.0876929256750978"/>
        <n v="0.087844199800404"/>
        <n v="0.0878587699240505"/>
        <n v="0.087952577011667"/>
        <n v="0.0880139345522084"/>
        <n v="0.0880543129847828"/>
        <n v="0.0880785856190417"/>
        <n v="0.0881074260930932"/>
        <n v="0.0881298962152845"/>
        <n v="0.0881313841174952"/>
        <n v="0.0881997500249322"/>
        <n v="0.0884642221228237"/>
        <n v="0.0885887825008208"/>
        <n v="0.0887462702263791"/>
        <n v="0.0887601362030563"/>
        <n v="0.0888257446647094"/>
        <n v="0.088917823669205"/>
        <n v="0.0889288871166386"/>
        <n v="0.0889298386773168"/>
        <n v="0.0889787650989985"/>
        <n v="0.0889987724486582"/>
        <n v="0.0891056039038351"/>
        <n v="0.0891757388787769"/>
        <n v="0.089176420197263"/>
        <n v="0.0892649528883602"/>
        <n v="0.0893344112850426"/>
        <n v="0.0893799273570234"/>
        <n v="0.0894301796232331"/>
        <n v="0.0896332823741976"/>
        <n v="0.0896397263198494"/>
        <n v="0.0898396801350494"/>
        <n v="0.0898401684491125"/>
        <n v="0.0898414571809556"/>
        <n v="0.0898544436047586"/>
        <n v="0.0898669674312837"/>
        <n v="0.0899882552127672"/>
        <n v="0.0899935087731007"/>
        <n v="0.0901233949452602"/>
        <n v="0.0901538346455376"/>
        <n v="0.0901990786725314"/>
        <n v="0.0902446607907227"/>
        <n v="0.0903428052237223"/>
        <n v="0.0903691192997668"/>
        <n v="0.0904447064660564"/>
        <n v="0.0904762957279276"/>
        <n v="0.0906547792290288"/>
        <n v="0.0908314209427588"/>
        <n v="0.0908947156033345"/>
        <n v="0.0909550566813116"/>
        <n v="0.0909565120327455"/>
        <n v="0.0910436662589296"/>
        <n v="0.0910655627224182"/>
        <n v="0.0911098949016174"/>
        <n v="0.0912752863251217"/>
        <n v="0.0915058184710515"/>
        <n v="0.0915229835693069"/>
        <n v="0.0915368106508705"/>
        <n v="0.0915397048981102"/>
        <n v="0.0915651171515631"/>
        <n v="0.0915821184506032"/>
        <n v="0.0915997506720666"/>
        <n v="0.0916278949627885"/>
        <n v="0.0916905243526234"/>
        <n v="0.0917705609175507"/>
        <n v="0.0918620405422365"/>
        <n v="0.0918634298463638"/>
        <n v="0.0918716989009411"/>
        <n v="0.0918792174420966"/>
        <n v="0.0918995780515904"/>
        <n v="0.0919119734802957"/>
        <n v="0.0919659807903454"/>
        <n v="0.0919812648776714"/>
        <n v="0.0919954154229013"/>
        <n v="0.0920303041685287"/>
        <n v="0.0922783800962933"/>
        <n v="0.0923241647431701"/>
        <n v="0.0923309490926585"/>
        <n v="0.0924059454103662"/>
        <n v="0.0924277627595639"/>
        <n v="0.0924805066143768"/>
        <n v="0.0924930938448404"/>
        <n v="0.0926311132430024"/>
        <n v="0.0927150400829422"/>
        <n v="0.0927798130260078"/>
        <n v="0.0927846427631204"/>
        <n v="0.0928028842402054"/>
        <n v="0.0929688764549986"/>
        <n v="0.0931241328883496"/>
        <n v="0.093378720435263"/>
        <n v="0.0934006259585052"/>
        <n v="0.0934571596441498"/>
        <n v="0.0935111009727748"/>
        <n v="0.0935868710546425"/>
        <n v="0.0937415144871162"/>
        <n v="0.0938460424050408"/>
        <n v="0.0938838803084318"/>
        <n v="0.0938959013349212"/>
        <n v="0.093897061873477"/>
        <n v="0.0939758864689852"/>
        <n v="0.0940540051396916"/>
        <n v="0.0941916680338176"/>
        <n v="0.0941930321852"/>
        <n v="0.0943018541617617"/>
        <n v="0.0943255338009169"/>
        <n v="0.0944124547722345"/>
        <n v="0.0944622853896788"/>
        <n v="0.0946468182482081"/>
        <n v="0.0946475892597913"/>
        <n v="0.0946597136464542"/>
        <n v="0.0946987551063834"/>
        <n v="0.09473340123082"/>
        <n v="0.094752077017213"/>
        <n v="0.0947524651116806"/>
        <n v="0.0948593506676276"/>
        <n v="0.0949014519595188"/>
        <n v="0.0949079638747724"/>
        <n v="0.0949951324970941"/>
        <n v="0.0950382015419852"/>
        <n v="0.0951394543582249"/>
        <n v="0.0951915538890469"/>
        <n v="0.095206735463449"/>
        <n v="0.0952154258238868"/>
        <n v="0.0953186343451879"/>
        <n v="0.0953986329729089"/>
        <n v="0.0954260343486654"/>
        <n v="0.0955693159837976"/>
        <n v="0.0955834427120934"/>
        <n v="0.0956779519917562"/>
        <n v="0.0957279051463584"/>
        <n v="0.0957569742497488"/>
        <n v="0.0958083533538341"/>
        <n v="0.0958557627806087"/>
        <n v="0.0959278019391299"/>
        <n v="0.0959771631732239"/>
        <n v="0.0960011031628019"/>
        <n v="0.0960566626571368"/>
        <n v="0.0960685929508943"/>
        <n v="0.0960882425595604"/>
        <n v="0.0962556159432994"/>
        <n v="0.0963250284296986"/>
        <n v="0.0967450022777963"/>
        <n v="0.0969547425156615"/>
        <n v="0.0969624353556557"/>
        <n v="0.0969676522296731"/>
        <n v="0.0969756093775465"/>
        <n v="0.0970833685705925"/>
        <n v="0.0971129833242516"/>
        <n v="0.0972804101704852"/>
        <n v="0.0973600609946421"/>
        <n v="0.0974046927163149"/>
        <n v="0.0978235576007146"/>
        <n v="0.0979818175602929"/>
        <n v="0.0980081678685751"/>
        <n v="0.0980176882037008"/>
        <n v="0.0980782018178691"/>
        <n v="0.0982172461648467"/>
        <n v="0.0983943396022482"/>
        <n v="0.0984839548691512"/>
        <n v="0.0985343072949057"/>
        <n v="0.0985502127765322"/>
        <n v="0.0986044971474891"/>
        <n v="0.0987482693060446"/>
        <n v="0.0987889816329546"/>
        <n v="0.0988539442640381"/>
        <n v="0.0988955518667642"/>
        <n v="0.0989275441972429"/>
        <n v="0.0989934246920241"/>
        <n v="0.0990911605975095"/>
        <n v="0.0990956118420914"/>
        <n v="0.0991711817382078"/>
        <n v="0.0992006731602493"/>
        <n v="0.0992189367302906"/>
        <n v="0.0992442003564055"/>
        <n v="0.0992895485305983"/>
        <n v="0.0993504514700793"/>
        <n v="0.0993618478075134"/>
        <n v="0.0994277167900515"/>
        <n v="0.0994670180662197"/>
        <n v="0.0996037815540229"/>
        <n v="0.099627117302889"/>
        <n v="0.0996941154968067"/>
        <n v="0.0997244828693083"/>
        <n v="0.0997797172974848"/>
        <n v="0.0998222650398294"/>
        <n v="0.0999214281000918"/>
        <n v="0.0999843216120934"/>
        <n v="0.100028939543815"/>
        <n v="0.100047370041624"/>
        <n v="0.100048786614692"/>
        <n v="0.100098148389426"/>
        <n v="0.100191430919769"/>
        <n v="0.100251483618163"/>
        <n v="0.100293754893443"/>
        <n v="0.100374803929814"/>
        <n v="0.100410360681194"/>
        <n v="0.10044022577191"/>
        <n v="0.100507956019294"/>
        <n v="0.100604188347195"/>
        <n v="0.100639444824028"/>
        <n v="0.100844168955937"/>
        <n v="0.100872147801349"/>
        <n v="0.100957164908266"/>
        <n v="0.100990614268085"/>
        <n v="0.101106333921914"/>
        <n v="0.101122108427234"/>
        <n v="0.101133467820238"/>
        <n v="0.101206559772144"/>
        <n v="0.101272674419831"/>
        <n v="0.101379102990267"/>
        <n v="0.101388068545177"/>
        <n v="0.10141096014137"/>
        <n v="0.101550111684499"/>
        <n v="0.101621796610006"/>
        <n v="0.101736890572442"/>
        <n v="0.101737167963888"/>
        <n v="0.101966356540876"/>
        <n v="0.101996788269912"/>
        <n v="0.102006170308506"/>
        <n v="0.102164051690405"/>
        <n v="0.102327552128149"/>
        <n v="0.102348937112863"/>
        <n v="0.102410285014648"/>
        <n v="0.102468378574563"/>
        <n v="0.102530924800439"/>
        <n v="0.102555606604258"/>
        <n v="0.10257075078888"/>
        <n v="0.102672093786847"/>
        <n v="0.102710906696246"/>
        <n v="0.102716975716919"/>
        <n v="0.103099692484892"/>
        <n v="0.103107424205838"/>
        <n v="0.103142916398316"/>
        <n v="0.103180633122447"/>
        <n v="0.103218151385424"/>
        <n v="0.103339153361635"/>
        <n v="0.10350651271492"/>
        <n v="0.103531056078689"/>
        <n v="0.103703716747602"/>
        <n v="0.103835075855635"/>
        <n v="0.103840686879166"/>
        <n v="0.103966003481572"/>
        <n v="0.10398676965469"/>
        <n v="0.104014186671437"/>
        <n v="0.104114819712728"/>
        <n v="0.104142778185621"/>
        <n v="0.104144378507111"/>
        <n v="0.104227840838776"/>
        <n v="0.104248025245092"/>
        <n v="0.104635690868831"/>
        <n v="0.104866851698928"/>
        <n v="0.104940083731199"/>
        <n v="0.104956000964452"/>
        <n v="0.105074524506431"/>
        <n v="0.10520042465799"/>
        <n v="0.105385115526392"/>
        <n v="0.105574261137047"/>
        <n v="0.105667120896705"/>
        <n v="0.10578162751658"/>
        <n v="0.105813341482742"/>
        <n v="0.105871580473655"/>
        <n v="0.10587284556964"/>
        <n v="0.105909957453244"/>
        <n v="0.105982265600315"/>
        <n v="0.10603089892002"/>
        <n v="0.106216844319287"/>
        <n v="0.106245781721555"/>
        <n v="0.106269228908588"/>
        <n v="0.106365221173128"/>
        <n v="0.106374631275247"/>
        <n v="0.106376600403098"/>
        <n v="0.106415541466754"/>
        <n v="0.106614716703074"/>
        <n v="0.10670315864263"/>
        <n v="0.106753966003573"/>
        <n v="0.106798347699143"/>
        <n v="0.106817425428433"/>
        <n v="0.106907622810008"/>
        <n v="0.10694736713477"/>
        <n v="0.107044559581898"/>
        <n v="0.107139767929612"/>
        <n v="0.107204711051519"/>
        <n v="0.107270357231041"/>
        <n v="0.107281222065274"/>
        <n v="0.107400393535231"/>
        <n v="0.107497404104362"/>
        <n v="0.107537683571769"/>
        <n v="0.10763436096024"/>
        <n v="0.107637157972105"/>
        <n v="0.107789770457324"/>
        <n v="0.107791347376234"/>
        <n v="0.1078319249839"/>
        <n v="0.107845624176048"/>
        <n v="0.107997110785037"/>
        <n v="0.108129572963406"/>
        <n v="0.108179166791386"/>
        <n v="0.108238155493163"/>
        <n v="0.108280719494508"/>
        <n v="0.10830002786716"/>
        <n v="0.108345948555905"/>
        <n v="0.108715025984179"/>
        <n v="0.108730623878706"/>
        <n v="0.108836834160702"/>
        <n v="0.108840242850952"/>
        <n v="0.10884228634392"/>
        <n v="0.108844718453526"/>
        <n v="0.109004473660543"/>
        <n v="0.10917456941818"/>
        <n v="0.109312255997002"/>
        <n v="0.109338082543382"/>
        <n v="0.10950057832735"/>
        <n v="0.109658786913745"/>
        <n v="0.109697347743801"/>
        <n v="0.109701187822719"/>
        <n v="0.109751713281312"/>
        <n v="0.109798375251973"/>
        <n v="0.109822089896693"/>
        <n v="0.109971964125543"/>
        <n v="0.109997150133579"/>
        <n v="0.110017713302515"/>
        <n v="0.110076280212827"/>
        <n v="0.110113921941942"/>
        <n v="0.110115241443972"/>
        <n v="0.110139553526064"/>
        <n v="0.110202446586665"/>
        <n v="0.110240956951677"/>
        <n v="0.110300476556308"/>
        <n v="0.110309599872918"/>
        <n v="0.110342758628744"/>
        <n v="0.110357472400102"/>
        <n v="0.110581212498653"/>
        <n v="0.110655592829713"/>
        <n v="0.110724806876432"/>
        <n v="0.110829827678057"/>
        <n v="0.110839003086594"/>
        <n v="0.110857382388342"/>
        <n v="0.111044549910674"/>
        <n v="0.111127946929574"/>
        <n v="0.111204759464044"/>
        <n v="0.111268758404049"/>
        <n v="0.111320653505999"/>
        <n v="0.111327497703292"/>
        <n v="0.111354971080896"/>
        <n v="0.111473690799056"/>
        <n v="0.111507646345488"/>
        <n v="0.111540280709076"/>
        <n v="0.111587910429633"/>
        <n v="0.111598625259277"/>
        <n v="0.111601073758251"/>
        <n v="0.111647088588827"/>
        <n v="0.1117199778656"/>
        <n v="0.111743368365794"/>
        <n v="0.111877944567381"/>
        <n v="0.112011040586073"/>
        <n v="0.112022969233744"/>
        <n v="0.11206970500376"/>
        <n v="0.112123982639002"/>
        <n v="0.112219797581252"/>
        <n v="0.112255669580295"/>
        <n v="0.112257539849502"/>
        <n v="0.11226066724705"/>
        <n v="0.11231847786972"/>
        <n v="0.112411636424457"/>
        <n v="0.112418134749077"/>
        <n v="0.112476025779548"/>
        <n v="0.112555950803305"/>
        <n v="0.112778252789848"/>
        <n v="0.112780550344988"/>
        <n v="0.112781926818973"/>
        <n v="0.112783943678392"/>
        <n v="0.112806685923371"/>
        <n v="0.112838411225033"/>
        <n v="0.112860665252895"/>
        <n v="0.112889665346474"/>
        <n v="0.112961208658458"/>
        <n v="0.112964723676555"/>
        <n v="0.113004069416242"/>
        <n v="0.113032485700015"/>
        <n v="0.1130916326802"/>
        <n v="0.113141696446098"/>
        <n v="0.113185130879477"/>
        <n v="0.113297048310139"/>
        <n v="0.113298536203781"/>
        <n v="0.113382234862984"/>
        <n v="0.113414417526011"/>
        <n v="0.113746887362827"/>
        <n v="0.113855889375609"/>
        <n v="0.113867376160642"/>
        <n v="0.113870434013829"/>
        <n v="0.113911210134551"/>
        <n v="0.113986306473111"/>
        <n v="0.114093410385841"/>
        <n v="0.114101320815462"/>
        <n v="0.114512788442222"/>
        <n v="0.114689372930505"/>
        <n v="0.114963309157962"/>
        <n v="0.114991431278648"/>
        <n v="0.115005425981767"/>
        <n v="0.11510550827878"/>
        <n v="0.115190808551937"/>
        <n v="0.115297038658343"/>
        <n v="0.115497868753945"/>
        <n v="0.115632779457516"/>
        <n v="0.115716545290895"/>
        <n v="0.115861953741069"/>
        <n v="0.116205403229828"/>
        <n v="0.116231028584873"/>
        <n v="0.116247773314054"/>
        <n v="0.116573804035385"/>
        <n v="0.116613179579882"/>
        <n v="0.116732671344528"/>
        <n v="0.116735558082155"/>
        <n v="0.116814692613843"/>
        <n v="0.116842703764717"/>
        <n v="0.116867205948434"/>
        <n v="0.117052716669808"/>
        <n v="0.117119993143265"/>
        <n v="0.117129982022366"/>
        <n v="0.117138934613658"/>
        <n v="0.117234426791012"/>
        <n v="0.117234753116836"/>
        <n v="0.117286679408884"/>
        <n v="0.117312686141564"/>
        <n v="0.117313011543616"/>
        <n v="0.117328434734552"/>
        <n v="0.117461645452105"/>
        <n v="0.117472770326348"/>
        <n v="0.117564790075549"/>
        <n v="0.117723424141314"/>
        <n v="0.117805742069226"/>
        <n v="0.117855313033065"/>
        <n v="0.117867235772751"/>
        <n v="0.117879273738722"/>
        <n v="0.117887619071366"/>
        <n v="0.118125825638283"/>
        <n v="0.11817057412117"/>
        <n v="0.118303518681161"/>
        <n v="0.118596046161975"/>
        <n v="0.118605173150892"/>
        <n v="0.118632784801239"/>
        <n v="0.118640853606117"/>
        <n v="0.11865096267392"/>
        <n v="0.118669910988412"/>
        <n v="0.118768919497542"/>
        <n v="0.119015783957731"/>
        <n v="0.119019373131213"/>
        <n v="0.119109692121416"/>
        <n v="0.119116614614025"/>
        <n v="0.119218411337923"/>
        <n v="0.119394129268743"/>
        <n v="0.119550409733873"/>
        <n v="0.119556001660238"/>
        <n v="0.119602087786542"/>
        <n v="0.119701441557999"/>
        <n v="0.119770262701474"/>
        <n v="0.119803511675058"/>
        <n v="0.119986945612933"/>
        <n v="0.120058905747677"/>
        <n v="0.120524722958742"/>
        <n v="0.120526223043314"/>
        <n v="0.120669751287307"/>
        <n v="0.120689570659127"/>
        <n v="0.120734166277322"/>
        <n v="0.121095615249477"/>
        <n v="0.121136504778065"/>
        <n v="0.121302394108574"/>
        <n v="0.121342650410849"/>
        <n v="0.121369340063848"/>
        <n v="0.121405265995058"/>
        <n v="0.12141656564053"/>
        <n v="0.121620499382061"/>
        <n v="0.121642830631447"/>
        <n v="0.121753335574598"/>
        <n v="0.12188090413579"/>
        <n v="0.121897594191337"/>
        <n v="0.122066829445688"/>
        <n v="0.122084550958827"/>
        <n v="0.122164183223422"/>
        <n v="0.122181656054425"/>
        <n v="0.12221291491716"/>
        <n v="0.122359798521394"/>
        <n v="0.122449538294651"/>
        <n v="0.122479773326171"/>
        <n v="0.122519524153542"/>
        <n v="0.122604005690911"/>
        <n v="0.122963714545041"/>
        <n v="0.123085193920219"/>
        <n v="0.123153692235162"/>
        <n v="0.123181363790024"/>
        <n v="0.123233016385279"/>
        <n v="0.12347590958617"/>
        <n v="0.123482706552701"/>
        <n v="0.123642905556842"/>
        <n v="0.123787725994714"/>
        <n v="0.123795494878162"/>
        <n v="0.123899195356216"/>
        <n v="0.124363915964277"/>
        <n v="0.124510322503981"/>
        <n v="0.124596936035675"/>
        <n v="0.124618118549283"/>
        <n v="0.124877418271964"/>
        <n v="0.124990432955926"/>
        <n v="0.125044776263118"/>
        <n v="0.125312695633645"/>
        <n v="0.125408878332012"/>
        <n v="0.125472532337879"/>
        <n v="0.125529813980719"/>
        <n v="0.125609330354736"/>
        <n v="0.125637660229772"/>
        <n v="0.125662496289919"/>
        <n v="0.125676401109835"/>
        <n v="0.125723278497682"/>
        <n v="0.125742068931536"/>
        <n v="0.125873199315515"/>
        <n v="0.125927301528152"/>
        <n v="0.125964305217344"/>
        <n v="0.126025968303376"/>
        <n v="0.126029289612873"/>
        <n v="0.126056145247959"/>
        <n v="0.126242611855192"/>
        <n v="0.126351495949176"/>
        <n v="0.126361504193152"/>
        <n v="0.126420676948915"/>
        <n v="0.126677375113897"/>
        <n v="0.126739783954023"/>
        <n v="0.126748568161882"/>
        <n v="0.126899740106084"/>
        <n v="0.126965529605195"/>
        <n v="0.127124327948487"/>
        <n v="0.127223074601029"/>
        <n v="0.127264278135658"/>
        <n v="0.127376238722449"/>
        <n v="0.12741126387722"/>
        <n v="0.127432755993622"/>
        <n v="0.127564524593695"/>
        <n v="0.127564896055293"/>
        <n v="0.127581481742695"/>
        <n v="0.127586576124681"/>
        <n v="0.127635587087577"/>
        <n v="0.127808442607293"/>
        <n v="0.127890992258936"/>
        <n v="0.128030454014171"/>
        <n v="0.128042679807869"/>
        <n v="0.128062040098532"/>
        <n v="0.128155704607351"/>
        <n v="0.12831553572764"/>
        <n v="0.128334279772874"/>
        <n v="0.128347970263983"/>
        <n v="0.128691913496792"/>
        <n v="0.12869212637857"/>
        <n v="0.128763933021924"/>
        <n v="0.128842454506689"/>
        <n v="0.12892254334939"/>
        <n v="0.12894954374244"/>
        <n v="0.129169966305607"/>
        <n v="0.129206524255185"/>
        <n v="0.129256240066272"/>
        <n v="0.129497396614372"/>
        <n v="0.129717289858026"/>
        <n v="0.129742011235267"/>
        <n v="0.129818289955693"/>
        <n v="0.129934691290849"/>
        <n v="0.130074210398019"/>
        <n v="0.130076318656531"/>
        <n v="0.13010876645168"/>
        <n v="0.130126267608808"/>
        <n v="0.130132204483586"/>
        <n v="0.130590594034243"/>
        <n v="0.130818550812316"/>
        <n v="0.131234293289846"/>
        <n v="0.131338284146301"/>
        <n v="0.131379584130027"/>
        <n v="0.131689528491951"/>
        <n v="0.131698379856726"/>
        <n v="0.131699903060247"/>
        <n v="0.131909139546582"/>
        <n v="0.132015227993074"/>
        <n v="0.132055960942007"/>
        <n v="0.13206483604428"/>
        <n v="0.132235961652859"/>
        <n v="0.132299950907664"/>
        <n v="0.132339923945983"/>
        <n v="0.13252922539294"/>
        <n v="0.132647377993094"/>
        <n v="0.132942801630677"/>
        <n v="0.133038517925367"/>
        <n v="0.133038980357608"/>
        <n v="0.1331714860429"/>
        <n v="0.133292416030323"/>
        <n v="0.133359301704035"/>
        <n v="0.133408866736585"/>
        <n v="0.133410882528163"/>
        <n v="0.133512510573594"/>
        <n v="0.133666891091032"/>
        <n v="0.133760624718534"/>
        <n v="0.133862602877414"/>
        <n v="0.133995178635623"/>
        <n v="0.134022184426917"/>
        <n v="0.134082829503389"/>
        <n v="0.134362897997414"/>
        <n v="0.134385023921633"/>
        <n v="0.134617934569168"/>
        <n v="0.134661253400127"/>
        <n v="0.134676782190713"/>
        <n v="0.134724684507743"/>
        <n v="0.134733058523793"/>
        <n v="0.134764529872356"/>
        <n v="0.134766923977894"/>
        <n v="0.134805384827423"/>
        <n v="0.134806447217229"/>
        <n v="0.134853493843438"/>
        <n v="0.134874643957253"/>
        <n v="0.135253479758689"/>
        <n v="0.135269915107049"/>
        <n v="0.13531330876384"/>
        <n v="0.13536232246752"/>
        <n v="0.135402797093563"/>
        <n v="0.135420582732799"/>
        <n v="0.135436877646576"/>
        <n v="0.135527630179493"/>
        <n v="0.13554544644444"/>
        <n v="0.13572736812955"/>
        <n v="0.135739287616397"/>
        <n v="0.135787843944923"/>
        <n v="0.135853561109575"/>
        <n v="0.135919829140606"/>
        <n v="0.136086329715793"/>
        <n v="0.13609891742364"/>
        <n v="0.136109301855065"/>
        <n v="0.136253555744892"/>
        <n v="0.136343701557096"/>
        <n v="0.136390237687279"/>
        <n v="0.136406293623132"/>
        <n v="0.136570855982847"/>
        <n v="0.136678033288728"/>
        <n v="0.136712067935438"/>
        <n v="0.136757492968874"/>
        <n v="0.136769393403795"/>
        <n v="0.136775473769901"/>
        <n v="0.136817700590787"/>
        <n v="0.136819762884939"/>
        <n v="0.136864411245895"/>
        <n v="0.136877474745812"/>
        <n v="0.136883712740987"/>
        <n v="0.136947877634226"/>
        <n v="0.137023608639839"/>
        <n v="0.137121864311043"/>
        <n v="0.137492288845966"/>
        <n v="0.137523867362146"/>
        <n v="0.137567010146151"/>
        <n v="0.137589400104198"/>
        <n v="0.137802170268335"/>
        <n v="0.137948406042928"/>
        <n v="0.137954730787711"/>
        <n v="0.138150552340752"/>
        <n v="0.13819081994948"/>
        <n v="0.138239054013939"/>
        <n v="0.13830428460199"/>
        <n v="0.138321832902153"/>
        <n v="0.138625839246247"/>
        <n v="0.138852885813552"/>
        <n v="0.138903404137814"/>
        <n v="0.138904651861408"/>
        <n v="0.138957160187979"/>
        <n v="0.139110971028518"/>
        <n v="0.139243855484119"/>
        <n v="0.13946207032463"/>
        <n v="0.139614038827386"/>
        <n v="0.139692237269978"/>
        <n v="0.139755480630863"/>
        <n v="0.139762877987629"/>
        <n v="0.139844929703955"/>
        <n v="0.139894600356034"/>
        <n v="0.139973979854793"/>
        <n v="0.140250083478714"/>
        <n v="0.140325968805202"/>
        <n v="0.140338208793027"/>
        <n v="0.140448034985571"/>
        <n v="0.140485318637004"/>
        <n v="0.140567487227932"/>
        <n v="0.140666116474514"/>
        <n v="0.140679481285546"/>
        <n v="0.14069893931434"/>
        <n v="0.140715861142567"/>
        <n v="0.140861523562111"/>
        <n v="0.140915888157319"/>
        <n v="0.140958992318248"/>
        <n v="0.141190872450131"/>
        <n v="0.14136880789892"/>
        <n v="0.141408564915444"/>
        <n v="0.141466592803628"/>
        <n v="0.141480354179834"/>
        <n v="0.141507842195238"/>
        <n v="0.141690841501515"/>
        <n v="0.141819426729682"/>
        <n v="0.141843072230461"/>
        <n v="0.14184609596458"/>
        <n v="0.141951951362332"/>
        <n v="0.141970229208463"/>
        <n v="0.142125070802874"/>
        <n v="0.142181390936946"/>
        <n v="0.142296359480642"/>
        <n v="0.142676358095098"/>
        <n v="0.142685821000073"/>
        <n v="0.142743666275333"/>
        <n v="0.142776619355604"/>
        <n v="0.142789943633962"/>
        <n v="0.142848562180095"/>
        <n v="0.143012926896628"/>
        <n v="0.143042527406212"/>
        <n v="0.14354722417595"/>
        <n v="0.14357200971687"/>
        <n v="0.143592289627611"/>
        <n v="0.143668958175079"/>
        <n v="0.144118657487683"/>
        <n v="0.144303196032784"/>
        <n v="0.144344899138703"/>
        <n v="0.144478554299877"/>
        <n v="0.144483577148215"/>
        <n v="0.144484877291448"/>
        <n v="0.144819869985478"/>
        <n v="0.144873644846293"/>
        <n v="0.144931883306177"/>
        <n v="0.14493822887196"/>
        <n v="0.145001883818524"/>
        <n v="0.145115790627904"/>
        <n v="0.145318547039196"/>
        <n v="0.145341015231566"/>
        <n v="0.145389540179743"/>
        <n v="0.145414084323626"/>
        <n v="0.145433870912406"/>
        <n v="0.145557846007572"/>
        <n v="0.145559862082067"/>
        <n v="0.145590970503065"/>
        <n v="0.145685791518758"/>
        <n v="0.145703764797385"/>
        <n v="0.145783639061396"/>
        <n v="0.145890330839255"/>
        <n v="0.146153010077079"/>
        <n v="0.146330641177712"/>
        <n v="0.14633120883121"/>
        <n v="0.146384308240122"/>
        <n v="0.146442905065865"/>
        <n v="0.146535248047364"/>
        <n v="0.146791338781191"/>
        <n v="0.146813427676381"/>
        <n v="0.146838488944932"/>
        <n v="0.146883070287956"/>
        <n v="0.146910830156304"/>
        <n v="0.146964271212107"/>
        <n v="0.147071403139928"/>
        <n v="0.147094843578265"/>
        <n v="0.147139782853049"/>
        <n v="0.147150837442296"/>
        <n v="0.147165305392911"/>
        <n v="0.147251924878444"/>
        <n v="0.147269435086791"/>
        <n v="0.147276390957082"/>
        <n v="0.147366211029886"/>
        <n v="0.147571747328438"/>
        <n v="0.147587578455245"/>
        <n v="0.147640168830814"/>
        <n v="0.147640793118668"/>
        <n v="0.147808300284546"/>
        <n v="0.147907935239653"/>
        <n v="0.148022766792459"/>
        <n v="0.148061508509495"/>
        <n v="0.148090728501882"/>
        <n v="0.148142768492113"/>
        <n v="0.148200904580709"/>
        <n v="0.148207522730227"/>
        <n v="0.148240407991601"/>
        <n v="0.1483397280533"/>
        <n v="0.148410409853669"/>
        <n v="0.148718882465634"/>
        <n v="0.148923961595329"/>
        <n v="0.148994639672998"/>
        <n v="0.149073762790794"/>
        <n v="0.149120557648024"/>
        <n v="0.149163027527064"/>
        <n v="0.149247266366661"/>
        <n v="0.149480224514079"/>
        <n v="0.149607697145661"/>
        <n v="0.149634678799649"/>
        <n v="0.149651385931657"/>
        <n v="0.149959532042395"/>
        <n v="0.150126537465949"/>
        <n v="0.150180581344701"/>
        <n v="0.150209991845747"/>
        <n v="0.150305107139347"/>
        <n v="0.150317129207555"/>
        <n v="0.150392681825191"/>
        <n v="0.15039717129184"/>
        <n v="0.150475604477709"/>
        <n v="0.150723779596841"/>
        <n v="0.150735340862469"/>
        <n v="0.150740844740953"/>
        <n v="0.150856438559548"/>
        <n v="0.150918657599993"/>
        <n v="0.150987403159913"/>
        <n v="0.1510172825616"/>
        <n v="0.151140165384259"/>
        <n v="0.151172689270426"/>
        <n v="0.151597156645674"/>
        <n v="0.151618025684735"/>
        <n v="0.151701357119678"/>
        <n v="0.1517489810441"/>
        <n v="0.151794615042319"/>
        <n v="0.151825325380163"/>
        <n v="0.151869656682186"/>
        <n v="0.151888901182373"/>
        <n v="0.151905218242915"/>
        <n v="0.151906414953819"/>
        <n v="0.15197492450136"/>
        <n v="0.152119131793412"/>
        <n v="0.152132894533595"/>
        <n v="0.152149984660629"/>
        <n v="0.152163095772392"/>
        <n v="0.152233348644792"/>
        <n v="0.152235154081442"/>
        <n v="0.152243808178755"/>
        <n v="0.152270782521191"/>
        <n v="0.152438999287714"/>
        <n v="0.15250937994082"/>
        <n v="0.152614846791169"/>
        <n v="0.15264351273827"/>
        <n v="0.152669096886447"/>
        <n v="0.15286797944722"/>
        <n v="0.152880384636388"/>
        <n v="0.152902870480706"/>
        <n v="0.15292775177302"/>
        <n v="0.152998754160712"/>
        <n v="0.153042531692379"/>
        <n v="0.153151934688091"/>
        <n v="0.153153017118822"/>
        <n v="0.153508216020989"/>
        <n v="0.153513663345368"/>
        <n v="0.153632629706204"/>
        <n v="0.153695491863851"/>
        <n v="0.153753714670877"/>
        <n v="0.153760956382913"/>
        <n v="0.153788452245923"/>
        <n v="0.153841561161139"/>
        <n v="0.153977786796907"/>
        <n v="0.154001196441437"/>
        <n v="0.154066459181899"/>
        <n v="0.154099170826954"/>
        <n v="0.154338988272944"/>
        <n v="0.154361406662098"/>
        <n v="0.15440966266977"/>
        <n v="0.15450444504817"/>
        <n v="0.154562087961078"/>
        <n v="0.15459490946285"/>
        <n v="0.154609464418197"/>
        <n v="0.15463565194853"/>
        <n v="0.154663727716283"/>
        <n v="0.154789472477034"/>
        <n v="0.154809186888983"/>
        <n v="0.154921521894629"/>
        <n v="0.154966774227762"/>
        <n v="0.155197047846706"/>
        <n v="0.155274319913765"/>
        <n v="0.155505973409304"/>
        <n v="0.155579606918682"/>
        <n v="0.155707553708565"/>
        <n v="0.155744632915315"/>
        <n v="0.155858565111864"/>
        <n v="0.155895004067571"/>
        <n v="0.155908425217886"/>
        <n v="0.155921390734962"/>
        <n v="0.156045179431127"/>
        <n v="0.156121525384452"/>
        <n v="0.156126998807261"/>
        <n v="0.156184651834239"/>
        <n v="0.156328038898327"/>
        <n v="0.156338728678857"/>
        <n v="0.156496162914851"/>
        <n v="0.156513905954203"/>
        <n v="0.156571479730226"/>
        <n v="0.15664052621231"/>
        <n v="0.15669578697104"/>
        <n v="0.156757933836962"/>
        <n v="0.156762601133032"/>
        <n v="0.156789686110302"/>
        <n v="0.157100972950918"/>
        <n v="0.157307079628963"/>
        <n v="0.157331862939967"/>
        <n v="0.157367534591485"/>
        <n v="0.157417774960617"/>
        <n v="0.15747587375546"/>
        <n v="0.157536638505901"/>
        <n v="0.157573575141046"/>
        <n v="0.157681908673597"/>
        <n v="0.157702375362972"/>
        <n v="0.157737064137604"/>
        <n v="0.157753105784726"/>
        <n v="0.157820227303261"/>
        <n v="0.157882309140483"/>
        <n v="0.157939233136618"/>
        <n v="0.158071165574532"/>
        <n v="0.158169765418495"/>
        <n v="0.158251604597366"/>
        <n v="0.158594204204368"/>
        <n v="0.158698040995358"/>
        <n v="0.1588654651314"/>
        <n v="0.158916066333255"/>
        <n v="0.15895816411344"/>
        <n v="0.159024330226285"/>
        <n v="0.159138347666297"/>
        <n v="0.159182735160576"/>
        <n v="0.159221943413708"/>
        <n v="0.159238952021131"/>
        <n v="0.159302869056903"/>
        <n v="0.15952284772898"/>
        <n v="0.159530280928696"/>
        <n v="0.159551308893176"/>
        <n v="0.159556497879535"/>
        <n v="0.159565701522595"/>
        <n v="0.15977991125864"/>
        <n v="0.159974320178375"/>
        <n v="0.159983539139036"/>
        <n v="0.160039994092346"/>
        <n v="0.160049584671676"/>
        <n v="0.16005174390065"/>
        <n v="0.16020475739713"/>
        <n v="0.160609976451091"/>
        <n v="0.160650250423741"/>
        <n v="0.160683687484143"/>
        <n v="0.160732225427356"/>
        <n v="0.161087083883587"/>
        <n v="0.161158923547666"/>
        <n v="0.161236479898249"/>
        <n v="0.161271668010732"/>
        <n v="0.161625902536628"/>
        <n v="0.161774958397382"/>
        <n v="0.161824987790504"/>
        <n v="0.161984504539302"/>
        <n v="0.162108844326745"/>
        <n v="0.16217777803278"/>
        <n v="0.162242911042751"/>
        <n v="0.162244429408795"/>
        <n v="0.162469574126413"/>
        <n v="0.162479330736363"/>
        <n v="0.162599402868355"/>
        <n v="0.162625057560738"/>
        <n v="0.162653415753433"/>
        <n v="0.162811309681576"/>
        <n v="0.162873705600723"/>
        <n v="0.162909015511619"/>
        <n v="0.162921693421475"/>
        <n v="0.162953709344382"/>
        <n v="0.163038917371132"/>
        <n v="0.163237508456832"/>
        <n v="0.163370718563709"/>
        <n v="0.163437584862725"/>
        <n v="0.163470010062815"/>
        <n v="0.163472008640192"/>
        <n v="0.163488733409928"/>
        <n v="0.163612950661626"/>
        <n v="0.163869853519785"/>
        <n v="0.164017370516069"/>
        <n v="0.164253879139946"/>
        <n v="0.164268513488629"/>
        <n v="0.16430591394096"/>
        <n v="0.164387633192163"/>
        <n v="0.164474554496954"/>
        <n v="0.164543012669592"/>
        <n v="0.164546270546375"/>
        <n v="0.164799763161145"/>
        <n v="0.164871447286931"/>
        <n v="0.164919863498214"/>
        <n v="0.164934338691945"/>
        <n v="0.165003425301898"/>
        <n v="0.165019475867257"/>
        <n v="0.165082073027774"/>
        <n v="0.165210158072116"/>
        <n v="0.165405071131458"/>
        <n v="0.165408922004138"/>
        <n v="0.165809849383976"/>
        <n v="0.165901461259559"/>
        <n v="0.166069831716303"/>
        <n v="0.166153216083546"/>
        <n v="0.166190698045916"/>
        <n v="0.166341129231018"/>
        <n v="0.166439593296869"/>
        <n v="0.166577052451797"/>
        <n v="0.166586119939916"/>
        <n v="0.166732216144723"/>
        <n v="0.166747463039493"/>
        <n v="0.166939912771849"/>
        <n v="0.167034064431565"/>
        <n v="0.167372657938103"/>
        <n v="0.167427083863991"/>
        <n v="0.16745885970296"/>
        <n v="0.167740104240589"/>
        <n v="0.16777565977272"/>
        <n v="0.167809618582299"/>
        <n v="0.167905595407061"/>
        <n v="0.167928795358062"/>
        <n v="0.167964732238863"/>
        <n v="0.168154646786866"/>
        <n v="0.168230743278056"/>
        <n v="0.168295671286014"/>
        <n v="0.168320197017301"/>
        <n v="0.168345768272614"/>
        <n v="0.168556600352475"/>
        <n v="0.168559063182546"/>
        <n v="0.16860042198217"/>
        <n v="0.168650162193801"/>
        <n v="0.1687222348183"/>
        <n v="0.168728676642596"/>
        <n v="0.168855825777969"/>
        <n v="0.168871138056778"/>
        <n v="0.169254122751142"/>
        <n v="0.169474623892437"/>
        <n v="0.169490291909971"/>
        <n v="0.16953212843368"/>
        <n v="0.169653417526151"/>
        <n v="0.169762056970198"/>
        <n v="0.16977548328503"/>
        <n v="0.169825700820907"/>
        <n v="0.169836844276355"/>
        <n v="0.169932935891214"/>
        <n v="0.170055111759459"/>
        <n v="0.170123303205296"/>
        <n v="0.17015470490263"/>
        <n v="0.170178852220552"/>
        <n v="0.170240787429313"/>
        <n v="0.170253732499902"/>
        <n v="0.170328830465429"/>
        <n v="0.170332946700802"/>
        <n v="0.17034024150274"/>
        <n v="0.17036463464446"/>
        <n v="0.17058620044305"/>
        <n v="0.170593045934979"/>
        <n v="0.170660686973091"/>
        <n v="0.170662753278199"/>
        <n v="0.17079390045293"/>
        <n v="0.170924531485997"/>
        <n v="0.170928629422319"/>
        <n v="0.170957783194504"/>
        <n v="0.171081012254091"/>
        <n v="0.171097816547288"/>
        <n v="0.17113100055217"/>
        <n v="0.171206285206446"/>
        <n v="0.171219061662115"/>
        <n v="0.171274213218616"/>
        <n v="0.171505257422888"/>
        <n v="0.171542220995717"/>
        <n v="0.171581112428013"/>
        <n v="0.171674017073568"/>
        <n v="0.171705287266818"/>
        <n v="0.171709381899018"/>
        <n v="0.171903916299457"/>
        <n v="0.172121397851643"/>
        <n v="0.1721589403955"/>
        <n v="0.172168496034504"/>
        <n v="0.172291383212888"/>
        <n v="0.172312488998576"/>
        <n v="0.172319343508577"/>
        <n v="0.172362990132794"/>
        <n v="0.172511564578766"/>
        <n v="0.172677445856334"/>
        <n v="0.172744033060021"/>
        <n v="0.172801934403756"/>
        <n v="0.172982772800091"/>
        <n v="0.173289146485055"/>
        <n v="0.173323745924183"/>
        <n v="0.173567658790297"/>
        <n v="0.173712555314212"/>
        <n v="0.173790090533801"/>
        <n v="0.173831411789158"/>
        <n v="0.173976906249605"/>
        <n v="0.174018408291753"/>
        <n v="0.17403464763071"/>
        <n v="0.174068308740455"/>
        <n v="0.174391690156198"/>
        <n v="0.174400034460335"/>
        <n v="0.174406390652975"/>
        <n v="0.174474868823284"/>
        <n v="0.174509783848604"/>
        <n v="0.174691729176934"/>
        <n v="0.17497071551068"/>
        <n v="0.175113158620083"/>
        <n v="0.175153133280723"/>
        <n v="0.175222071789212"/>
        <n v="0.175402113461197"/>
        <n v="0.175647385789005"/>
        <n v="0.175654932775294"/>
        <n v="0.175670237706005"/>
        <n v="0.175708926609303"/>
        <n v="0.175881244054516"/>
        <n v="0.175890024422148"/>
        <n v="0.175979717418423"/>
        <n v="0.176156267498489"/>
        <n v="0.176292988007011"/>
        <n v="0.176303025286847"/>
        <n v="0.176399484557213"/>
        <n v="0.176406274952228"/>
        <n v="0.176426574324408"/>
        <n v="0.176472479336522"/>
        <n v="0.176472638651935"/>
        <n v="0.176903883161097"/>
        <n v="0.176922236807373"/>
        <n v="0.177017106317578"/>
        <n v="0.177063938942258"/>
        <n v="0.177166449175168"/>
        <n v="0.177205535627812"/>
        <n v="0.177515571277097"/>
        <n v="0.17756453058789"/>
        <n v="0.177641140321407"/>
        <n v="0.177696285363322"/>
        <n v="0.177730088957715"/>
        <n v="0.177853944754125"/>
        <n v="0.177947349452973"/>
        <n v="0.177989750570949"/>
        <n v="0.178639699455442"/>
        <n v="0.178649582765525"/>
        <n v="0.178802309707439"/>
        <n v="0.178888850893427"/>
        <n v="0.179313589205502"/>
        <n v="0.179373868663192"/>
        <n v="0.179427256283962"/>
        <n v="0.179494692370677"/>
        <n v="0.179545142403302"/>
        <n v="0.179640338769148"/>
        <n v="0.179764902759269"/>
        <n v="0.179825316427502"/>
        <n v="0.180065677235805"/>
        <n v="0.18018212610257"/>
        <n v="0.180366676811759"/>
        <n v="0.180442521521777"/>
        <n v="0.180891179752507"/>
        <n v="0.180931435046141"/>
        <n v="0.181030740614879"/>
        <n v="0.181174694478615"/>
        <n v="0.181196302016893"/>
        <n v="0.181345294267349"/>
        <n v="0.181349239555576"/>
        <n v="0.181619654752126"/>
        <n v="0.181947673585662"/>
        <n v="0.182371208569885"/>
        <n v="0.182405327334199"/>
        <n v="0.182413518956104"/>
        <n v="0.182507519273008"/>
        <n v="0.182566005004604"/>
        <n v="0.182568288815757"/>
        <n v="0.1825799544268"/>
        <n v="0.182626571987239"/>
        <n v="0.182704360571532"/>
        <n v="0.183029472170296"/>
        <n v="0.183109370131648"/>
        <n v="0.183237801594855"/>
        <n v="0.18324135801518"/>
        <n v="0.183302115959428"/>
        <n v="0.183443661225251"/>
        <n v="0.183464024087783"/>
        <n v="0.183579157512885"/>
        <n v="0.183855615195903"/>
        <n v="0.184011929718806"/>
        <n v="0.184145477735067"/>
        <n v="0.184296965103364"/>
        <n v="0.184366822114202"/>
        <n v="0.184691264138005"/>
        <n v="0.184712179576262"/>
        <n v="0.184755365656504"/>
        <n v="0.185075941734785"/>
        <n v="0.185078482955666"/>
        <n v="0.185171835986038"/>
        <n v="0.185603751443842"/>
        <n v="0.185664483831557"/>
        <n v="0.185854022531005"/>
        <n v="0.18587083075643"/>
        <n v="0.186018051557543"/>
        <n v="0.186092016397062"/>
        <n v="0.186185435834647"/>
        <n v="0.186221354245253"/>
        <n v="0.186234324857519"/>
        <n v="0.18651457191259"/>
        <n v="0.186572138575742"/>
        <n v="0.186865195169149"/>
        <n v="0.187096517675663"/>
        <n v="0.187231455961022"/>
        <n v="0.18730453738125"/>
        <n v="0.187413820639912"/>
        <n v="0.187435350077481"/>
        <n v="0.187440565077598"/>
        <n v="0.187450042118346"/>
        <n v="0.187534173499323"/>
        <n v="0.187612184892716"/>
        <n v="0.187715706991296"/>
        <n v="0.187756747385173"/>
        <n v="0.187858523440252"/>
        <n v="0.187934406883183"/>
        <n v="0.187968872220868"/>
        <n v="0.188015455920145"/>
        <n v="0.188043967038056"/>
        <n v="0.18828432828192"/>
        <n v="0.188294692711008"/>
        <n v="0.188368827489181"/>
        <n v="0.188501641321689"/>
        <n v="0.188556875543796"/>
        <n v="0.188643693288564"/>
        <n v="0.188666457456455"/>
        <n v="0.188729041823898"/>
        <n v="0.188821247354011"/>
        <n v="0.188884803206924"/>
        <n v="0.1890034980877"/>
        <n v="0.189009415211796"/>
        <n v="0.189071262040665"/>
        <n v="0.189167210570827"/>
        <n v="0.189173955672191"/>
        <n v="0.189276047363339"/>
        <n v="0.189325430390114"/>
        <n v="0.18937933861263"/>
        <n v="0.189382644275905"/>
        <n v="0.189459881192442"/>
        <n v="0.189539472736189"/>
        <n v="0.189555796051553"/>
        <n v="0.189783515247865"/>
        <n v="0.189986456810391"/>
        <n v="0.190129662389714"/>
        <n v="0.190217408483193"/>
        <n v="0.190262418405184"/>
        <n v="0.190310834842077"/>
        <n v="0.190326575092887"/>
        <n v="0.190403476256158"/>
        <n v="0.190439936814145"/>
        <n v="0.190556631917977"/>
        <n v="0.190557561663254"/>
        <n v="0.190572150996285"/>
        <n v="0.190627370994062"/>
        <n v="0.190712416864928"/>
        <n v="0.190761740525992"/>
        <n v="0.190963724186063"/>
        <n v="0.191166904696721"/>
        <n v="0.19123864102891"/>
        <n v="0.191265074336295"/>
        <n v="0.191287977974969"/>
        <n v="0.191318976441531"/>
        <n v="0.191563907322359"/>
        <n v="0.19165971519672"/>
        <n v="0.191741201712809"/>
        <n v="0.191897678136489"/>
        <n v="0.19191091572581"/>
        <n v="0.192024072252641"/>
        <n v="0.192111663772442"/>
        <n v="0.192163262372935"/>
        <n v="0.192170081396619"/>
        <n v="0.192188205444159"/>
        <n v="0.192653940068975"/>
        <n v="0.192892216604543"/>
        <n v="0.193021834231608"/>
        <n v="0.193173918360953"/>
        <n v="0.193212483858476"/>
        <n v="0.193352142622068"/>
        <n v="0.193500544939694"/>
        <n v="0.193554203503094"/>
        <n v="0.193640777313418"/>
        <n v="0.193732619768636"/>
        <n v="0.193847321945447"/>
        <n v="0.193923052644796"/>
        <n v="0.194030489594398"/>
        <n v="0.19447165440991"/>
        <n v="0.194490978299144"/>
        <n v="0.194660474700254"/>
        <n v="0.194858009773734"/>
        <n v="0.194913870418491"/>
        <n v="0.194992410202333"/>
        <n v="0.195098167981404"/>
        <n v="0.195376158427399"/>
        <n v="0.19540816387607"/>
        <n v="0.195533630085286"/>
        <n v="0.195545375880589"/>
        <n v="0.195584653938568"/>
        <n v="0.195598844461887"/>
        <n v="0.195844331040491"/>
        <n v="0.195943810573553"/>
        <n v="0.195978092355479"/>
        <n v="0.196072258243606"/>
        <n v="0.196200292313275"/>
        <n v="0.196213952014094"/>
        <n v="0.196283722160907"/>
        <n v="0.196302021720262"/>
        <n v="0.196622800062498"/>
        <n v="0.196707656071137"/>
        <n v="0.19671521456603"/>
        <n v="0.196795475215368"/>
        <n v="0.196938312706522"/>
        <n v="0.197067603320732"/>
        <n v="0.19719801058417"/>
        <n v="0.197243576047985"/>
        <n v="0.197343553283752"/>
        <n v="0.197784873904651"/>
        <n v="0.197834421088579"/>
        <n v="0.197874488566376"/>
        <n v="0.198099605957359"/>
        <n v="0.198132604251052"/>
        <n v="0.198238540623769"/>
        <n v="0.198266156890269"/>
        <n v="0.198316561381775"/>
        <n v="0.198316846657174"/>
        <n v="0.198405501443801"/>
        <n v="0.198445164515501"/>
        <n v="0.19873185127235"/>
        <n v="0.198742785344179"/>
        <n v="0.198772685299785"/>
        <n v="0.198831363279492"/>
        <n v="0.199208138028829"/>
        <n v="0.199216523769442"/>
        <n v="0.199299454097851"/>
        <n v="0.199327729705498"/>
        <n v="0.19933067268097"/>
        <n v="0.199388631288508"/>
        <n v="0.199408010535996"/>
        <n v="0.199437034544009"/>
        <n v="0.199609261068482"/>
        <n v="0.199672306003571"/>
        <n v="0.199962868918276"/>
        <n v="0.200060450120683"/>
        <n v="0.200146968104726"/>
        <n v="0.200190764693627"/>
        <n v="0.200421255860897"/>
        <n v="0.200494299646077"/>
        <n v="0.200572921535586"/>
        <n v="0.20057729950365"/>
        <n v="0.200787485128509"/>
        <n v="0.200942057574219"/>
        <n v="0.201035371194568"/>
        <n v="0.201104996519281"/>
        <n v="0.201385735791318"/>
        <n v="0.20150220926522"/>
        <n v="0.201672779766031"/>
        <n v="0.20170507035243"/>
        <n v="0.202054235546914"/>
        <n v="0.202065713319627"/>
        <n v="0.202212815034527"/>
        <n v="0.20225420638459"/>
        <n v="0.202294308239044"/>
        <n v="0.202397657314589"/>
        <n v="0.202407098217028"/>
        <n v="0.202579471505544"/>
        <n v="0.202602945078821"/>
        <n v="0.202669468068333"/>
        <n v="0.20325147886036"/>
        <n v="0.203306915033466"/>
        <n v="0.20330867130582"/>
        <n v="0.20362856319387"/>
        <n v="0.203634772050619"/>
        <n v="0.203867241897758"/>
        <n v="0.203972228707298"/>
        <n v="0.203999449828407"/>
        <n v="0.204112401117619"/>
        <n v="0.204367433609732"/>
        <n v="0.204416748945623"/>
        <n v="0.20444713257958"/>
        <n v="0.204480709567347"/>
        <n v="0.204624144791125"/>
        <n v="0.205205714569346"/>
        <n v="0.205338380456737"/>
        <n v="0.205409477144677"/>
        <n v="0.205496772892225"/>
        <n v="0.205539235639391"/>
        <n v="0.205566421329722"/>
        <n v="0.205621951213824"/>
        <n v="0.205701755760891"/>
        <n v="0.205719006640863"/>
        <n v="0.205810120956908"/>
        <n v="0.205816727540388"/>
        <n v="0.205900278775393"/>
        <n v="0.206137732502622"/>
        <n v="0.206176645811288"/>
        <n v="0.206185329577588"/>
        <n v="0.206302761631534"/>
        <n v="0.206467023973131"/>
        <n v="0.206477712579274"/>
        <n v="0.20660230820226"/>
        <n v="0.207083006174419"/>
        <n v="0.207134874109948"/>
        <n v="0.207209021814701"/>
        <n v="0.207282071278822"/>
        <n v="0.207306049740847"/>
        <n v="0.207361850073042"/>
        <n v="0.207412766967093"/>
        <n v="0.207432061312783"/>
        <n v="0.207535335083578"/>
        <n v="0.207620429947908"/>
        <n v="0.207809003406537"/>
        <n v="0.208068548599282"/>
        <n v="0.208182083053952"/>
        <n v="0.208272093698052"/>
        <n v="0.208305546029126"/>
        <n v="0.208493289053067"/>
        <n v="0.20869005224367"/>
        <n v="0.208699581320423"/>
        <n v="0.208737270423187"/>
        <n v="0.208762980682767"/>
        <n v="0.208785668694413"/>
        <n v="0.208914636044323"/>
        <n v="0.209005313242838"/>
        <n v="0.209226090226696"/>
        <n v="0.209226996954706"/>
        <n v="0.209379836670379"/>
        <n v="0.209621712070078"/>
        <n v="0.209654400771658"/>
        <n v="0.209706151019554"/>
        <n v="0.209710227028679"/>
        <n v="0.209762338905206"/>
        <n v="0.209849713296489"/>
        <n v="0.210253828952062"/>
        <n v="0.210273634944737"/>
        <n v="0.210364754233931"/>
        <n v="0.21046823917931"/>
        <n v="0.210552812236734"/>
        <n v="0.210703869596231"/>
        <n v="0.210728301065268"/>
        <n v="0.210803195864119"/>
        <n v="0.21082750202545"/>
        <n v="0.210970221400414"/>
        <n v="0.211060339451469"/>
        <n v="0.211445408695655"/>
        <n v="0.211506673428658"/>
        <n v="0.211598965003215"/>
        <n v="0.211738812283794"/>
        <n v="0.211801781795477"/>
        <n v="0.211814327222243"/>
        <n v="0.211943174278392"/>
        <n v="0.212127865104578"/>
        <n v="0.212156915169437"/>
        <n v="0.21231311923674"/>
        <n v="0.212468524636373"/>
        <n v="0.212509351131492"/>
        <n v="0.212791937680901"/>
        <n v="0.212808249918348"/>
        <n v="0.213205097610161"/>
        <n v="0.213257381728479"/>
        <n v="0.213270678473329"/>
        <n v="0.213471346097727"/>
        <n v="0.213523326569358"/>
        <n v="0.213528004484642"/>
        <n v="0.213751289389687"/>
        <n v="0.213839659675546"/>
        <n v="0.213842335466622"/>
        <n v="0.213949828147664"/>
        <n v="0.214207029318738"/>
        <n v="0.214273626033107"/>
        <n v="0.21445914379769"/>
        <n v="0.214769534365112"/>
        <n v="0.214944611279236"/>
        <n v="0.214998640368949"/>
        <n v="0.215090957439272"/>
        <n v="0.215120983654517"/>
        <n v="0.215131179390577"/>
        <n v="0.21531984173984"/>
        <n v="0.215325305106272"/>
        <n v="0.215575799517255"/>
        <n v="0.215760396560003"/>
        <n v="0.215783862543798"/>
        <n v="0.215989615075816"/>
        <n v="0.216090026382523"/>
        <n v="0.216107319129881"/>
        <n v="0.216173018410018"/>
        <n v="0.216233935136308"/>
        <n v="0.216354738717248"/>
        <n v="0.216460543404695"/>
        <n v="0.216513569544477"/>
        <n v="0.216613687251138"/>
        <n v="0.216806817683183"/>
        <n v="0.216869628687811"/>
        <n v="0.21690245264365"/>
        <n v="0.217076037001854"/>
        <n v="0.217113017683504"/>
        <n v="0.217205345626129"/>
        <n v="0.217245498031914"/>
        <n v="0.217298136938449"/>
        <n v="0.21741910669842"/>
        <n v="0.217711748467358"/>
        <n v="0.217961601216925"/>
        <n v="0.2179832230761"/>
        <n v="0.217986699756978"/>
        <n v="0.218050380167416"/>
        <n v="0.218101561636749"/>
        <n v="0.218681593709585"/>
        <n v="0.218737781451389"/>
        <n v="0.218791958935111"/>
        <n v="0.219016097918843"/>
        <n v="0.219156817402766"/>
        <n v="0.21930964592131"/>
        <n v="0.219436879543306"/>
        <n v="0.219544700819833"/>
        <n v="0.219613698189797"/>
        <n v="0.219747371107304"/>
        <n v="0.219792336427103"/>
        <n v="0.219829646115031"/>
        <n v="0.219860711660827"/>
        <n v="0.219863479115492"/>
        <n v="0.219894463546195"/>
        <n v="0.219983089263438"/>
        <n v="0.220209651801096"/>
        <n v="0.220334820068121"/>
        <n v="0.22045402100415"/>
        <n v="0.220482336315232"/>
        <n v="0.220691203235355"/>
        <n v="0.220834684792055"/>
        <n v="0.220903697367162"/>
        <n v="0.220960786934586"/>
        <n v="0.221254246773745"/>
        <n v="0.221655439093516"/>
        <n v="0.221903924260517"/>
        <n v="0.222089207355813"/>
        <n v="0.222255003854982"/>
        <n v="0.222506808848815"/>
        <n v="0.222513447215426"/>
        <n v="0.222549210661563"/>
        <n v="0.22289722715591"/>
        <n v="0.22291033492622"/>
        <n v="0.223073916407609"/>
        <n v="0.223207614425963"/>
        <n v="0.223252137863545"/>
        <n v="0.223686649334372"/>
        <n v="0.223922729341444"/>
        <n v="0.223929611540771"/>
        <n v="0.223958511922404"/>
        <n v="0.224011546956185"/>
        <n v="0.224021739921389"/>
        <n v="0.224047339632702"/>
        <n v="0.22430360580227"/>
        <n v="0.224372867605299"/>
        <n v="0.224827860909327"/>
        <n v="0.22489304475315"/>
        <n v="0.22498401230986"/>
        <n v="0.225041903290415"/>
        <n v="0.225072093554925"/>
        <n v="0.22514776279939"/>
        <n v="0.225290921226063"/>
        <n v="0.225321588735714"/>
        <n v="0.225398697640296"/>
        <n v="0.225461232291663"/>
        <n v="0.225934886340913"/>
        <n v="0.226029037051919"/>
        <n v="0.226077427464651"/>
        <n v="0.226122426601705"/>
        <n v="0.227025627181366"/>
        <n v="0.227058200941968"/>
        <n v="0.227254639304391"/>
        <n v="0.227330283847504"/>
        <n v="0.227459134638406"/>
        <n v="0.227470832152329"/>
        <n v="0.227733188522741"/>
        <n v="0.227770335605441"/>
        <n v="0.228128641267474"/>
        <n v="0.22838374387945"/>
        <n v="0.228524225722202"/>
        <n v="0.228961739302946"/>
        <n v="0.229355214615368"/>
        <n v="0.230323883843314"/>
        <n v="0.230418739839705"/>
        <n v="0.230601171601256"/>
        <n v="0.230854603451824"/>
        <n v="0.230911814861973"/>
        <n v="0.230931038850885"/>
        <n v="0.23095636649747"/>
        <n v="0.230957645100801"/>
        <n v="0.231162263619186"/>
        <n v="0.231436790232316"/>
        <n v="0.231590882218933"/>
        <n v="0.231826608521556"/>
        <n v="0.232001501106594"/>
        <n v="0.232099367115944"/>
        <n v="0.232220551475095"/>
        <n v="0.23225964928624"/>
        <n v="0.232360226273405"/>
        <n v="0.232481651600972"/>
        <n v="0.232502129196655"/>
        <n v="0.232735268374252"/>
        <n v="0.232849878247642"/>
        <n v="0.232952590203379"/>
        <n v="0.233020285029155"/>
        <n v="0.233030709029067"/>
        <n v="0.233152858456726"/>
        <n v="0.2332019491465"/>
        <n v="0.233231363849053"/>
        <n v="0.233388006531658"/>
        <n v="0.233851826487561"/>
        <n v="0.233910070375805"/>
        <n v="0.233995232503879"/>
        <n v="0.234131342770352"/>
        <n v="0.234266867220458"/>
        <n v="0.234394754571944"/>
        <n v="0.234414909973504"/>
        <n v="0.234531238099041"/>
        <n v="0.234593597658555"/>
        <n v="0.234599920101448"/>
        <n v="0.234606001270091"/>
        <n v="0.234611275861994"/>
        <n v="0.234617532961326"/>
        <n v="0.234630272619364"/>
        <n v="0.234744720307621"/>
        <n v="0.234777220626857"/>
        <n v="0.234801068970572"/>
        <n v="0.234811000784758"/>
        <n v="0.234892675490422"/>
        <n v="0.234909431191202"/>
        <n v="0.234995048009503"/>
        <n v="0.235103300566457"/>
        <n v="0.235218874982515"/>
        <n v="0.235250172828161"/>
        <n v="0.235284514769156"/>
        <n v="0.235560460785058"/>
        <n v="0.235923936015489"/>
        <n v="0.236147398333522"/>
        <n v="0.236166233321478"/>
        <n v="0.236276079277844"/>
        <n v="0.236370423082608"/>
        <n v="0.236437560329576"/>
        <n v="0.236627322055188"/>
        <n v="0.236680887964503"/>
        <n v="0.236703480447821"/>
        <n v="0.236758316315888"/>
        <n v="0.236772533379133"/>
        <n v="0.236848099939438"/>
        <n v="0.236952087952751"/>
        <n v="0.237063628180277"/>
        <n v="0.237098145473589"/>
        <n v="0.237197024590855"/>
        <n v="0.237770360252094"/>
        <n v="0.237852860650882"/>
        <n v="0.238007613199217"/>
        <n v="0.238048935150756"/>
        <n v="0.238078624413144"/>
        <n v="0.238333777173278"/>
        <n v="0.238508052327891"/>
        <n v="0.238512735745458"/>
        <n v="0.238853408020953"/>
        <n v="0.239083563375109"/>
        <n v="0.239144791252377"/>
        <n v="0.239643235278364"/>
        <n v="0.239748493601668"/>
        <n v="0.239879981995015"/>
        <n v="0.239907829637081"/>
        <n v="0.239949161822477"/>
        <n v="0.239961008944858"/>
        <n v="0.239976221228254"/>
        <n v="0.240042495100485"/>
        <n v="0.240388259898771"/>
        <n v="0.240409005796599"/>
        <n v="0.240502952443303"/>
        <n v="0.240508769417054"/>
        <n v="0.240765928532813"/>
        <n v="0.240886273565273"/>
        <n v="0.240923685832358"/>
        <n v="0.241064457160895"/>
        <n v="0.241397905858114"/>
        <n v="0.241600313811258"/>
        <n v="0.241683577889313"/>
        <n v="0.241742081111816"/>
        <n v="0.241808787744566"/>
        <n v="0.242062401533562"/>
        <n v="0.242102086881428"/>
        <n v="0.242136778562986"/>
        <n v="0.24217688479284"/>
        <n v="0.242222087090976"/>
        <n v="0.242254747818667"/>
        <n v="0.24226752808642"/>
        <n v="0.242628963308706"/>
        <n v="0.2426988691986"/>
        <n v="0.24275409273297"/>
        <n v="0.242770348171794"/>
        <n v="0.243150455163335"/>
        <n v="0.243233498873481"/>
        <n v="0.243246019956333"/>
        <n v="0.243482137706619"/>
        <n v="0.243749795600866"/>
        <n v="0.243845493647084"/>
        <n v="0.24400796756887"/>
        <n v="0.244181921476854"/>
        <n v="0.244444821221701"/>
        <n v="0.244506642990337"/>
        <n v="0.244674928217149"/>
        <n v="0.244734050209444"/>
        <n v="0.244767177298146"/>
        <n v="0.244849355300663"/>
        <n v="0.244932224435814"/>
        <n v="0.244972353071863"/>
        <n v="0.245012510261342"/>
        <n v="0.245139133844147"/>
        <n v="0.245269235779351"/>
        <n v="0.245385076764288"/>
        <n v="0.24559888000764"/>
        <n v="0.245621711416003"/>
        <n v="0.246032338894067"/>
        <n v="0.246106188145258"/>
        <n v="0.246181214178901"/>
        <n v="0.246192648863134"/>
        <n v="0.246240934612894"/>
        <n v="0.246369175614039"/>
        <n v="0.246405928321114"/>
        <n v="0.246793814711539"/>
        <n v="0.246840194228949"/>
        <n v="0.246840518014788"/>
        <n v="0.247014274778014"/>
        <n v="0.247088452641808"/>
        <n v="0.247228919118324"/>
        <n v="0.24726120688454"/>
        <n v="0.247291175569722"/>
        <n v="0.247334394293613"/>
        <n v="0.247952488335161"/>
        <n v="0.248014773151199"/>
        <n v="0.24805991722193"/>
        <n v="0.248138073412687"/>
        <n v="0.248298268151251"/>
        <n v="0.248402123766207"/>
        <n v="0.248618671465578"/>
        <n v="0.248622460336459"/>
        <n v="0.24878985657339"/>
        <n v="0.248941975919659"/>
        <n v="0.248971652034426"/>
        <n v="0.24908213715842"/>
        <n v="0.249141213705197"/>
        <n v="0.24916651002782"/>
        <n v="0.249314763151565"/>
        <n v="0.249509444373455"/>
        <n v="0.249601523396445"/>
        <n v="0.249811299206706"/>
        <n v="0.250086595218144"/>
        <n v="0.250203462531846"/>
        <n v="0.250525102200036"/>
        <n v="0.25065355091734"/>
        <n v="0.250678465749422"/>
        <n v="0.250727169232161"/>
        <n v="0.250805909070666"/>
        <n v="0.250893076389878"/>
        <n v="0.250969997223831"/>
        <n v="0.251419307699752"/>
        <n v="0.251534678204078"/>
        <n v="0.251604329950529"/>
        <n v="0.25169982550666"/>
        <n v="0.251713718721412"/>
        <n v="0.251718671214368"/>
        <n v="0.251747480596025"/>
        <n v="0.251766164739651"/>
        <n v="0.251787054472798"/>
        <n v="0.251808178084928"/>
        <n v="0.251868713834957"/>
        <n v="0.251868869684879"/>
        <n v="0.251872324942705"/>
        <n v="0.251945028327846"/>
        <n v="0.252155915989852"/>
        <n v="0.252392017121406"/>
        <n v="0.252514080814084"/>
        <n v="0.252538598023928"/>
        <n v="0.25254180640009"/>
        <n v="0.252674655647951"/>
        <n v="0.252768560831879"/>
        <n v="0.252929873195728"/>
        <n v="0.253138295552488"/>
        <n v="0.25316954317944"/>
        <n v="0.253278137893758"/>
        <n v="0.253310005418568"/>
        <n v="0.253525329686924"/>
        <n v="0.253646730817105"/>
        <n v="0.253843381705127"/>
        <n v="0.253848703713857"/>
        <n v="0.253942818829441"/>
        <n v="0.254079976985517"/>
        <n v="0.254169379206078"/>
        <n v="0.254218727031845"/>
        <n v="0.254219525089741"/>
        <n v="0.254515417464257"/>
        <n v="0.254705167016489"/>
        <n v="0.25489661151556"/>
        <n v="0.254990808686641"/>
        <n v="0.255061948001957"/>
        <n v="0.255434720545118"/>
        <n v="0.255622852512307"/>
        <n v="0.255632346035079"/>
        <n v="0.255724459547934"/>
        <n v="0.25584646721481"/>
        <n v="0.255874714343116"/>
        <n v="0.255892456494816"/>
        <n v="0.256027354313853"/>
        <n v="0.256146233502818"/>
        <n v="0.256354916960216"/>
        <n v="0.256374124094613"/>
        <n v="0.256739830307689"/>
        <n v="0.256818184008359"/>
        <n v="0.256988340393841"/>
        <n v="0.25707074608492"/>
        <n v="0.257183544219412"/>
        <n v="0.257235217674661"/>
        <n v="0.257244802609636"/>
        <n v="0.257255228965749"/>
        <n v="0.257261137438493"/>
        <n v="0.257284602480442"/>
        <n v="0.257292047084215"/>
        <n v="0.25730453417233"/>
        <n v="0.257497626672655"/>
        <n v="0.257502290171997"/>
        <n v="0.257781661136755"/>
        <n v="0.257782538708955"/>
        <n v="0.257884553020425"/>
        <n v="0.258291047501124"/>
        <n v="0.258375642070877"/>
        <n v="0.258397602204577"/>
        <n v="0.258442954995461"/>
        <n v="0.258871267801527"/>
        <n v="0.258913299463367"/>
        <n v="0.25892722623235"/>
        <n v="0.259001086310737"/>
        <n v="0.25909678954794"/>
        <n v="0.259257299836809"/>
        <n v="0.259327069389458"/>
        <n v="0.259386661070244"/>
        <n v="0.259633527769631"/>
        <n v="0.25968523544367"/>
        <n v="0.25969873693844"/>
        <n v="0.259763194663831"/>
        <n v="0.259841631299547"/>
        <n v="0.259929968751459"/>
        <n v="0.260018761075162"/>
        <n v="0.260132835479058"/>
        <n v="0.260369070179405"/>
        <n v="0.260469870543811"/>
        <n v="0.260483403194886"/>
        <n v="0.260513327551615"/>
        <n v="0.260680676252702"/>
        <n v="0.260740196427792"/>
        <n v="0.261075094909999"/>
        <n v="0.261234976925921"/>
        <n v="0.261345387785192"/>
        <n v="0.261500482139702"/>
        <n v="0.26156373913577"/>
        <n v="0.261683435929996"/>
        <n v="0.261749125511653"/>
        <n v="0.261773315073049"/>
        <n v="0.261908151555179"/>
        <n v="0.262420445419302"/>
        <n v="0.262544031246736"/>
        <n v="0.262549639840259"/>
        <n v="0.262631858274536"/>
        <n v="0.262660162011455"/>
        <n v="0.26267300946041"/>
        <n v="0.262840122535962"/>
        <n v="0.262950917894963"/>
        <n v="0.263155720882071"/>
        <n v="0.263607465160304"/>
        <n v="0.263708203298691"/>
        <n v="0.263717346862434"/>
        <n v="0.263745674713818"/>
        <n v="0.263908050738776"/>
        <n v="0.264215721479536"/>
        <n v="0.264400805294625"/>
        <n v="0.265097845234566"/>
        <n v="0.265141140963599"/>
        <n v="0.265434544039202"/>
        <n v="0.265610551954983"/>
        <n v="0.265653966139567"/>
        <n v="0.265728364668509"/>
        <n v="0.265909833898628"/>
        <n v="0.26610617477768"/>
        <n v="0.266165079184073"/>
        <n v="0.266240507767726"/>
        <n v="0.266560857170071"/>
        <n v="0.266702956163317"/>
        <n v="0.26697461631382"/>
        <n v="0.267132404396862"/>
        <n v="0.267213563512201"/>
        <n v="0.267301701573324"/>
        <n v="0.267482858533436"/>
        <n v="0.268076200692581"/>
        <n v="0.268205161602295"/>
        <n v="0.268234765823666"/>
        <n v="0.268377325681563"/>
        <n v="0.268483897467367"/>
        <n v="0.268531079309358"/>
        <n v="0.268563605338141"/>
        <n v="0.268741036934239"/>
        <n v="0.268979560885911"/>
        <n v="0.269003581356295"/>
        <n v="0.269380203798117"/>
        <n v="0.269493168386783"/>
        <n v="0.269768922766986"/>
        <n v="0.270012390406951"/>
        <n v="0.270075233389604"/>
        <n v="0.270109031334673"/>
        <n v="0.27010981638779"/>
        <n v="0.270172085846236"/>
        <n v="0.270242044178281"/>
        <n v="0.270275973504609"/>
        <n v="0.270297487004898"/>
        <n v="0.270437107243553"/>
        <n v="0.270450185151809"/>
        <n v="0.27079263416323"/>
        <n v="0.270801516307225"/>
        <n v="0.271268430374262"/>
        <n v="0.271316314076584"/>
        <n v="0.271720833634211"/>
        <n v="0.27182367644054"/>
        <n v="0.272071509497216"/>
        <n v="0.272269600590798"/>
        <n v="0.272334999671955"/>
        <n v="0.272374693903208"/>
        <n v="0.272403512393048"/>
        <n v="0.272526447254702"/>
        <n v="0.272776717290135"/>
        <n v="0.273148369618316"/>
        <n v="0.273188062200003"/>
        <n v="0.273243616542862"/>
        <n v="0.273546549053454"/>
        <n v="0.273619039717999"/>
        <n v="0.273851744214107"/>
        <n v="0.27385414939611"/>
        <n v="0.274008566089717"/>
        <n v="0.274225239592845"/>
        <n v="0.274481933072494"/>
        <n v="0.274527603281956"/>
        <n v="0.274704887538899"/>
        <n v="0.274863679546281"/>
        <n v="0.275112911444672"/>
        <n v="0.275384079961647"/>
        <n v="0.275432123379186"/>
        <n v="0.275617705750014"/>
        <n v="0.275741924103824"/>
        <n v="0.276123083448849"/>
        <n v="0.276447082082917"/>
        <n v="0.27665683678257"/>
        <n v="0.276667698212794"/>
        <n v="0.276723079618417"/>
        <n v="0.276778626778966"/>
        <n v="0.276865343922494"/>
        <n v="0.276922060182677"/>
        <n v="0.277296841940315"/>
        <n v="0.27735433293575"/>
        <n v="0.277591653764117"/>
        <n v="0.27771084954104"/>
        <n v="0.277761935620093"/>
        <n v="0.277837407399193"/>
        <n v="0.278971090546827"/>
        <n v="0.278981172726103"/>
        <n v="0.279241563897467"/>
        <n v="0.279698657878139"/>
        <n v="0.280263292723317"/>
        <n v="0.281028863886768"/>
        <n v="0.28113013860934"/>
        <n v="0.281628782833794"/>
        <n v="0.281849871295354"/>
        <n v="0.281899100666633"/>
        <n v="0.282260675871315"/>
        <n v="0.282286536401121"/>
        <n v="0.282390501062091"/>
        <n v="0.282724023778524"/>
        <n v="0.283041681467133"/>
        <n v="0.283702961575813"/>
        <n v="0.283747461695283"/>
        <n v="0.283848108380905"/>
        <n v="0.283998444464235"/>
        <n v="0.28407838184658"/>
        <n v="0.284604742164902"/>
        <n v="0.284999358827544"/>
        <n v="0.285214960859985"/>
        <n v="0.285355002027695"/>
        <n v="0.286043054788219"/>
        <n v="0.286058774757867"/>
        <n v="0.286652996983002"/>
        <n v="0.286674686228927"/>
        <n v="0.286766394770015"/>
        <n v="0.286823936231446"/>
        <n v="0.287342634797606"/>
        <n v="0.287489143416813"/>
        <n v="0.287753206471354"/>
        <n v="0.287755374874261"/>
        <n v="0.28840220276955"/>
        <n v="0.28852922402591"/>
        <n v="0.288936750340701"/>
        <n v="0.289129788449767"/>
        <n v="0.289454548061471"/>
        <n v="0.289562077099621"/>
        <n v="0.289622925472885"/>
        <n v="0.289628183823903"/>
        <n v="0.290178010784692"/>
        <n v="0.290334970824629"/>
        <n v="0.290357310939342"/>
        <n v="0.290358662953721"/>
        <n v="0.290403212593189"/>
        <n v="0.290565234628413"/>
        <n v="0.290594178210453"/>
        <n v="0.290621345405168"/>
        <n v="0.290732268854366"/>
        <n v="0.290825872071942"/>
        <n v="0.290969321285798"/>
        <n v="0.291089093077949"/>
        <n v="0.2911077076332"/>
        <n v="0.291215915308045"/>
        <n v="0.291306207605054"/>
        <n v="0.291309410972457"/>
        <n v="0.291346720118993"/>
        <n v="0.291438226927625"/>
        <n v="0.29147700909917"/>
        <n v="0.291522845320523"/>
        <n v="0.291622455674095"/>
        <n v="0.291788458819779"/>
        <n v="0.291953400027467"/>
        <n v="0.291978980798134"/>
        <n v="0.292042617517929"/>
        <n v="0.292134869187164"/>
        <n v="0.292435548745241"/>
        <n v="0.292442116673184"/>
        <n v="0.292465115406184"/>
        <n v="0.292474082147233"/>
        <n v="0.292488984563968"/>
        <n v="0.292534180341185"/>
        <n v="0.2926890837239"/>
        <n v="0.292689747828143"/>
        <n v="0.292755087805177"/>
        <n v="0.292865911734575"/>
        <n v="0.292908718769172"/>
        <n v="0.292951145439346"/>
        <n v="0.293056656315951"/>
        <n v="0.293174008453582"/>
        <n v="0.2931853303224"/>
        <n v="0.293205978391848"/>
        <n v="0.293516487707422"/>
        <n v="0.293760724040231"/>
        <n v="0.293827066693493"/>
        <n v="0.293872223950427"/>
        <n v="0.294036677366394"/>
        <n v="0.294194682707972"/>
        <n v="0.294291844601752"/>
        <n v="0.294432534071251"/>
        <n v="0.294491884203629"/>
        <n v="0.294755393928159"/>
        <n v="0.294908877188988"/>
        <n v="0.295174806611975"/>
        <n v="0.295192097962405"/>
        <n v="0.295242019790473"/>
        <n v="0.295385789774983"/>
        <n v="0.295680857530641"/>
        <n v="0.296620524406042"/>
        <n v="0.296656332094312"/>
        <n v="0.296762421270144"/>
        <n v="0.296861525401097"/>
        <n v="0.29738470291397"/>
        <n v="0.297492475913144"/>
        <n v="0.29769781666301"/>
        <n v="0.297914767127334"/>
        <n v="0.297947380380437"/>
        <n v="0.298309358636356"/>
        <n v="0.298368224183255"/>
        <n v="0.298745265665875"/>
        <n v="0.29877076493607"/>
        <n v="0.298838456249657"/>
        <n v="0.299010781623427"/>
        <n v="0.299071514303481"/>
        <n v="0.299608135428043"/>
        <n v="0.299693209086664"/>
        <n v="0.299710460609516"/>
        <n v="0.299794062552888"/>
        <n v="0.299798989707585"/>
        <n v="0.299854119092973"/>
        <n v="0.299932022974993"/>
        <n v="0.300047872632365"/>
        <n v="0.30007482816083"/>
        <n v="0.300105050386347"/>
        <n v="0.300137066001664"/>
        <n v="0.300310160165867"/>
        <n v="0.30033994254992"/>
        <n v="0.30035204743053"/>
        <n v="0.30044049264353"/>
        <n v="0.300470884289341"/>
        <n v="0.300918125419543"/>
        <n v="0.301648694875586"/>
        <n v="0.301675048740719"/>
        <n v="0.301722134624604"/>
        <n v="0.301867560946985"/>
        <n v="0.301880353578022"/>
        <n v="0.301983257062985"/>
        <n v="0.302002273361812"/>
        <n v="0.302028471571296"/>
        <n v="0.302079383100964"/>
        <n v="0.302121242386952"/>
        <n v="0.302641013028441"/>
        <n v="0.302708180493236"/>
        <n v="0.302953390546536"/>
        <n v="0.303019655725409"/>
        <n v="0.303073449999307"/>
        <n v="0.303467597522607"/>
        <n v="0.303695850157264"/>
        <n v="0.303722280488548"/>
        <n v="0.303770716589505"/>
        <n v="0.303900187046832"/>
        <n v="0.304404384295937"/>
        <n v="0.304597739781715"/>
        <n v="0.304955610865797"/>
        <n v="0.304983259123139"/>
        <n v="0.305092304906699"/>
        <n v="0.305657527013527"/>
        <n v="0.305667503314105"/>
        <n v="0.305667694959593"/>
        <n v="0.305715139883162"/>
        <n v="0.306070905473858"/>
        <n v="0.306125253761307"/>
        <n v="0.306191897782371"/>
        <n v="0.306335051952851"/>
        <n v="0.306433822107957"/>
        <n v="0.306744435063199"/>
        <n v="0.306909354377635"/>
        <n v="0.3069827788646"/>
        <n v="0.307282456120313"/>
        <n v="0.307453335841959"/>
        <n v="0.307648943248064"/>
        <n v="0.307683224054127"/>
        <n v="0.307751442928012"/>
        <n v="0.307942208116096"/>
        <n v="0.308180279919978"/>
        <n v="0.308267694596607"/>
        <n v="0.308276399984927"/>
        <n v="0.308848215195509"/>
        <n v="0.308972725186128"/>
        <n v="0.309059303768354"/>
        <n v="0.309082778963975"/>
        <n v="0.309261646998067"/>
        <n v="0.309410406024701"/>
        <n v="0.309524725160258"/>
        <n v="0.309872169146808"/>
        <n v="0.309888514768948"/>
        <n v="0.30996634602787"/>
        <n v="0.309972110217366"/>
        <n v="0.31001039408019"/>
        <n v="0.310055229407655"/>
        <n v="0.310070834917931"/>
        <n v="0.310201637883874"/>
        <n v="0.310678269493629"/>
        <n v="0.311043742642374"/>
        <n v="0.31106710632716"/>
        <n v="0.311097063499548"/>
        <n v="0.311646967287974"/>
        <n v="0.311710002413612"/>
        <n v="0.311835991537321"/>
        <n v="0.311994059689247"/>
        <n v="0.312222613057072"/>
        <n v="0.312258324782964"/>
        <n v="0.312455315992751"/>
        <n v="0.312756493802423"/>
        <n v="0.3128538415241"/>
        <n v="0.313057339031407"/>
        <n v="0.313080192517028"/>
        <n v="0.313090796363626"/>
        <n v="0.313091345329084"/>
        <n v="0.313301345058897"/>
        <n v="0.31346758195524"/>
        <n v="0.313524365633855"/>
        <n v="0.313734865379651"/>
        <n v="0.313836087109837"/>
        <n v="0.314087842823515"/>
        <n v="0.314309653870282"/>
        <n v="0.314934498546008"/>
        <n v="0.315108434709486"/>
        <n v="0.315402130592984"/>
        <n v="0.315428466085535"/>
        <n v="0.315741052626808"/>
        <n v="0.315839846996511"/>
        <n v="0.315843022290031"/>
        <n v="0.315908272332248"/>
        <n v="0.316234630403389"/>
        <n v="0.316471309610838"/>
        <n v="0.316511012832951"/>
        <n v="0.316574486047161"/>
        <n v="0.317292026714946"/>
        <n v="0.317578007489433"/>
        <n v="0.317720058567368"/>
        <n v="0.31805324673403"/>
        <n v="0.318127258750826"/>
        <n v="0.318147565489747"/>
        <n v="0.318462217905489"/>
        <n v="0.318633813173198"/>
        <n v="0.318776697366383"/>
        <n v="0.319102385705839"/>
        <n v="0.319175305964259"/>
        <n v="0.31923690254895"/>
        <n v="0.319616982390347"/>
        <n v="0.319709305180093"/>
        <n v="0.319750517828843"/>
        <n v="0.320652884120061"/>
        <n v="0.32074742687785"/>
        <n v="0.32077251539507"/>
        <n v="0.320974211964008"/>
        <n v="0.321022835040903"/>
        <n v="0.321404185875226"/>
        <n v="0.321538592432028"/>
        <n v="0.321571344347905"/>
        <n v="0.322110690500912"/>
        <n v="0.322221650708821"/>
        <n v="0.322520447519981"/>
        <n v="0.322579231907114"/>
        <n v="0.322706845156758"/>
        <n v="0.322904067936569"/>
        <n v="0.322945107575639"/>
        <n v="0.323224482905526"/>
        <n v="0.323670898526939"/>
        <n v="0.323685420143478"/>
        <n v="0.324022312454597"/>
        <n v="0.324053681500012"/>
        <n v="0.324095514314287"/>
        <n v="0.324254045998194"/>
        <n v="0.324475152057728"/>
        <n v="0.324658566015758"/>
        <n v="0.324949827932323"/>
        <n v="0.325048752457508"/>
        <n v="0.325229710653043"/>
        <n v="0.325308277793699"/>
        <n v="0.325413029161947"/>
        <n v="0.325676964344592"/>
        <n v="0.325731397809623"/>
        <n v="0.325874627117733"/>
        <n v="0.325890085395879"/>
        <n v="0.326130510762405"/>
        <n v="0.326164796384828"/>
        <n v="0.326175568378438"/>
        <n v="0.326236889539216"/>
        <n v="0.326271726758429"/>
        <n v="0.326479355413263"/>
        <n v="0.326565232043005"/>
        <n v="0.326709658168456"/>
        <n v="0.326784213963161"/>
        <n v="0.326955147341995"/>
        <n v="0.327011336423833"/>
        <n v="0.327319918645714"/>
        <n v="0.327369222234316"/>
        <n v="0.327697768706159"/>
        <n v="0.328031999767623"/>
        <n v="0.328033589620586"/>
        <n v="0.328374581133627"/>
        <n v="0.328431535748993"/>
        <n v="0.328531202482461"/>
        <n v="0.328680242476103"/>
        <n v="0.328689364700418"/>
        <n v="0.32913530830688"/>
        <n v="0.329210514793147"/>
        <n v="0.329554256026431"/>
        <n v="0.329678115438287"/>
        <n v="0.329747250452197"/>
        <n v="0.329990779449087"/>
        <n v="0.330015969632937"/>
        <n v="0.330461325423936"/>
        <n v="0.330669025817442"/>
        <n v="0.331102774656991"/>
        <n v="0.331220142796432"/>
        <n v="0.331322678598215"/>
        <n v="0.331409018592538"/>
        <n v="0.331747087008532"/>
        <n v="0.33177003596656"/>
        <n v="0.331965494205273"/>
        <n v="0.332018749668101"/>
        <n v="0.33203134693016"/>
        <n v="0.332037785033018"/>
        <n v="0.332047485846865"/>
        <n v="0.332420898562108"/>
        <n v="0.332567183165431"/>
        <n v="0.333166853291028"/>
        <n v="0.333379665677281"/>
        <n v="0.333403314866931"/>
        <n v="0.33344737962635"/>
        <n v="0.333505959817233"/>
        <n v="0.333767447392886"/>
        <n v="0.333950757416539"/>
        <n v="0.33509237701971"/>
        <n v="0.335539891374299"/>
        <n v="0.33569608274297"/>
        <n v="0.33576171961927"/>
        <n v="0.335950001820519"/>
        <n v="0.336571133973587"/>
        <n v="0.336597029050498"/>
        <n v="0.336687059973221"/>
        <n v="0.336929751886047"/>
        <n v="0.336979853078735"/>
        <n v="0.33705742027292"/>
        <n v="0.337167609542952"/>
        <n v="0.337449804458435"/>
        <n v="0.337482468791792"/>
        <n v="0.338320168824026"/>
        <n v="0.338373808125649"/>
        <n v="0.338585465461399"/>
        <n v="0.33867218218816"/>
        <n v="0.338821360618725"/>
        <n v="0.339096206394344"/>
        <n v="0.339269529886239"/>
        <n v="0.339434279506348"/>
        <n v="0.339616829361525"/>
        <n v="0.339696660460522"/>
        <n v="0.340571534053778"/>
        <n v="0.340858686498092"/>
        <n v="0.340963148389999"/>
        <n v="0.340969644767545"/>
        <n v="0.341284746082816"/>
        <n v="0.341318848946923"/>
        <n v="0.341351420432284"/>
        <n v="0.341451728977963"/>
        <n v="0.341654110100815"/>
        <n v="0.342098208664655"/>
        <n v="0.342261289469387"/>
        <n v="0.342328669348049"/>
        <n v="0.342578573291626"/>
        <n v="0.342622116615156"/>
        <n v="0.342698485833814"/>
        <n v="0.342868829066577"/>
        <n v="0.342999812472748"/>
        <n v="0.343006893261878"/>
        <n v="0.343440237616772"/>
        <n v="0.343556687788632"/>
        <n v="0.343721754422592"/>
        <n v="0.343798393101457"/>
        <n v="0.344010599836521"/>
        <n v="0.344187586695541"/>
        <n v="0.344246314977058"/>
        <n v="0.344254248404552"/>
        <n v="0.344437446274732"/>
        <n v="0.34450302654706"/>
        <n v="0.344953630830865"/>
        <n v="0.344966580721864"/>
        <n v="0.345094173421978"/>
        <n v="0.345134661093446"/>
        <n v="0.345444517441393"/>
        <n v="0.345473597092026"/>
        <n v="0.345702476132478"/>
        <n v="0.345816896269471"/>
        <n v="0.345918931912827"/>
        <n v="0.346097492750222"/>
        <n v="0.346410345249569"/>
        <n v="0.346819356512353"/>
        <n v="0.346977105813674"/>
        <n v="0.347281385540554"/>
        <n v="0.347549109917261"/>
        <n v="0.347558002780954"/>
        <n v="0.34775904075848"/>
        <n v="0.348076268462192"/>
        <n v="0.348241604303919"/>
        <n v="0.348372761040841"/>
        <n v="0.348993711582442"/>
        <n v="0.349156883674612"/>
        <n v="0.349167071695533"/>
        <n v="0.349335956557397"/>
        <n v="0.349401172696281"/>
        <n v="0.349607707990596"/>
        <n v="0.349875467781981"/>
        <n v="0.350122478404288"/>
        <n v="0.350153410573906"/>
        <n v="0.350272227859379"/>
        <n v="0.35071605556133"/>
        <n v="0.350803080345935"/>
        <n v="0.351067551514689"/>
        <n v="0.351192995912697"/>
        <n v="0.351268303085322"/>
        <n v="0.351870952108308"/>
        <n v="0.352223525293376"/>
        <n v="0.352619500890077"/>
        <n v="0.353309767733574"/>
        <n v="0.35348189106694"/>
        <n v="0.353499025736828"/>
        <n v="0.353815947619195"/>
        <n v="0.354075372997435"/>
        <n v="0.354531375101018"/>
        <n v="0.354579717688951"/>
        <n v="0.354770975430456"/>
        <n v="0.355185664453332"/>
        <n v="0.35571458020685"/>
        <n v="0.355909626546315"/>
        <n v="0.355944716003338"/>
        <n v="0.355979003464193"/>
        <n v="0.356185028780922"/>
        <n v="0.356315770956852"/>
        <n v="0.356650417262495"/>
        <n v="0.357383981143839"/>
        <n v="0.357455897954642"/>
        <n v="0.357523357683124"/>
        <n v="0.358042811552912"/>
        <n v="0.358274268096326"/>
        <n v="0.358361026679104"/>
        <n v="0.35837627997672"/>
        <n v="0.358927900448581"/>
        <n v="0.359062652030134"/>
        <n v="0.35910640299885"/>
        <n v="0.359351042038408"/>
        <n v="0.359569330239301"/>
        <n v="0.359645062714409"/>
        <n v="0.359727743890329"/>
        <n v="0.359779974496379"/>
        <n v="0.360255267655274"/>
        <n v="0.360298183469876"/>
        <n v="0.360376217275033"/>
        <n v="0.360411579109776"/>
        <n v="0.360456893423184"/>
        <n v="0.361066585357872"/>
        <n v="0.361171281970246"/>
        <n v="0.361424245293034"/>
        <n v="0.361923444673602"/>
        <n v="0.36203340462513"/>
        <n v="0.362411831087636"/>
        <n v="0.362503747911452"/>
        <n v="0.362583418067641"/>
        <n v="0.362698910619367"/>
        <n v="0.363009954760646"/>
        <n v="0.363375668688975"/>
        <n v="0.363430015900091"/>
        <n v="0.363437502153219"/>
        <n v="0.363990007695453"/>
        <n v="0.364509468421802"/>
        <n v="0.364679963679067"/>
        <n v="0.36492808185002"/>
        <n v="0.365411133576153"/>
        <n v="0.365462599248849"/>
        <n v="0.365475929503419"/>
        <n v="0.365628407746046"/>
        <n v="0.365899872028854"/>
        <n v="0.366150332492333"/>
        <n v="0.366400701217371"/>
        <n v="0.367022939651681"/>
        <n v="0.367608434354422"/>
        <n v="0.367700131514246"/>
        <n v="0.367993544999156"/>
        <n v="0.368153745447073"/>
        <n v="0.368458732297956"/>
        <n v="0.369122937760433"/>
        <n v="0.36943806898925"/>
        <n v="0.369899938482055"/>
        <n v="0.37002211041231"/>
        <n v="0.370459252306227"/>
        <n v="0.37079069843351"/>
        <n v="0.371502500606831"/>
        <n v="0.371506980077037"/>
        <n v="0.371549552852444"/>
        <n v="0.371591239282976"/>
        <n v="0.371612062288284"/>
        <n v="0.371756018734367"/>
        <n v="0.37184933322342"/>
        <n v="0.371865681459263"/>
        <n v="0.372095633309941"/>
        <n v="0.372163233341368"/>
        <n v="0.37231695440843"/>
        <n v="0.372486817869302"/>
        <n v="0.372495301945677"/>
        <n v="0.372814309062591"/>
        <n v="0.372916618229132"/>
        <n v="0.373068262612014"/>
        <n v="0.373098428401976"/>
        <n v="0.373160405386198"/>
        <n v="0.373294380818059"/>
        <n v="0.373745275949429"/>
        <n v="0.374632923227675"/>
        <n v="0.374810147689311"/>
        <n v="0.375301031748211"/>
        <n v="0.375491809005297"/>
        <n v="0.376129244534781"/>
        <n v="0.376323592422598"/>
        <n v="0.376374012784235"/>
        <n v="0.376571279068898"/>
        <n v="0.376593808297613"/>
        <n v="0.376871670151371"/>
        <n v="0.377026234070577"/>
        <n v="0.377052011394308"/>
        <n v="0.377182894702156"/>
        <n v="0.37730987423815"/>
        <n v="0.377425456578846"/>
        <n v="0.377595106703219"/>
        <n v="0.377733936118895"/>
        <n v="0.378585648453268"/>
        <n v="0.378827336007877"/>
        <n v="0.378886370370256"/>
        <n v="0.378942023061348"/>
        <n v="0.379158483177645"/>
        <n v="0.379189112816301"/>
        <n v="0.379575964427811"/>
        <n v="0.379695715274323"/>
        <n v="0.380576052820003"/>
        <n v="0.380663053276183"/>
        <n v="0.380736711045021"/>
        <n v="0.380896153648041"/>
        <n v="0.381036266186528"/>
        <n v="0.38125463622894"/>
        <n v="0.381460913778636"/>
        <n v="0.381505344740859"/>
        <n v="0.381572090219099"/>
        <n v="0.381847726081351"/>
        <n v="0.38201877858558"/>
        <n v="0.382140010363827"/>
        <n v="0.38248418854488"/>
        <n v="0.382507167249951"/>
        <n v="0.382605477726805"/>
        <n v="0.382974168497665"/>
        <n v="0.383660251552413"/>
        <n v="0.383853958633425"/>
        <n v="0.384152284020713"/>
        <n v="0.384719697399905"/>
        <n v="0.384748479541274"/>
        <n v="0.384772663721636"/>
        <n v="0.384951869584809"/>
        <n v="0.385040025963329"/>
        <n v="0.385609803663538"/>
        <n v="0.386049130355783"/>
        <n v="0.386347781614126"/>
        <n v="0.386454470472931"/>
        <n v="0.386635588013173"/>
        <n v="0.386639521714982"/>
        <n v="0.386920103780412"/>
        <n v="0.387011913579198"/>
        <n v="0.387179782181934"/>
        <n v="0.387358706636924"/>
        <n v="0.387865772376084"/>
        <n v="0.387963700031206"/>
        <n v="0.388238508063661"/>
        <n v="0.388368094983003"/>
        <n v="0.388470057582739"/>
        <n v="0.38889821590713"/>
        <n v="0.389160131947153"/>
        <n v="0.389238649366281"/>
        <n v="0.389358287988686"/>
        <n v="0.389565683891118"/>
        <n v="0.389644636927402"/>
        <n v="0.389776583692358"/>
        <n v="0.390079972182705"/>
        <n v="0.390522073748108"/>
        <n v="0.390776217114211"/>
        <n v="0.391346215406764"/>
        <n v="0.391641345684476"/>
        <n v="0.392353622451339"/>
        <n v="0.392515668760654"/>
        <n v="0.39262952785393"/>
        <n v="0.39317635597146"/>
        <n v="0.393507085565617"/>
        <n v="0.393543953791274"/>
        <n v="0.394048776436146"/>
        <n v="0.394345174835791"/>
        <n v="0.39477199703409"/>
        <n v="0.394898710991199"/>
        <n v="0.395120442339211"/>
        <n v="0.395160545980253"/>
        <n v="0.395477821716436"/>
        <n v="0.395726254740645"/>
        <n v="0.395855531223195"/>
        <n v="0.396482515605243"/>
        <n v="0.397190919142138"/>
        <n v="0.397191637296753"/>
        <n v="0.397796186589054"/>
        <n v="0.39813861283431"/>
        <n v="0.398267322759282"/>
        <n v="0.39833356027621"/>
        <n v="0.398400214699537"/>
        <n v="0.398471071250434"/>
        <n v="0.39856186363463"/>
        <n v="0.398959417540087"/>
        <n v="0.399051309290226"/>
        <n v="0.399155609829447"/>
        <n v="0.4003045529431"/>
        <n v="0.400379484998177"/>
        <n v="0.400421237154826"/>
        <n v="0.400495961294949"/>
        <n v="0.400515936118733"/>
        <n v="0.40092873989701"/>
        <n v="0.401444084466691"/>
        <n v="0.401479913854361"/>
        <n v="0.401514178473831"/>
        <n v="0.401604669959532"/>
        <n v="0.401679415472124"/>
        <n v="0.40182004224053"/>
        <n v="0.401909586808382"/>
        <n v="0.402150417249654"/>
        <n v="0.402520486170698"/>
        <n v="0.402712146655407"/>
        <n v="0.40289804809144"/>
        <n v="0.403069655144064"/>
        <n v="0.403134620204019"/>
        <n v="0.403304644155413"/>
        <n v="0.403940608429929"/>
        <n v="0.404269779736243"/>
        <n v="0.404451400143535"/>
        <n v="0.404484636191386"/>
        <n v="0.404518986778685"/>
        <n v="0.404667688749152"/>
        <n v="0.40469446599136"/>
        <n v="0.404991910785173"/>
        <n v="0.405008585609966"/>
        <n v="0.405056504250857"/>
        <n v="0.405159704266461"/>
        <n v="0.405348239128871"/>
        <n v="0.40538340933303"/>
        <n v="0.40541987221996"/>
        <n v="0.405426266619665"/>
        <n v="0.405892200026494"/>
        <n v="0.406140190127497"/>
        <n v="0.406480015997148"/>
        <n v="0.40716356976056"/>
        <n v="0.407276537011148"/>
        <n v="0.407392937172619"/>
        <n v="0.40776224970816"/>
        <n v="0.408381315488026"/>
        <n v="0.408594664615716"/>
        <n v="0.408753637174348"/>
        <n v="0.408909503456335"/>
        <n v="0.408981952567268"/>
        <n v="0.409150720033649"/>
        <n v="0.40928510491864"/>
        <n v="0.409330144255406"/>
        <n v="0.409445387168573"/>
        <n v="0.409541105696381"/>
        <n v="0.409552391684556"/>
        <n v="0.409827302848879"/>
        <n v="0.409916302742152"/>
        <n v="0.40993934005411"/>
        <n v="0.409980010535773"/>
        <n v="0.410124352769681"/>
        <n v="0.410178733173397"/>
        <n v="0.41042787284404"/>
        <n v="0.411028168618759"/>
        <n v="0.411373538285381"/>
        <n v="0.411674802609395"/>
        <n v="0.411738496959629"/>
        <n v="0.411895408255817"/>
        <n v="0.411935511320582"/>
        <n v="0.412026440603711"/>
        <n v="0.412574422952299"/>
        <n v="0.412661750291762"/>
        <n v="0.413374554907544"/>
        <n v="0.413388386663092"/>
        <n v="0.413441911939386"/>
        <n v="0.41386324601205"/>
        <n v="0.414293270707157"/>
        <n v="0.41431818088875"/>
        <n v="0.414400053107023"/>
        <n v="0.414621918408492"/>
        <n v="0.414935343442805"/>
        <n v="0.415191212936877"/>
        <n v="0.416207646147122"/>
        <n v="0.416702026042885"/>
        <n v="0.417467103275345"/>
        <n v="0.417706965775976"/>
        <n v="0.418196204003205"/>
        <n v="0.418372883860098"/>
        <n v="0.4183825230771"/>
        <n v="0.418772114793179"/>
        <n v="0.41953254015154"/>
        <n v="0.419577234982091"/>
        <n v="0.42037891686849"/>
        <n v="0.420455357683504"/>
        <n v="0.421111832973304"/>
        <n v="0.421160557376807"/>
        <n v="0.421248768817334"/>
        <n v="0.421316787188981"/>
        <n v="0.421408055617784"/>
        <n v="0.421779754682956"/>
        <n v="0.423487467319691"/>
        <n v="0.423881729421687"/>
        <n v="0.423885120949077"/>
        <n v="0.424473980481283"/>
        <n v="0.424659254916655"/>
        <n v="0.425100564728062"/>
        <n v="0.425539391415119"/>
        <n v="0.426517441451374"/>
        <n v="0.426776566145369"/>
        <n v="0.426886632991288"/>
        <n v="0.426954210821748"/>
        <n v="0.427596744437551"/>
        <n v="0.427829019686204"/>
        <n v="0.42813939621967"/>
        <n v="0.428494536459956"/>
        <n v="0.428855730498855"/>
        <n v="0.42905308507708"/>
        <n v="0.429172477901313"/>
        <n v="0.429239344841957"/>
        <n v="0.42926274840904"/>
        <n v="0.429743916328822"/>
        <n v="0.430093124321008"/>
        <n v="0.430633695744816"/>
        <n v="0.431429054583117"/>
        <n v="0.43148498920715"/>
        <n v="0.431584444077659"/>
        <n v="0.431834407550697"/>
        <n v="0.432047117420872"/>
        <n v="0.432096398658044"/>
        <n v="0.432200682376049"/>
        <n v="0.432218922917551"/>
        <n v="0.432820721270701"/>
        <n v="0.433123356942708"/>
        <n v="0.433395562839734"/>
        <n v="0.433445268479557"/>
        <n v="0.433967020699115"/>
        <n v="0.434067847612494"/>
        <n v="0.434241653291429"/>
        <n v="0.434344549195934"/>
        <n v="0.434879501042169"/>
        <n v="0.434903990379713"/>
        <n v="0.43495370892613"/>
        <n v="0.435869826563688"/>
        <n v="0.435910099718982"/>
        <n v="0.436369633218505"/>
        <n v="0.436884227285842"/>
        <n v="0.436932563926579"/>
        <n v="0.437155995312691"/>
        <n v="0.437364270298581"/>
        <n v="0.437589280106142"/>
        <n v="0.438256392082911"/>
        <n v="0.438483701679542"/>
        <n v="0.438792516633326"/>
        <n v="0.439032117717236"/>
        <n v="0.43921476467379"/>
        <n v="0.439483992153385"/>
        <n v="0.439613845117434"/>
        <n v="0.440063014203071"/>
        <n v="0.440082679666252"/>
        <n v="0.44010632622002"/>
        <n v="0.440249091204902"/>
        <n v="0.440381138717727"/>
        <n v="0.440844314032807"/>
        <n v="0.441336612386169"/>
        <n v="0.441391888458759"/>
        <n v="0.441470509611092"/>
        <n v="0.441585727412742"/>
        <n v="0.441723211505527"/>
        <n v="0.441966497850444"/>
        <n v="0.442057512828632"/>
        <n v="0.442077922861724"/>
        <n v="0.44214284723429"/>
        <n v="0.442678127597378"/>
        <n v="0.442847503850982"/>
        <n v="0.442882769751903"/>
        <n v="0.443160960149589"/>
        <n v="0.443532626824658"/>
        <n v="0.446236983308295"/>
        <n v="0.446460888008867"/>
        <n v="0.446693391331959"/>
        <n v="0.446770242628967"/>
        <n v="0.446862137355684"/>
        <n v="0.447317678572019"/>
        <n v="0.447672446090691"/>
        <n v="0.447948742750991"/>
        <n v="0.448455408937804"/>
        <n v="0.448524240791854"/>
        <n v="0.449110719299471"/>
        <n v="0.449469685205342"/>
        <n v="0.449928836158461"/>
        <n v="0.450427622133445"/>
        <n v="0.450496003390714"/>
        <n v="0.450877297953977"/>
        <n v="0.451028044835774"/>
        <n v="0.451394948248766"/>
        <n v="0.451398016633477"/>
        <n v="0.451961475185016"/>
        <n v="0.452192311831083"/>
        <n v="0.452621279419346"/>
        <n v="0.452800440908348"/>
        <n v="0.452837666036692"/>
        <n v="0.453176854421738"/>
        <n v="0.453316844363284"/>
        <n v="0.453442129443503"/>
        <n v="0.453448828689987"/>
        <n v="0.453737312681602"/>
        <n v="0.453844516407778"/>
        <n v="0.454231854357784"/>
        <n v="0.454453999343726"/>
        <n v="0.454510283864001"/>
        <n v="0.454516129249723"/>
        <n v="0.454660712645399"/>
        <n v="0.455289119181779"/>
        <n v="0.455417374220598"/>
        <n v="0.45572253764853"/>
        <n v="0.456126803834458"/>
        <n v="0.456368893881384"/>
        <n v="0.456563934332357"/>
        <n v="0.456594354255061"/>
        <n v="0.45660910448521"/>
        <n v="0.456633133820217"/>
        <n v="0.457139510989557"/>
        <n v="0.458424889392595"/>
        <n v="0.458994653559839"/>
        <n v="0.459398573674017"/>
        <n v="0.459626575734072"/>
        <n v="0.459654141292447"/>
        <n v="0.459983116063253"/>
        <n v="0.460056115741"/>
        <n v="0.460100612024148"/>
        <n v="0.460237682814888"/>
        <n v="0.460301285020231"/>
        <n v="0.460353915219003"/>
        <n v="0.461049048202047"/>
        <n v="0.461273304620526"/>
        <n v="0.461802229236414"/>
        <n v="0.461926785881152"/>
        <n v="0.463357067088168"/>
        <n v="0.463611118783557"/>
        <n v="0.464396350670153"/>
        <n v="0.465042107842999"/>
        <n v="0.46563604565516"/>
        <n v="0.466145735705058"/>
        <n v="0.466446578657873"/>
        <n v="0.466502395904565"/>
        <n v="0.466626850641111"/>
        <n v="0.466911887486233"/>
        <n v="0.466998864272635"/>
        <n v="0.467131036057412"/>
        <n v="0.467367890185381"/>
        <n v="0.467430054395052"/>
        <n v="0.467696468025244"/>
        <n v="0.468316800639619"/>
        <n v="0.468629681733083"/>
        <n v="0.468676449126358"/>
        <n v="0.468720614032933"/>
        <n v="0.468843510602084"/>
        <n v="0.469407831693923"/>
        <n v="0.469724469836791"/>
        <n v="0.469841523762208"/>
        <n v="0.470014699963047"/>
        <n v="0.470800182265848"/>
        <n v="0.470831294410843"/>
        <n v="0.470864681024823"/>
        <n v="0.471092166586228"/>
        <n v="0.471911364889113"/>
        <n v="0.472756905960406"/>
        <n v="0.473620133956238"/>
        <n v="0.473853244229745"/>
        <n v="0.475536406055523"/>
        <n v="0.476024702318831"/>
        <n v="0.476373298892144"/>
        <n v="0.4766656597933"/>
        <n v="0.476821141041697"/>
        <n v="0.47694794764775"/>
        <n v="0.477817407079903"/>
        <n v="0.478233719444719"/>
        <n v="0.478839841531035"/>
        <n v="0.479569283823155"/>
        <n v="0.479764576557742"/>
        <n v="0.479959211713562"/>
        <n v="0.480808850983506"/>
        <n v="0.48083868230956"/>
        <n v="0.481729487133598"/>
        <n v="0.481979884161583"/>
        <n v="0.482119656261096"/>
        <n v="0.482322028835808"/>
        <n v="0.483074784471263"/>
        <n v="0.483144044634146"/>
        <n v="0.483294896335991"/>
        <n v="0.483891828686419"/>
        <n v="0.483957148564913"/>
        <n v="0.484016881902858"/>
        <n v="0.484478648732362"/>
        <n v="0.484646176967544"/>
        <n v="0.485108981577654"/>
        <n v="0.485954310682825"/>
        <n v="0.485984319168052"/>
        <n v="0.486043193955447"/>
        <n v="0.486670025701861"/>
        <n v="0.486776239765639"/>
        <n v="0.487159956283295"/>
        <n v="0.487461803772929"/>
        <n v="0.487644201241531"/>
        <n v="0.487753790767493"/>
        <n v="0.487863495655056"/>
        <n v="0.488002303767528"/>
        <n v="0.488030619318857"/>
        <n v="0.488359131928919"/>
        <n v="0.48837057280127"/>
        <n v="0.488439657423455"/>
        <n v="0.4884717297434"/>
        <n v="0.4885058716205"/>
        <n v="0.489017775652947"/>
        <n v="0.48907529714325"/>
        <n v="0.489969917128442"/>
        <n v="0.490486195091623"/>
        <n v="0.490841893687869"/>
        <n v="0.493536977133985"/>
        <n v="0.493554583125976"/>
        <n v="0.493745494615366"/>
        <n v="0.493982076020929"/>
        <n v="0.49401308883336"/>
        <n v="0.494757692811885"/>
        <n v="0.494814260701446"/>
        <n v="0.494820449743582"/>
        <n v="0.495918346828709"/>
        <n v="0.496043876985033"/>
        <n v="0.496103981050025"/>
        <n v="0.496704156581823"/>
        <n v="0.497782199441356"/>
        <n v="0.498089666996654"/>
        <n v="0.498665420273946"/>
        <n v="0.499313154579516"/>
        <n v="0.499666536597653"/>
        <n v="0.500109707362299"/>
        <n v="0.500934735537942"/>
        <n v="0.501679291440181"/>
        <n v="0.502188072213546"/>
        <n v="0.502205037525929"/>
        <n v="0.502301963928986"/>
        <n v="0.502413276010336"/>
        <n v="0.502748660584623"/>
        <n v="0.503558612234572"/>
        <n v="0.503739081563219"/>
        <n v="0.50377548652027"/>
        <n v="0.503968100586229"/>
        <n v="0.504189569802755"/>
        <n v="0.504279938715115"/>
        <n v="0.50542126972549"/>
        <n v="0.505436067545446"/>
        <n v="0.505501971847899"/>
        <n v="0.505562436104533"/>
        <n v="0.505637826233831"/>
        <n v="0.506208909598238"/>
        <n v="0.506782241327339"/>
        <n v="0.507092721810983"/>
        <n v="0.507166684626874"/>
        <n v="0.507298623310464"/>
        <n v="0.507316688165486"/>
        <n v="0.50732717925744"/>
        <n v="0.507988934615469"/>
        <n v="0.508213682450239"/>
        <n v="0.508828489987504"/>
        <n v="0.510324136076352"/>
        <n v="0.510470128934996"/>
        <n v="0.51048055978146"/>
        <n v="0.510761725818759"/>
        <n v="0.510987211015251"/>
        <n v="0.511084621497218"/>
        <n v="0.511159786112018"/>
        <n v="0.511318575261362"/>
        <n v="0.511333287903378"/>
        <n v="0.511969413836428"/>
        <n v="0.512675707196245"/>
        <n v="0.512782250639109"/>
        <n v="0.51288819744456"/>
        <n v="0.513226199773563"/>
        <n v="0.513330705961495"/>
        <n v="0.513462128574295"/>
        <n v="0.514228125472786"/>
        <n v="0.514510028084596"/>
        <n v="0.51484422681515"/>
        <n v="0.515346545433464"/>
        <n v="0.516010014367564"/>
        <n v="0.516299925604272"/>
        <n v="0.516372668916365"/>
        <n v="0.516605776696473"/>
        <n v="0.517488624045988"/>
        <n v="0.5177126117749"/>
        <n v="0.518166524217636"/>
        <n v="0.518217722502691"/>
        <n v="0.518763160754668"/>
        <n v="0.519318364482634"/>
        <n v="0.519846053644682"/>
        <n v="0.519909842336794"/>
        <n v="0.51991551387156"/>
        <n v="0.520541282950942"/>
        <n v="0.520723933058535"/>
        <n v="0.520982934112211"/>
        <n v="0.521174973510488"/>
        <n v="0.52214477577638"/>
        <n v="0.522868463621882"/>
        <n v="0.522929788969357"/>
        <n v="0.523529803721519"/>
        <n v="0.523609861024137"/>
        <n v="0.523613523894509"/>
        <n v="0.524638476611814"/>
        <n v="0.524746115198546"/>
        <n v="0.524761555645266"/>
        <n v="0.524833397276835"/>
        <n v="0.525399482406125"/>
        <n v="0.525601635731941"/>
        <n v="0.526363740142696"/>
        <n v="0.526810987906719"/>
        <n v="0.528102834532682"/>
        <n v="0.528175394888104"/>
        <n v="0.528679213486232"/>
        <n v="0.528750492209564"/>
        <n v="0.529423528223154"/>
        <n v="0.529673234477191"/>
        <n v="0.529729794613135"/>
        <n v="0.529854456502732"/>
        <n v="0.529999814130364"/>
        <n v="0.530259288381533"/>
        <n v="0.530621336361982"/>
        <n v="0.530678339429986"/>
        <n v="0.531155239069302"/>
        <n v="0.531937110785224"/>
        <n v="0.532597602002186"/>
        <n v="0.532705874846566"/>
        <n v="0.533418592903543"/>
        <n v="0.533484800436646"/>
        <n v="0.535738809584453"/>
        <n v="0.53621233784178"/>
        <n v="0.536221746813317"/>
        <n v="0.537017226922525"/>
        <n v="0.537601363978506"/>
        <n v="0.538099596727902"/>
        <n v="0.538179756179629"/>
        <n v="0.538345451247623"/>
        <n v="0.53930541937777"/>
        <n v="0.539863164147308"/>
        <n v="0.539970278814876"/>
        <n v="0.54018003318462"/>
        <n v="0.540534115272847"/>
        <n v="0.542453723758446"/>
        <n v="0.542714549620796"/>
        <n v="0.543288096031163"/>
        <n v="0.543426334838824"/>
        <n v="0.543982163224819"/>
        <n v="0.544201722298734"/>
        <n v="0.544936737699494"/>
        <n v="0.545727044512159"/>
        <n v="0.545818409249242"/>
        <n v="0.546081749486358"/>
        <n v="0.546959572675599"/>
        <n v="0.547124779224364"/>
        <n v="0.547909982661317"/>
        <n v="0.548126234123723"/>
        <n v="0.548384148127474"/>
        <n v="0.549033054222424"/>
        <n v="0.549326627177811"/>
        <n v="0.549519555129292"/>
        <n v="0.550711548650474"/>
        <n v="0.550779437616699"/>
        <n v="0.551069892744002"/>
        <n v="0.551090199822265"/>
        <n v="0.551236836650298"/>
        <n v="0.551425841263054"/>
        <n v="0.551559530146972"/>
        <n v="0.551651595693515"/>
        <n v="0.552052078381313"/>
        <n v="0.552214632224085"/>
        <n v="0.552225385102551"/>
        <n v="0.552285151036587"/>
        <n v="0.553253377965243"/>
        <n v="0.55340617711842"/>
        <n v="0.553776127612408"/>
        <n v="0.553966202933604"/>
        <n v="0.555818112186588"/>
        <n v="0.55620911979442"/>
        <n v="0.556782786696191"/>
        <n v="0.557581986547641"/>
        <n v="0.557782572935471"/>
        <n v="0.557808795979759"/>
        <n v="0.558198634669945"/>
        <n v="0.559869137415389"/>
        <n v="0.560479352511682"/>
        <n v="0.560528905055783"/>
        <n v="0.562214015962657"/>
        <n v="0.562753264814816"/>
        <n v="0.563543791052038"/>
        <n v="0.564076674816595"/>
        <n v="0.565173753335027"/>
        <n v="0.56618279480623"/>
        <n v="0.566581028453346"/>
        <n v="0.567147311066589"/>
        <n v="0.567363206318641"/>
        <n v="0.567422983558812"/>
        <n v="0.568507067703807"/>
        <n v="0.569328309906932"/>
        <n v="0.569538949649376"/>
        <n v="0.569981819461074"/>
        <n v="0.570031120589578"/>
        <n v="0.57025157210441"/>
        <n v="0.570938108068266"/>
        <n v="0.571999080318729"/>
        <n v="0.572167181579144"/>
        <n v="0.572361387400278"/>
        <n v="0.573742902580202"/>
        <n v="0.575585698332915"/>
        <n v="0.577758081105308"/>
        <n v="0.578169649842608"/>
        <n v="0.5784522433298"/>
        <n v="0.578975845450786"/>
        <n v="0.579361083677771"/>
        <n v="0.580105598713338"/>
        <n v="0.580205758067895"/>
        <n v="0.580810379135973"/>
        <n v="0.581386560369997"/>
        <n v="0.581552782683197"/>
        <n v="0.581850778062831"/>
        <n v="0.582093187565457"/>
        <n v="0.582821425579547"/>
        <n v="0.582980320924696"/>
        <n v="0.583067661024388"/>
        <n v="0.583507445793583"/>
        <n v="0.584069183120996"/>
        <n v="0.58429638785889"/>
        <n v="0.584462674601442"/>
        <n v="0.584600727670166"/>
        <n v="0.585872886527338"/>
        <n v="0.5858791478665"/>
        <n v="0.586148625680788"/>
        <n v="0.586247868802636"/>
        <n v="0.586484820172626"/>
        <n v="0.587010822377188"/>
        <n v="0.587485625273854"/>
        <n v="0.587639143845319"/>
        <n v="0.587761534101287"/>
        <n v="0.588457795529841"/>
        <n v="0.588956878585547"/>
        <n v="0.590434601914848"/>
        <n v="0.590968502281812"/>
        <n v="0.591071997903211"/>
        <n v="0.591783692885831"/>
        <n v="0.593429885056195"/>
        <n v="0.593462820467247"/>
        <n v="0.593985177988422"/>
        <n v="0.594189800225423"/>
        <n v="0.594546019935214"/>
        <n v="0.595245020100268"/>
        <n v="0.595565724329366"/>
        <n v="0.595827471428626"/>
        <n v="0.596357655857248"/>
        <n v="0.598151764334002"/>
        <n v="0.598443241178133"/>
        <n v="0.598520855196541"/>
        <n v="0.598674896022662"/>
        <n v="0.59963103695655"/>
        <n v="0.599722944406742"/>
        <n v="0.599921802324738"/>
        <n v="0.601755302923551"/>
        <n v="0.601840438267272"/>
        <n v="0.602413862499797"/>
        <n v="0.602735222135114"/>
        <n v="0.603125071546989"/>
        <n v="0.603137538440749"/>
        <n v="0.603654629489226"/>
        <n v="0.603868415405854"/>
        <n v="0.603875331049387"/>
        <n v="0.603959641983966"/>
        <n v="0.604691391356992"/>
        <n v="0.605084906306885"/>
        <n v="0.605377284743629"/>
        <n v="0.605483769435958"/>
        <n v="0.605920076940353"/>
        <n v="0.607274805695762"/>
        <n v="0.607437786449391"/>
        <n v="0.607918273053443"/>
        <n v="0.608206572552264"/>
        <n v="0.608226558019972"/>
        <n v="0.608255922334395"/>
        <n v="0.608309222001648"/>
        <n v="0.608772531225894"/>
        <n v="0.608854791730998"/>
        <n v="0.60889925303696"/>
        <n v="0.60925702242435"/>
        <n v="0.610218964964036"/>
        <n v="0.610943538206494"/>
        <n v="0.611493929249543"/>
        <n v="0.612971993536514"/>
        <n v="0.614047220534829"/>
        <n v="0.615532958229824"/>
        <n v="0.616540040301453"/>
        <n v="0.617591075825155"/>
        <n v="0.617600824196482"/>
        <n v="0.618323058686015"/>
        <n v="0.619050202017122"/>
        <n v="0.620696664196981"/>
        <n v="0.620979482078089"/>
        <n v="0.621036209007896"/>
        <n v="0.621081148186298"/>
        <n v="0.62108198270385"/>
        <n v="0.621085793311398"/>
        <n v="0.621909924082795"/>
        <n v="0.623457008204707"/>
        <n v="0.624723832738071"/>
        <n v="0.62479080626385"/>
        <n v="0.624962817088092"/>
        <n v="0.626260438246977"/>
        <n v="0.627521094705386"/>
        <n v="0.62939321973918"/>
        <n v="0.630077819080985"/>
        <n v="0.630516943574589"/>
        <n v="0.630519499631097"/>
        <n v="0.630781550638142"/>
        <n v="0.631794347856614"/>
        <n v="0.632134998051712"/>
        <n v="0.632453017564905"/>
        <n v="0.632500760463165"/>
        <n v="0.633048354737163"/>
        <n v="0.633992302117681"/>
        <n v="0.634644443065628"/>
        <n v="0.635006082034971"/>
        <n v="0.6351945894163"/>
        <n v="0.635735850534281"/>
        <n v="0.635902355671545"/>
        <n v="0.635964084150626"/>
        <n v="0.636072397902936"/>
        <n v="0.636375140271436"/>
        <n v="0.637362244310592"/>
        <n v="0.637729992497146"/>
        <n v="0.638662731828515"/>
        <n v="0.638755444006849"/>
        <n v="0.639518468526889"/>
        <n v="0.63989215923778"/>
        <n v="0.640376755645958"/>
        <n v="0.642221766257847"/>
        <n v="0.642819676691152"/>
        <n v="0.643012421614246"/>
        <n v="0.643153352931093"/>
        <n v="0.643258337602229"/>
        <n v="0.645584694183344"/>
        <n v="0.646238233224014"/>
        <n v="0.647894904560217"/>
        <n v="0.648374175235082"/>
        <n v="0.648631884031225"/>
        <n v="0.649872463540654"/>
        <n v="0.650077708098975"/>
        <n v="0.650520987028916"/>
        <n v="0.651204735367287"/>
        <n v="0.651910599243139"/>
        <n v="0.652344897593917"/>
        <n v="0.652656342557548"/>
        <n v="0.653321290994926"/>
        <n v="0.654351304166246"/>
        <n v="0.654885773504771"/>
        <n v="0.655026857604557"/>
        <n v="0.656926936286658"/>
        <n v="0.657356379107579"/>
        <n v="0.657983258853414"/>
        <n v="0.65904222235253"/>
        <n v="0.659258482605667"/>
        <n v="0.659458624169229"/>
        <n v="0.659831198388015"/>
        <n v="0.660032938616866"/>
        <n v="0.662266699554996"/>
        <n v="0.66244321371073"/>
        <n v="0.664350461800439"/>
        <n v="0.664723004275329"/>
        <n v="0.66562250503139"/>
        <n v="0.665713276081096"/>
        <n v="0.667372153277931"/>
        <n v="0.668377948970341"/>
        <n v="0.67095911728403"/>
        <n v="0.671080648116409"/>
        <n v="0.672820273551494"/>
        <n v="0.673549031265197"/>
        <n v="0.674404442368997"/>
        <n v="0.675064722937322"/>
        <n v="0.675924964711633"/>
        <n v="0.679559767770429"/>
        <n v="0.680019136652317"/>
        <n v="0.681566453874515"/>
        <n v="0.681773950507186"/>
        <n v="0.683409039531593"/>
        <n v="0.683488859050603"/>
        <n v="0.683870846640706"/>
        <n v="0.687666667993997"/>
        <n v="0.687791276305079"/>
        <n v="0.688489071452825"/>
        <n v="0.690983417379577"/>
        <n v="0.691932364015814"/>
        <n v="0.692755068466333"/>
        <n v="0.693138161169875"/>
        <n v="0.694300972311019"/>
        <n v="0.694520212077061"/>
        <n v="0.694707848482871"/>
        <n v="0.694790595436748"/>
        <n v="0.69543885190649"/>
        <n v="0.696096459089374"/>
        <n v="0.697055523678126"/>
        <n v="0.697337878881641"/>
        <n v="0.697924116605417"/>
        <n v="0.698232376095095"/>
        <n v="0.698257749843918"/>
        <n v="0.702936817113389"/>
        <n v="0.704725838897971"/>
        <n v="0.704726225656034"/>
        <n v="0.70507941669276"/>
        <n v="0.706311666488575"/>
        <n v="0.707765701370367"/>
        <n v="0.707869417915245"/>
        <n v="0.708329755352215"/>
        <n v="0.711996519130795"/>
        <n v="0.712673530975815"/>
        <n v="0.713282691063283"/>
        <n v="0.713536813596937"/>
        <n v="0.716042806828568"/>
        <n v="0.716690214139927"/>
        <n v="0.716843151519264"/>
        <n v="0.718906444351168"/>
        <n v="0.719847318127104"/>
        <n v="0.723138070682676"/>
        <n v="0.724101971436885"/>
        <n v="0.724237086426696"/>
        <n v="0.724817319004831"/>
        <n v="0.725635615367493"/>
        <n v="0.72878560602847"/>
        <n v="0.730890244175841"/>
        <n v="0.731658385364696"/>
        <n v="0.7317720325069"/>
        <n v="0.731935185537982"/>
        <n v="0.733023121317984"/>
        <n v="0.733180245976342"/>
        <n v="0.733339823714371"/>
        <n v="0.733927713644613"/>
        <n v="0.734899923686982"/>
        <n v="0.735304723206304"/>
        <n v="0.735433289152386"/>
        <n v="0.735819866527059"/>
        <n v="0.736485885145338"/>
        <n v="0.737460546925096"/>
        <n v="0.740851200152811"/>
        <n v="0.741796232520458"/>
        <n v="0.742870092238661"/>
        <n v="0.744125163381439"/>
        <n v="0.745381325821172"/>
        <n v="0.746518681521998"/>
        <n v="0.747167568962551"/>
        <n v="0.74785669784506"/>
        <n v="0.748318952175991"/>
        <n v="0.749461730171354"/>
        <n v="0.749730894643646"/>
        <n v="0.749802447683599"/>
        <n v="0.752535253051464"/>
        <n v="0.753056796451127"/>
        <n v="0.754121791279281"/>
        <n v="0.756045988118117"/>
        <n v="0.756464707084625"/>
        <n v="0.757951802994404"/>
        <n v="0.759225154452258"/>
        <n v="0.760261066034496"/>
        <n v="0.763488936237634"/>
        <n v="0.763495880472947"/>
        <n v="0.763932287255146"/>
        <n v="0.764991966229713"/>
        <n v="0.765465350536549"/>
        <n v="0.7656742078516"/>
        <n v="0.765840064881582"/>
        <n v="0.766679045816392"/>
        <n v="0.767458598669754"/>
        <n v="0.767519000306364"/>
        <n v="0.768057453312849"/>
        <n v="0.769429603382655"/>
        <n v="0.770301614162629"/>
        <n v="0.772093332458133"/>
        <n v="0.772370373770169"/>
        <n v="0.773368013313807"/>
        <n v="0.77554794831665"/>
        <n v="0.777952913717951"/>
        <n v="0.778685787141113"/>
        <n v="0.779194667138316"/>
        <n v="0.780274870717894"/>
        <n v="0.780733678785784"/>
        <n v="0.785681281527209"/>
        <n v="0.786197759830989"/>
        <n v="0.786602020232168"/>
        <n v="0.788427528269223"/>
        <n v="0.788545748088876"/>
        <n v="0.789335253954808"/>
        <n v="0.790770721468212"/>
        <n v="0.792074568549621"/>
        <n v="0.793197356447377"/>
        <n v="0.793990724396422"/>
        <n v="0.79628863517912"/>
        <n v="0.796428869805919"/>
        <n v="0.796685076302343"/>
        <n v="0.798410428967189"/>
        <n v="0.799475226251815"/>
        <n v="0.801181823600604"/>
        <n v="0.801384521526389"/>
        <n v="0.8021213751409"/>
        <n v="0.802733572812791"/>
        <n v="0.80288240913265"/>
        <n v="0.804655892610816"/>
        <n v="0.805743478654123"/>
        <n v="0.806767905797224"/>
        <n v="0.80782725068335"/>
        <n v="0.808824609101067"/>
        <n v="0.809059519304413"/>
        <n v="0.80936528732799"/>
        <n v="0.809434249531451"/>
        <n v="0.809513379453577"/>
        <n v="0.81010561212105"/>
        <n v="0.811048860599882"/>
        <n v="0.812203405359191"/>
        <n v="0.815091747716059"/>
        <n v="0.818346784735754"/>
        <n v="0.819776048993548"/>
        <n v="0.823015876675438"/>
        <n v="0.823224228597038"/>
        <n v="0.824077257021339"/>
        <n v="0.826449415584072"/>
        <n v="0.827413593706322"/>
        <n v="0.828145046260811"/>
        <n v="0.829132778547341"/>
        <n v="0.83129048033676"/>
        <n v="0.831860482165256"/>
        <n v="0.831883307385353"/>
        <n v="0.834938891864407"/>
        <n v="0.834942876121548"/>
        <n v="0.835174292316423"/>
        <n v="0.838089045318408"/>
        <n v="0.839204349677778"/>
        <n v="0.843589183224214"/>
        <n v="0.844644819898917"/>
        <n v="0.844715801698591"/>
        <n v="0.845052876456563"/>
        <n v="0.851195696641401"/>
        <n v="0.852264227376133"/>
        <n v="0.856995811252304"/>
        <n v="0.862703404634332"/>
        <n v="0.863310399023688"/>
        <n v="0.865745142028392"/>
        <n v="0.87067537277057"/>
        <n v="0.87106662319723"/>
        <n v="0.87309716876188"/>
        <n v="0.874705964050622"/>
        <n v="0.875627621825527"/>
        <n v="0.878246499965969"/>
        <n v="0.879716887687809"/>
        <n v="0.879757530880714"/>
        <n v="0.885012155968468"/>
        <n v="0.888963388770297"/>
        <n v="0.891075640426145"/>
        <n v="0.892405827802219"/>
        <n v="0.894766935523026"/>
        <n v="0.899781952103349"/>
        <n v="0.899836018249277"/>
        <n v="0.901691938744105"/>
        <n v="0.903671069051754"/>
        <n v="0.903790953642386"/>
        <n v="0.905220436406879"/>
        <n v="0.912218316539768"/>
        <n v="0.914852716081358"/>
        <n v="0.918391010310505"/>
        <n v="0.9196707567111"/>
        <n v="0.923708056993742"/>
        <n v="0.927646314262729"/>
        <n v="0.929277832662863"/>
        <n v="0.929854046683296"/>
        <n v="0.929980846792643"/>
        <n v="0.931021042039323"/>
        <n v="0.933790770756711"/>
        <n v="0.933971884610599"/>
        <n v="0.935016081504335"/>
        <n v="0.936177161709097"/>
        <n v="0.937388416224953"/>
        <n v="0.937696569329311"/>
        <n v="0.938341821844669"/>
        <n v="0.939102496036561"/>
        <n v="0.939838930333838"/>
        <n v="0.940394509574529"/>
        <n v="0.941529938036929"/>
        <n v="0.943195014582037"/>
        <n v="0.947108452753486"/>
        <n v="0.947590426243314"/>
        <n v="0.948551114327866"/>
        <n v="0.95579095247772"/>
        <n v="0.963722517220122"/>
        <n v="0.96773433992489"/>
        <n v="0.973605212588082"/>
        <n v="0.975488190724594"/>
        <n v="0.989633681750432"/>
        <n v="0.991339660020633"/>
        <n v="0.992946271071861"/>
        <n v="0.993823251792509"/>
      </sharedItems>
    </cacheField>
    <cacheField name="Decil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5">
  <r>
    <x v="4134"/>
    <x v="27"/>
    <x v="11"/>
    <x v="2"/>
    <x v="0"/>
    <x v="3"/>
    <x v="3"/>
    <x v="0"/>
    <x v="481"/>
    <x v="2"/>
    <x v="1"/>
    <x v="0"/>
    <x v="4434"/>
    <x v="0"/>
  </r>
  <r>
    <x v="3531"/>
    <x v="28"/>
    <x v="20"/>
    <x v="4"/>
    <x v="0"/>
    <x v="2"/>
    <x v="1"/>
    <x v="2"/>
    <x v="89"/>
    <x v="2"/>
    <x v="1"/>
    <x v="1"/>
    <x v="4433"/>
    <x v="0"/>
  </r>
  <r>
    <x v="3041"/>
    <x v="26"/>
    <x v="15"/>
    <x v="5"/>
    <x v="0"/>
    <x v="0"/>
    <x v="11"/>
    <x v="3"/>
    <x v="0"/>
    <x v="9"/>
    <x v="1"/>
    <x v="2"/>
    <x v="4432"/>
    <x v="0"/>
  </r>
  <r>
    <x v="317"/>
    <x v="29"/>
    <x v="17"/>
    <x v="5"/>
    <x v="1"/>
    <x v="1"/>
    <x v="7"/>
    <x v="2"/>
    <x v="48"/>
    <x v="9"/>
    <x v="1"/>
    <x v="3"/>
    <x v="4431"/>
    <x v="0"/>
  </r>
  <r>
    <x v="3816"/>
    <x v="25"/>
    <x v="20"/>
    <x v="2"/>
    <x v="0"/>
    <x v="0"/>
    <x v="4"/>
    <x v="2"/>
    <x v="145"/>
    <x v="4"/>
    <x v="1"/>
    <x v="4"/>
    <x v="4430"/>
    <x v="0"/>
  </r>
  <r>
    <x v="3404"/>
    <x v="24"/>
    <x v="17"/>
    <x v="2"/>
    <x v="0"/>
    <x v="1"/>
    <x v="7"/>
    <x v="2"/>
    <x v="89"/>
    <x v="5"/>
    <x v="1"/>
    <x v="5"/>
    <x v="4429"/>
    <x v="0"/>
  </r>
  <r>
    <x v="4094"/>
    <x v="23"/>
    <x v="16"/>
    <x v="3"/>
    <x v="0"/>
    <x v="0"/>
    <x v="11"/>
    <x v="2"/>
    <x v="89"/>
    <x v="2"/>
    <x v="1"/>
    <x v="6"/>
    <x v="4428"/>
    <x v="0"/>
  </r>
  <r>
    <x v="3643"/>
    <x v="25"/>
    <x v="11"/>
    <x v="0"/>
    <x v="1"/>
    <x v="0"/>
    <x v="4"/>
    <x v="0"/>
    <x v="310"/>
    <x v="2"/>
    <x v="1"/>
    <x v="7"/>
    <x v="4427"/>
    <x v="0"/>
  </r>
  <r>
    <x v="985"/>
    <x v="24"/>
    <x v="28"/>
    <x v="5"/>
    <x v="0"/>
    <x v="0"/>
    <x v="4"/>
    <x v="2"/>
    <x v="145"/>
    <x v="4"/>
    <x v="1"/>
    <x v="8"/>
    <x v="4426"/>
    <x v="0"/>
  </r>
  <r>
    <x v="1508"/>
    <x v="20"/>
    <x v="12"/>
    <x v="2"/>
    <x v="0"/>
    <x v="1"/>
    <x v="7"/>
    <x v="2"/>
    <x v="70"/>
    <x v="4"/>
    <x v="1"/>
    <x v="9"/>
    <x v="4425"/>
    <x v="0"/>
  </r>
  <r>
    <x v="1881"/>
    <x v="21"/>
    <x v="18"/>
    <x v="5"/>
    <x v="0"/>
    <x v="1"/>
    <x v="12"/>
    <x v="3"/>
    <x v="0"/>
    <x v="9"/>
    <x v="1"/>
    <x v="10"/>
    <x v="4424"/>
    <x v="0"/>
  </r>
  <r>
    <x v="954"/>
    <x v="21"/>
    <x v="19"/>
    <x v="4"/>
    <x v="0"/>
    <x v="3"/>
    <x v="3"/>
    <x v="3"/>
    <x v="0"/>
    <x v="11"/>
    <x v="1"/>
    <x v="11"/>
    <x v="4423"/>
    <x v="0"/>
  </r>
  <r>
    <x v="3392"/>
    <x v="20"/>
    <x v="16"/>
    <x v="5"/>
    <x v="0"/>
    <x v="3"/>
    <x v="3"/>
    <x v="2"/>
    <x v="16"/>
    <x v="7"/>
    <x v="1"/>
    <x v="12"/>
    <x v="4422"/>
    <x v="0"/>
  </r>
  <r>
    <x v="1651"/>
    <x v="20"/>
    <x v="15"/>
    <x v="1"/>
    <x v="0"/>
    <x v="3"/>
    <x v="8"/>
    <x v="2"/>
    <x v="16"/>
    <x v="12"/>
    <x v="1"/>
    <x v="13"/>
    <x v="4421"/>
    <x v="0"/>
  </r>
  <r>
    <x v="2424"/>
    <x v="20"/>
    <x v="16"/>
    <x v="4"/>
    <x v="0"/>
    <x v="0"/>
    <x v="4"/>
    <x v="3"/>
    <x v="0"/>
    <x v="5"/>
    <x v="1"/>
    <x v="14"/>
    <x v="4420"/>
    <x v="0"/>
  </r>
  <r>
    <x v="2406"/>
    <x v="22"/>
    <x v="23"/>
    <x v="3"/>
    <x v="0"/>
    <x v="0"/>
    <x v="11"/>
    <x v="0"/>
    <x v="310"/>
    <x v="1"/>
    <x v="1"/>
    <x v="15"/>
    <x v="4419"/>
    <x v="0"/>
  </r>
  <r>
    <x v="1236"/>
    <x v="20"/>
    <x v="17"/>
    <x v="5"/>
    <x v="0"/>
    <x v="0"/>
    <x v="2"/>
    <x v="3"/>
    <x v="0"/>
    <x v="5"/>
    <x v="1"/>
    <x v="16"/>
    <x v="4418"/>
    <x v="0"/>
  </r>
  <r>
    <x v="1613"/>
    <x v="19"/>
    <x v="13"/>
    <x v="5"/>
    <x v="0"/>
    <x v="3"/>
    <x v="3"/>
    <x v="3"/>
    <x v="0"/>
    <x v="5"/>
    <x v="1"/>
    <x v="17"/>
    <x v="4417"/>
    <x v="0"/>
  </r>
  <r>
    <x v="3255"/>
    <x v="21"/>
    <x v="18"/>
    <x v="2"/>
    <x v="0"/>
    <x v="4"/>
    <x v="9"/>
    <x v="0"/>
    <x v="552"/>
    <x v="1"/>
    <x v="1"/>
    <x v="18"/>
    <x v="4416"/>
    <x v="0"/>
  </r>
  <r>
    <x v="2267"/>
    <x v="19"/>
    <x v="12"/>
    <x v="2"/>
    <x v="0"/>
    <x v="3"/>
    <x v="3"/>
    <x v="3"/>
    <x v="0"/>
    <x v="4"/>
    <x v="1"/>
    <x v="19"/>
    <x v="4415"/>
    <x v="0"/>
  </r>
  <r>
    <x v="427"/>
    <x v="24"/>
    <x v="33"/>
    <x v="3"/>
    <x v="0"/>
    <x v="3"/>
    <x v="8"/>
    <x v="0"/>
    <x v="437"/>
    <x v="1"/>
    <x v="1"/>
    <x v="20"/>
    <x v="4414"/>
    <x v="0"/>
  </r>
  <r>
    <x v="1853"/>
    <x v="20"/>
    <x v="18"/>
    <x v="5"/>
    <x v="0"/>
    <x v="4"/>
    <x v="9"/>
    <x v="3"/>
    <x v="0"/>
    <x v="5"/>
    <x v="1"/>
    <x v="21"/>
    <x v="4413"/>
    <x v="0"/>
  </r>
  <r>
    <x v="890"/>
    <x v="21"/>
    <x v="21"/>
    <x v="2"/>
    <x v="0"/>
    <x v="1"/>
    <x v="12"/>
    <x v="3"/>
    <x v="0"/>
    <x v="5"/>
    <x v="1"/>
    <x v="22"/>
    <x v="4412"/>
    <x v="0"/>
  </r>
  <r>
    <x v="2304"/>
    <x v="19"/>
    <x v="14"/>
    <x v="3"/>
    <x v="0"/>
    <x v="3"/>
    <x v="3"/>
    <x v="2"/>
    <x v="182"/>
    <x v="12"/>
    <x v="1"/>
    <x v="23"/>
    <x v="4411"/>
    <x v="0"/>
  </r>
  <r>
    <x v="3761"/>
    <x v="19"/>
    <x v="14"/>
    <x v="2"/>
    <x v="0"/>
    <x v="2"/>
    <x v="1"/>
    <x v="3"/>
    <x v="0"/>
    <x v="4"/>
    <x v="1"/>
    <x v="24"/>
    <x v="4410"/>
    <x v="0"/>
  </r>
  <r>
    <x v="1831"/>
    <x v="24"/>
    <x v="36"/>
    <x v="2"/>
    <x v="0"/>
    <x v="2"/>
    <x v="6"/>
    <x v="2"/>
    <x v="191"/>
    <x v="8"/>
    <x v="1"/>
    <x v="25"/>
    <x v="4409"/>
    <x v="0"/>
  </r>
  <r>
    <x v="2912"/>
    <x v="17"/>
    <x v="5"/>
    <x v="2"/>
    <x v="0"/>
    <x v="3"/>
    <x v="3"/>
    <x v="2"/>
    <x v="79"/>
    <x v="1"/>
    <x v="1"/>
    <x v="26"/>
    <x v="4408"/>
    <x v="0"/>
  </r>
  <r>
    <x v="1209"/>
    <x v="24"/>
    <x v="36"/>
    <x v="2"/>
    <x v="0"/>
    <x v="1"/>
    <x v="7"/>
    <x v="2"/>
    <x v="89"/>
    <x v="5"/>
    <x v="1"/>
    <x v="27"/>
    <x v="4407"/>
    <x v="0"/>
  </r>
  <r>
    <x v="3542"/>
    <x v="20"/>
    <x v="18"/>
    <x v="0"/>
    <x v="0"/>
    <x v="3"/>
    <x v="8"/>
    <x v="2"/>
    <x v="54"/>
    <x v="4"/>
    <x v="1"/>
    <x v="28"/>
    <x v="4406"/>
    <x v="0"/>
  </r>
  <r>
    <x v="1526"/>
    <x v="19"/>
    <x v="16"/>
    <x v="2"/>
    <x v="0"/>
    <x v="2"/>
    <x v="1"/>
    <x v="3"/>
    <x v="0"/>
    <x v="4"/>
    <x v="1"/>
    <x v="29"/>
    <x v="4405"/>
    <x v="0"/>
  </r>
  <r>
    <x v="3649"/>
    <x v="19"/>
    <x v="17"/>
    <x v="5"/>
    <x v="0"/>
    <x v="1"/>
    <x v="12"/>
    <x v="2"/>
    <x v="173"/>
    <x v="5"/>
    <x v="1"/>
    <x v="30"/>
    <x v="4404"/>
    <x v="0"/>
  </r>
  <r>
    <x v="3042"/>
    <x v="19"/>
    <x v="17"/>
    <x v="2"/>
    <x v="0"/>
    <x v="0"/>
    <x v="4"/>
    <x v="3"/>
    <x v="0"/>
    <x v="5"/>
    <x v="1"/>
    <x v="31"/>
    <x v="4403"/>
    <x v="0"/>
  </r>
  <r>
    <x v="3846"/>
    <x v="20"/>
    <x v="23"/>
    <x v="3"/>
    <x v="0"/>
    <x v="0"/>
    <x v="4"/>
    <x v="3"/>
    <x v="0"/>
    <x v="9"/>
    <x v="1"/>
    <x v="32"/>
    <x v="4402"/>
    <x v="0"/>
  </r>
  <r>
    <x v="2395"/>
    <x v="19"/>
    <x v="20"/>
    <x v="5"/>
    <x v="0"/>
    <x v="4"/>
    <x v="9"/>
    <x v="3"/>
    <x v="0"/>
    <x v="10"/>
    <x v="1"/>
    <x v="33"/>
    <x v="4401"/>
    <x v="0"/>
  </r>
  <r>
    <x v="2657"/>
    <x v="20"/>
    <x v="26"/>
    <x v="5"/>
    <x v="0"/>
    <x v="3"/>
    <x v="3"/>
    <x v="3"/>
    <x v="0"/>
    <x v="5"/>
    <x v="1"/>
    <x v="34"/>
    <x v="4400"/>
    <x v="0"/>
  </r>
  <r>
    <x v="1988"/>
    <x v="18"/>
    <x v="17"/>
    <x v="5"/>
    <x v="0"/>
    <x v="3"/>
    <x v="8"/>
    <x v="3"/>
    <x v="0"/>
    <x v="5"/>
    <x v="1"/>
    <x v="35"/>
    <x v="4399"/>
    <x v="0"/>
  </r>
  <r>
    <x v="2341"/>
    <x v="18"/>
    <x v="17"/>
    <x v="5"/>
    <x v="0"/>
    <x v="2"/>
    <x v="6"/>
    <x v="0"/>
    <x v="352"/>
    <x v="11"/>
    <x v="1"/>
    <x v="36"/>
    <x v="4398"/>
    <x v="0"/>
  </r>
  <r>
    <x v="148"/>
    <x v="17"/>
    <x v="13"/>
    <x v="5"/>
    <x v="0"/>
    <x v="0"/>
    <x v="4"/>
    <x v="3"/>
    <x v="0"/>
    <x v="4"/>
    <x v="1"/>
    <x v="37"/>
    <x v="4397"/>
    <x v="0"/>
  </r>
  <r>
    <x v="2410"/>
    <x v="18"/>
    <x v="17"/>
    <x v="2"/>
    <x v="0"/>
    <x v="3"/>
    <x v="3"/>
    <x v="2"/>
    <x v="89"/>
    <x v="5"/>
    <x v="1"/>
    <x v="38"/>
    <x v="4396"/>
    <x v="0"/>
  </r>
  <r>
    <x v="2014"/>
    <x v="20"/>
    <x v="26"/>
    <x v="4"/>
    <x v="0"/>
    <x v="0"/>
    <x v="2"/>
    <x v="0"/>
    <x v="310"/>
    <x v="5"/>
    <x v="1"/>
    <x v="39"/>
    <x v="4395"/>
    <x v="0"/>
  </r>
  <r>
    <x v="2867"/>
    <x v="19"/>
    <x v="22"/>
    <x v="2"/>
    <x v="0"/>
    <x v="2"/>
    <x v="0"/>
    <x v="2"/>
    <x v="275"/>
    <x v="3"/>
    <x v="1"/>
    <x v="40"/>
    <x v="4394"/>
    <x v="0"/>
  </r>
  <r>
    <x v="89"/>
    <x v="18"/>
    <x v="19"/>
    <x v="2"/>
    <x v="0"/>
    <x v="3"/>
    <x v="3"/>
    <x v="2"/>
    <x v="16"/>
    <x v="10"/>
    <x v="1"/>
    <x v="41"/>
    <x v="4393"/>
    <x v="0"/>
  </r>
  <r>
    <x v="3132"/>
    <x v="18"/>
    <x v="19"/>
    <x v="5"/>
    <x v="0"/>
    <x v="0"/>
    <x v="11"/>
    <x v="3"/>
    <x v="0"/>
    <x v="5"/>
    <x v="1"/>
    <x v="42"/>
    <x v="4392"/>
    <x v="0"/>
  </r>
  <r>
    <x v="3982"/>
    <x v="19"/>
    <x v="21"/>
    <x v="0"/>
    <x v="0"/>
    <x v="3"/>
    <x v="3"/>
    <x v="0"/>
    <x v="512"/>
    <x v="3"/>
    <x v="1"/>
    <x v="43"/>
    <x v="4391"/>
    <x v="0"/>
  </r>
  <r>
    <x v="2375"/>
    <x v="21"/>
    <x v="34"/>
    <x v="4"/>
    <x v="0"/>
    <x v="3"/>
    <x v="3"/>
    <x v="3"/>
    <x v="0"/>
    <x v="5"/>
    <x v="1"/>
    <x v="44"/>
    <x v="4390"/>
    <x v="0"/>
  </r>
  <r>
    <x v="2586"/>
    <x v="21"/>
    <x v="19"/>
    <x v="3"/>
    <x v="1"/>
    <x v="3"/>
    <x v="3"/>
    <x v="2"/>
    <x v="70"/>
    <x v="1"/>
    <x v="1"/>
    <x v="45"/>
    <x v="4389"/>
    <x v="0"/>
  </r>
  <r>
    <x v="3322"/>
    <x v="20"/>
    <x v="30"/>
    <x v="5"/>
    <x v="0"/>
    <x v="3"/>
    <x v="8"/>
    <x v="0"/>
    <x v="320"/>
    <x v="6"/>
    <x v="1"/>
    <x v="46"/>
    <x v="4388"/>
    <x v="0"/>
  </r>
  <r>
    <x v="2131"/>
    <x v="17"/>
    <x v="17"/>
    <x v="2"/>
    <x v="0"/>
    <x v="3"/>
    <x v="3"/>
    <x v="2"/>
    <x v="56"/>
    <x v="9"/>
    <x v="1"/>
    <x v="47"/>
    <x v="4387"/>
    <x v="0"/>
  </r>
  <r>
    <x v="2362"/>
    <x v="17"/>
    <x v="17"/>
    <x v="2"/>
    <x v="0"/>
    <x v="3"/>
    <x v="3"/>
    <x v="2"/>
    <x v="131"/>
    <x v="5"/>
    <x v="1"/>
    <x v="48"/>
    <x v="4386"/>
    <x v="0"/>
  </r>
  <r>
    <x v="1533"/>
    <x v="20"/>
    <x v="15"/>
    <x v="0"/>
    <x v="1"/>
    <x v="3"/>
    <x v="3"/>
    <x v="2"/>
    <x v="139"/>
    <x v="10"/>
    <x v="1"/>
    <x v="49"/>
    <x v="4385"/>
    <x v="0"/>
  </r>
  <r>
    <x v="844"/>
    <x v="14"/>
    <x v="3"/>
    <x v="0"/>
    <x v="0"/>
    <x v="3"/>
    <x v="3"/>
    <x v="2"/>
    <x v="191"/>
    <x v="3"/>
    <x v="1"/>
    <x v="50"/>
    <x v="4384"/>
    <x v="0"/>
  </r>
  <r>
    <x v="2937"/>
    <x v="15"/>
    <x v="9"/>
    <x v="3"/>
    <x v="0"/>
    <x v="3"/>
    <x v="3"/>
    <x v="0"/>
    <x v="320"/>
    <x v="6"/>
    <x v="1"/>
    <x v="51"/>
    <x v="4383"/>
    <x v="0"/>
  </r>
  <r>
    <x v="1782"/>
    <x v="15"/>
    <x v="9"/>
    <x v="3"/>
    <x v="0"/>
    <x v="3"/>
    <x v="3"/>
    <x v="2"/>
    <x v="89"/>
    <x v="1"/>
    <x v="1"/>
    <x v="52"/>
    <x v="4382"/>
    <x v="0"/>
  </r>
  <r>
    <x v="966"/>
    <x v="15"/>
    <x v="11"/>
    <x v="5"/>
    <x v="0"/>
    <x v="3"/>
    <x v="3"/>
    <x v="3"/>
    <x v="0"/>
    <x v="4"/>
    <x v="1"/>
    <x v="53"/>
    <x v="4381"/>
    <x v="0"/>
  </r>
  <r>
    <x v="2612"/>
    <x v="13"/>
    <x v="0"/>
    <x v="2"/>
    <x v="0"/>
    <x v="3"/>
    <x v="8"/>
    <x v="0"/>
    <x v="310"/>
    <x v="1"/>
    <x v="0"/>
    <x v="54"/>
    <x v="4380"/>
    <x v="0"/>
  </r>
  <r>
    <x v="45"/>
    <x v="20"/>
    <x v="32"/>
    <x v="0"/>
    <x v="0"/>
    <x v="1"/>
    <x v="7"/>
    <x v="2"/>
    <x v="271"/>
    <x v="18"/>
    <x v="1"/>
    <x v="55"/>
    <x v="4379"/>
    <x v="0"/>
  </r>
  <r>
    <x v="3438"/>
    <x v="16"/>
    <x v="16"/>
    <x v="2"/>
    <x v="0"/>
    <x v="3"/>
    <x v="3"/>
    <x v="2"/>
    <x v="48"/>
    <x v="9"/>
    <x v="1"/>
    <x v="56"/>
    <x v="4378"/>
    <x v="0"/>
  </r>
  <r>
    <x v="3800"/>
    <x v="15"/>
    <x v="12"/>
    <x v="3"/>
    <x v="0"/>
    <x v="1"/>
    <x v="5"/>
    <x v="3"/>
    <x v="0"/>
    <x v="5"/>
    <x v="1"/>
    <x v="57"/>
    <x v="4377"/>
    <x v="0"/>
  </r>
  <r>
    <x v="1006"/>
    <x v="15"/>
    <x v="13"/>
    <x v="5"/>
    <x v="0"/>
    <x v="3"/>
    <x v="3"/>
    <x v="2"/>
    <x v="10"/>
    <x v="2"/>
    <x v="1"/>
    <x v="58"/>
    <x v="4376"/>
    <x v="0"/>
  </r>
  <r>
    <x v="367"/>
    <x v="15"/>
    <x v="13"/>
    <x v="2"/>
    <x v="0"/>
    <x v="3"/>
    <x v="3"/>
    <x v="3"/>
    <x v="0"/>
    <x v="5"/>
    <x v="1"/>
    <x v="59"/>
    <x v="4375"/>
    <x v="0"/>
  </r>
  <r>
    <x v="2585"/>
    <x v="17"/>
    <x v="20"/>
    <x v="1"/>
    <x v="0"/>
    <x v="0"/>
    <x v="11"/>
    <x v="2"/>
    <x v="240"/>
    <x v="4"/>
    <x v="0"/>
    <x v="60"/>
    <x v="4374"/>
    <x v="0"/>
  </r>
  <r>
    <x v="1021"/>
    <x v="16"/>
    <x v="19"/>
    <x v="5"/>
    <x v="0"/>
    <x v="3"/>
    <x v="3"/>
    <x v="3"/>
    <x v="0"/>
    <x v="9"/>
    <x v="1"/>
    <x v="61"/>
    <x v="4373"/>
    <x v="0"/>
  </r>
  <r>
    <x v="566"/>
    <x v="15"/>
    <x v="14"/>
    <x v="4"/>
    <x v="0"/>
    <x v="3"/>
    <x v="3"/>
    <x v="3"/>
    <x v="0"/>
    <x v="5"/>
    <x v="1"/>
    <x v="62"/>
    <x v="4372"/>
    <x v="0"/>
  </r>
  <r>
    <x v="440"/>
    <x v="15"/>
    <x v="14"/>
    <x v="5"/>
    <x v="0"/>
    <x v="1"/>
    <x v="12"/>
    <x v="3"/>
    <x v="0"/>
    <x v="5"/>
    <x v="1"/>
    <x v="63"/>
    <x v="4371"/>
    <x v="0"/>
  </r>
  <r>
    <x v="577"/>
    <x v="16"/>
    <x v="19"/>
    <x v="4"/>
    <x v="0"/>
    <x v="0"/>
    <x v="2"/>
    <x v="3"/>
    <x v="0"/>
    <x v="5"/>
    <x v="1"/>
    <x v="64"/>
    <x v="4370"/>
    <x v="0"/>
  </r>
  <r>
    <x v="4036"/>
    <x v="19"/>
    <x v="16"/>
    <x v="4"/>
    <x v="1"/>
    <x v="0"/>
    <x v="11"/>
    <x v="0"/>
    <x v="282"/>
    <x v="2"/>
    <x v="1"/>
    <x v="65"/>
    <x v="4369"/>
    <x v="0"/>
  </r>
  <r>
    <x v="2121"/>
    <x v="16"/>
    <x v="19"/>
    <x v="5"/>
    <x v="0"/>
    <x v="0"/>
    <x v="11"/>
    <x v="3"/>
    <x v="0"/>
    <x v="5"/>
    <x v="0"/>
    <x v="66"/>
    <x v="4368"/>
    <x v="0"/>
  </r>
  <r>
    <x v="2858"/>
    <x v="16"/>
    <x v="19"/>
    <x v="5"/>
    <x v="0"/>
    <x v="1"/>
    <x v="12"/>
    <x v="3"/>
    <x v="0"/>
    <x v="5"/>
    <x v="1"/>
    <x v="67"/>
    <x v="4367"/>
    <x v="0"/>
  </r>
  <r>
    <x v="2430"/>
    <x v="23"/>
    <x v="35"/>
    <x v="3"/>
    <x v="1"/>
    <x v="3"/>
    <x v="3"/>
    <x v="0"/>
    <x v="518"/>
    <x v="17"/>
    <x v="1"/>
    <x v="68"/>
    <x v="4366"/>
    <x v="0"/>
  </r>
  <r>
    <x v="3569"/>
    <x v="15"/>
    <x v="15"/>
    <x v="4"/>
    <x v="0"/>
    <x v="0"/>
    <x v="11"/>
    <x v="2"/>
    <x v="52"/>
    <x v="10"/>
    <x v="1"/>
    <x v="69"/>
    <x v="4365"/>
    <x v="0"/>
  </r>
  <r>
    <x v="103"/>
    <x v="14"/>
    <x v="11"/>
    <x v="4"/>
    <x v="0"/>
    <x v="4"/>
    <x v="9"/>
    <x v="3"/>
    <x v="0"/>
    <x v="8"/>
    <x v="1"/>
    <x v="70"/>
    <x v="4364"/>
    <x v="0"/>
  </r>
  <r>
    <x v="2474"/>
    <x v="15"/>
    <x v="16"/>
    <x v="4"/>
    <x v="0"/>
    <x v="3"/>
    <x v="3"/>
    <x v="2"/>
    <x v="275"/>
    <x v="11"/>
    <x v="1"/>
    <x v="71"/>
    <x v="4363"/>
    <x v="0"/>
  </r>
  <r>
    <x v="3778"/>
    <x v="15"/>
    <x v="15"/>
    <x v="3"/>
    <x v="0"/>
    <x v="0"/>
    <x v="11"/>
    <x v="3"/>
    <x v="0"/>
    <x v="9"/>
    <x v="1"/>
    <x v="72"/>
    <x v="4362"/>
    <x v="0"/>
  </r>
  <r>
    <x v="682"/>
    <x v="19"/>
    <x v="33"/>
    <x v="2"/>
    <x v="0"/>
    <x v="3"/>
    <x v="3"/>
    <x v="2"/>
    <x v="191"/>
    <x v="8"/>
    <x v="0"/>
    <x v="73"/>
    <x v="4361"/>
    <x v="0"/>
  </r>
  <r>
    <x v="2625"/>
    <x v="15"/>
    <x v="16"/>
    <x v="5"/>
    <x v="0"/>
    <x v="3"/>
    <x v="3"/>
    <x v="2"/>
    <x v="128"/>
    <x v="0"/>
    <x v="1"/>
    <x v="74"/>
    <x v="4360"/>
    <x v="0"/>
  </r>
  <r>
    <x v="4240"/>
    <x v="14"/>
    <x v="12"/>
    <x v="3"/>
    <x v="0"/>
    <x v="3"/>
    <x v="3"/>
    <x v="2"/>
    <x v="17"/>
    <x v="8"/>
    <x v="1"/>
    <x v="75"/>
    <x v="4359"/>
    <x v="0"/>
  </r>
  <r>
    <x v="4156"/>
    <x v="17"/>
    <x v="24"/>
    <x v="0"/>
    <x v="0"/>
    <x v="3"/>
    <x v="3"/>
    <x v="2"/>
    <x v="191"/>
    <x v="9"/>
    <x v="1"/>
    <x v="76"/>
    <x v="4358"/>
    <x v="0"/>
  </r>
  <r>
    <x v="3575"/>
    <x v="19"/>
    <x v="33"/>
    <x v="1"/>
    <x v="0"/>
    <x v="3"/>
    <x v="3"/>
    <x v="0"/>
    <x v="310"/>
    <x v="9"/>
    <x v="0"/>
    <x v="77"/>
    <x v="4357"/>
    <x v="0"/>
  </r>
  <r>
    <x v="2539"/>
    <x v="21"/>
    <x v="40"/>
    <x v="3"/>
    <x v="0"/>
    <x v="3"/>
    <x v="3"/>
    <x v="1"/>
    <x v="642"/>
    <x v="2"/>
    <x v="1"/>
    <x v="78"/>
    <x v="4356"/>
    <x v="0"/>
  </r>
  <r>
    <x v="4238"/>
    <x v="18"/>
    <x v="30"/>
    <x v="3"/>
    <x v="0"/>
    <x v="2"/>
    <x v="0"/>
    <x v="2"/>
    <x v="70"/>
    <x v="2"/>
    <x v="0"/>
    <x v="79"/>
    <x v="4355"/>
    <x v="0"/>
  </r>
  <r>
    <x v="4018"/>
    <x v="15"/>
    <x v="17"/>
    <x v="5"/>
    <x v="0"/>
    <x v="1"/>
    <x v="12"/>
    <x v="3"/>
    <x v="0"/>
    <x v="4"/>
    <x v="1"/>
    <x v="80"/>
    <x v="4354"/>
    <x v="0"/>
  </r>
  <r>
    <x v="1433"/>
    <x v="14"/>
    <x v="14"/>
    <x v="5"/>
    <x v="0"/>
    <x v="0"/>
    <x v="4"/>
    <x v="3"/>
    <x v="0"/>
    <x v="9"/>
    <x v="1"/>
    <x v="81"/>
    <x v="4353"/>
    <x v="0"/>
  </r>
  <r>
    <x v="3052"/>
    <x v="16"/>
    <x v="21"/>
    <x v="2"/>
    <x v="0"/>
    <x v="1"/>
    <x v="12"/>
    <x v="3"/>
    <x v="0"/>
    <x v="7"/>
    <x v="1"/>
    <x v="82"/>
    <x v="4352"/>
    <x v="0"/>
  </r>
  <r>
    <x v="272"/>
    <x v="14"/>
    <x v="14"/>
    <x v="5"/>
    <x v="0"/>
    <x v="0"/>
    <x v="2"/>
    <x v="3"/>
    <x v="0"/>
    <x v="4"/>
    <x v="0"/>
    <x v="83"/>
    <x v="4351"/>
    <x v="0"/>
  </r>
  <r>
    <x v="62"/>
    <x v="15"/>
    <x v="17"/>
    <x v="1"/>
    <x v="0"/>
    <x v="3"/>
    <x v="3"/>
    <x v="2"/>
    <x v="89"/>
    <x v="4"/>
    <x v="1"/>
    <x v="84"/>
    <x v="4350"/>
    <x v="0"/>
  </r>
  <r>
    <x v="3905"/>
    <x v="13"/>
    <x v="8"/>
    <x v="4"/>
    <x v="0"/>
    <x v="1"/>
    <x v="12"/>
    <x v="2"/>
    <x v="108"/>
    <x v="1"/>
    <x v="1"/>
    <x v="85"/>
    <x v="4349"/>
    <x v="0"/>
  </r>
  <r>
    <x v="1751"/>
    <x v="16"/>
    <x v="21"/>
    <x v="1"/>
    <x v="0"/>
    <x v="3"/>
    <x v="3"/>
    <x v="0"/>
    <x v="412"/>
    <x v="9"/>
    <x v="0"/>
    <x v="86"/>
    <x v="4348"/>
    <x v="0"/>
  </r>
  <r>
    <x v="2150"/>
    <x v="14"/>
    <x v="14"/>
    <x v="4"/>
    <x v="0"/>
    <x v="2"/>
    <x v="1"/>
    <x v="3"/>
    <x v="0"/>
    <x v="4"/>
    <x v="1"/>
    <x v="87"/>
    <x v="4347"/>
    <x v="0"/>
  </r>
  <r>
    <x v="3231"/>
    <x v="15"/>
    <x v="18"/>
    <x v="2"/>
    <x v="0"/>
    <x v="3"/>
    <x v="3"/>
    <x v="3"/>
    <x v="0"/>
    <x v="9"/>
    <x v="1"/>
    <x v="88"/>
    <x v="4346"/>
    <x v="0"/>
  </r>
  <r>
    <x v="3235"/>
    <x v="15"/>
    <x v="18"/>
    <x v="2"/>
    <x v="0"/>
    <x v="3"/>
    <x v="3"/>
    <x v="3"/>
    <x v="0"/>
    <x v="9"/>
    <x v="1"/>
    <x v="88"/>
    <x v="4346"/>
    <x v="0"/>
  </r>
  <r>
    <x v="2317"/>
    <x v="13"/>
    <x v="10"/>
    <x v="5"/>
    <x v="0"/>
    <x v="3"/>
    <x v="3"/>
    <x v="2"/>
    <x v="57"/>
    <x v="4"/>
    <x v="0"/>
    <x v="89"/>
    <x v="4345"/>
    <x v="0"/>
  </r>
  <r>
    <x v="31"/>
    <x v="15"/>
    <x v="18"/>
    <x v="5"/>
    <x v="0"/>
    <x v="0"/>
    <x v="11"/>
    <x v="3"/>
    <x v="0"/>
    <x v="4"/>
    <x v="1"/>
    <x v="90"/>
    <x v="4344"/>
    <x v="0"/>
  </r>
  <r>
    <x v="173"/>
    <x v="19"/>
    <x v="36"/>
    <x v="5"/>
    <x v="0"/>
    <x v="0"/>
    <x v="4"/>
    <x v="0"/>
    <x v="320"/>
    <x v="5"/>
    <x v="0"/>
    <x v="91"/>
    <x v="4343"/>
    <x v="0"/>
  </r>
  <r>
    <x v="3177"/>
    <x v="15"/>
    <x v="19"/>
    <x v="4"/>
    <x v="0"/>
    <x v="3"/>
    <x v="3"/>
    <x v="2"/>
    <x v="191"/>
    <x v="9"/>
    <x v="1"/>
    <x v="92"/>
    <x v="4342"/>
    <x v="0"/>
  </r>
  <r>
    <x v="1389"/>
    <x v="15"/>
    <x v="19"/>
    <x v="4"/>
    <x v="0"/>
    <x v="0"/>
    <x v="11"/>
    <x v="2"/>
    <x v="63"/>
    <x v="14"/>
    <x v="1"/>
    <x v="93"/>
    <x v="4341"/>
    <x v="0"/>
  </r>
  <r>
    <x v="343"/>
    <x v="14"/>
    <x v="14"/>
    <x v="3"/>
    <x v="0"/>
    <x v="1"/>
    <x v="5"/>
    <x v="3"/>
    <x v="0"/>
    <x v="5"/>
    <x v="1"/>
    <x v="94"/>
    <x v="4340"/>
    <x v="0"/>
  </r>
  <r>
    <x v="677"/>
    <x v="14"/>
    <x v="14"/>
    <x v="2"/>
    <x v="0"/>
    <x v="0"/>
    <x v="4"/>
    <x v="3"/>
    <x v="0"/>
    <x v="9"/>
    <x v="0"/>
    <x v="95"/>
    <x v="4339"/>
    <x v="0"/>
  </r>
  <r>
    <x v="2742"/>
    <x v="14"/>
    <x v="15"/>
    <x v="5"/>
    <x v="0"/>
    <x v="3"/>
    <x v="3"/>
    <x v="2"/>
    <x v="14"/>
    <x v="2"/>
    <x v="1"/>
    <x v="96"/>
    <x v="4338"/>
    <x v="0"/>
  </r>
  <r>
    <x v="4073"/>
    <x v="14"/>
    <x v="15"/>
    <x v="4"/>
    <x v="0"/>
    <x v="3"/>
    <x v="3"/>
    <x v="2"/>
    <x v="187"/>
    <x v="9"/>
    <x v="1"/>
    <x v="97"/>
    <x v="4337"/>
    <x v="0"/>
  </r>
  <r>
    <x v="727"/>
    <x v="13"/>
    <x v="10"/>
    <x v="5"/>
    <x v="0"/>
    <x v="1"/>
    <x v="12"/>
    <x v="3"/>
    <x v="0"/>
    <x v="4"/>
    <x v="1"/>
    <x v="98"/>
    <x v="4336"/>
    <x v="0"/>
  </r>
  <r>
    <x v="3834"/>
    <x v="14"/>
    <x v="16"/>
    <x v="5"/>
    <x v="0"/>
    <x v="0"/>
    <x v="2"/>
    <x v="2"/>
    <x v="173"/>
    <x v="13"/>
    <x v="1"/>
    <x v="99"/>
    <x v="4335"/>
    <x v="0"/>
  </r>
  <r>
    <x v="1793"/>
    <x v="16"/>
    <x v="24"/>
    <x v="5"/>
    <x v="0"/>
    <x v="2"/>
    <x v="0"/>
    <x v="0"/>
    <x v="310"/>
    <x v="2"/>
    <x v="1"/>
    <x v="100"/>
    <x v="4334"/>
    <x v="0"/>
  </r>
  <r>
    <x v="1735"/>
    <x v="15"/>
    <x v="20"/>
    <x v="4"/>
    <x v="0"/>
    <x v="1"/>
    <x v="7"/>
    <x v="2"/>
    <x v="48"/>
    <x v="12"/>
    <x v="1"/>
    <x v="101"/>
    <x v="4333"/>
    <x v="0"/>
  </r>
  <r>
    <x v="2000"/>
    <x v="15"/>
    <x v="19"/>
    <x v="2"/>
    <x v="0"/>
    <x v="4"/>
    <x v="9"/>
    <x v="3"/>
    <x v="0"/>
    <x v="9"/>
    <x v="1"/>
    <x v="102"/>
    <x v="4332"/>
    <x v="0"/>
  </r>
  <r>
    <x v="2414"/>
    <x v="15"/>
    <x v="18"/>
    <x v="1"/>
    <x v="0"/>
    <x v="3"/>
    <x v="8"/>
    <x v="2"/>
    <x v="260"/>
    <x v="4"/>
    <x v="1"/>
    <x v="103"/>
    <x v="4331"/>
    <x v="0"/>
  </r>
  <r>
    <x v="2298"/>
    <x v="12"/>
    <x v="5"/>
    <x v="0"/>
    <x v="0"/>
    <x v="3"/>
    <x v="3"/>
    <x v="2"/>
    <x v="89"/>
    <x v="2"/>
    <x v="1"/>
    <x v="104"/>
    <x v="4330"/>
    <x v="0"/>
  </r>
  <r>
    <x v="836"/>
    <x v="15"/>
    <x v="19"/>
    <x v="0"/>
    <x v="0"/>
    <x v="3"/>
    <x v="3"/>
    <x v="2"/>
    <x v="123"/>
    <x v="9"/>
    <x v="1"/>
    <x v="105"/>
    <x v="4329"/>
    <x v="0"/>
  </r>
  <r>
    <x v="2680"/>
    <x v="16"/>
    <x v="23"/>
    <x v="2"/>
    <x v="0"/>
    <x v="0"/>
    <x v="2"/>
    <x v="0"/>
    <x v="310"/>
    <x v="1"/>
    <x v="1"/>
    <x v="106"/>
    <x v="4328"/>
    <x v="0"/>
  </r>
  <r>
    <x v="2134"/>
    <x v="19"/>
    <x v="39"/>
    <x v="5"/>
    <x v="0"/>
    <x v="2"/>
    <x v="1"/>
    <x v="3"/>
    <x v="0"/>
    <x v="6"/>
    <x v="1"/>
    <x v="107"/>
    <x v="4327"/>
    <x v="0"/>
  </r>
  <r>
    <x v="2743"/>
    <x v="13"/>
    <x v="11"/>
    <x v="3"/>
    <x v="0"/>
    <x v="1"/>
    <x v="7"/>
    <x v="3"/>
    <x v="0"/>
    <x v="5"/>
    <x v="1"/>
    <x v="108"/>
    <x v="4326"/>
    <x v="0"/>
  </r>
  <r>
    <x v="2772"/>
    <x v="13"/>
    <x v="10"/>
    <x v="3"/>
    <x v="0"/>
    <x v="1"/>
    <x v="5"/>
    <x v="0"/>
    <x v="371"/>
    <x v="1"/>
    <x v="1"/>
    <x v="109"/>
    <x v="4325"/>
    <x v="0"/>
  </r>
  <r>
    <x v="1077"/>
    <x v="16"/>
    <x v="25"/>
    <x v="2"/>
    <x v="0"/>
    <x v="3"/>
    <x v="3"/>
    <x v="2"/>
    <x v="191"/>
    <x v="12"/>
    <x v="1"/>
    <x v="110"/>
    <x v="4324"/>
    <x v="0"/>
  </r>
  <r>
    <x v="3450"/>
    <x v="18"/>
    <x v="33"/>
    <x v="1"/>
    <x v="0"/>
    <x v="4"/>
    <x v="9"/>
    <x v="3"/>
    <x v="0"/>
    <x v="9"/>
    <x v="1"/>
    <x v="111"/>
    <x v="4323"/>
    <x v="0"/>
  </r>
  <r>
    <x v="451"/>
    <x v="16"/>
    <x v="26"/>
    <x v="5"/>
    <x v="0"/>
    <x v="0"/>
    <x v="4"/>
    <x v="3"/>
    <x v="0"/>
    <x v="10"/>
    <x v="1"/>
    <x v="112"/>
    <x v="4322"/>
    <x v="0"/>
  </r>
  <r>
    <x v="1357"/>
    <x v="16"/>
    <x v="24"/>
    <x v="2"/>
    <x v="0"/>
    <x v="3"/>
    <x v="3"/>
    <x v="0"/>
    <x v="489"/>
    <x v="6"/>
    <x v="1"/>
    <x v="113"/>
    <x v="4321"/>
    <x v="0"/>
  </r>
  <r>
    <x v="3309"/>
    <x v="18"/>
    <x v="34"/>
    <x v="1"/>
    <x v="0"/>
    <x v="3"/>
    <x v="3"/>
    <x v="2"/>
    <x v="17"/>
    <x v="8"/>
    <x v="1"/>
    <x v="114"/>
    <x v="4320"/>
    <x v="0"/>
  </r>
  <r>
    <x v="1778"/>
    <x v="13"/>
    <x v="12"/>
    <x v="5"/>
    <x v="0"/>
    <x v="0"/>
    <x v="4"/>
    <x v="0"/>
    <x v="310"/>
    <x v="1"/>
    <x v="1"/>
    <x v="115"/>
    <x v="4319"/>
    <x v="0"/>
  </r>
  <r>
    <x v="2102"/>
    <x v="12"/>
    <x v="7"/>
    <x v="0"/>
    <x v="0"/>
    <x v="3"/>
    <x v="3"/>
    <x v="3"/>
    <x v="0"/>
    <x v="5"/>
    <x v="1"/>
    <x v="116"/>
    <x v="4318"/>
    <x v="0"/>
  </r>
  <r>
    <x v="2936"/>
    <x v="14"/>
    <x v="16"/>
    <x v="2"/>
    <x v="0"/>
    <x v="3"/>
    <x v="3"/>
    <x v="2"/>
    <x v="191"/>
    <x v="1"/>
    <x v="1"/>
    <x v="117"/>
    <x v="4317"/>
    <x v="0"/>
  </r>
  <r>
    <x v="4291"/>
    <x v="18"/>
    <x v="35"/>
    <x v="2"/>
    <x v="0"/>
    <x v="3"/>
    <x v="3"/>
    <x v="3"/>
    <x v="0"/>
    <x v="9"/>
    <x v="1"/>
    <x v="118"/>
    <x v="4316"/>
    <x v="0"/>
  </r>
  <r>
    <x v="2503"/>
    <x v="18"/>
    <x v="33"/>
    <x v="1"/>
    <x v="0"/>
    <x v="0"/>
    <x v="11"/>
    <x v="2"/>
    <x v="191"/>
    <x v="3"/>
    <x v="0"/>
    <x v="119"/>
    <x v="4315"/>
    <x v="0"/>
  </r>
  <r>
    <x v="788"/>
    <x v="15"/>
    <x v="22"/>
    <x v="3"/>
    <x v="0"/>
    <x v="1"/>
    <x v="7"/>
    <x v="2"/>
    <x v="52"/>
    <x v="10"/>
    <x v="1"/>
    <x v="120"/>
    <x v="4314"/>
    <x v="0"/>
  </r>
  <r>
    <x v="2568"/>
    <x v="13"/>
    <x v="14"/>
    <x v="5"/>
    <x v="0"/>
    <x v="3"/>
    <x v="3"/>
    <x v="3"/>
    <x v="0"/>
    <x v="4"/>
    <x v="1"/>
    <x v="121"/>
    <x v="4313"/>
    <x v="0"/>
  </r>
  <r>
    <x v="1033"/>
    <x v="18"/>
    <x v="33"/>
    <x v="2"/>
    <x v="0"/>
    <x v="1"/>
    <x v="12"/>
    <x v="0"/>
    <x v="437"/>
    <x v="4"/>
    <x v="0"/>
    <x v="122"/>
    <x v="4312"/>
    <x v="0"/>
  </r>
  <r>
    <x v="2723"/>
    <x v="14"/>
    <x v="17"/>
    <x v="1"/>
    <x v="0"/>
    <x v="1"/>
    <x v="7"/>
    <x v="3"/>
    <x v="0"/>
    <x v="9"/>
    <x v="1"/>
    <x v="123"/>
    <x v="4311"/>
    <x v="0"/>
  </r>
  <r>
    <x v="1111"/>
    <x v="14"/>
    <x v="18"/>
    <x v="2"/>
    <x v="0"/>
    <x v="3"/>
    <x v="3"/>
    <x v="2"/>
    <x v="89"/>
    <x v="9"/>
    <x v="0"/>
    <x v="124"/>
    <x v="4310"/>
    <x v="0"/>
  </r>
  <r>
    <x v="4007"/>
    <x v="13"/>
    <x v="13"/>
    <x v="2"/>
    <x v="0"/>
    <x v="1"/>
    <x v="5"/>
    <x v="2"/>
    <x v="54"/>
    <x v="5"/>
    <x v="1"/>
    <x v="125"/>
    <x v="4309"/>
    <x v="0"/>
  </r>
  <r>
    <x v="2930"/>
    <x v="13"/>
    <x v="13"/>
    <x v="1"/>
    <x v="0"/>
    <x v="3"/>
    <x v="3"/>
    <x v="3"/>
    <x v="0"/>
    <x v="5"/>
    <x v="1"/>
    <x v="126"/>
    <x v="4308"/>
    <x v="0"/>
  </r>
  <r>
    <x v="2542"/>
    <x v="15"/>
    <x v="22"/>
    <x v="2"/>
    <x v="0"/>
    <x v="1"/>
    <x v="7"/>
    <x v="2"/>
    <x v="104"/>
    <x v="9"/>
    <x v="0"/>
    <x v="127"/>
    <x v="4307"/>
    <x v="0"/>
  </r>
  <r>
    <x v="2698"/>
    <x v="14"/>
    <x v="19"/>
    <x v="5"/>
    <x v="0"/>
    <x v="0"/>
    <x v="2"/>
    <x v="3"/>
    <x v="0"/>
    <x v="5"/>
    <x v="1"/>
    <x v="128"/>
    <x v="4306"/>
    <x v="0"/>
  </r>
  <r>
    <x v="3644"/>
    <x v="14"/>
    <x v="17"/>
    <x v="1"/>
    <x v="0"/>
    <x v="3"/>
    <x v="3"/>
    <x v="0"/>
    <x v="293"/>
    <x v="4"/>
    <x v="1"/>
    <x v="129"/>
    <x v="4305"/>
    <x v="0"/>
  </r>
  <r>
    <x v="2726"/>
    <x v="13"/>
    <x v="14"/>
    <x v="3"/>
    <x v="0"/>
    <x v="3"/>
    <x v="3"/>
    <x v="3"/>
    <x v="0"/>
    <x v="5"/>
    <x v="0"/>
    <x v="130"/>
    <x v="4304"/>
    <x v="0"/>
  </r>
  <r>
    <x v="2177"/>
    <x v="10"/>
    <x v="1"/>
    <x v="5"/>
    <x v="0"/>
    <x v="3"/>
    <x v="3"/>
    <x v="2"/>
    <x v="123"/>
    <x v="1"/>
    <x v="0"/>
    <x v="131"/>
    <x v="4303"/>
    <x v="0"/>
  </r>
  <r>
    <x v="3265"/>
    <x v="15"/>
    <x v="22"/>
    <x v="2"/>
    <x v="0"/>
    <x v="0"/>
    <x v="11"/>
    <x v="2"/>
    <x v="68"/>
    <x v="10"/>
    <x v="1"/>
    <x v="132"/>
    <x v="4302"/>
    <x v="0"/>
  </r>
  <r>
    <x v="4400"/>
    <x v="16"/>
    <x v="26"/>
    <x v="3"/>
    <x v="0"/>
    <x v="1"/>
    <x v="7"/>
    <x v="0"/>
    <x v="364"/>
    <x v="3"/>
    <x v="1"/>
    <x v="133"/>
    <x v="4301"/>
    <x v="0"/>
  </r>
  <r>
    <x v="3385"/>
    <x v="12"/>
    <x v="9"/>
    <x v="5"/>
    <x v="0"/>
    <x v="1"/>
    <x v="12"/>
    <x v="0"/>
    <x v="328"/>
    <x v="5"/>
    <x v="1"/>
    <x v="134"/>
    <x v="4300"/>
    <x v="0"/>
  </r>
  <r>
    <x v="1554"/>
    <x v="13"/>
    <x v="15"/>
    <x v="5"/>
    <x v="0"/>
    <x v="0"/>
    <x v="2"/>
    <x v="2"/>
    <x v="126"/>
    <x v="5"/>
    <x v="1"/>
    <x v="135"/>
    <x v="4299"/>
    <x v="0"/>
  </r>
  <r>
    <x v="2770"/>
    <x v="17"/>
    <x v="18"/>
    <x v="4"/>
    <x v="1"/>
    <x v="3"/>
    <x v="3"/>
    <x v="3"/>
    <x v="0"/>
    <x v="9"/>
    <x v="1"/>
    <x v="136"/>
    <x v="4298"/>
    <x v="0"/>
  </r>
  <r>
    <x v="458"/>
    <x v="15"/>
    <x v="23"/>
    <x v="4"/>
    <x v="0"/>
    <x v="1"/>
    <x v="7"/>
    <x v="0"/>
    <x v="328"/>
    <x v="6"/>
    <x v="1"/>
    <x v="137"/>
    <x v="4297"/>
    <x v="0"/>
  </r>
  <r>
    <x v="1154"/>
    <x v="14"/>
    <x v="20"/>
    <x v="5"/>
    <x v="0"/>
    <x v="3"/>
    <x v="8"/>
    <x v="3"/>
    <x v="0"/>
    <x v="9"/>
    <x v="1"/>
    <x v="138"/>
    <x v="4296"/>
    <x v="0"/>
  </r>
  <r>
    <x v="1657"/>
    <x v="12"/>
    <x v="9"/>
    <x v="1"/>
    <x v="0"/>
    <x v="0"/>
    <x v="2"/>
    <x v="2"/>
    <x v="116"/>
    <x v="1"/>
    <x v="1"/>
    <x v="139"/>
    <x v="4295"/>
    <x v="0"/>
  </r>
  <r>
    <x v="149"/>
    <x v="17"/>
    <x v="33"/>
    <x v="4"/>
    <x v="0"/>
    <x v="3"/>
    <x v="8"/>
    <x v="3"/>
    <x v="0"/>
    <x v="8"/>
    <x v="1"/>
    <x v="140"/>
    <x v="4294"/>
    <x v="0"/>
  </r>
  <r>
    <x v="1711"/>
    <x v="14"/>
    <x v="20"/>
    <x v="3"/>
    <x v="0"/>
    <x v="3"/>
    <x v="3"/>
    <x v="3"/>
    <x v="0"/>
    <x v="9"/>
    <x v="1"/>
    <x v="141"/>
    <x v="4293"/>
    <x v="0"/>
  </r>
  <r>
    <x v="4205"/>
    <x v="17"/>
    <x v="33"/>
    <x v="2"/>
    <x v="0"/>
    <x v="3"/>
    <x v="3"/>
    <x v="2"/>
    <x v="63"/>
    <x v="10"/>
    <x v="0"/>
    <x v="142"/>
    <x v="4292"/>
    <x v="0"/>
  </r>
  <r>
    <x v="252"/>
    <x v="15"/>
    <x v="24"/>
    <x v="2"/>
    <x v="0"/>
    <x v="3"/>
    <x v="8"/>
    <x v="3"/>
    <x v="0"/>
    <x v="10"/>
    <x v="1"/>
    <x v="143"/>
    <x v="4291"/>
    <x v="0"/>
  </r>
  <r>
    <x v="4127"/>
    <x v="14"/>
    <x v="19"/>
    <x v="3"/>
    <x v="0"/>
    <x v="0"/>
    <x v="11"/>
    <x v="3"/>
    <x v="0"/>
    <x v="5"/>
    <x v="0"/>
    <x v="144"/>
    <x v="4290"/>
    <x v="0"/>
  </r>
  <r>
    <x v="2589"/>
    <x v="13"/>
    <x v="15"/>
    <x v="2"/>
    <x v="0"/>
    <x v="3"/>
    <x v="3"/>
    <x v="2"/>
    <x v="212"/>
    <x v="6"/>
    <x v="1"/>
    <x v="145"/>
    <x v="4289"/>
    <x v="0"/>
  </r>
  <r>
    <x v="100"/>
    <x v="17"/>
    <x v="32"/>
    <x v="0"/>
    <x v="0"/>
    <x v="1"/>
    <x v="7"/>
    <x v="3"/>
    <x v="0"/>
    <x v="9"/>
    <x v="1"/>
    <x v="146"/>
    <x v="4288"/>
    <x v="0"/>
  </r>
  <r>
    <x v="999"/>
    <x v="11"/>
    <x v="6"/>
    <x v="3"/>
    <x v="0"/>
    <x v="3"/>
    <x v="8"/>
    <x v="0"/>
    <x v="320"/>
    <x v="6"/>
    <x v="1"/>
    <x v="147"/>
    <x v="4287"/>
    <x v="0"/>
  </r>
  <r>
    <x v="2629"/>
    <x v="14"/>
    <x v="20"/>
    <x v="2"/>
    <x v="0"/>
    <x v="0"/>
    <x v="2"/>
    <x v="3"/>
    <x v="0"/>
    <x v="9"/>
    <x v="0"/>
    <x v="148"/>
    <x v="4286"/>
    <x v="0"/>
  </r>
  <r>
    <x v="1538"/>
    <x v="13"/>
    <x v="16"/>
    <x v="3"/>
    <x v="0"/>
    <x v="3"/>
    <x v="3"/>
    <x v="3"/>
    <x v="0"/>
    <x v="6"/>
    <x v="1"/>
    <x v="149"/>
    <x v="4285"/>
    <x v="0"/>
  </r>
  <r>
    <x v="3079"/>
    <x v="13"/>
    <x v="15"/>
    <x v="3"/>
    <x v="0"/>
    <x v="0"/>
    <x v="11"/>
    <x v="3"/>
    <x v="0"/>
    <x v="5"/>
    <x v="1"/>
    <x v="150"/>
    <x v="4284"/>
    <x v="0"/>
  </r>
  <r>
    <x v="273"/>
    <x v="16"/>
    <x v="29"/>
    <x v="3"/>
    <x v="0"/>
    <x v="3"/>
    <x v="8"/>
    <x v="2"/>
    <x v="185"/>
    <x v="9"/>
    <x v="1"/>
    <x v="151"/>
    <x v="4283"/>
    <x v="0"/>
  </r>
  <r>
    <x v="215"/>
    <x v="13"/>
    <x v="17"/>
    <x v="5"/>
    <x v="0"/>
    <x v="3"/>
    <x v="3"/>
    <x v="2"/>
    <x v="131"/>
    <x v="6"/>
    <x v="0"/>
    <x v="152"/>
    <x v="4282"/>
    <x v="0"/>
  </r>
  <r>
    <x v="4075"/>
    <x v="18"/>
    <x v="37"/>
    <x v="2"/>
    <x v="0"/>
    <x v="0"/>
    <x v="11"/>
    <x v="2"/>
    <x v="191"/>
    <x v="8"/>
    <x v="0"/>
    <x v="153"/>
    <x v="4281"/>
    <x v="0"/>
  </r>
  <r>
    <x v="1435"/>
    <x v="15"/>
    <x v="25"/>
    <x v="3"/>
    <x v="0"/>
    <x v="3"/>
    <x v="3"/>
    <x v="2"/>
    <x v="191"/>
    <x v="5"/>
    <x v="1"/>
    <x v="154"/>
    <x v="4280"/>
    <x v="0"/>
  </r>
  <r>
    <x v="4214"/>
    <x v="14"/>
    <x v="19"/>
    <x v="0"/>
    <x v="0"/>
    <x v="3"/>
    <x v="3"/>
    <x v="0"/>
    <x v="310"/>
    <x v="1"/>
    <x v="1"/>
    <x v="155"/>
    <x v="4279"/>
    <x v="0"/>
  </r>
  <r>
    <x v="2153"/>
    <x v="13"/>
    <x v="17"/>
    <x v="3"/>
    <x v="0"/>
    <x v="0"/>
    <x v="2"/>
    <x v="3"/>
    <x v="0"/>
    <x v="9"/>
    <x v="1"/>
    <x v="156"/>
    <x v="4278"/>
    <x v="0"/>
  </r>
  <r>
    <x v="1462"/>
    <x v="14"/>
    <x v="21"/>
    <x v="3"/>
    <x v="0"/>
    <x v="3"/>
    <x v="3"/>
    <x v="0"/>
    <x v="310"/>
    <x v="8"/>
    <x v="1"/>
    <x v="157"/>
    <x v="4277"/>
    <x v="0"/>
  </r>
  <r>
    <x v="32"/>
    <x v="15"/>
    <x v="25"/>
    <x v="5"/>
    <x v="0"/>
    <x v="3"/>
    <x v="3"/>
    <x v="0"/>
    <x v="442"/>
    <x v="1"/>
    <x v="1"/>
    <x v="158"/>
    <x v="4276"/>
    <x v="0"/>
  </r>
  <r>
    <x v="2908"/>
    <x v="17"/>
    <x v="33"/>
    <x v="0"/>
    <x v="0"/>
    <x v="3"/>
    <x v="3"/>
    <x v="2"/>
    <x v="234"/>
    <x v="4"/>
    <x v="1"/>
    <x v="159"/>
    <x v="4275"/>
    <x v="0"/>
  </r>
  <r>
    <x v="2384"/>
    <x v="15"/>
    <x v="25"/>
    <x v="2"/>
    <x v="0"/>
    <x v="3"/>
    <x v="8"/>
    <x v="3"/>
    <x v="0"/>
    <x v="5"/>
    <x v="0"/>
    <x v="160"/>
    <x v="4274"/>
    <x v="0"/>
  </r>
  <r>
    <x v="818"/>
    <x v="12"/>
    <x v="12"/>
    <x v="1"/>
    <x v="0"/>
    <x v="3"/>
    <x v="3"/>
    <x v="2"/>
    <x v="4"/>
    <x v="6"/>
    <x v="1"/>
    <x v="161"/>
    <x v="4273"/>
    <x v="0"/>
  </r>
  <r>
    <x v="785"/>
    <x v="14"/>
    <x v="21"/>
    <x v="3"/>
    <x v="0"/>
    <x v="2"/>
    <x v="1"/>
    <x v="0"/>
    <x v="310"/>
    <x v="4"/>
    <x v="1"/>
    <x v="162"/>
    <x v="4272"/>
    <x v="0"/>
  </r>
  <r>
    <x v="44"/>
    <x v="13"/>
    <x v="17"/>
    <x v="4"/>
    <x v="0"/>
    <x v="3"/>
    <x v="8"/>
    <x v="3"/>
    <x v="0"/>
    <x v="4"/>
    <x v="1"/>
    <x v="163"/>
    <x v="4271"/>
    <x v="0"/>
  </r>
  <r>
    <x v="2333"/>
    <x v="17"/>
    <x v="36"/>
    <x v="5"/>
    <x v="0"/>
    <x v="3"/>
    <x v="3"/>
    <x v="3"/>
    <x v="0"/>
    <x v="9"/>
    <x v="1"/>
    <x v="164"/>
    <x v="4270"/>
    <x v="0"/>
  </r>
  <r>
    <x v="765"/>
    <x v="14"/>
    <x v="22"/>
    <x v="4"/>
    <x v="0"/>
    <x v="3"/>
    <x v="3"/>
    <x v="2"/>
    <x v="104"/>
    <x v="5"/>
    <x v="1"/>
    <x v="165"/>
    <x v="4269"/>
    <x v="0"/>
  </r>
  <r>
    <x v="3293"/>
    <x v="14"/>
    <x v="21"/>
    <x v="1"/>
    <x v="0"/>
    <x v="0"/>
    <x v="4"/>
    <x v="3"/>
    <x v="0"/>
    <x v="10"/>
    <x v="1"/>
    <x v="166"/>
    <x v="4268"/>
    <x v="0"/>
  </r>
  <r>
    <x v="735"/>
    <x v="13"/>
    <x v="16"/>
    <x v="4"/>
    <x v="0"/>
    <x v="0"/>
    <x v="11"/>
    <x v="2"/>
    <x v="275"/>
    <x v="3"/>
    <x v="1"/>
    <x v="167"/>
    <x v="4267"/>
    <x v="0"/>
  </r>
  <r>
    <x v="1664"/>
    <x v="14"/>
    <x v="19"/>
    <x v="3"/>
    <x v="0"/>
    <x v="1"/>
    <x v="7"/>
    <x v="1"/>
    <x v="623"/>
    <x v="8"/>
    <x v="1"/>
    <x v="168"/>
    <x v="4266"/>
    <x v="0"/>
  </r>
  <r>
    <x v="4216"/>
    <x v="15"/>
    <x v="25"/>
    <x v="1"/>
    <x v="0"/>
    <x v="1"/>
    <x v="7"/>
    <x v="2"/>
    <x v="89"/>
    <x v="5"/>
    <x v="1"/>
    <x v="169"/>
    <x v="4265"/>
    <x v="0"/>
  </r>
  <r>
    <x v="742"/>
    <x v="14"/>
    <x v="22"/>
    <x v="3"/>
    <x v="0"/>
    <x v="3"/>
    <x v="3"/>
    <x v="2"/>
    <x v="145"/>
    <x v="4"/>
    <x v="1"/>
    <x v="170"/>
    <x v="4264"/>
    <x v="0"/>
  </r>
  <r>
    <x v="3209"/>
    <x v="15"/>
    <x v="26"/>
    <x v="1"/>
    <x v="0"/>
    <x v="3"/>
    <x v="3"/>
    <x v="3"/>
    <x v="0"/>
    <x v="5"/>
    <x v="1"/>
    <x v="171"/>
    <x v="4263"/>
    <x v="0"/>
  </r>
  <r>
    <x v="410"/>
    <x v="13"/>
    <x v="18"/>
    <x v="3"/>
    <x v="0"/>
    <x v="3"/>
    <x v="3"/>
    <x v="3"/>
    <x v="0"/>
    <x v="5"/>
    <x v="0"/>
    <x v="172"/>
    <x v="4262"/>
    <x v="0"/>
  </r>
  <r>
    <x v="3184"/>
    <x v="13"/>
    <x v="18"/>
    <x v="3"/>
    <x v="0"/>
    <x v="3"/>
    <x v="3"/>
    <x v="3"/>
    <x v="0"/>
    <x v="5"/>
    <x v="1"/>
    <x v="172"/>
    <x v="4262"/>
    <x v="0"/>
  </r>
  <r>
    <x v="2729"/>
    <x v="16"/>
    <x v="31"/>
    <x v="5"/>
    <x v="0"/>
    <x v="1"/>
    <x v="12"/>
    <x v="2"/>
    <x v="145"/>
    <x v="6"/>
    <x v="1"/>
    <x v="173"/>
    <x v="4261"/>
    <x v="0"/>
  </r>
  <r>
    <x v="1764"/>
    <x v="12"/>
    <x v="14"/>
    <x v="5"/>
    <x v="0"/>
    <x v="0"/>
    <x v="4"/>
    <x v="3"/>
    <x v="0"/>
    <x v="4"/>
    <x v="1"/>
    <x v="174"/>
    <x v="4260"/>
    <x v="0"/>
  </r>
  <r>
    <x v="2394"/>
    <x v="12"/>
    <x v="14"/>
    <x v="2"/>
    <x v="0"/>
    <x v="3"/>
    <x v="3"/>
    <x v="2"/>
    <x v="49"/>
    <x v="10"/>
    <x v="1"/>
    <x v="175"/>
    <x v="4259"/>
    <x v="0"/>
  </r>
  <r>
    <x v="3654"/>
    <x v="11"/>
    <x v="10"/>
    <x v="4"/>
    <x v="0"/>
    <x v="0"/>
    <x v="4"/>
    <x v="3"/>
    <x v="0"/>
    <x v="9"/>
    <x v="0"/>
    <x v="176"/>
    <x v="4258"/>
    <x v="0"/>
  </r>
  <r>
    <x v="63"/>
    <x v="13"/>
    <x v="18"/>
    <x v="3"/>
    <x v="0"/>
    <x v="0"/>
    <x v="11"/>
    <x v="3"/>
    <x v="0"/>
    <x v="9"/>
    <x v="1"/>
    <x v="177"/>
    <x v="4257"/>
    <x v="0"/>
  </r>
  <r>
    <x v="1428"/>
    <x v="13"/>
    <x v="18"/>
    <x v="3"/>
    <x v="0"/>
    <x v="3"/>
    <x v="8"/>
    <x v="0"/>
    <x v="310"/>
    <x v="9"/>
    <x v="1"/>
    <x v="178"/>
    <x v="4256"/>
    <x v="0"/>
  </r>
  <r>
    <x v="1557"/>
    <x v="11"/>
    <x v="10"/>
    <x v="2"/>
    <x v="0"/>
    <x v="3"/>
    <x v="3"/>
    <x v="2"/>
    <x v="70"/>
    <x v="11"/>
    <x v="1"/>
    <x v="179"/>
    <x v="4255"/>
    <x v="0"/>
  </r>
  <r>
    <x v="3744"/>
    <x v="10"/>
    <x v="4"/>
    <x v="2"/>
    <x v="0"/>
    <x v="3"/>
    <x v="8"/>
    <x v="2"/>
    <x v="257"/>
    <x v="1"/>
    <x v="1"/>
    <x v="180"/>
    <x v="4254"/>
    <x v="0"/>
  </r>
  <r>
    <x v="2303"/>
    <x v="11"/>
    <x v="9"/>
    <x v="2"/>
    <x v="0"/>
    <x v="0"/>
    <x v="2"/>
    <x v="2"/>
    <x v="123"/>
    <x v="1"/>
    <x v="1"/>
    <x v="181"/>
    <x v="4253"/>
    <x v="0"/>
  </r>
  <r>
    <x v="1465"/>
    <x v="13"/>
    <x v="18"/>
    <x v="2"/>
    <x v="0"/>
    <x v="1"/>
    <x v="7"/>
    <x v="3"/>
    <x v="0"/>
    <x v="4"/>
    <x v="0"/>
    <x v="182"/>
    <x v="4252"/>
    <x v="0"/>
  </r>
  <r>
    <x v="1685"/>
    <x v="13"/>
    <x v="20"/>
    <x v="5"/>
    <x v="0"/>
    <x v="2"/>
    <x v="1"/>
    <x v="3"/>
    <x v="0"/>
    <x v="5"/>
    <x v="0"/>
    <x v="183"/>
    <x v="4251"/>
    <x v="0"/>
  </r>
  <r>
    <x v="4172"/>
    <x v="12"/>
    <x v="15"/>
    <x v="3"/>
    <x v="0"/>
    <x v="2"/>
    <x v="1"/>
    <x v="3"/>
    <x v="0"/>
    <x v="4"/>
    <x v="1"/>
    <x v="184"/>
    <x v="4250"/>
    <x v="0"/>
  </r>
  <r>
    <x v="2656"/>
    <x v="11"/>
    <x v="11"/>
    <x v="5"/>
    <x v="0"/>
    <x v="2"/>
    <x v="1"/>
    <x v="2"/>
    <x v="89"/>
    <x v="1"/>
    <x v="1"/>
    <x v="185"/>
    <x v="4249"/>
    <x v="0"/>
  </r>
  <r>
    <x v="689"/>
    <x v="13"/>
    <x v="19"/>
    <x v="5"/>
    <x v="0"/>
    <x v="0"/>
    <x v="4"/>
    <x v="2"/>
    <x v="275"/>
    <x v="1"/>
    <x v="0"/>
    <x v="186"/>
    <x v="4248"/>
    <x v="0"/>
  </r>
  <r>
    <x v="3094"/>
    <x v="15"/>
    <x v="28"/>
    <x v="1"/>
    <x v="0"/>
    <x v="3"/>
    <x v="3"/>
    <x v="3"/>
    <x v="0"/>
    <x v="9"/>
    <x v="1"/>
    <x v="187"/>
    <x v="4247"/>
    <x v="0"/>
  </r>
  <r>
    <x v="4439"/>
    <x v="16"/>
    <x v="32"/>
    <x v="3"/>
    <x v="0"/>
    <x v="1"/>
    <x v="7"/>
    <x v="0"/>
    <x v="320"/>
    <x v="6"/>
    <x v="1"/>
    <x v="188"/>
    <x v="4246"/>
    <x v="0"/>
  </r>
  <r>
    <x v="3295"/>
    <x v="12"/>
    <x v="15"/>
    <x v="3"/>
    <x v="0"/>
    <x v="0"/>
    <x v="4"/>
    <x v="2"/>
    <x v="252"/>
    <x v="10"/>
    <x v="1"/>
    <x v="189"/>
    <x v="4245"/>
    <x v="0"/>
  </r>
  <r>
    <x v="3271"/>
    <x v="13"/>
    <x v="20"/>
    <x v="2"/>
    <x v="0"/>
    <x v="3"/>
    <x v="3"/>
    <x v="2"/>
    <x v="48"/>
    <x v="12"/>
    <x v="1"/>
    <x v="190"/>
    <x v="4244"/>
    <x v="0"/>
  </r>
  <r>
    <x v="194"/>
    <x v="16"/>
    <x v="31"/>
    <x v="1"/>
    <x v="0"/>
    <x v="3"/>
    <x v="3"/>
    <x v="0"/>
    <x v="412"/>
    <x v="1"/>
    <x v="1"/>
    <x v="191"/>
    <x v="4243"/>
    <x v="0"/>
  </r>
  <r>
    <x v="1017"/>
    <x v="16"/>
    <x v="34"/>
    <x v="4"/>
    <x v="0"/>
    <x v="3"/>
    <x v="3"/>
    <x v="3"/>
    <x v="0"/>
    <x v="5"/>
    <x v="1"/>
    <x v="192"/>
    <x v="4242"/>
    <x v="0"/>
  </r>
  <r>
    <x v="1863"/>
    <x v="16"/>
    <x v="33"/>
    <x v="4"/>
    <x v="0"/>
    <x v="0"/>
    <x v="2"/>
    <x v="0"/>
    <x v="383"/>
    <x v="5"/>
    <x v="0"/>
    <x v="193"/>
    <x v="4241"/>
    <x v="0"/>
  </r>
  <r>
    <x v="2997"/>
    <x v="13"/>
    <x v="20"/>
    <x v="2"/>
    <x v="0"/>
    <x v="3"/>
    <x v="3"/>
    <x v="2"/>
    <x v="191"/>
    <x v="9"/>
    <x v="1"/>
    <x v="194"/>
    <x v="4240"/>
    <x v="0"/>
  </r>
  <r>
    <x v="649"/>
    <x v="9"/>
    <x v="1"/>
    <x v="0"/>
    <x v="0"/>
    <x v="3"/>
    <x v="3"/>
    <x v="2"/>
    <x v="89"/>
    <x v="1"/>
    <x v="0"/>
    <x v="195"/>
    <x v="4239"/>
    <x v="0"/>
  </r>
  <r>
    <x v="800"/>
    <x v="15"/>
    <x v="14"/>
    <x v="4"/>
    <x v="1"/>
    <x v="0"/>
    <x v="4"/>
    <x v="2"/>
    <x v="70"/>
    <x v="3"/>
    <x v="1"/>
    <x v="196"/>
    <x v="4238"/>
    <x v="0"/>
  </r>
  <r>
    <x v="3949"/>
    <x v="16"/>
    <x v="19"/>
    <x v="5"/>
    <x v="1"/>
    <x v="1"/>
    <x v="7"/>
    <x v="2"/>
    <x v="1"/>
    <x v="5"/>
    <x v="1"/>
    <x v="197"/>
    <x v="4237"/>
    <x v="0"/>
  </r>
  <r>
    <x v="4184"/>
    <x v="13"/>
    <x v="21"/>
    <x v="5"/>
    <x v="0"/>
    <x v="2"/>
    <x v="1"/>
    <x v="2"/>
    <x v="123"/>
    <x v="2"/>
    <x v="1"/>
    <x v="198"/>
    <x v="4236"/>
    <x v="0"/>
  </r>
  <r>
    <x v="4098"/>
    <x v="12"/>
    <x v="16"/>
    <x v="5"/>
    <x v="0"/>
    <x v="1"/>
    <x v="12"/>
    <x v="3"/>
    <x v="0"/>
    <x v="5"/>
    <x v="1"/>
    <x v="199"/>
    <x v="4235"/>
    <x v="0"/>
  </r>
  <r>
    <x v="3198"/>
    <x v="12"/>
    <x v="16"/>
    <x v="2"/>
    <x v="0"/>
    <x v="2"/>
    <x v="0"/>
    <x v="3"/>
    <x v="0"/>
    <x v="5"/>
    <x v="1"/>
    <x v="200"/>
    <x v="4234"/>
    <x v="0"/>
  </r>
  <r>
    <x v="3329"/>
    <x v="9"/>
    <x v="2"/>
    <x v="3"/>
    <x v="0"/>
    <x v="1"/>
    <x v="7"/>
    <x v="2"/>
    <x v="89"/>
    <x v="2"/>
    <x v="0"/>
    <x v="201"/>
    <x v="4233"/>
    <x v="0"/>
  </r>
  <r>
    <x v="3913"/>
    <x v="13"/>
    <x v="21"/>
    <x v="3"/>
    <x v="0"/>
    <x v="3"/>
    <x v="3"/>
    <x v="3"/>
    <x v="0"/>
    <x v="9"/>
    <x v="1"/>
    <x v="202"/>
    <x v="4232"/>
    <x v="0"/>
  </r>
  <r>
    <x v="4035"/>
    <x v="14"/>
    <x v="25"/>
    <x v="5"/>
    <x v="0"/>
    <x v="3"/>
    <x v="3"/>
    <x v="0"/>
    <x v="310"/>
    <x v="1"/>
    <x v="1"/>
    <x v="203"/>
    <x v="4231"/>
    <x v="0"/>
  </r>
  <r>
    <x v="1747"/>
    <x v="12"/>
    <x v="17"/>
    <x v="3"/>
    <x v="0"/>
    <x v="3"/>
    <x v="3"/>
    <x v="2"/>
    <x v="63"/>
    <x v="12"/>
    <x v="1"/>
    <x v="204"/>
    <x v="4230"/>
    <x v="0"/>
  </r>
  <r>
    <x v="1243"/>
    <x v="13"/>
    <x v="22"/>
    <x v="5"/>
    <x v="0"/>
    <x v="3"/>
    <x v="3"/>
    <x v="3"/>
    <x v="0"/>
    <x v="9"/>
    <x v="0"/>
    <x v="205"/>
    <x v="4229"/>
    <x v="0"/>
  </r>
  <r>
    <x v="3061"/>
    <x v="14"/>
    <x v="26"/>
    <x v="4"/>
    <x v="0"/>
    <x v="3"/>
    <x v="3"/>
    <x v="3"/>
    <x v="0"/>
    <x v="8"/>
    <x v="1"/>
    <x v="206"/>
    <x v="4228"/>
    <x v="0"/>
  </r>
  <r>
    <x v="1375"/>
    <x v="12"/>
    <x v="17"/>
    <x v="5"/>
    <x v="0"/>
    <x v="1"/>
    <x v="7"/>
    <x v="3"/>
    <x v="0"/>
    <x v="5"/>
    <x v="1"/>
    <x v="207"/>
    <x v="4227"/>
    <x v="0"/>
  </r>
  <r>
    <x v="1898"/>
    <x v="15"/>
    <x v="29"/>
    <x v="0"/>
    <x v="0"/>
    <x v="3"/>
    <x v="3"/>
    <x v="3"/>
    <x v="0"/>
    <x v="6"/>
    <x v="0"/>
    <x v="208"/>
    <x v="4226"/>
    <x v="0"/>
  </r>
  <r>
    <x v="1413"/>
    <x v="11"/>
    <x v="12"/>
    <x v="2"/>
    <x v="0"/>
    <x v="3"/>
    <x v="3"/>
    <x v="3"/>
    <x v="0"/>
    <x v="5"/>
    <x v="0"/>
    <x v="209"/>
    <x v="4225"/>
    <x v="0"/>
  </r>
  <r>
    <x v="2782"/>
    <x v="12"/>
    <x v="17"/>
    <x v="3"/>
    <x v="0"/>
    <x v="0"/>
    <x v="4"/>
    <x v="3"/>
    <x v="0"/>
    <x v="8"/>
    <x v="1"/>
    <x v="210"/>
    <x v="4224"/>
    <x v="0"/>
  </r>
  <r>
    <x v="3986"/>
    <x v="13"/>
    <x v="21"/>
    <x v="5"/>
    <x v="0"/>
    <x v="2"/>
    <x v="1"/>
    <x v="0"/>
    <x v="442"/>
    <x v="2"/>
    <x v="1"/>
    <x v="211"/>
    <x v="4223"/>
    <x v="0"/>
  </r>
  <r>
    <x v="4043"/>
    <x v="14"/>
    <x v="25"/>
    <x v="1"/>
    <x v="0"/>
    <x v="3"/>
    <x v="8"/>
    <x v="3"/>
    <x v="0"/>
    <x v="8"/>
    <x v="0"/>
    <x v="212"/>
    <x v="4222"/>
    <x v="0"/>
  </r>
  <r>
    <x v="2866"/>
    <x v="13"/>
    <x v="22"/>
    <x v="4"/>
    <x v="0"/>
    <x v="0"/>
    <x v="4"/>
    <x v="3"/>
    <x v="0"/>
    <x v="8"/>
    <x v="0"/>
    <x v="213"/>
    <x v="4221"/>
    <x v="0"/>
  </r>
  <r>
    <x v="378"/>
    <x v="15"/>
    <x v="29"/>
    <x v="1"/>
    <x v="0"/>
    <x v="0"/>
    <x v="4"/>
    <x v="0"/>
    <x v="320"/>
    <x v="6"/>
    <x v="1"/>
    <x v="214"/>
    <x v="4220"/>
    <x v="0"/>
  </r>
  <r>
    <x v="499"/>
    <x v="15"/>
    <x v="31"/>
    <x v="2"/>
    <x v="0"/>
    <x v="3"/>
    <x v="3"/>
    <x v="3"/>
    <x v="0"/>
    <x v="12"/>
    <x v="1"/>
    <x v="215"/>
    <x v="4219"/>
    <x v="0"/>
  </r>
  <r>
    <x v="66"/>
    <x v="14"/>
    <x v="25"/>
    <x v="1"/>
    <x v="0"/>
    <x v="4"/>
    <x v="9"/>
    <x v="3"/>
    <x v="0"/>
    <x v="4"/>
    <x v="1"/>
    <x v="216"/>
    <x v="4218"/>
    <x v="0"/>
  </r>
  <r>
    <x v="1177"/>
    <x v="13"/>
    <x v="23"/>
    <x v="5"/>
    <x v="0"/>
    <x v="0"/>
    <x v="4"/>
    <x v="3"/>
    <x v="0"/>
    <x v="9"/>
    <x v="1"/>
    <x v="217"/>
    <x v="4217"/>
    <x v="0"/>
  </r>
  <r>
    <x v="3035"/>
    <x v="15"/>
    <x v="16"/>
    <x v="3"/>
    <x v="1"/>
    <x v="3"/>
    <x v="3"/>
    <x v="3"/>
    <x v="0"/>
    <x v="4"/>
    <x v="1"/>
    <x v="218"/>
    <x v="4216"/>
    <x v="0"/>
  </r>
  <r>
    <x v="1611"/>
    <x v="11"/>
    <x v="14"/>
    <x v="4"/>
    <x v="0"/>
    <x v="0"/>
    <x v="4"/>
    <x v="2"/>
    <x v="16"/>
    <x v="10"/>
    <x v="1"/>
    <x v="219"/>
    <x v="4215"/>
    <x v="0"/>
  </r>
  <r>
    <x v="1251"/>
    <x v="18"/>
    <x v="44"/>
    <x v="4"/>
    <x v="0"/>
    <x v="0"/>
    <x v="4"/>
    <x v="2"/>
    <x v="275"/>
    <x v="4"/>
    <x v="1"/>
    <x v="220"/>
    <x v="4214"/>
    <x v="0"/>
  </r>
  <r>
    <x v="202"/>
    <x v="13"/>
    <x v="22"/>
    <x v="1"/>
    <x v="0"/>
    <x v="3"/>
    <x v="3"/>
    <x v="2"/>
    <x v="61"/>
    <x v="9"/>
    <x v="1"/>
    <x v="221"/>
    <x v="4213"/>
    <x v="0"/>
  </r>
  <r>
    <x v="1223"/>
    <x v="13"/>
    <x v="20"/>
    <x v="1"/>
    <x v="0"/>
    <x v="0"/>
    <x v="4"/>
    <x v="0"/>
    <x v="442"/>
    <x v="2"/>
    <x v="1"/>
    <x v="222"/>
    <x v="4212"/>
    <x v="0"/>
  </r>
  <r>
    <x v="2204"/>
    <x v="10"/>
    <x v="10"/>
    <x v="4"/>
    <x v="0"/>
    <x v="3"/>
    <x v="3"/>
    <x v="3"/>
    <x v="0"/>
    <x v="8"/>
    <x v="0"/>
    <x v="223"/>
    <x v="4211"/>
    <x v="0"/>
  </r>
  <r>
    <x v="2985"/>
    <x v="14"/>
    <x v="26"/>
    <x v="2"/>
    <x v="0"/>
    <x v="1"/>
    <x v="5"/>
    <x v="0"/>
    <x v="390"/>
    <x v="9"/>
    <x v="1"/>
    <x v="224"/>
    <x v="4210"/>
    <x v="0"/>
  </r>
  <r>
    <x v="4191"/>
    <x v="14"/>
    <x v="27"/>
    <x v="4"/>
    <x v="0"/>
    <x v="0"/>
    <x v="2"/>
    <x v="2"/>
    <x v="275"/>
    <x v="4"/>
    <x v="1"/>
    <x v="225"/>
    <x v="4209"/>
    <x v="0"/>
  </r>
  <r>
    <x v="3533"/>
    <x v="14"/>
    <x v="27"/>
    <x v="2"/>
    <x v="0"/>
    <x v="3"/>
    <x v="8"/>
    <x v="2"/>
    <x v="17"/>
    <x v="9"/>
    <x v="0"/>
    <x v="226"/>
    <x v="4208"/>
    <x v="0"/>
  </r>
  <r>
    <x v="4187"/>
    <x v="12"/>
    <x v="19"/>
    <x v="5"/>
    <x v="0"/>
    <x v="0"/>
    <x v="4"/>
    <x v="3"/>
    <x v="0"/>
    <x v="4"/>
    <x v="1"/>
    <x v="227"/>
    <x v="4207"/>
    <x v="0"/>
  </r>
  <r>
    <x v="2347"/>
    <x v="12"/>
    <x v="19"/>
    <x v="5"/>
    <x v="0"/>
    <x v="1"/>
    <x v="7"/>
    <x v="3"/>
    <x v="0"/>
    <x v="5"/>
    <x v="1"/>
    <x v="228"/>
    <x v="4206"/>
    <x v="0"/>
  </r>
  <r>
    <x v="4383"/>
    <x v="12"/>
    <x v="18"/>
    <x v="3"/>
    <x v="0"/>
    <x v="3"/>
    <x v="8"/>
    <x v="3"/>
    <x v="0"/>
    <x v="2"/>
    <x v="1"/>
    <x v="229"/>
    <x v="4205"/>
    <x v="0"/>
  </r>
  <r>
    <x v="504"/>
    <x v="17"/>
    <x v="41"/>
    <x v="5"/>
    <x v="0"/>
    <x v="0"/>
    <x v="4"/>
    <x v="2"/>
    <x v="140"/>
    <x v="2"/>
    <x v="1"/>
    <x v="230"/>
    <x v="4204"/>
    <x v="0"/>
  </r>
  <r>
    <x v="283"/>
    <x v="15"/>
    <x v="33"/>
    <x v="5"/>
    <x v="0"/>
    <x v="3"/>
    <x v="8"/>
    <x v="3"/>
    <x v="0"/>
    <x v="10"/>
    <x v="1"/>
    <x v="231"/>
    <x v="4203"/>
    <x v="0"/>
  </r>
  <r>
    <x v="2730"/>
    <x v="10"/>
    <x v="9"/>
    <x v="1"/>
    <x v="0"/>
    <x v="3"/>
    <x v="8"/>
    <x v="2"/>
    <x v="128"/>
    <x v="6"/>
    <x v="0"/>
    <x v="232"/>
    <x v="4202"/>
    <x v="0"/>
  </r>
  <r>
    <x v="902"/>
    <x v="14"/>
    <x v="27"/>
    <x v="3"/>
    <x v="0"/>
    <x v="1"/>
    <x v="12"/>
    <x v="3"/>
    <x v="0"/>
    <x v="5"/>
    <x v="0"/>
    <x v="233"/>
    <x v="4201"/>
    <x v="0"/>
  </r>
  <r>
    <x v="243"/>
    <x v="16"/>
    <x v="37"/>
    <x v="5"/>
    <x v="0"/>
    <x v="1"/>
    <x v="12"/>
    <x v="3"/>
    <x v="0"/>
    <x v="9"/>
    <x v="1"/>
    <x v="234"/>
    <x v="4200"/>
    <x v="0"/>
  </r>
  <r>
    <x v="4171"/>
    <x v="13"/>
    <x v="24"/>
    <x v="4"/>
    <x v="0"/>
    <x v="0"/>
    <x v="4"/>
    <x v="2"/>
    <x v="1"/>
    <x v="9"/>
    <x v="1"/>
    <x v="235"/>
    <x v="4199"/>
    <x v="0"/>
  </r>
  <r>
    <x v="21"/>
    <x v="11"/>
    <x v="15"/>
    <x v="5"/>
    <x v="0"/>
    <x v="1"/>
    <x v="12"/>
    <x v="2"/>
    <x v="52"/>
    <x v="10"/>
    <x v="1"/>
    <x v="236"/>
    <x v="4198"/>
    <x v="0"/>
  </r>
  <r>
    <x v="2894"/>
    <x v="11"/>
    <x v="15"/>
    <x v="5"/>
    <x v="0"/>
    <x v="0"/>
    <x v="11"/>
    <x v="3"/>
    <x v="0"/>
    <x v="9"/>
    <x v="0"/>
    <x v="237"/>
    <x v="4197"/>
    <x v="0"/>
  </r>
  <r>
    <x v="2706"/>
    <x v="14"/>
    <x v="29"/>
    <x v="5"/>
    <x v="0"/>
    <x v="3"/>
    <x v="3"/>
    <x v="3"/>
    <x v="0"/>
    <x v="5"/>
    <x v="0"/>
    <x v="238"/>
    <x v="4196"/>
    <x v="0"/>
  </r>
  <r>
    <x v="2547"/>
    <x v="10"/>
    <x v="11"/>
    <x v="5"/>
    <x v="0"/>
    <x v="2"/>
    <x v="1"/>
    <x v="2"/>
    <x v="30"/>
    <x v="1"/>
    <x v="1"/>
    <x v="239"/>
    <x v="4195"/>
    <x v="0"/>
  </r>
  <r>
    <x v="2485"/>
    <x v="19"/>
    <x v="50"/>
    <x v="3"/>
    <x v="0"/>
    <x v="3"/>
    <x v="3"/>
    <x v="0"/>
    <x v="478"/>
    <x v="13"/>
    <x v="1"/>
    <x v="240"/>
    <x v="4194"/>
    <x v="0"/>
  </r>
  <r>
    <x v="4358"/>
    <x v="11"/>
    <x v="16"/>
    <x v="5"/>
    <x v="0"/>
    <x v="0"/>
    <x v="4"/>
    <x v="3"/>
    <x v="0"/>
    <x v="10"/>
    <x v="1"/>
    <x v="241"/>
    <x v="4193"/>
    <x v="0"/>
  </r>
  <r>
    <x v="1897"/>
    <x v="15"/>
    <x v="34"/>
    <x v="5"/>
    <x v="0"/>
    <x v="3"/>
    <x v="3"/>
    <x v="2"/>
    <x v="31"/>
    <x v="9"/>
    <x v="1"/>
    <x v="242"/>
    <x v="4192"/>
    <x v="0"/>
  </r>
  <r>
    <x v="1412"/>
    <x v="9"/>
    <x v="7"/>
    <x v="5"/>
    <x v="0"/>
    <x v="3"/>
    <x v="3"/>
    <x v="2"/>
    <x v="19"/>
    <x v="3"/>
    <x v="1"/>
    <x v="243"/>
    <x v="4191"/>
    <x v="0"/>
  </r>
  <r>
    <x v="1810"/>
    <x v="10"/>
    <x v="10"/>
    <x v="2"/>
    <x v="0"/>
    <x v="4"/>
    <x v="9"/>
    <x v="2"/>
    <x v="127"/>
    <x v="6"/>
    <x v="1"/>
    <x v="244"/>
    <x v="4190"/>
    <x v="0"/>
  </r>
  <r>
    <x v="1447"/>
    <x v="15"/>
    <x v="33"/>
    <x v="3"/>
    <x v="0"/>
    <x v="0"/>
    <x v="4"/>
    <x v="3"/>
    <x v="0"/>
    <x v="9"/>
    <x v="1"/>
    <x v="245"/>
    <x v="4189"/>
    <x v="0"/>
  </r>
  <r>
    <x v="2594"/>
    <x v="10"/>
    <x v="12"/>
    <x v="5"/>
    <x v="0"/>
    <x v="0"/>
    <x v="2"/>
    <x v="3"/>
    <x v="0"/>
    <x v="10"/>
    <x v="1"/>
    <x v="246"/>
    <x v="4188"/>
    <x v="0"/>
  </r>
  <r>
    <x v="3596"/>
    <x v="9"/>
    <x v="6"/>
    <x v="3"/>
    <x v="0"/>
    <x v="0"/>
    <x v="4"/>
    <x v="2"/>
    <x v="263"/>
    <x v="8"/>
    <x v="1"/>
    <x v="247"/>
    <x v="4187"/>
    <x v="0"/>
  </r>
  <r>
    <x v="936"/>
    <x v="12"/>
    <x v="19"/>
    <x v="3"/>
    <x v="0"/>
    <x v="3"/>
    <x v="8"/>
    <x v="0"/>
    <x v="320"/>
    <x v="6"/>
    <x v="1"/>
    <x v="248"/>
    <x v="4186"/>
    <x v="0"/>
  </r>
  <r>
    <x v="316"/>
    <x v="14"/>
    <x v="27"/>
    <x v="1"/>
    <x v="0"/>
    <x v="0"/>
    <x v="11"/>
    <x v="3"/>
    <x v="0"/>
    <x v="5"/>
    <x v="0"/>
    <x v="249"/>
    <x v="4185"/>
    <x v="0"/>
  </r>
  <r>
    <x v="1397"/>
    <x v="12"/>
    <x v="21"/>
    <x v="5"/>
    <x v="0"/>
    <x v="3"/>
    <x v="3"/>
    <x v="2"/>
    <x v="90"/>
    <x v="9"/>
    <x v="1"/>
    <x v="250"/>
    <x v="4184"/>
    <x v="0"/>
  </r>
  <r>
    <x v="2009"/>
    <x v="11"/>
    <x v="16"/>
    <x v="4"/>
    <x v="0"/>
    <x v="2"/>
    <x v="6"/>
    <x v="3"/>
    <x v="0"/>
    <x v="9"/>
    <x v="1"/>
    <x v="251"/>
    <x v="4183"/>
    <x v="0"/>
  </r>
  <r>
    <x v="3489"/>
    <x v="15"/>
    <x v="33"/>
    <x v="2"/>
    <x v="0"/>
    <x v="3"/>
    <x v="3"/>
    <x v="2"/>
    <x v="191"/>
    <x v="9"/>
    <x v="1"/>
    <x v="252"/>
    <x v="4182"/>
    <x v="0"/>
  </r>
  <r>
    <x v="3488"/>
    <x v="15"/>
    <x v="33"/>
    <x v="2"/>
    <x v="0"/>
    <x v="3"/>
    <x v="3"/>
    <x v="3"/>
    <x v="0"/>
    <x v="5"/>
    <x v="0"/>
    <x v="253"/>
    <x v="4181"/>
    <x v="0"/>
  </r>
  <r>
    <x v="3050"/>
    <x v="16"/>
    <x v="21"/>
    <x v="2"/>
    <x v="1"/>
    <x v="1"/>
    <x v="7"/>
    <x v="0"/>
    <x v="453"/>
    <x v="8"/>
    <x v="1"/>
    <x v="254"/>
    <x v="4180"/>
    <x v="0"/>
  </r>
  <r>
    <x v="1672"/>
    <x v="14"/>
    <x v="28"/>
    <x v="1"/>
    <x v="0"/>
    <x v="2"/>
    <x v="6"/>
    <x v="3"/>
    <x v="0"/>
    <x v="5"/>
    <x v="1"/>
    <x v="255"/>
    <x v="4179"/>
    <x v="0"/>
  </r>
  <r>
    <x v="2282"/>
    <x v="11"/>
    <x v="15"/>
    <x v="2"/>
    <x v="0"/>
    <x v="0"/>
    <x v="11"/>
    <x v="3"/>
    <x v="0"/>
    <x v="9"/>
    <x v="0"/>
    <x v="256"/>
    <x v="4178"/>
    <x v="0"/>
  </r>
  <r>
    <x v="1887"/>
    <x v="12"/>
    <x v="20"/>
    <x v="2"/>
    <x v="0"/>
    <x v="3"/>
    <x v="3"/>
    <x v="3"/>
    <x v="0"/>
    <x v="4"/>
    <x v="1"/>
    <x v="257"/>
    <x v="4177"/>
    <x v="0"/>
  </r>
  <r>
    <x v="2093"/>
    <x v="10"/>
    <x v="11"/>
    <x v="5"/>
    <x v="0"/>
    <x v="0"/>
    <x v="11"/>
    <x v="2"/>
    <x v="123"/>
    <x v="2"/>
    <x v="1"/>
    <x v="258"/>
    <x v="4176"/>
    <x v="0"/>
  </r>
  <r>
    <x v="3861"/>
    <x v="11"/>
    <x v="16"/>
    <x v="3"/>
    <x v="0"/>
    <x v="3"/>
    <x v="3"/>
    <x v="3"/>
    <x v="0"/>
    <x v="4"/>
    <x v="1"/>
    <x v="259"/>
    <x v="4175"/>
    <x v="0"/>
  </r>
  <r>
    <x v="1273"/>
    <x v="15"/>
    <x v="33"/>
    <x v="2"/>
    <x v="0"/>
    <x v="3"/>
    <x v="8"/>
    <x v="3"/>
    <x v="0"/>
    <x v="5"/>
    <x v="1"/>
    <x v="260"/>
    <x v="4174"/>
    <x v="0"/>
  </r>
  <r>
    <x v="2681"/>
    <x v="13"/>
    <x v="25"/>
    <x v="3"/>
    <x v="0"/>
    <x v="0"/>
    <x v="4"/>
    <x v="2"/>
    <x v="168"/>
    <x v="10"/>
    <x v="0"/>
    <x v="261"/>
    <x v="4173"/>
    <x v="0"/>
  </r>
  <r>
    <x v="3535"/>
    <x v="11"/>
    <x v="16"/>
    <x v="5"/>
    <x v="0"/>
    <x v="0"/>
    <x v="11"/>
    <x v="2"/>
    <x v="54"/>
    <x v="4"/>
    <x v="0"/>
    <x v="262"/>
    <x v="4172"/>
    <x v="0"/>
  </r>
  <r>
    <x v="1391"/>
    <x v="15"/>
    <x v="20"/>
    <x v="5"/>
    <x v="1"/>
    <x v="0"/>
    <x v="4"/>
    <x v="2"/>
    <x v="16"/>
    <x v="11"/>
    <x v="1"/>
    <x v="263"/>
    <x v="4171"/>
    <x v="0"/>
  </r>
  <r>
    <x v="4154"/>
    <x v="13"/>
    <x v="25"/>
    <x v="2"/>
    <x v="0"/>
    <x v="1"/>
    <x v="7"/>
    <x v="2"/>
    <x v="16"/>
    <x v="12"/>
    <x v="1"/>
    <x v="264"/>
    <x v="4170"/>
    <x v="0"/>
  </r>
  <r>
    <x v="4321"/>
    <x v="13"/>
    <x v="24"/>
    <x v="2"/>
    <x v="0"/>
    <x v="0"/>
    <x v="10"/>
    <x v="2"/>
    <x v="207"/>
    <x v="9"/>
    <x v="0"/>
    <x v="265"/>
    <x v="4169"/>
    <x v="0"/>
  </r>
  <r>
    <x v="3863"/>
    <x v="16"/>
    <x v="38"/>
    <x v="5"/>
    <x v="0"/>
    <x v="1"/>
    <x v="7"/>
    <x v="0"/>
    <x v="310"/>
    <x v="2"/>
    <x v="1"/>
    <x v="266"/>
    <x v="4168"/>
    <x v="0"/>
  </r>
  <r>
    <x v="4024"/>
    <x v="13"/>
    <x v="23"/>
    <x v="1"/>
    <x v="0"/>
    <x v="3"/>
    <x v="3"/>
    <x v="0"/>
    <x v="442"/>
    <x v="1"/>
    <x v="1"/>
    <x v="267"/>
    <x v="4167"/>
    <x v="0"/>
  </r>
  <r>
    <x v="331"/>
    <x v="9"/>
    <x v="8"/>
    <x v="5"/>
    <x v="0"/>
    <x v="0"/>
    <x v="4"/>
    <x v="2"/>
    <x v="11"/>
    <x v="3"/>
    <x v="1"/>
    <x v="268"/>
    <x v="4166"/>
    <x v="0"/>
  </r>
  <r>
    <x v="142"/>
    <x v="12"/>
    <x v="21"/>
    <x v="2"/>
    <x v="0"/>
    <x v="3"/>
    <x v="3"/>
    <x v="3"/>
    <x v="0"/>
    <x v="9"/>
    <x v="1"/>
    <x v="269"/>
    <x v="4165"/>
    <x v="0"/>
  </r>
  <r>
    <x v="1647"/>
    <x v="14"/>
    <x v="30"/>
    <x v="3"/>
    <x v="0"/>
    <x v="0"/>
    <x v="4"/>
    <x v="3"/>
    <x v="0"/>
    <x v="10"/>
    <x v="0"/>
    <x v="270"/>
    <x v="4164"/>
    <x v="0"/>
  </r>
  <r>
    <x v="3330"/>
    <x v="15"/>
    <x v="19"/>
    <x v="4"/>
    <x v="1"/>
    <x v="3"/>
    <x v="8"/>
    <x v="2"/>
    <x v="123"/>
    <x v="4"/>
    <x v="1"/>
    <x v="271"/>
    <x v="4163"/>
    <x v="0"/>
  </r>
  <r>
    <x v="2940"/>
    <x v="11"/>
    <x v="17"/>
    <x v="3"/>
    <x v="0"/>
    <x v="3"/>
    <x v="3"/>
    <x v="3"/>
    <x v="0"/>
    <x v="9"/>
    <x v="0"/>
    <x v="272"/>
    <x v="4162"/>
    <x v="0"/>
  </r>
  <r>
    <x v="1300"/>
    <x v="13"/>
    <x v="25"/>
    <x v="4"/>
    <x v="0"/>
    <x v="0"/>
    <x v="11"/>
    <x v="2"/>
    <x v="191"/>
    <x v="9"/>
    <x v="1"/>
    <x v="273"/>
    <x v="4161"/>
    <x v="0"/>
  </r>
  <r>
    <x v="1146"/>
    <x v="17"/>
    <x v="39"/>
    <x v="0"/>
    <x v="0"/>
    <x v="3"/>
    <x v="3"/>
    <x v="1"/>
    <x v="653"/>
    <x v="5"/>
    <x v="1"/>
    <x v="274"/>
    <x v="4160"/>
    <x v="0"/>
  </r>
  <r>
    <x v="424"/>
    <x v="11"/>
    <x v="16"/>
    <x v="2"/>
    <x v="0"/>
    <x v="0"/>
    <x v="4"/>
    <x v="3"/>
    <x v="0"/>
    <x v="5"/>
    <x v="1"/>
    <x v="275"/>
    <x v="4159"/>
    <x v="0"/>
  </r>
  <r>
    <x v="2845"/>
    <x v="13"/>
    <x v="26"/>
    <x v="5"/>
    <x v="0"/>
    <x v="3"/>
    <x v="8"/>
    <x v="3"/>
    <x v="0"/>
    <x v="5"/>
    <x v="0"/>
    <x v="276"/>
    <x v="4158"/>
    <x v="0"/>
  </r>
  <r>
    <x v="3944"/>
    <x v="10"/>
    <x v="13"/>
    <x v="4"/>
    <x v="0"/>
    <x v="3"/>
    <x v="3"/>
    <x v="2"/>
    <x v="145"/>
    <x v="9"/>
    <x v="0"/>
    <x v="277"/>
    <x v="4157"/>
    <x v="0"/>
  </r>
  <r>
    <x v="1324"/>
    <x v="10"/>
    <x v="12"/>
    <x v="4"/>
    <x v="0"/>
    <x v="0"/>
    <x v="4"/>
    <x v="2"/>
    <x v="216"/>
    <x v="3"/>
    <x v="1"/>
    <x v="278"/>
    <x v="4156"/>
    <x v="0"/>
  </r>
  <r>
    <x v="4301"/>
    <x v="14"/>
    <x v="30"/>
    <x v="5"/>
    <x v="0"/>
    <x v="1"/>
    <x v="12"/>
    <x v="3"/>
    <x v="0"/>
    <x v="5"/>
    <x v="1"/>
    <x v="279"/>
    <x v="4155"/>
    <x v="0"/>
  </r>
  <r>
    <x v="3945"/>
    <x v="12"/>
    <x v="21"/>
    <x v="2"/>
    <x v="0"/>
    <x v="3"/>
    <x v="3"/>
    <x v="2"/>
    <x v="210"/>
    <x v="9"/>
    <x v="0"/>
    <x v="280"/>
    <x v="4154"/>
    <x v="0"/>
  </r>
  <r>
    <x v="2907"/>
    <x v="14"/>
    <x v="16"/>
    <x v="5"/>
    <x v="1"/>
    <x v="3"/>
    <x v="3"/>
    <x v="3"/>
    <x v="0"/>
    <x v="5"/>
    <x v="1"/>
    <x v="281"/>
    <x v="4153"/>
    <x v="0"/>
  </r>
  <r>
    <x v="2361"/>
    <x v="11"/>
    <x v="17"/>
    <x v="2"/>
    <x v="0"/>
    <x v="3"/>
    <x v="3"/>
    <x v="2"/>
    <x v="29"/>
    <x v="9"/>
    <x v="1"/>
    <x v="282"/>
    <x v="4152"/>
    <x v="0"/>
  </r>
  <r>
    <x v="3481"/>
    <x v="14"/>
    <x v="29"/>
    <x v="1"/>
    <x v="0"/>
    <x v="4"/>
    <x v="9"/>
    <x v="3"/>
    <x v="0"/>
    <x v="4"/>
    <x v="1"/>
    <x v="283"/>
    <x v="4151"/>
    <x v="0"/>
  </r>
  <r>
    <x v="4037"/>
    <x v="11"/>
    <x v="16"/>
    <x v="3"/>
    <x v="0"/>
    <x v="0"/>
    <x v="11"/>
    <x v="2"/>
    <x v="89"/>
    <x v="5"/>
    <x v="1"/>
    <x v="284"/>
    <x v="4150"/>
    <x v="0"/>
  </r>
  <r>
    <x v="3507"/>
    <x v="14"/>
    <x v="29"/>
    <x v="1"/>
    <x v="0"/>
    <x v="0"/>
    <x v="4"/>
    <x v="2"/>
    <x v="173"/>
    <x v="5"/>
    <x v="0"/>
    <x v="285"/>
    <x v="4149"/>
    <x v="0"/>
  </r>
  <r>
    <x v="665"/>
    <x v="12"/>
    <x v="21"/>
    <x v="3"/>
    <x v="0"/>
    <x v="1"/>
    <x v="5"/>
    <x v="2"/>
    <x v="173"/>
    <x v="5"/>
    <x v="1"/>
    <x v="286"/>
    <x v="4148"/>
    <x v="0"/>
  </r>
  <r>
    <x v="2798"/>
    <x v="11"/>
    <x v="17"/>
    <x v="4"/>
    <x v="0"/>
    <x v="0"/>
    <x v="11"/>
    <x v="2"/>
    <x v="70"/>
    <x v="9"/>
    <x v="1"/>
    <x v="287"/>
    <x v="4147"/>
    <x v="0"/>
  </r>
  <r>
    <x v="2023"/>
    <x v="11"/>
    <x v="17"/>
    <x v="3"/>
    <x v="0"/>
    <x v="3"/>
    <x v="3"/>
    <x v="2"/>
    <x v="10"/>
    <x v="1"/>
    <x v="1"/>
    <x v="288"/>
    <x v="4146"/>
    <x v="0"/>
  </r>
  <r>
    <x v="489"/>
    <x v="15"/>
    <x v="20"/>
    <x v="4"/>
    <x v="1"/>
    <x v="4"/>
    <x v="9"/>
    <x v="3"/>
    <x v="0"/>
    <x v="4"/>
    <x v="1"/>
    <x v="289"/>
    <x v="4145"/>
    <x v="0"/>
  </r>
  <r>
    <x v="3486"/>
    <x v="12"/>
    <x v="22"/>
    <x v="2"/>
    <x v="0"/>
    <x v="3"/>
    <x v="3"/>
    <x v="3"/>
    <x v="0"/>
    <x v="10"/>
    <x v="1"/>
    <x v="290"/>
    <x v="4144"/>
    <x v="0"/>
  </r>
  <r>
    <x v="3605"/>
    <x v="18"/>
    <x v="33"/>
    <x v="1"/>
    <x v="1"/>
    <x v="3"/>
    <x v="3"/>
    <x v="2"/>
    <x v="17"/>
    <x v="9"/>
    <x v="1"/>
    <x v="291"/>
    <x v="4143"/>
    <x v="0"/>
  </r>
  <r>
    <x v="2754"/>
    <x v="11"/>
    <x v="18"/>
    <x v="3"/>
    <x v="0"/>
    <x v="3"/>
    <x v="3"/>
    <x v="2"/>
    <x v="145"/>
    <x v="11"/>
    <x v="1"/>
    <x v="292"/>
    <x v="4142"/>
    <x v="0"/>
  </r>
  <r>
    <x v="1964"/>
    <x v="11"/>
    <x v="18"/>
    <x v="5"/>
    <x v="0"/>
    <x v="3"/>
    <x v="3"/>
    <x v="0"/>
    <x v="310"/>
    <x v="5"/>
    <x v="1"/>
    <x v="293"/>
    <x v="4141"/>
    <x v="0"/>
  </r>
  <r>
    <x v="2456"/>
    <x v="14"/>
    <x v="31"/>
    <x v="4"/>
    <x v="0"/>
    <x v="0"/>
    <x v="4"/>
    <x v="2"/>
    <x v="54"/>
    <x v="4"/>
    <x v="1"/>
    <x v="294"/>
    <x v="4140"/>
    <x v="0"/>
  </r>
  <r>
    <x v="2010"/>
    <x v="15"/>
    <x v="20"/>
    <x v="3"/>
    <x v="1"/>
    <x v="0"/>
    <x v="4"/>
    <x v="3"/>
    <x v="0"/>
    <x v="4"/>
    <x v="0"/>
    <x v="295"/>
    <x v="4139"/>
    <x v="0"/>
  </r>
  <r>
    <x v="4311"/>
    <x v="13"/>
    <x v="27"/>
    <x v="5"/>
    <x v="0"/>
    <x v="2"/>
    <x v="6"/>
    <x v="3"/>
    <x v="0"/>
    <x v="4"/>
    <x v="1"/>
    <x v="296"/>
    <x v="4138"/>
    <x v="0"/>
  </r>
  <r>
    <x v="4269"/>
    <x v="11"/>
    <x v="17"/>
    <x v="1"/>
    <x v="0"/>
    <x v="1"/>
    <x v="5"/>
    <x v="3"/>
    <x v="0"/>
    <x v="9"/>
    <x v="0"/>
    <x v="297"/>
    <x v="4137"/>
    <x v="0"/>
  </r>
  <r>
    <x v="1123"/>
    <x v="10"/>
    <x v="14"/>
    <x v="5"/>
    <x v="0"/>
    <x v="1"/>
    <x v="7"/>
    <x v="2"/>
    <x v="9"/>
    <x v="9"/>
    <x v="1"/>
    <x v="298"/>
    <x v="4136"/>
    <x v="0"/>
  </r>
  <r>
    <x v="3976"/>
    <x v="11"/>
    <x v="17"/>
    <x v="2"/>
    <x v="0"/>
    <x v="3"/>
    <x v="3"/>
    <x v="2"/>
    <x v="54"/>
    <x v="1"/>
    <x v="0"/>
    <x v="299"/>
    <x v="4135"/>
    <x v="0"/>
  </r>
  <r>
    <x v="2438"/>
    <x v="11"/>
    <x v="17"/>
    <x v="2"/>
    <x v="0"/>
    <x v="0"/>
    <x v="2"/>
    <x v="0"/>
    <x v="330"/>
    <x v="7"/>
    <x v="1"/>
    <x v="300"/>
    <x v="4134"/>
    <x v="0"/>
  </r>
  <r>
    <x v="1752"/>
    <x v="12"/>
    <x v="22"/>
    <x v="1"/>
    <x v="0"/>
    <x v="3"/>
    <x v="3"/>
    <x v="3"/>
    <x v="0"/>
    <x v="9"/>
    <x v="1"/>
    <x v="301"/>
    <x v="4133"/>
    <x v="0"/>
  </r>
  <r>
    <x v="1520"/>
    <x v="10"/>
    <x v="14"/>
    <x v="5"/>
    <x v="0"/>
    <x v="0"/>
    <x v="4"/>
    <x v="3"/>
    <x v="0"/>
    <x v="4"/>
    <x v="1"/>
    <x v="302"/>
    <x v="4132"/>
    <x v="0"/>
  </r>
  <r>
    <x v="3500"/>
    <x v="14"/>
    <x v="31"/>
    <x v="2"/>
    <x v="0"/>
    <x v="3"/>
    <x v="3"/>
    <x v="2"/>
    <x v="89"/>
    <x v="6"/>
    <x v="0"/>
    <x v="303"/>
    <x v="4131"/>
    <x v="0"/>
  </r>
  <r>
    <x v="2076"/>
    <x v="15"/>
    <x v="35"/>
    <x v="1"/>
    <x v="0"/>
    <x v="3"/>
    <x v="3"/>
    <x v="2"/>
    <x v="89"/>
    <x v="5"/>
    <x v="1"/>
    <x v="304"/>
    <x v="4130"/>
    <x v="0"/>
  </r>
  <r>
    <x v="2124"/>
    <x v="16"/>
    <x v="25"/>
    <x v="3"/>
    <x v="1"/>
    <x v="1"/>
    <x v="7"/>
    <x v="3"/>
    <x v="0"/>
    <x v="8"/>
    <x v="0"/>
    <x v="305"/>
    <x v="4129"/>
    <x v="0"/>
  </r>
  <r>
    <x v="4367"/>
    <x v="17"/>
    <x v="44"/>
    <x v="1"/>
    <x v="0"/>
    <x v="3"/>
    <x v="3"/>
    <x v="2"/>
    <x v="173"/>
    <x v="6"/>
    <x v="1"/>
    <x v="306"/>
    <x v="4128"/>
    <x v="0"/>
  </r>
  <r>
    <x v="796"/>
    <x v="12"/>
    <x v="23"/>
    <x v="5"/>
    <x v="0"/>
    <x v="3"/>
    <x v="3"/>
    <x v="0"/>
    <x v="357"/>
    <x v="5"/>
    <x v="1"/>
    <x v="307"/>
    <x v="4127"/>
    <x v="0"/>
  </r>
  <r>
    <x v="2785"/>
    <x v="12"/>
    <x v="23"/>
    <x v="3"/>
    <x v="0"/>
    <x v="3"/>
    <x v="3"/>
    <x v="3"/>
    <x v="0"/>
    <x v="5"/>
    <x v="1"/>
    <x v="308"/>
    <x v="4126"/>
    <x v="0"/>
  </r>
  <r>
    <x v="3278"/>
    <x v="16"/>
    <x v="39"/>
    <x v="1"/>
    <x v="0"/>
    <x v="3"/>
    <x v="8"/>
    <x v="2"/>
    <x v="275"/>
    <x v="5"/>
    <x v="1"/>
    <x v="309"/>
    <x v="4125"/>
    <x v="0"/>
  </r>
  <r>
    <x v="555"/>
    <x v="10"/>
    <x v="14"/>
    <x v="2"/>
    <x v="0"/>
    <x v="3"/>
    <x v="3"/>
    <x v="2"/>
    <x v="191"/>
    <x v="10"/>
    <x v="1"/>
    <x v="310"/>
    <x v="4124"/>
    <x v="0"/>
  </r>
  <r>
    <x v="2172"/>
    <x v="10"/>
    <x v="14"/>
    <x v="3"/>
    <x v="0"/>
    <x v="0"/>
    <x v="4"/>
    <x v="2"/>
    <x v="191"/>
    <x v="9"/>
    <x v="1"/>
    <x v="311"/>
    <x v="4123"/>
    <x v="0"/>
  </r>
  <r>
    <x v="1414"/>
    <x v="15"/>
    <x v="21"/>
    <x v="2"/>
    <x v="1"/>
    <x v="3"/>
    <x v="8"/>
    <x v="3"/>
    <x v="0"/>
    <x v="10"/>
    <x v="0"/>
    <x v="312"/>
    <x v="4122"/>
    <x v="0"/>
  </r>
  <r>
    <x v="4353"/>
    <x v="11"/>
    <x v="18"/>
    <x v="3"/>
    <x v="0"/>
    <x v="1"/>
    <x v="7"/>
    <x v="0"/>
    <x v="310"/>
    <x v="9"/>
    <x v="1"/>
    <x v="313"/>
    <x v="4121"/>
    <x v="0"/>
  </r>
  <r>
    <x v="3909"/>
    <x v="16"/>
    <x v="40"/>
    <x v="2"/>
    <x v="0"/>
    <x v="3"/>
    <x v="8"/>
    <x v="2"/>
    <x v="275"/>
    <x v="10"/>
    <x v="0"/>
    <x v="314"/>
    <x v="4120"/>
    <x v="0"/>
  </r>
  <r>
    <x v="388"/>
    <x v="13"/>
    <x v="26"/>
    <x v="2"/>
    <x v="0"/>
    <x v="0"/>
    <x v="11"/>
    <x v="2"/>
    <x v="275"/>
    <x v="8"/>
    <x v="1"/>
    <x v="315"/>
    <x v="4119"/>
    <x v="0"/>
  </r>
  <r>
    <x v="2238"/>
    <x v="8"/>
    <x v="6"/>
    <x v="5"/>
    <x v="0"/>
    <x v="0"/>
    <x v="4"/>
    <x v="2"/>
    <x v="1"/>
    <x v="5"/>
    <x v="1"/>
    <x v="316"/>
    <x v="4118"/>
    <x v="0"/>
  </r>
  <r>
    <x v="3205"/>
    <x v="11"/>
    <x v="17"/>
    <x v="2"/>
    <x v="0"/>
    <x v="0"/>
    <x v="10"/>
    <x v="2"/>
    <x v="89"/>
    <x v="1"/>
    <x v="1"/>
    <x v="317"/>
    <x v="4117"/>
    <x v="0"/>
  </r>
  <r>
    <x v="1820"/>
    <x v="13"/>
    <x v="27"/>
    <x v="3"/>
    <x v="0"/>
    <x v="0"/>
    <x v="4"/>
    <x v="2"/>
    <x v="162"/>
    <x v="4"/>
    <x v="1"/>
    <x v="318"/>
    <x v="4116"/>
    <x v="0"/>
  </r>
  <r>
    <x v="3147"/>
    <x v="12"/>
    <x v="24"/>
    <x v="4"/>
    <x v="0"/>
    <x v="3"/>
    <x v="3"/>
    <x v="3"/>
    <x v="0"/>
    <x v="9"/>
    <x v="1"/>
    <x v="319"/>
    <x v="4115"/>
    <x v="0"/>
  </r>
  <r>
    <x v="3320"/>
    <x v="11"/>
    <x v="20"/>
    <x v="5"/>
    <x v="0"/>
    <x v="3"/>
    <x v="3"/>
    <x v="2"/>
    <x v="44"/>
    <x v="9"/>
    <x v="1"/>
    <x v="320"/>
    <x v="4114"/>
    <x v="0"/>
  </r>
  <r>
    <x v="326"/>
    <x v="12"/>
    <x v="23"/>
    <x v="2"/>
    <x v="0"/>
    <x v="0"/>
    <x v="4"/>
    <x v="3"/>
    <x v="0"/>
    <x v="10"/>
    <x v="1"/>
    <x v="321"/>
    <x v="4113"/>
    <x v="0"/>
  </r>
  <r>
    <x v="1981"/>
    <x v="14"/>
    <x v="16"/>
    <x v="1"/>
    <x v="1"/>
    <x v="3"/>
    <x v="3"/>
    <x v="2"/>
    <x v="30"/>
    <x v="1"/>
    <x v="0"/>
    <x v="322"/>
    <x v="4112"/>
    <x v="0"/>
  </r>
  <r>
    <x v="3726"/>
    <x v="13"/>
    <x v="26"/>
    <x v="1"/>
    <x v="0"/>
    <x v="3"/>
    <x v="3"/>
    <x v="0"/>
    <x v="350"/>
    <x v="1"/>
    <x v="1"/>
    <x v="323"/>
    <x v="4111"/>
    <x v="0"/>
  </r>
  <r>
    <x v="2385"/>
    <x v="10"/>
    <x v="15"/>
    <x v="4"/>
    <x v="0"/>
    <x v="3"/>
    <x v="8"/>
    <x v="3"/>
    <x v="0"/>
    <x v="10"/>
    <x v="0"/>
    <x v="324"/>
    <x v="4110"/>
    <x v="0"/>
  </r>
  <r>
    <x v="3253"/>
    <x v="10"/>
    <x v="15"/>
    <x v="5"/>
    <x v="0"/>
    <x v="3"/>
    <x v="8"/>
    <x v="2"/>
    <x v="2"/>
    <x v="5"/>
    <x v="0"/>
    <x v="325"/>
    <x v="4109"/>
    <x v="0"/>
  </r>
  <r>
    <x v="3844"/>
    <x v="10"/>
    <x v="15"/>
    <x v="5"/>
    <x v="0"/>
    <x v="0"/>
    <x v="4"/>
    <x v="3"/>
    <x v="0"/>
    <x v="4"/>
    <x v="1"/>
    <x v="326"/>
    <x v="4108"/>
    <x v="0"/>
  </r>
  <r>
    <x v="4126"/>
    <x v="10"/>
    <x v="15"/>
    <x v="4"/>
    <x v="0"/>
    <x v="4"/>
    <x v="9"/>
    <x v="3"/>
    <x v="0"/>
    <x v="9"/>
    <x v="1"/>
    <x v="327"/>
    <x v="4107"/>
    <x v="0"/>
  </r>
  <r>
    <x v="4339"/>
    <x v="9"/>
    <x v="10"/>
    <x v="5"/>
    <x v="0"/>
    <x v="0"/>
    <x v="11"/>
    <x v="3"/>
    <x v="0"/>
    <x v="4"/>
    <x v="1"/>
    <x v="328"/>
    <x v="4106"/>
    <x v="0"/>
  </r>
  <r>
    <x v="4034"/>
    <x v="9"/>
    <x v="10"/>
    <x v="5"/>
    <x v="0"/>
    <x v="1"/>
    <x v="12"/>
    <x v="3"/>
    <x v="0"/>
    <x v="4"/>
    <x v="0"/>
    <x v="329"/>
    <x v="4105"/>
    <x v="0"/>
  </r>
  <r>
    <x v="3917"/>
    <x v="10"/>
    <x v="15"/>
    <x v="4"/>
    <x v="0"/>
    <x v="3"/>
    <x v="3"/>
    <x v="2"/>
    <x v="70"/>
    <x v="4"/>
    <x v="1"/>
    <x v="330"/>
    <x v="4104"/>
    <x v="0"/>
  </r>
  <r>
    <x v="2781"/>
    <x v="16"/>
    <x v="24"/>
    <x v="2"/>
    <x v="1"/>
    <x v="3"/>
    <x v="3"/>
    <x v="0"/>
    <x v="542"/>
    <x v="5"/>
    <x v="0"/>
    <x v="331"/>
    <x v="4103"/>
    <x v="0"/>
  </r>
  <r>
    <x v="3447"/>
    <x v="14"/>
    <x v="33"/>
    <x v="3"/>
    <x v="0"/>
    <x v="0"/>
    <x v="4"/>
    <x v="2"/>
    <x v="35"/>
    <x v="14"/>
    <x v="1"/>
    <x v="332"/>
    <x v="4102"/>
    <x v="0"/>
  </r>
  <r>
    <x v="187"/>
    <x v="12"/>
    <x v="23"/>
    <x v="3"/>
    <x v="0"/>
    <x v="0"/>
    <x v="11"/>
    <x v="3"/>
    <x v="0"/>
    <x v="9"/>
    <x v="1"/>
    <x v="333"/>
    <x v="4101"/>
    <x v="0"/>
  </r>
  <r>
    <x v="3089"/>
    <x v="13"/>
    <x v="27"/>
    <x v="3"/>
    <x v="0"/>
    <x v="3"/>
    <x v="3"/>
    <x v="0"/>
    <x v="528"/>
    <x v="12"/>
    <x v="0"/>
    <x v="334"/>
    <x v="4100"/>
    <x v="0"/>
  </r>
  <r>
    <x v="2862"/>
    <x v="11"/>
    <x v="18"/>
    <x v="1"/>
    <x v="0"/>
    <x v="3"/>
    <x v="3"/>
    <x v="2"/>
    <x v="95"/>
    <x v="1"/>
    <x v="1"/>
    <x v="335"/>
    <x v="4099"/>
    <x v="0"/>
  </r>
  <r>
    <x v="132"/>
    <x v="12"/>
    <x v="24"/>
    <x v="5"/>
    <x v="0"/>
    <x v="1"/>
    <x v="7"/>
    <x v="3"/>
    <x v="0"/>
    <x v="5"/>
    <x v="0"/>
    <x v="336"/>
    <x v="4098"/>
    <x v="0"/>
  </r>
  <r>
    <x v="837"/>
    <x v="12"/>
    <x v="24"/>
    <x v="4"/>
    <x v="0"/>
    <x v="0"/>
    <x v="2"/>
    <x v="3"/>
    <x v="0"/>
    <x v="4"/>
    <x v="1"/>
    <x v="337"/>
    <x v="4097"/>
    <x v="0"/>
  </r>
  <r>
    <x v="259"/>
    <x v="13"/>
    <x v="11"/>
    <x v="1"/>
    <x v="1"/>
    <x v="0"/>
    <x v="11"/>
    <x v="2"/>
    <x v="70"/>
    <x v="1"/>
    <x v="1"/>
    <x v="338"/>
    <x v="4096"/>
    <x v="0"/>
  </r>
  <r>
    <x v="2125"/>
    <x v="13"/>
    <x v="27"/>
    <x v="3"/>
    <x v="0"/>
    <x v="0"/>
    <x v="11"/>
    <x v="2"/>
    <x v="170"/>
    <x v="4"/>
    <x v="0"/>
    <x v="339"/>
    <x v="4095"/>
    <x v="0"/>
  </r>
  <r>
    <x v="3650"/>
    <x v="12"/>
    <x v="23"/>
    <x v="3"/>
    <x v="0"/>
    <x v="1"/>
    <x v="12"/>
    <x v="2"/>
    <x v="1"/>
    <x v="5"/>
    <x v="0"/>
    <x v="340"/>
    <x v="4094"/>
    <x v="0"/>
  </r>
  <r>
    <x v="1170"/>
    <x v="15"/>
    <x v="22"/>
    <x v="2"/>
    <x v="1"/>
    <x v="0"/>
    <x v="4"/>
    <x v="3"/>
    <x v="0"/>
    <x v="11"/>
    <x v="0"/>
    <x v="341"/>
    <x v="4093"/>
    <x v="0"/>
  </r>
  <r>
    <x v="789"/>
    <x v="11"/>
    <x v="18"/>
    <x v="1"/>
    <x v="0"/>
    <x v="0"/>
    <x v="2"/>
    <x v="2"/>
    <x v="240"/>
    <x v="3"/>
    <x v="1"/>
    <x v="342"/>
    <x v="4092"/>
    <x v="0"/>
  </r>
  <r>
    <x v="3164"/>
    <x v="14"/>
    <x v="33"/>
    <x v="5"/>
    <x v="0"/>
    <x v="1"/>
    <x v="7"/>
    <x v="0"/>
    <x v="308"/>
    <x v="10"/>
    <x v="0"/>
    <x v="343"/>
    <x v="4091"/>
    <x v="0"/>
  </r>
  <r>
    <x v="475"/>
    <x v="10"/>
    <x v="14"/>
    <x v="1"/>
    <x v="0"/>
    <x v="2"/>
    <x v="1"/>
    <x v="2"/>
    <x v="191"/>
    <x v="2"/>
    <x v="1"/>
    <x v="344"/>
    <x v="4090"/>
    <x v="0"/>
  </r>
  <r>
    <x v="1415"/>
    <x v="13"/>
    <x v="29"/>
    <x v="5"/>
    <x v="0"/>
    <x v="3"/>
    <x v="3"/>
    <x v="2"/>
    <x v="16"/>
    <x v="1"/>
    <x v="0"/>
    <x v="345"/>
    <x v="4089"/>
    <x v="0"/>
  </r>
  <r>
    <x v="48"/>
    <x v="14"/>
    <x v="32"/>
    <x v="2"/>
    <x v="0"/>
    <x v="1"/>
    <x v="12"/>
    <x v="3"/>
    <x v="0"/>
    <x v="9"/>
    <x v="0"/>
    <x v="346"/>
    <x v="4088"/>
    <x v="0"/>
  </r>
  <r>
    <x v="3207"/>
    <x v="9"/>
    <x v="12"/>
    <x v="5"/>
    <x v="0"/>
    <x v="0"/>
    <x v="4"/>
    <x v="2"/>
    <x v="77"/>
    <x v="12"/>
    <x v="0"/>
    <x v="347"/>
    <x v="4087"/>
    <x v="0"/>
  </r>
  <r>
    <x v="4372"/>
    <x v="11"/>
    <x v="21"/>
    <x v="5"/>
    <x v="0"/>
    <x v="3"/>
    <x v="3"/>
    <x v="3"/>
    <x v="0"/>
    <x v="9"/>
    <x v="1"/>
    <x v="348"/>
    <x v="4086"/>
    <x v="0"/>
  </r>
  <r>
    <x v="3622"/>
    <x v="10"/>
    <x v="14"/>
    <x v="0"/>
    <x v="0"/>
    <x v="0"/>
    <x v="2"/>
    <x v="3"/>
    <x v="0"/>
    <x v="4"/>
    <x v="0"/>
    <x v="349"/>
    <x v="4085"/>
    <x v="0"/>
  </r>
  <r>
    <x v="3665"/>
    <x v="10"/>
    <x v="13"/>
    <x v="0"/>
    <x v="0"/>
    <x v="2"/>
    <x v="1"/>
    <x v="0"/>
    <x v="412"/>
    <x v="1"/>
    <x v="1"/>
    <x v="350"/>
    <x v="4084"/>
    <x v="0"/>
  </r>
  <r>
    <x v="3273"/>
    <x v="9"/>
    <x v="12"/>
    <x v="5"/>
    <x v="0"/>
    <x v="2"/>
    <x v="1"/>
    <x v="3"/>
    <x v="0"/>
    <x v="5"/>
    <x v="1"/>
    <x v="351"/>
    <x v="4083"/>
    <x v="0"/>
  </r>
  <r>
    <x v="279"/>
    <x v="11"/>
    <x v="20"/>
    <x v="3"/>
    <x v="0"/>
    <x v="0"/>
    <x v="4"/>
    <x v="2"/>
    <x v="63"/>
    <x v="10"/>
    <x v="1"/>
    <x v="352"/>
    <x v="4082"/>
    <x v="0"/>
  </r>
  <r>
    <x v="3165"/>
    <x v="10"/>
    <x v="14"/>
    <x v="2"/>
    <x v="0"/>
    <x v="1"/>
    <x v="7"/>
    <x v="2"/>
    <x v="191"/>
    <x v="1"/>
    <x v="1"/>
    <x v="353"/>
    <x v="4081"/>
    <x v="0"/>
  </r>
  <r>
    <x v="604"/>
    <x v="12"/>
    <x v="25"/>
    <x v="5"/>
    <x v="0"/>
    <x v="0"/>
    <x v="4"/>
    <x v="3"/>
    <x v="0"/>
    <x v="5"/>
    <x v="0"/>
    <x v="354"/>
    <x v="4080"/>
    <x v="0"/>
  </r>
  <r>
    <x v="3880"/>
    <x v="8"/>
    <x v="8"/>
    <x v="5"/>
    <x v="0"/>
    <x v="3"/>
    <x v="3"/>
    <x v="3"/>
    <x v="0"/>
    <x v="9"/>
    <x v="0"/>
    <x v="355"/>
    <x v="4079"/>
    <x v="0"/>
  </r>
  <r>
    <x v="3471"/>
    <x v="11"/>
    <x v="19"/>
    <x v="0"/>
    <x v="0"/>
    <x v="3"/>
    <x v="3"/>
    <x v="3"/>
    <x v="0"/>
    <x v="5"/>
    <x v="1"/>
    <x v="356"/>
    <x v="4078"/>
    <x v="0"/>
  </r>
  <r>
    <x v="4112"/>
    <x v="14"/>
    <x v="33"/>
    <x v="1"/>
    <x v="0"/>
    <x v="3"/>
    <x v="3"/>
    <x v="3"/>
    <x v="0"/>
    <x v="8"/>
    <x v="0"/>
    <x v="357"/>
    <x v="4077"/>
    <x v="0"/>
  </r>
  <r>
    <x v="27"/>
    <x v="9"/>
    <x v="11"/>
    <x v="5"/>
    <x v="0"/>
    <x v="1"/>
    <x v="12"/>
    <x v="2"/>
    <x v="80"/>
    <x v="3"/>
    <x v="1"/>
    <x v="358"/>
    <x v="4076"/>
    <x v="0"/>
  </r>
  <r>
    <x v="432"/>
    <x v="14"/>
    <x v="33"/>
    <x v="2"/>
    <x v="0"/>
    <x v="0"/>
    <x v="4"/>
    <x v="0"/>
    <x v="310"/>
    <x v="12"/>
    <x v="1"/>
    <x v="359"/>
    <x v="4075"/>
    <x v="0"/>
  </r>
  <r>
    <x v="2264"/>
    <x v="18"/>
    <x v="21"/>
    <x v="3"/>
    <x v="2"/>
    <x v="1"/>
    <x v="7"/>
    <x v="2"/>
    <x v="70"/>
    <x v="9"/>
    <x v="0"/>
    <x v="360"/>
    <x v="4074"/>
    <x v="0"/>
  </r>
  <r>
    <x v="1256"/>
    <x v="11"/>
    <x v="19"/>
    <x v="2"/>
    <x v="0"/>
    <x v="0"/>
    <x v="10"/>
    <x v="3"/>
    <x v="0"/>
    <x v="4"/>
    <x v="0"/>
    <x v="361"/>
    <x v="4073"/>
    <x v="0"/>
  </r>
  <r>
    <x v="1064"/>
    <x v="17"/>
    <x v="31"/>
    <x v="2"/>
    <x v="1"/>
    <x v="0"/>
    <x v="4"/>
    <x v="2"/>
    <x v="196"/>
    <x v="6"/>
    <x v="0"/>
    <x v="362"/>
    <x v="4072"/>
    <x v="0"/>
  </r>
  <r>
    <x v="264"/>
    <x v="13"/>
    <x v="28"/>
    <x v="1"/>
    <x v="0"/>
    <x v="1"/>
    <x v="7"/>
    <x v="3"/>
    <x v="0"/>
    <x v="5"/>
    <x v="1"/>
    <x v="363"/>
    <x v="4071"/>
    <x v="0"/>
  </r>
  <r>
    <x v="4343"/>
    <x v="11"/>
    <x v="21"/>
    <x v="4"/>
    <x v="0"/>
    <x v="2"/>
    <x v="1"/>
    <x v="3"/>
    <x v="0"/>
    <x v="5"/>
    <x v="1"/>
    <x v="364"/>
    <x v="4070"/>
    <x v="0"/>
  </r>
  <r>
    <x v="4029"/>
    <x v="11"/>
    <x v="21"/>
    <x v="5"/>
    <x v="0"/>
    <x v="3"/>
    <x v="3"/>
    <x v="2"/>
    <x v="160"/>
    <x v="4"/>
    <x v="0"/>
    <x v="365"/>
    <x v="4069"/>
    <x v="0"/>
  </r>
  <r>
    <x v="3634"/>
    <x v="12"/>
    <x v="25"/>
    <x v="2"/>
    <x v="0"/>
    <x v="3"/>
    <x v="3"/>
    <x v="3"/>
    <x v="0"/>
    <x v="10"/>
    <x v="1"/>
    <x v="366"/>
    <x v="4068"/>
    <x v="0"/>
  </r>
  <r>
    <x v="1927"/>
    <x v="16"/>
    <x v="44"/>
    <x v="5"/>
    <x v="0"/>
    <x v="0"/>
    <x v="4"/>
    <x v="2"/>
    <x v="191"/>
    <x v="17"/>
    <x v="1"/>
    <x v="367"/>
    <x v="4067"/>
    <x v="0"/>
  </r>
  <r>
    <x v="4144"/>
    <x v="12"/>
    <x v="26"/>
    <x v="5"/>
    <x v="0"/>
    <x v="0"/>
    <x v="2"/>
    <x v="3"/>
    <x v="0"/>
    <x v="9"/>
    <x v="1"/>
    <x v="368"/>
    <x v="4066"/>
    <x v="0"/>
  </r>
  <r>
    <x v="1606"/>
    <x v="10"/>
    <x v="17"/>
    <x v="5"/>
    <x v="0"/>
    <x v="2"/>
    <x v="1"/>
    <x v="3"/>
    <x v="0"/>
    <x v="4"/>
    <x v="0"/>
    <x v="369"/>
    <x v="4065"/>
    <x v="0"/>
  </r>
  <r>
    <x v="903"/>
    <x v="9"/>
    <x v="12"/>
    <x v="3"/>
    <x v="0"/>
    <x v="3"/>
    <x v="3"/>
    <x v="2"/>
    <x v="54"/>
    <x v="8"/>
    <x v="0"/>
    <x v="370"/>
    <x v="4064"/>
    <x v="0"/>
  </r>
  <r>
    <x v="2828"/>
    <x v="11"/>
    <x v="20"/>
    <x v="3"/>
    <x v="0"/>
    <x v="0"/>
    <x v="11"/>
    <x v="3"/>
    <x v="0"/>
    <x v="9"/>
    <x v="0"/>
    <x v="371"/>
    <x v="4063"/>
    <x v="0"/>
  </r>
  <r>
    <x v="515"/>
    <x v="9"/>
    <x v="11"/>
    <x v="2"/>
    <x v="0"/>
    <x v="1"/>
    <x v="5"/>
    <x v="3"/>
    <x v="0"/>
    <x v="4"/>
    <x v="1"/>
    <x v="372"/>
    <x v="4062"/>
    <x v="0"/>
  </r>
  <r>
    <x v="2555"/>
    <x v="14"/>
    <x v="34"/>
    <x v="5"/>
    <x v="0"/>
    <x v="0"/>
    <x v="4"/>
    <x v="0"/>
    <x v="319"/>
    <x v="6"/>
    <x v="1"/>
    <x v="373"/>
    <x v="4061"/>
    <x v="0"/>
  </r>
  <r>
    <x v="2188"/>
    <x v="14"/>
    <x v="33"/>
    <x v="1"/>
    <x v="0"/>
    <x v="3"/>
    <x v="8"/>
    <x v="2"/>
    <x v="104"/>
    <x v="9"/>
    <x v="1"/>
    <x v="374"/>
    <x v="4060"/>
    <x v="0"/>
  </r>
  <r>
    <x v="396"/>
    <x v="11"/>
    <x v="22"/>
    <x v="5"/>
    <x v="0"/>
    <x v="3"/>
    <x v="3"/>
    <x v="3"/>
    <x v="0"/>
    <x v="10"/>
    <x v="0"/>
    <x v="375"/>
    <x v="4059"/>
    <x v="0"/>
  </r>
  <r>
    <x v="2228"/>
    <x v="13"/>
    <x v="30"/>
    <x v="3"/>
    <x v="0"/>
    <x v="3"/>
    <x v="3"/>
    <x v="3"/>
    <x v="0"/>
    <x v="9"/>
    <x v="1"/>
    <x v="376"/>
    <x v="4058"/>
    <x v="0"/>
  </r>
  <r>
    <x v="3516"/>
    <x v="15"/>
    <x v="23"/>
    <x v="2"/>
    <x v="1"/>
    <x v="1"/>
    <x v="7"/>
    <x v="2"/>
    <x v="89"/>
    <x v="11"/>
    <x v="1"/>
    <x v="377"/>
    <x v="4057"/>
    <x v="0"/>
  </r>
  <r>
    <x v="3266"/>
    <x v="12"/>
    <x v="24"/>
    <x v="2"/>
    <x v="0"/>
    <x v="0"/>
    <x v="11"/>
    <x v="3"/>
    <x v="0"/>
    <x v="6"/>
    <x v="1"/>
    <x v="378"/>
    <x v="4056"/>
    <x v="0"/>
  </r>
  <r>
    <x v="177"/>
    <x v="13"/>
    <x v="30"/>
    <x v="4"/>
    <x v="0"/>
    <x v="3"/>
    <x v="3"/>
    <x v="0"/>
    <x v="310"/>
    <x v="10"/>
    <x v="0"/>
    <x v="379"/>
    <x v="4055"/>
    <x v="0"/>
  </r>
  <r>
    <x v="625"/>
    <x v="11"/>
    <x v="19"/>
    <x v="1"/>
    <x v="0"/>
    <x v="1"/>
    <x v="5"/>
    <x v="0"/>
    <x v="397"/>
    <x v="6"/>
    <x v="1"/>
    <x v="380"/>
    <x v="4054"/>
    <x v="0"/>
  </r>
  <r>
    <x v="4138"/>
    <x v="20"/>
    <x v="59"/>
    <x v="2"/>
    <x v="0"/>
    <x v="0"/>
    <x v="11"/>
    <x v="0"/>
    <x v="485"/>
    <x v="15"/>
    <x v="1"/>
    <x v="381"/>
    <x v="4053"/>
    <x v="0"/>
  </r>
  <r>
    <x v="130"/>
    <x v="11"/>
    <x v="20"/>
    <x v="1"/>
    <x v="0"/>
    <x v="0"/>
    <x v="2"/>
    <x v="3"/>
    <x v="0"/>
    <x v="5"/>
    <x v="0"/>
    <x v="382"/>
    <x v="4052"/>
    <x v="0"/>
  </r>
  <r>
    <x v="384"/>
    <x v="13"/>
    <x v="14"/>
    <x v="2"/>
    <x v="1"/>
    <x v="2"/>
    <x v="1"/>
    <x v="2"/>
    <x v="89"/>
    <x v="1"/>
    <x v="1"/>
    <x v="383"/>
    <x v="4051"/>
    <x v="0"/>
  </r>
  <r>
    <x v="1034"/>
    <x v="12"/>
    <x v="25"/>
    <x v="1"/>
    <x v="0"/>
    <x v="2"/>
    <x v="1"/>
    <x v="2"/>
    <x v="107"/>
    <x v="9"/>
    <x v="1"/>
    <x v="384"/>
    <x v="4050"/>
    <x v="0"/>
  </r>
  <r>
    <x v="4140"/>
    <x v="10"/>
    <x v="16"/>
    <x v="3"/>
    <x v="0"/>
    <x v="1"/>
    <x v="12"/>
    <x v="3"/>
    <x v="0"/>
    <x v="9"/>
    <x v="0"/>
    <x v="385"/>
    <x v="4049"/>
    <x v="0"/>
  </r>
  <r>
    <x v="2097"/>
    <x v="13"/>
    <x v="31"/>
    <x v="5"/>
    <x v="0"/>
    <x v="3"/>
    <x v="8"/>
    <x v="2"/>
    <x v="192"/>
    <x v="15"/>
    <x v="0"/>
    <x v="386"/>
    <x v="4048"/>
    <x v="0"/>
  </r>
  <r>
    <x v="247"/>
    <x v="11"/>
    <x v="22"/>
    <x v="4"/>
    <x v="0"/>
    <x v="3"/>
    <x v="3"/>
    <x v="2"/>
    <x v="1"/>
    <x v="10"/>
    <x v="0"/>
    <x v="387"/>
    <x v="4047"/>
    <x v="0"/>
  </r>
  <r>
    <x v="1837"/>
    <x v="9"/>
    <x v="12"/>
    <x v="2"/>
    <x v="0"/>
    <x v="0"/>
    <x v="4"/>
    <x v="2"/>
    <x v="61"/>
    <x v="9"/>
    <x v="1"/>
    <x v="388"/>
    <x v="4046"/>
    <x v="0"/>
  </r>
  <r>
    <x v="2118"/>
    <x v="8"/>
    <x v="7"/>
    <x v="1"/>
    <x v="0"/>
    <x v="3"/>
    <x v="3"/>
    <x v="2"/>
    <x v="240"/>
    <x v="5"/>
    <x v="1"/>
    <x v="389"/>
    <x v="4045"/>
    <x v="0"/>
  </r>
  <r>
    <x v="3162"/>
    <x v="9"/>
    <x v="13"/>
    <x v="4"/>
    <x v="0"/>
    <x v="3"/>
    <x v="3"/>
    <x v="3"/>
    <x v="0"/>
    <x v="4"/>
    <x v="0"/>
    <x v="390"/>
    <x v="4044"/>
    <x v="0"/>
  </r>
  <r>
    <x v="2597"/>
    <x v="11"/>
    <x v="19"/>
    <x v="1"/>
    <x v="0"/>
    <x v="1"/>
    <x v="12"/>
    <x v="0"/>
    <x v="310"/>
    <x v="3"/>
    <x v="1"/>
    <x v="391"/>
    <x v="4043"/>
    <x v="0"/>
  </r>
  <r>
    <x v="2642"/>
    <x v="13"/>
    <x v="30"/>
    <x v="2"/>
    <x v="0"/>
    <x v="1"/>
    <x v="5"/>
    <x v="3"/>
    <x v="0"/>
    <x v="9"/>
    <x v="1"/>
    <x v="392"/>
    <x v="4042"/>
    <x v="0"/>
  </r>
  <r>
    <x v="857"/>
    <x v="14"/>
    <x v="35"/>
    <x v="3"/>
    <x v="0"/>
    <x v="3"/>
    <x v="3"/>
    <x v="2"/>
    <x v="137"/>
    <x v="8"/>
    <x v="1"/>
    <x v="393"/>
    <x v="4041"/>
    <x v="0"/>
  </r>
  <r>
    <x v="989"/>
    <x v="13"/>
    <x v="31"/>
    <x v="4"/>
    <x v="0"/>
    <x v="0"/>
    <x v="4"/>
    <x v="2"/>
    <x v="63"/>
    <x v="10"/>
    <x v="0"/>
    <x v="394"/>
    <x v="4040"/>
    <x v="0"/>
  </r>
  <r>
    <x v="2370"/>
    <x v="11"/>
    <x v="22"/>
    <x v="3"/>
    <x v="0"/>
    <x v="3"/>
    <x v="3"/>
    <x v="2"/>
    <x v="77"/>
    <x v="9"/>
    <x v="1"/>
    <x v="395"/>
    <x v="4039"/>
    <x v="0"/>
  </r>
  <r>
    <x v="39"/>
    <x v="10"/>
    <x v="18"/>
    <x v="4"/>
    <x v="0"/>
    <x v="3"/>
    <x v="3"/>
    <x v="2"/>
    <x v="128"/>
    <x v="10"/>
    <x v="1"/>
    <x v="396"/>
    <x v="4038"/>
    <x v="0"/>
  </r>
  <r>
    <x v="4433"/>
    <x v="10"/>
    <x v="17"/>
    <x v="3"/>
    <x v="0"/>
    <x v="3"/>
    <x v="8"/>
    <x v="3"/>
    <x v="0"/>
    <x v="6"/>
    <x v="1"/>
    <x v="397"/>
    <x v="4037"/>
    <x v="0"/>
  </r>
  <r>
    <x v="135"/>
    <x v="10"/>
    <x v="17"/>
    <x v="3"/>
    <x v="0"/>
    <x v="0"/>
    <x v="4"/>
    <x v="3"/>
    <x v="0"/>
    <x v="5"/>
    <x v="0"/>
    <x v="398"/>
    <x v="4036"/>
    <x v="0"/>
  </r>
  <r>
    <x v="3015"/>
    <x v="15"/>
    <x v="39"/>
    <x v="3"/>
    <x v="0"/>
    <x v="1"/>
    <x v="7"/>
    <x v="3"/>
    <x v="0"/>
    <x v="5"/>
    <x v="1"/>
    <x v="399"/>
    <x v="4035"/>
    <x v="0"/>
  </r>
  <r>
    <x v="3646"/>
    <x v="14"/>
    <x v="36"/>
    <x v="5"/>
    <x v="0"/>
    <x v="1"/>
    <x v="7"/>
    <x v="2"/>
    <x v="30"/>
    <x v="11"/>
    <x v="0"/>
    <x v="400"/>
    <x v="4034"/>
    <x v="0"/>
  </r>
  <r>
    <x v="96"/>
    <x v="10"/>
    <x v="18"/>
    <x v="4"/>
    <x v="0"/>
    <x v="2"/>
    <x v="1"/>
    <x v="3"/>
    <x v="0"/>
    <x v="5"/>
    <x v="1"/>
    <x v="401"/>
    <x v="4033"/>
    <x v="0"/>
  </r>
  <r>
    <x v="328"/>
    <x v="11"/>
    <x v="20"/>
    <x v="1"/>
    <x v="0"/>
    <x v="1"/>
    <x v="5"/>
    <x v="0"/>
    <x v="412"/>
    <x v="7"/>
    <x v="1"/>
    <x v="402"/>
    <x v="4032"/>
    <x v="0"/>
  </r>
  <r>
    <x v="2486"/>
    <x v="15"/>
    <x v="39"/>
    <x v="4"/>
    <x v="0"/>
    <x v="1"/>
    <x v="12"/>
    <x v="2"/>
    <x v="89"/>
    <x v="5"/>
    <x v="0"/>
    <x v="403"/>
    <x v="4031"/>
    <x v="0"/>
  </r>
  <r>
    <x v="4364"/>
    <x v="11"/>
    <x v="20"/>
    <x v="2"/>
    <x v="0"/>
    <x v="0"/>
    <x v="11"/>
    <x v="0"/>
    <x v="410"/>
    <x v="9"/>
    <x v="1"/>
    <x v="404"/>
    <x v="4030"/>
    <x v="0"/>
  </r>
  <r>
    <x v="2705"/>
    <x v="9"/>
    <x v="14"/>
    <x v="5"/>
    <x v="0"/>
    <x v="3"/>
    <x v="3"/>
    <x v="2"/>
    <x v="71"/>
    <x v="5"/>
    <x v="1"/>
    <x v="405"/>
    <x v="4029"/>
    <x v="0"/>
  </r>
  <r>
    <x v="1340"/>
    <x v="13"/>
    <x v="15"/>
    <x v="0"/>
    <x v="1"/>
    <x v="3"/>
    <x v="3"/>
    <x v="3"/>
    <x v="0"/>
    <x v="8"/>
    <x v="0"/>
    <x v="406"/>
    <x v="4028"/>
    <x v="0"/>
  </r>
  <r>
    <x v="3872"/>
    <x v="10"/>
    <x v="16"/>
    <x v="1"/>
    <x v="0"/>
    <x v="0"/>
    <x v="11"/>
    <x v="3"/>
    <x v="0"/>
    <x v="5"/>
    <x v="1"/>
    <x v="407"/>
    <x v="4027"/>
    <x v="0"/>
  </r>
  <r>
    <x v="2973"/>
    <x v="12"/>
    <x v="23"/>
    <x v="2"/>
    <x v="0"/>
    <x v="0"/>
    <x v="4"/>
    <x v="1"/>
    <x v="628"/>
    <x v="1"/>
    <x v="1"/>
    <x v="408"/>
    <x v="4026"/>
    <x v="0"/>
  </r>
  <r>
    <x v="158"/>
    <x v="11"/>
    <x v="21"/>
    <x v="2"/>
    <x v="0"/>
    <x v="3"/>
    <x v="3"/>
    <x v="2"/>
    <x v="275"/>
    <x v="1"/>
    <x v="1"/>
    <x v="409"/>
    <x v="4025"/>
    <x v="0"/>
  </r>
  <r>
    <x v="3609"/>
    <x v="14"/>
    <x v="37"/>
    <x v="2"/>
    <x v="0"/>
    <x v="0"/>
    <x v="4"/>
    <x v="0"/>
    <x v="324"/>
    <x v="30"/>
    <x v="1"/>
    <x v="410"/>
    <x v="4024"/>
    <x v="0"/>
  </r>
  <r>
    <x v="2513"/>
    <x v="19"/>
    <x v="56"/>
    <x v="0"/>
    <x v="0"/>
    <x v="0"/>
    <x v="4"/>
    <x v="2"/>
    <x v="247"/>
    <x v="6"/>
    <x v="1"/>
    <x v="411"/>
    <x v="4023"/>
    <x v="0"/>
  </r>
  <r>
    <x v="2884"/>
    <x v="10"/>
    <x v="18"/>
    <x v="2"/>
    <x v="0"/>
    <x v="3"/>
    <x v="3"/>
    <x v="3"/>
    <x v="0"/>
    <x v="9"/>
    <x v="0"/>
    <x v="412"/>
    <x v="4022"/>
    <x v="0"/>
  </r>
  <r>
    <x v="2488"/>
    <x v="9"/>
    <x v="13"/>
    <x v="3"/>
    <x v="0"/>
    <x v="3"/>
    <x v="3"/>
    <x v="2"/>
    <x v="223"/>
    <x v="1"/>
    <x v="0"/>
    <x v="413"/>
    <x v="4021"/>
    <x v="0"/>
  </r>
  <r>
    <x v="2444"/>
    <x v="14"/>
    <x v="35"/>
    <x v="2"/>
    <x v="0"/>
    <x v="3"/>
    <x v="8"/>
    <x v="0"/>
    <x v="369"/>
    <x v="12"/>
    <x v="0"/>
    <x v="414"/>
    <x v="4020"/>
    <x v="0"/>
  </r>
  <r>
    <x v="1053"/>
    <x v="10"/>
    <x v="19"/>
    <x v="3"/>
    <x v="0"/>
    <x v="3"/>
    <x v="3"/>
    <x v="2"/>
    <x v="100"/>
    <x v="14"/>
    <x v="1"/>
    <x v="415"/>
    <x v="4019"/>
    <x v="0"/>
  </r>
  <r>
    <x v="1106"/>
    <x v="10"/>
    <x v="19"/>
    <x v="5"/>
    <x v="0"/>
    <x v="0"/>
    <x v="4"/>
    <x v="3"/>
    <x v="0"/>
    <x v="9"/>
    <x v="1"/>
    <x v="416"/>
    <x v="4018"/>
    <x v="0"/>
  </r>
  <r>
    <x v="3384"/>
    <x v="10"/>
    <x v="19"/>
    <x v="5"/>
    <x v="0"/>
    <x v="0"/>
    <x v="4"/>
    <x v="3"/>
    <x v="0"/>
    <x v="9"/>
    <x v="1"/>
    <x v="416"/>
    <x v="4018"/>
    <x v="0"/>
  </r>
  <r>
    <x v="1434"/>
    <x v="11"/>
    <x v="15"/>
    <x v="3"/>
    <x v="0"/>
    <x v="1"/>
    <x v="12"/>
    <x v="1"/>
    <x v="685"/>
    <x v="4"/>
    <x v="1"/>
    <x v="417"/>
    <x v="4017"/>
    <x v="0"/>
  </r>
  <r>
    <x v="3313"/>
    <x v="12"/>
    <x v="27"/>
    <x v="3"/>
    <x v="0"/>
    <x v="0"/>
    <x v="4"/>
    <x v="3"/>
    <x v="0"/>
    <x v="7"/>
    <x v="0"/>
    <x v="418"/>
    <x v="4016"/>
    <x v="0"/>
  </r>
  <r>
    <x v="302"/>
    <x v="12"/>
    <x v="13"/>
    <x v="4"/>
    <x v="1"/>
    <x v="3"/>
    <x v="3"/>
    <x v="3"/>
    <x v="0"/>
    <x v="10"/>
    <x v="0"/>
    <x v="419"/>
    <x v="4015"/>
    <x v="0"/>
  </r>
  <r>
    <x v="2254"/>
    <x v="12"/>
    <x v="27"/>
    <x v="1"/>
    <x v="0"/>
    <x v="3"/>
    <x v="3"/>
    <x v="3"/>
    <x v="0"/>
    <x v="10"/>
    <x v="0"/>
    <x v="420"/>
    <x v="4014"/>
    <x v="0"/>
  </r>
  <r>
    <x v="3431"/>
    <x v="10"/>
    <x v="19"/>
    <x v="5"/>
    <x v="0"/>
    <x v="3"/>
    <x v="3"/>
    <x v="2"/>
    <x v="30"/>
    <x v="2"/>
    <x v="1"/>
    <x v="421"/>
    <x v="4013"/>
    <x v="0"/>
  </r>
  <r>
    <x v="2987"/>
    <x v="9"/>
    <x v="13"/>
    <x v="1"/>
    <x v="0"/>
    <x v="3"/>
    <x v="3"/>
    <x v="0"/>
    <x v="352"/>
    <x v="9"/>
    <x v="0"/>
    <x v="422"/>
    <x v="4012"/>
    <x v="0"/>
  </r>
  <r>
    <x v="817"/>
    <x v="15"/>
    <x v="40"/>
    <x v="1"/>
    <x v="0"/>
    <x v="3"/>
    <x v="3"/>
    <x v="3"/>
    <x v="0"/>
    <x v="6"/>
    <x v="1"/>
    <x v="423"/>
    <x v="4011"/>
    <x v="0"/>
  </r>
  <r>
    <x v="2871"/>
    <x v="9"/>
    <x v="14"/>
    <x v="2"/>
    <x v="0"/>
    <x v="0"/>
    <x v="4"/>
    <x v="2"/>
    <x v="30"/>
    <x v="11"/>
    <x v="1"/>
    <x v="424"/>
    <x v="4010"/>
    <x v="0"/>
  </r>
  <r>
    <x v="4355"/>
    <x v="8"/>
    <x v="9"/>
    <x v="3"/>
    <x v="0"/>
    <x v="0"/>
    <x v="4"/>
    <x v="2"/>
    <x v="30"/>
    <x v="1"/>
    <x v="0"/>
    <x v="425"/>
    <x v="4009"/>
    <x v="0"/>
  </r>
  <r>
    <x v="1440"/>
    <x v="10"/>
    <x v="18"/>
    <x v="3"/>
    <x v="0"/>
    <x v="0"/>
    <x v="2"/>
    <x v="0"/>
    <x v="437"/>
    <x v="12"/>
    <x v="1"/>
    <x v="426"/>
    <x v="4008"/>
    <x v="0"/>
  </r>
  <r>
    <x v="1265"/>
    <x v="8"/>
    <x v="11"/>
    <x v="5"/>
    <x v="0"/>
    <x v="3"/>
    <x v="3"/>
    <x v="2"/>
    <x v="63"/>
    <x v="10"/>
    <x v="1"/>
    <x v="427"/>
    <x v="4007"/>
    <x v="0"/>
  </r>
  <r>
    <x v="298"/>
    <x v="11"/>
    <x v="18"/>
    <x v="3"/>
    <x v="0"/>
    <x v="1"/>
    <x v="12"/>
    <x v="1"/>
    <x v="670"/>
    <x v="4"/>
    <x v="0"/>
    <x v="428"/>
    <x v="4006"/>
    <x v="0"/>
  </r>
  <r>
    <x v="3017"/>
    <x v="11"/>
    <x v="21"/>
    <x v="0"/>
    <x v="0"/>
    <x v="0"/>
    <x v="4"/>
    <x v="0"/>
    <x v="310"/>
    <x v="5"/>
    <x v="1"/>
    <x v="429"/>
    <x v="4005"/>
    <x v="0"/>
  </r>
  <r>
    <x v="2207"/>
    <x v="12"/>
    <x v="26"/>
    <x v="2"/>
    <x v="0"/>
    <x v="1"/>
    <x v="12"/>
    <x v="2"/>
    <x v="133"/>
    <x v="5"/>
    <x v="1"/>
    <x v="430"/>
    <x v="4004"/>
    <x v="0"/>
  </r>
  <r>
    <x v="1815"/>
    <x v="8"/>
    <x v="9"/>
    <x v="0"/>
    <x v="0"/>
    <x v="3"/>
    <x v="3"/>
    <x v="3"/>
    <x v="0"/>
    <x v="9"/>
    <x v="1"/>
    <x v="431"/>
    <x v="4003"/>
    <x v="0"/>
  </r>
  <r>
    <x v="4093"/>
    <x v="14"/>
    <x v="37"/>
    <x v="4"/>
    <x v="0"/>
    <x v="1"/>
    <x v="5"/>
    <x v="3"/>
    <x v="0"/>
    <x v="11"/>
    <x v="0"/>
    <x v="432"/>
    <x v="4002"/>
    <x v="0"/>
  </r>
  <r>
    <x v="303"/>
    <x v="8"/>
    <x v="10"/>
    <x v="3"/>
    <x v="0"/>
    <x v="3"/>
    <x v="3"/>
    <x v="2"/>
    <x v="8"/>
    <x v="6"/>
    <x v="1"/>
    <x v="433"/>
    <x v="4001"/>
    <x v="0"/>
  </r>
  <r>
    <x v="1310"/>
    <x v="13"/>
    <x v="33"/>
    <x v="5"/>
    <x v="0"/>
    <x v="2"/>
    <x v="0"/>
    <x v="3"/>
    <x v="0"/>
    <x v="5"/>
    <x v="1"/>
    <x v="434"/>
    <x v="4000"/>
    <x v="0"/>
  </r>
  <r>
    <x v="1301"/>
    <x v="16"/>
    <x v="43"/>
    <x v="3"/>
    <x v="0"/>
    <x v="0"/>
    <x v="2"/>
    <x v="0"/>
    <x v="544"/>
    <x v="3"/>
    <x v="1"/>
    <x v="435"/>
    <x v="3999"/>
    <x v="0"/>
  </r>
  <r>
    <x v="2404"/>
    <x v="8"/>
    <x v="11"/>
    <x v="5"/>
    <x v="0"/>
    <x v="0"/>
    <x v="4"/>
    <x v="2"/>
    <x v="145"/>
    <x v="13"/>
    <x v="0"/>
    <x v="436"/>
    <x v="3998"/>
    <x v="0"/>
  </r>
  <r>
    <x v="400"/>
    <x v="10"/>
    <x v="18"/>
    <x v="2"/>
    <x v="0"/>
    <x v="1"/>
    <x v="5"/>
    <x v="2"/>
    <x v="99"/>
    <x v="5"/>
    <x v="0"/>
    <x v="437"/>
    <x v="3997"/>
    <x v="0"/>
  </r>
  <r>
    <x v="253"/>
    <x v="10"/>
    <x v="20"/>
    <x v="5"/>
    <x v="0"/>
    <x v="3"/>
    <x v="3"/>
    <x v="3"/>
    <x v="0"/>
    <x v="9"/>
    <x v="0"/>
    <x v="438"/>
    <x v="3996"/>
    <x v="0"/>
  </r>
  <r>
    <x v="3202"/>
    <x v="18"/>
    <x v="38"/>
    <x v="1"/>
    <x v="1"/>
    <x v="0"/>
    <x v="4"/>
    <x v="3"/>
    <x v="0"/>
    <x v="4"/>
    <x v="1"/>
    <x v="439"/>
    <x v="3995"/>
    <x v="0"/>
  </r>
  <r>
    <x v="4204"/>
    <x v="12"/>
    <x v="27"/>
    <x v="1"/>
    <x v="0"/>
    <x v="3"/>
    <x v="3"/>
    <x v="3"/>
    <x v="0"/>
    <x v="5"/>
    <x v="0"/>
    <x v="440"/>
    <x v="3994"/>
    <x v="0"/>
  </r>
  <r>
    <x v="4097"/>
    <x v="13"/>
    <x v="17"/>
    <x v="3"/>
    <x v="1"/>
    <x v="0"/>
    <x v="2"/>
    <x v="3"/>
    <x v="0"/>
    <x v="5"/>
    <x v="1"/>
    <x v="441"/>
    <x v="3993"/>
    <x v="0"/>
  </r>
  <r>
    <x v="3647"/>
    <x v="12"/>
    <x v="27"/>
    <x v="2"/>
    <x v="0"/>
    <x v="0"/>
    <x v="4"/>
    <x v="3"/>
    <x v="0"/>
    <x v="4"/>
    <x v="0"/>
    <x v="442"/>
    <x v="3992"/>
    <x v="1"/>
  </r>
  <r>
    <x v="3519"/>
    <x v="11"/>
    <x v="24"/>
    <x v="4"/>
    <x v="0"/>
    <x v="0"/>
    <x v="2"/>
    <x v="3"/>
    <x v="0"/>
    <x v="9"/>
    <x v="0"/>
    <x v="443"/>
    <x v="3991"/>
    <x v="1"/>
  </r>
  <r>
    <x v="1333"/>
    <x v="9"/>
    <x v="15"/>
    <x v="3"/>
    <x v="0"/>
    <x v="3"/>
    <x v="3"/>
    <x v="3"/>
    <x v="0"/>
    <x v="9"/>
    <x v="0"/>
    <x v="444"/>
    <x v="3990"/>
    <x v="1"/>
  </r>
  <r>
    <x v="3336"/>
    <x v="10"/>
    <x v="20"/>
    <x v="5"/>
    <x v="0"/>
    <x v="3"/>
    <x v="8"/>
    <x v="3"/>
    <x v="0"/>
    <x v="11"/>
    <x v="0"/>
    <x v="445"/>
    <x v="3989"/>
    <x v="1"/>
  </r>
  <r>
    <x v="1992"/>
    <x v="13"/>
    <x v="32"/>
    <x v="2"/>
    <x v="0"/>
    <x v="3"/>
    <x v="3"/>
    <x v="3"/>
    <x v="0"/>
    <x v="5"/>
    <x v="1"/>
    <x v="446"/>
    <x v="3988"/>
    <x v="1"/>
  </r>
  <r>
    <x v="3825"/>
    <x v="17"/>
    <x v="34"/>
    <x v="2"/>
    <x v="1"/>
    <x v="0"/>
    <x v="2"/>
    <x v="2"/>
    <x v="89"/>
    <x v="1"/>
    <x v="0"/>
    <x v="447"/>
    <x v="3987"/>
    <x v="1"/>
  </r>
  <r>
    <x v="2248"/>
    <x v="13"/>
    <x v="33"/>
    <x v="4"/>
    <x v="0"/>
    <x v="2"/>
    <x v="1"/>
    <x v="3"/>
    <x v="0"/>
    <x v="5"/>
    <x v="0"/>
    <x v="448"/>
    <x v="3986"/>
    <x v="1"/>
  </r>
  <r>
    <x v="694"/>
    <x v="14"/>
    <x v="38"/>
    <x v="5"/>
    <x v="0"/>
    <x v="0"/>
    <x v="2"/>
    <x v="3"/>
    <x v="0"/>
    <x v="10"/>
    <x v="0"/>
    <x v="449"/>
    <x v="3985"/>
    <x v="1"/>
  </r>
  <r>
    <x v="2168"/>
    <x v="13"/>
    <x v="33"/>
    <x v="5"/>
    <x v="0"/>
    <x v="0"/>
    <x v="4"/>
    <x v="3"/>
    <x v="0"/>
    <x v="5"/>
    <x v="1"/>
    <x v="450"/>
    <x v="3984"/>
    <x v="1"/>
  </r>
  <r>
    <x v="2825"/>
    <x v="9"/>
    <x v="15"/>
    <x v="5"/>
    <x v="0"/>
    <x v="1"/>
    <x v="12"/>
    <x v="3"/>
    <x v="0"/>
    <x v="9"/>
    <x v="0"/>
    <x v="451"/>
    <x v="3983"/>
    <x v="1"/>
  </r>
  <r>
    <x v="3310"/>
    <x v="9"/>
    <x v="15"/>
    <x v="3"/>
    <x v="0"/>
    <x v="0"/>
    <x v="4"/>
    <x v="2"/>
    <x v="30"/>
    <x v="10"/>
    <x v="1"/>
    <x v="452"/>
    <x v="3982"/>
    <x v="1"/>
  </r>
  <r>
    <x v="845"/>
    <x v="13"/>
    <x v="33"/>
    <x v="4"/>
    <x v="0"/>
    <x v="1"/>
    <x v="5"/>
    <x v="3"/>
    <x v="0"/>
    <x v="9"/>
    <x v="0"/>
    <x v="453"/>
    <x v="3981"/>
    <x v="1"/>
  </r>
  <r>
    <x v="775"/>
    <x v="13"/>
    <x v="33"/>
    <x v="3"/>
    <x v="0"/>
    <x v="3"/>
    <x v="3"/>
    <x v="3"/>
    <x v="0"/>
    <x v="8"/>
    <x v="0"/>
    <x v="454"/>
    <x v="3980"/>
    <x v="1"/>
  </r>
  <r>
    <x v="262"/>
    <x v="11"/>
    <x v="23"/>
    <x v="4"/>
    <x v="0"/>
    <x v="1"/>
    <x v="5"/>
    <x v="0"/>
    <x v="310"/>
    <x v="1"/>
    <x v="1"/>
    <x v="455"/>
    <x v="3979"/>
    <x v="1"/>
  </r>
  <r>
    <x v="783"/>
    <x v="14"/>
    <x v="36"/>
    <x v="3"/>
    <x v="0"/>
    <x v="0"/>
    <x v="4"/>
    <x v="0"/>
    <x v="310"/>
    <x v="2"/>
    <x v="0"/>
    <x v="456"/>
    <x v="3978"/>
    <x v="1"/>
  </r>
  <r>
    <x v="3430"/>
    <x v="8"/>
    <x v="11"/>
    <x v="4"/>
    <x v="0"/>
    <x v="3"/>
    <x v="3"/>
    <x v="3"/>
    <x v="0"/>
    <x v="4"/>
    <x v="1"/>
    <x v="457"/>
    <x v="3977"/>
    <x v="1"/>
  </r>
  <r>
    <x v="3751"/>
    <x v="10"/>
    <x v="20"/>
    <x v="3"/>
    <x v="0"/>
    <x v="3"/>
    <x v="3"/>
    <x v="2"/>
    <x v="63"/>
    <x v="10"/>
    <x v="1"/>
    <x v="458"/>
    <x v="3976"/>
    <x v="1"/>
  </r>
  <r>
    <x v="2661"/>
    <x v="9"/>
    <x v="15"/>
    <x v="3"/>
    <x v="0"/>
    <x v="1"/>
    <x v="7"/>
    <x v="2"/>
    <x v="54"/>
    <x v="9"/>
    <x v="0"/>
    <x v="459"/>
    <x v="3975"/>
    <x v="1"/>
  </r>
  <r>
    <x v="1052"/>
    <x v="11"/>
    <x v="24"/>
    <x v="3"/>
    <x v="0"/>
    <x v="3"/>
    <x v="3"/>
    <x v="3"/>
    <x v="0"/>
    <x v="4"/>
    <x v="1"/>
    <x v="460"/>
    <x v="3974"/>
    <x v="1"/>
  </r>
  <r>
    <x v="304"/>
    <x v="11"/>
    <x v="23"/>
    <x v="3"/>
    <x v="0"/>
    <x v="0"/>
    <x v="2"/>
    <x v="0"/>
    <x v="293"/>
    <x v="1"/>
    <x v="0"/>
    <x v="461"/>
    <x v="3973"/>
    <x v="1"/>
  </r>
  <r>
    <x v="4366"/>
    <x v="13"/>
    <x v="33"/>
    <x v="3"/>
    <x v="0"/>
    <x v="3"/>
    <x v="3"/>
    <x v="3"/>
    <x v="0"/>
    <x v="5"/>
    <x v="0"/>
    <x v="462"/>
    <x v="3972"/>
    <x v="1"/>
  </r>
  <r>
    <x v="4017"/>
    <x v="10"/>
    <x v="21"/>
    <x v="5"/>
    <x v="0"/>
    <x v="3"/>
    <x v="3"/>
    <x v="3"/>
    <x v="0"/>
    <x v="10"/>
    <x v="1"/>
    <x v="463"/>
    <x v="3971"/>
    <x v="1"/>
  </r>
  <r>
    <x v="30"/>
    <x v="11"/>
    <x v="21"/>
    <x v="3"/>
    <x v="0"/>
    <x v="3"/>
    <x v="8"/>
    <x v="1"/>
    <x v="649"/>
    <x v="8"/>
    <x v="1"/>
    <x v="464"/>
    <x v="3970"/>
    <x v="1"/>
  </r>
  <r>
    <x v="822"/>
    <x v="16"/>
    <x v="46"/>
    <x v="1"/>
    <x v="0"/>
    <x v="1"/>
    <x v="5"/>
    <x v="2"/>
    <x v="89"/>
    <x v="14"/>
    <x v="1"/>
    <x v="465"/>
    <x v="3969"/>
    <x v="1"/>
  </r>
  <r>
    <x v="3843"/>
    <x v="12"/>
    <x v="28"/>
    <x v="2"/>
    <x v="0"/>
    <x v="3"/>
    <x v="3"/>
    <x v="2"/>
    <x v="16"/>
    <x v="2"/>
    <x v="0"/>
    <x v="466"/>
    <x v="3968"/>
    <x v="1"/>
  </r>
  <r>
    <x v="726"/>
    <x v="11"/>
    <x v="24"/>
    <x v="3"/>
    <x v="0"/>
    <x v="3"/>
    <x v="8"/>
    <x v="3"/>
    <x v="0"/>
    <x v="5"/>
    <x v="0"/>
    <x v="467"/>
    <x v="3967"/>
    <x v="1"/>
  </r>
  <r>
    <x v="1800"/>
    <x v="11"/>
    <x v="25"/>
    <x v="3"/>
    <x v="0"/>
    <x v="2"/>
    <x v="1"/>
    <x v="2"/>
    <x v="99"/>
    <x v="11"/>
    <x v="1"/>
    <x v="468"/>
    <x v="3966"/>
    <x v="1"/>
  </r>
  <r>
    <x v="4239"/>
    <x v="8"/>
    <x v="10"/>
    <x v="2"/>
    <x v="0"/>
    <x v="0"/>
    <x v="4"/>
    <x v="2"/>
    <x v="70"/>
    <x v="1"/>
    <x v="0"/>
    <x v="469"/>
    <x v="3965"/>
    <x v="1"/>
  </r>
  <r>
    <x v="506"/>
    <x v="7"/>
    <x v="5"/>
    <x v="0"/>
    <x v="0"/>
    <x v="1"/>
    <x v="7"/>
    <x v="2"/>
    <x v="89"/>
    <x v="5"/>
    <x v="1"/>
    <x v="470"/>
    <x v="3964"/>
    <x v="1"/>
  </r>
  <r>
    <x v="3290"/>
    <x v="13"/>
    <x v="33"/>
    <x v="2"/>
    <x v="0"/>
    <x v="3"/>
    <x v="8"/>
    <x v="3"/>
    <x v="0"/>
    <x v="10"/>
    <x v="0"/>
    <x v="471"/>
    <x v="3963"/>
    <x v="1"/>
  </r>
  <r>
    <x v="3325"/>
    <x v="11"/>
    <x v="23"/>
    <x v="1"/>
    <x v="0"/>
    <x v="0"/>
    <x v="4"/>
    <x v="2"/>
    <x v="63"/>
    <x v="1"/>
    <x v="1"/>
    <x v="472"/>
    <x v="3962"/>
    <x v="1"/>
  </r>
  <r>
    <x v="1951"/>
    <x v="13"/>
    <x v="33"/>
    <x v="4"/>
    <x v="0"/>
    <x v="0"/>
    <x v="11"/>
    <x v="0"/>
    <x v="310"/>
    <x v="12"/>
    <x v="0"/>
    <x v="473"/>
    <x v="3961"/>
    <x v="1"/>
  </r>
  <r>
    <x v="838"/>
    <x v="16"/>
    <x v="45"/>
    <x v="1"/>
    <x v="0"/>
    <x v="3"/>
    <x v="3"/>
    <x v="0"/>
    <x v="310"/>
    <x v="1"/>
    <x v="0"/>
    <x v="474"/>
    <x v="3960"/>
    <x v="1"/>
  </r>
  <r>
    <x v="2397"/>
    <x v="15"/>
    <x v="41"/>
    <x v="2"/>
    <x v="0"/>
    <x v="3"/>
    <x v="3"/>
    <x v="0"/>
    <x v="310"/>
    <x v="1"/>
    <x v="1"/>
    <x v="475"/>
    <x v="3959"/>
    <x v="1"/>
  </r>
  <r>
    <x v="581"/>
    <x v="10"/>
    <x v="20"/>
    <x v="3"/>
    <x v="0"/>
    <x v="0"/>
    <x v="2"/>
    <x v="3"/>
    <x v="0"/>
    <x v="4"/>
    <x v="1"/>
    <x v="476"/>
    <x v="3958"/>
    <x v="1"/>
  </r>
  <r>
    <x v="87"/>
    <x v="12"/>
    <x v="29"/>
    <x v="4"/>
    <x v="0"/>
    <x v="1"/>
    <x v="7"/>
    <x v="3"/>
    <x v="0"/>
    <x v="5"/>
    <x v="0"/>
    <x v="477"/>
    <x v="3957"/>
    <x v="1"/>
  </r>
  <r>
    <x v="2344"/>
    <x v="13"/>
    <x v="18"/>
    <x v="2"/>
    <x v="1"/>
    <x v="3"/>
    <x v="8"/>
    <x v="3"/>
    <x v="0"/>
    <x v="9"/>
    <x v="1"/>
    <x v="478"/>
    <x v="3956"/>
    <x v="1"/>
  </r>
  <r>
    <x v="4046"/>
    <x v="10"/>
    <x v="21"/>
    <x v="5"/>
    <x v="0"/>
    <x v="3"/>
    <x v="3"/>
    <x v="3"/>
    <x v="0"/>
    <x v="4"/>
    <x v="0"/>
    <x v="479"/>
    <x v="3955"/>
    <x v="1"/>
  </r>
  <r>
    <x v="2826"/>
    <x v="13"/>
    <x v="33"/>
    <x v="4"/>
    <x v="0"/>
    <x v="1"/>
    <x v="12"/>
    <x v="3"/>
    <x v="0"/>
    <x v="5"/>
    <x v="0"/>
    <x v="480"/>
    <x v="3954"/>
    <x v="1"/>
  </r>
  <r>
    <x v="3617"/>
    <x v="13"/>
    <x v="31"/>
    <x v="4"/>
    <x v="0"/>
    <x v="3"/>
    <x v="8"/>
    <x v="1"/>
    <x v="625"/>
    <x v="4"/>
    <x v="0"/>
    <x v="481"/>
    <x v="3953"/>
    <x v="1"/>
  </r>
  <r>
    <x v="4206"/>
    <x v="9"/>
    <x v="15"/>
    <x v="2"/>
    <x v="0"/>
    <x v="4"/>
    <x v="9"/>
    <x v="3"/>
    <x v="0"/>
    <x v="4"/>
    <x v="0"/>
    <x v="482"/>
    <x v="3952"/>
    <x v="1"/>
  </r>
  <r>
    <x v="4100"/>
    <x v="9"/>
    <x v="16"/>
    <x v="3"/>
    <x v="0"/>
    <x v="3"/>
    <x v="3"/>
    <x v="3"/>
    <x v="0"/>
    <x v="5"/>
    <x v="1"/>
    <x v="483"/>
    <x v="3951"/>
    <x v="1"/>
  </r>
  <r>
    <x v="2696"/>
    <x v="13"/>
    <x v="17"/>
    <x v="2"/>
    <x v="1"/>
    <x v="0"/>
    <x v="2"/>
    <x v="0"/>
    <x v="388"/>
    <x v="3"/>
    <x v="1"/>
    <x v="484"/>
    <x v="3950"/>
    <x v="1"/>
  </r>
  <r>
    <x v="4118"/>
    <x v="10"/>
    <x v="19"/>
    <x v="0"/>
    <x v="0"/>
    <x v="1"/>
    <x v="7"/>
    <x v="2"/>
    <x v="111"/>
    <x v="9"/>
    <x v="1"/>
    <x v="485"/>
    <x v="3949"/>
    <x v="1"/>
  </r>
  <r>
    <x v="2529"/>
    <x v="9"/>
    <x v="15"/>
    <x v="3"/>
    <x v="0"/>
    <x v="1"/>
    <x v="5"/>
    <x v="2"/>
    <x v="169"/>
    <x v="0"/>
    <x v="1"/>
    <x v="486"/>
    <x v="3948"/>
    <x v="1"/>
  </r>
  <r>
    <x v="3445"/>
    <x v="14"/>
    <x v="36"/>
    <x v="2"/>
    <x v="0"/>
    <x v="3"/>
    <x v="8"/>
    <x v="0"/>
    <x v="505"/>
    <x v="6"/>
    <x v="0"/>
    <x v="487"/>
    <x v="3947"/>
    <x v="1"/>
  </r>
  <r>
    <x v="598"/>
    <x v="9"/>
    <x v="17"/>
    <x v="5"/>
    <x v="0"/>
    <x v="3"/>
    <x v="3"/>
    <x v="3"/>
    <x v="0"/>
    <x v="5"/>
    <x v="0"/>
    <x v="488"/>
    <x v="3946"/>
    <x v="1"/>
  </r>
  <r>
    <x v="2854"/>
    <x v="13"/>
    <x v="33"/>
    <x v="3"/>
    <x v="0"/>
    <x v="3"/>
    <x v="8"/>
    <x v="0"/>
    <x v="288"/>
    <x v="5"/>
    <x v="0"/>
    <x v="489"/>
    <x v="3945"/>
    <x v="1"/>
  </r>
  <r>
    <x v="2604"/>
    <x v="10"/>
    <x v="21"/>
    <x v="5"/>
    <x v="0"/>
    <x v="3"/>
    <x v="3"/>
    <x v="2"/>
    <x v="234"/>
    <x v="4"/>
    <x v="0"/>
    <x v="490"/>
    <x v="3944"/>
    <x v="1"/>
  </r>
  <r>
    <x v="3820"/>
    <x v="18"/>
    <x v="56"/>
    <x v="2"/>
    <x v="0"/>
    <x v="3"/>
    <x v="3"/>
    <x v="3"/>
    <x v="0"/>
    <x v="9"/>
    <x v="1"/>
    <x v="491"/>
    <x v="3943"/>
    <x v="1"/>
  </r>
  <r>
    <x v="2483"/>
    <x v="17"/>
    <x v="21"/>
    <x v="3"/>
    <x v="2"/>
    <x v="1"/>
    <x v="7"/>
    <x v="3"/>
    <x v="0"/>
    <x v="5"/>
    <x v="1"/>
    <x v="492"/>
    <x v="3942"/>
    <x v="1"/>
  </r>
  <r>
    <x v="3641"/>
    <x v="13"/>
    <x v="33"/>
    <x v="1"/>
    <x v="0"/>
    <x v="3"/>
    <x v="8"/>
    <x v="3"/>
    <x v="0"/>
    <x v="8"/>
    <x v="0"/>
    <x v="493"/>
    <x v="3941"/>
    <x v="1"/>
  </r>
  <r>
    <x v="4408"/>
    <x v="10"/>
    <x v="20"/>
    <x v="2"/>
    <x v="0"/>
    <x v="1"/>
    <x v="5"/>
    <x v="3"/>
    <x v="0"/>
    <x v="5"/>
    <x v="1"/>
    <x v="494"/>
    <x v="3940"/>
    <x v="1"/>
  </r>
  <r>
    <x v="2320"/>
    <x v="9"/>
    <x v="15"/>
    <x v="3"/>
    <x v="0"/>
    <x v="3"/>
    <x v="3"/>
    <x v="0"/>
    <x v="402"/>
    <x v="1"/>
    <x v="1"/>
    <x v="495"/>
    <x v="3939"/>
    <x v="1"/>
  </r>
  <r>
    <x v="3037"/>
    <x v="8"/>
    <x v="12"/>
    <x v="2"/>
    <x v="0"/>
    <x v="3"/>
    <x v="3"/>
    <x v="3"/>
    <x v="0"/>
    <x v="10"/>
    <x v="0"/>
    <x v="496"/>
    <x v="3938"/>
    <x v="1"/>
  </r>
  <r>
    <x v="436"/>
    <x v="13"/>
    <x v="33"/>
    <x v="2"/>
    <x v="0"/>
    <x v="2"/>
    <x v="6"/>
    <x v="2"/>
    <x v="36"/>
    <x v="2"/>
    <x v="0"/>
    <x v="497"/>
    <x v="3937"/>
    <x v="1"/>
  </r>
  <r>
    <x v="996"/>
    <x v="10"/>
    <x v="20"/>
    <x v="2"/>
    <x v="0"/>
    <x v="0"/>
    <x v="4"/>
    <x v="3"/>
    <x v="0"/>
    <x v="4"/>
    <x v="1"/>
    <x v="498"/>
    <x v="3936"/>
    <x v="1"/>
  </r>
  <r>
    <x v="314"/>
    <x v="13"/>
    <x v="34"/>
    <x v="2"/>
    <x v="0"/>
    <x v="0"/>
    <x v="2"/>
    <x v="2"/>
    <x v="191"/>
    <x v="12"/>
    <x v="0"/>
    <x v="499"/>
    <x v="3935"/>
    <x v="1"/>
  </r>
  <r>
    <x v="2261"/>
    <x v="17"/>
    <x v="36"/>
    <x v="2"/>
    <x v="1"/>
    <x v="2"/>
    <x v="6"/>
    <x v="3"/>
    <x v="0"/>
    <x v="4"/>
    <x v="0"/>
    <x v="500"/>
    <x v="3934"/>
    <x v="1"/>
  </r>
  <r>
    <x v="1780"/>
    <x v="13"/>
    <x v="18"/>
    <x v="0"/>
    <x v="1"/>
    <x v="3"/>
    <x v="3"/>
    <x v="3"/>
    <x v="0"/>
    <x v="5"/>
    <x v="1"/>
    <x v="501"/>
    <x v="3933"/>
    <x v="1"/>
  </r>
  <r>
    <x v="1953"/>
    <x v="10"/>
    <x v="22"/>
    <x v="5"/>
    <x v="0"/>
    <x v="3"/>
    <x v="3"/>
    <x v="3"/>
    <x v="0"/>
    <x v="8"/>
    <x v="0"/>
    <x v="502"/>
    <x v="3932"/>
    <x v="1"/>
  </r>
  <r>
    <x v="4067"/>
    <x v="10"/>
    <x v="20"/>
    <x v="1"/>
    <x v="0"/>
    <x v="3"/>
    <x v="8"/>
    <x v="3"/>
    <x v="0"/>
    <x v="8"/>
    <x v="1"/>
    <x v="503"/>
    <x v="3931"/>
    <x v="1"/>
  </r>
  <r>
    <x v="2868"/>
    <x v="9"/>
    <x v="16"/>
    <x v="2"/>
    <x v="0"/>
    <x v="3"/>
    <x v="3"/>
    <x v="2"/>
    <x v="30"/>
    <x v="3"/>
    <x v="0"/>
    <x v="504"/>
    <x v="3930"/>
    <x v="1"/>
  </r>
  <r>
    <x v="4392"/>
    <x v="11"/>
    <x v="24"/>
    <x v="1"/>
    <x v="0"/>
    <x v="3"/>
    <x v="3"/>
    <x v="0"/>
    <x v="310"/>
    <x v="4"/>
    <x v="0"/>
    <x v="505"/>
    <x v="3929"/>
    <x v="1"/>
  </r>
  <r>
    <x v="1845"/>
    <x v="10"/>
    <x v="21"/>
    <x v="3"/>
    <x v="0"/>
    <x v="3"/>
    <x v="3"/>
    <x v="2"/>
    <x v="145"/>
    <x v="6"/>
    <x v="0"/>
    <x v="506"/>
    <x v="3928"/>
    <x v="1"/>
  </r>
  <r>
    <x v="3629"/>
    <x v="13"/>
    <x v="33"/>
    <x v="2"/>
    <x v="0"/>
    <x v="3"/>
    <x v="3"/>
    <x v="0"/>
    <x v="310"/>
    <x v="1"/>
    <x v="0"/>
    <x v="507"/>
    <x v="3927"/>
    <x v="1"/>
  </r>
  <r>
    <x v="1486"/>
    <x v="12"/>
    <x v="29"/>
    <x v="1"/>
    <x v="0"/>
    <x v="4"/>
    <x v="9"/>
    <x v="2"/>
    <x v="87"/>
    <x v="9"/>
    <x v="0"/>
    <x v="508"/>
    <x v="3926"/>
    <x v="1"/>
  </r>
  <r>
    <x v="1689"/>
    <x v="12"/>
    <x v="30"/>
    <x v="5"/>
    <x v="0"/>
    <x v="0"/>
    <x v="11"/>
    <x v="0"/>
    <x v="319"/>
    <x v="13"/>
    <x v="0"/>
    <x v="509"/>
    <x v="3925"/>
    <x v="1"/>
  </r>
  <r>
    <x v="3664"/>
    <x v="13"/>
    <x v="33"/>
    <x v="2"/>
    <x v="0"/>
    <x v="0"/>
    <x v="11"/>
    <x v="2"/>
    <x v="80"/>
    <x v="5"/>
    <x v="0"/>
    <x v="510"/>
    <x v="3924"/>
    <x v="1"/>
  </r>
  <r>
    <x v="1127"/>
    <x v="8"/>
    <x v="11"/>
    <x v="1"/>
    <x v="0"/>
    <x v="0"/>
    <x v="4"/>
    <x v="2"/>
    <x v="10"/>
    <x v="3"/>
    <x v="0"/>
    <x v="511"/>
    <x v="3923"/>
    <x v="1"/>
  </r>
  <r>
    <x v="2469"/>
    <x v="9"/>
    <x v="16"/>
    <x v="2"/>
    <x v="0"/>
    <x v="3"/>
    <x v="8"/>
    <x v="3"/>
    <x v="0"/>
    <x v="5"/>
    <x v="1"/>
    <x v="512"/>
    <x v="3922"/>
    <x v="1"/>
  </r>
  <r>
    <x v="877"/>
    <x v="13"/>
    <x v="33"/>
    <x v="2"/>
    <x v="0"/>
    <x v="0"/>
    <x v="4"/>
    <x v="0"/>
    <x v="332"/>
    <x v="3"/>
    <x v="1"/>
    <x v="513"/>
    <x v="3921"/>
    <x v="1"/>
  </r>
  <r>
    <x v="2512"/>
    <x v="9"/>
    <x v="17"/>
    <x v="5"/>
    <x v="0"/>
    <x v="0"/>
    <x v="11"/>
    <x v="2"/>
    <x v="30"/>
    <x v="9"/>
    <x v="1"/>
    <x v="514"/>
    <x v="3920"/>
    <x v="1"/>
  </r>
  <r>
    <x v="1281"/>
    <x v="12"/>
    <x v="30"/>
    <x v="4"/>
    <x v="0"/>
    <x v="1"/>
    <x v="12"/>
    <x v="3"/>
    <x v="0"/>
    <x v="10"/>
    <x v="0"/>
    <x v="515"/>
    <x v="3919"/>
    <x v="1"/>
  </r>
  <r>
    <x v="2045"/>
    <x v="13"/>
    <x v="33"/>
    <x v="0"/>
    <x v="0"/>
    <x v="3"/>
    <x v="3"/>
    <x v="0"/>
    <x v="310"/>
    <x v="6"/>
    <x v="1"/>
    <x v="516"/>
    <x v="3918"/>
    <x v="1"/>
  </r>
  <r>
    <x v="238"/>
    <x v="13"/>
    <x v="33"/>
    <x v="1"/>
    <x v="0"/>
    <x v="3"/>
    <x v="3"/>
    <x v="0"/>
    <x v="310"/>
    <x v="2"/>
    <x v="1"/>
    <x v="517"/>
    <x v="3917"/>
    <x v="1"/>
  </r>
  <r>
    <x v="911"/>
    <x v="9"/>
    <x v="15"/>
    <x v="2"/>
    <x v="0"/>
    <x v="0"/>
    <x v="10"/>
    <x v="0"/>
    <x v="333"/>
    <x v="4"/>
    <x v="0"/>
    <x v="518"/>
    <x v="3916"/>
    <x v="1"/>
  </r>
  <r>
    <x v="3469"/>
    <x v="16"/>
    <x v="48"/>
    <x v="5"/>
    <x v="0"/>
    <x v="2"/>
    <x v="1"/>
    <x v="0"/>
    <x v="310"/>
    <x v="2"/>
    <x v="0"/>
    <x v="519"/>
    <x v="3915"/>
    <x v="1"/>
  </r>
  <r>
    <x v="4340"/>
    <x v="12"/>
    <x v="29"/>
    <x v="2"/>
    <x v="0"/>
    <x v="3"/>
    <x v="8"/>
    <x v="2"/>
    <x v="191"/>
    <x v="3"/>
    <x v="0"/>
    <x v="520"/>
    <x v="3914"/>
    <x v="1"/>
  </r>
  <r>
    <x v="2048"/>
    <x v="15"/>
    <x v="42"/>
    <x v="2"/>
    <x v="0"/>
    <x v="3"/>
    <x v="3"/>
    <x v="1"/>
    <x v="559"/>
    <x v="13"/>
    <x v="0"/>
    <x v="521"/>
    <x v="3913"/>
    <x v="1"/>
  </r>
  <r>
    <x v="2760"/>
    <x v="13"/>
    <x v="35"/>
    <x v="5"/>
    <x v="0"/>
    <x v="0"/>
    <x v="11"/>
    <x v="2"/>
    <x v="54"/>
    <x v="10"/>
    <x v="0"/>
    <x v="522"/>
    <x v="3912"/>
    <x v="1"/>
  </r>
  <r>
    <x v="1912"/>
    <x v="10"/>
    <x v="20"/>
    <x v="0"/>
    <x v="0"/>
    <x v="3"/>
    <x v="3"/>
    <x v="0"/>
    <x v="283"/>
    <x v="6"/>
    <x v="0"/>
    <x v="523"/>
    <x v="3911"/>
    <x v="1"/>
  </r>
  <r>
    <x v="1024"/>
    <x v="8"/>
    <x v="13"/>
    <x v="4"/>
    <x v="0"/>
    <x v="3"/>
    <x v="3"/>
    <x v="3"/>
    <x v="0"/>
    <x v="4"/>
    <x v="0"/>
    <x v="524"/>
    <x v="3910"/>
    <x v="1"/>
  </r>
  <r>
    <x v="3022"/>
    <x v="16"/>
    <x v="33"/>
    <x v="4"/>
    <x v="1"/>
    <x v="3"/>
    <x v="8"/>
    <x v="3"/>
    <x v="0"/>
    <x v="5"/>
    <x v="1"/>
    <x v="525"/>
    <x v="3909"/>
    <x v="1"/>
  </r>
  <r>
    <x v="3721"/>
    <x v="11"/>
    <x v="24"/>
    <x v="1"/>
    <x v="0"/>
    <x v="0"/>
    <x v="4"/>
    <x v="0"/>
    <x v="310"/>
    <x v="2"/>
    <x v="1"/>
    <x v="526"/>
    <x v="3908"/>
    <x v="1"/>
  </r>
  <r>
    <x v="1692"/>
    <x v="8"/>
    <x v="13"/>
    <x v="5"/>
    <x v="0"/>
    <x v="0"/>
    <x v="11"/>
    <x v="2"/>
    <x v="70"/>
    <x v="10"/>
    <x v="1"/>
    <x v="527"/>
    <x v="3907"/>
    <x v="1"/>
  </r>
  <r>
    <x v="1635"/>
    <x v="8"/>
    <x v="12"/>
    <x v="5"/>
    <x v="0"/>
    <x v="4"/>
    <x v="9"/>
    <x v="0"/>
    <x v="384"/>
    <x v="2"/>
    <x v="1"/>
    <x v="528"/>
    <x v="3906"/>
    <x v="1"/>
  </r>
  <r>
    <x v="1617"/>
    <x v="12"/>
    <x v="30"/>
    <x v="2"/>
    <x v="0"/>
    <x v="3"/>
    <x v="8"/>
    <x v="3"/>
    <x v="0"/>
    <x v="9"/>
    <x v="1"/>
    <x v="529"/>
    <x v="3905"/>
    <x v="1"/>
  </r>
  <r>
    <x v="4190"/>
    <x v="10"/>
    <x v="21"/>
    <x v="2"/>
    <x v="0"/>
    <x v="3"/>
    <x v="3"/>
    <x v="2"/>
    <x v="191"/>
    <x v="5"/>
    <x v="1"/>
    <x v="530"/>
    <x v="3904"/>
    <x v="1"/>
  </r>
  <r>
    <x v="3853"/>
    <x v="9"/>
    <x v="18"/>
    <x v="4"/>
    <x v="0"/>
    <x v="0"/>
    <x v="2"/>
    <x v="2"/>
    <x v="55"/>
    <x v="11"/>
    <x v="1"/>
    <x v="531"/>
    <x v="3903"/>
    <x v="1"/>
  </r>
  <r>
    <x v="1601"/>
    <x v="12"/>
    <x v="29"/>
    <x v="0"/>
    <x v="0"/>
    <x v="1"/>
    <x v="7"/>
    <x v="2"/>
    <x v="63"/>
    <x v="8"/>
    <x v="1"/>
    <x v="532"/>
    <x v="3902"/>
    <x v="1"/>
  </r>
  <r>
    <x v="3314"/>
    <x v="12"/>
    <x v="30"/>
    <x v="1"/>
    <x v="0"/>
    <x v="3"/>
    <x v="3"/>
    <x v="3"/>
    <x v="0"/>
    <x v="8"/>
    <x v="0"/>
    <x v="533"/>
    <x v="3901"/>
    <x v="1"/>
  </r>
  <r>
    <x v="3765"/>
    <x v="8"/>
    <x v="13"/>
    <x v="5"/>
    <x v="0"/>
    <x v="1"/>
    <x v="12"/>
    <x v="3"/>
    <x v="0"/>
    <x v="9"/>
    <x v="1"/>
    <x v="534"/>
    <x v="3900"/>
    <x v="1"/>
  </r>
  <r>
    <x v="4409"/>
    <x v="9"/>
    <x v="17"/>
    <x v="2"/>
    <x v="0"/>
    <x v="0"/>
    <x v="4"/>
    <x v="2"/>
    <x v="16"/>
    <x v="10"/>
    <x v="0"/>
    <x v="535"/>
    <x v="3899"/>
    <x v="1"/>
  </r>
  <r>
    <x v="2198"/>
    <x v="8"/>
    <x v="12"/>
    <x v="3"/>
    <x v="0"/>
    <x v="1"/>
    <x v="12"/>
    <x v="3"/>
    <x v="0"/>
    <x v="5"/>
    <x v="1"/>
    <x v="536"/>
    <x v="3898"/>
    <x v="1"/>
  </r>
  <r>
    <x v="2609"/>
    <x v="9"/>
    <x v="17"/>
    <x v="3"/>
    <x v="0"/>
    <x v="0"/>
    <x v="4"/>
    <x v="3"/>
    <x v="0"/>
    <x v="4"/>
    <x v="1"/>
    <x v="537"/>
    <x v="3897"/>
    <x v="1"/>
  </r>
  <r>
    <x v="3580"/>
    <x v="14"/>
    <x v="38"/>
    <x v="1"/>
    <x v="0"/>
    <x v="1"/>
    <x v="5"/>
    <x v="0"/>
    <x v="310"/>
    <x v="6"/>
    <x v="1"/>
    <x v="538"/>
    <x v="3896"/>
    <x v="1"/>
  </r>
  <r>
    <x v="2"/>
    <x v="16"/>
    <x v="47"/>
    <x v="1"/>
    <x v="0"/>
    <x v="2"/>
    <x v="6"/>
    <x v="0"/>
    <x v="320"/>
    <x v="8"/>
    <x v="0"/>
    <x v="539"/>
    <x v="3895"/>
    <x v="1"/>
  </r>
  <r>
    <x v="4166"/>
    <x v="10"/>
    <x v="21"/>
    <x v="2"/>
    <x v="0"/>
    <x v="3"/>
    <x v="8"/>
    <x v="3"/>
    <x v="0"/>
    <x v="4"/>
    <x v="0"/>
    <x v="540"/>
    <x v="3894"/>
    <x v="1"/>
  </r>
  <r>
    <x v="2517"/>
    <x v="10"/>
    <x v="22"/>
    <x v="3"/>
    <x v="0"/>
    <x v="0"/>
    <x v="2"/>
    <x v="3"/>
    <x v="0"/>
    <x v="8"/>
    <x v="1"/>
    <x v="541"/>
    <x v="3893"/>
    <x v="1"/>
  </r>
  <r>
    <x v="4161"/>
    <x v="15"/>
    <x v="29"/>
    <x v="4"/>
    <x v="1"/>
    <x v="1"/>
    <x v="7"/>
    <x v="3"/>
    <x v="0"/>
    <x v="6"/>
    <x v="0"/>
    <x v="542"/>
    <x v="3892"/>
    <x v="1"/>
  </r>
  <r>
    <x v="1322"/>
    <x v="8"/>
    <x v="13"/>
    <x v="3"/>
    <x v="0"/>
    <x v="3"/>
    <x v="8"/>
    <x v="3"/>
    <x v="0"/>
    <x v="9"/>
    <x v="0"/>
    <x v="543"/>
    <x v="3891"/>
    <x v="1"/>
  </r>
  <r>
    <x v="4350"/>
    <x v="8"/>
    <x v="13"/>
    <x v="4"/>
    <x v="0"/>
    <x v="3"/>
    <x v="3"/>
    <x v="2"/>
    <x v="114"/>
    <x v="1"/>
    <x v="1"/>
    <x v="544"/>
    <x v="3890"/>
    <x v="1"/>
  </r>
  <r>
    <x v="2611"/>
    <x v="14"/>
    <x v="24"/>
    <x v="1"/>
    <x v="1"/>
    <x v="3"/>
    <x v="3"/>
    <x v="3"/>
    <x v="0"/>
    <x v="6"/>
    <x v="1"/>
    <x v="545"/>
    <x v="3889"/>
    <x v="1"/>
  </r>
  <r>
    <x v="2799"/>
    <x v="9"/>
    <x v="18"/>
    <x v="5"/>
    <x v="0"/>
    <x v="4"/>
    <x v="9"/>
    <x v="3"/>
    <x v="0"/>
    <x v="5"/>
    <x v="0"/>
    <x v="546"/>
    <x v="3888"/>
    <x v="1"/>
  </r>
  <r>
    <x v="1669"/>
    <x v="8"/>
    <x v="14"/>
    <x v="5"/>
    <x v="0"/>
    <x v="1"/>
    <x v="5"/>
    <x v="3"/>
    <x v="0"/>
    <x v="9"/>
    <x v="0"/>
    <x v="547"/>
    <x v="3887"/>
    <x v="1"/>
  </r>
  <r>
    <x v="4299"/>
    <x v="11"/>
    <x v="26"/>
    <x v="5"/>
    <x v="0"/>
    <x v="1"/>
    <x v="7"/>
    <x v="0"/>
    <x v="352"/>
    <x v="4"/>
    <x v="0"/>
    <x v="548"/>
    <x v="3886"/>
    <x v="1"/>
  </r>
  <r>
    <x v="4402"/>
    <x v="9"/>
    <x v="17"/>
    <x v="3"/>
    <x v="0"/>
    <x v="1"/>
    <x v="12"/>
    <x v="3"/>
    <x v="0"/>
    <x v="9"/>
    <x v="0"/>
    <x v="549"/>
    <x v="3885"/>
    <x v="1"/>
  </r>
  <r>
    <x v="1977"/>
    <x v="11"/>
    <x v="28"/>
    <x v="5"/>
    <x v="0"/>
    <x v="0"/>
    <x v="2"/>
    <x v="2"/>
    <x v="41"/>
    <x v="14"/>
    <x v="0"/>
    <x v="550"/>
    <x v="3884"/>
    <x v="1"/>
  </r>
  <r>
    <x v="619"/>
    <x v="13"/>
    <x v="35"/>
    <x v="3"/>
    <x v="0"/>
    <x v="0"/>
    <x v="11"/>
    <x v="3"/>
    <x v="0"/>
    <x v="11"/>
    <x v="1"/>
    <x v="551"/>
    <x v="3883"/>
    <x v="1"/>
  </r>
  <r>
    <x v="4040"/>
    <x v="10"/>
    <x v="21"/>
    <x v="0"/>
    <x v="0"/>
    <x v="3"/>
    <x v="3"/>
    <x v="3"/>
    <x v="0"/>
    <x v="5"/>
    <x v="1"/>
    <x v="552"/>
    <x v="3882"/>
    <x v="1"/>
  </r>
  <r>
    <x v="1084"/>
    <x v="10"/>
    <x v="20"/>
    <x v="0"/>
    <x v="0"/>
    <x v="1"/>
    <x v="7"/>
    <x v="2"/>
    <x v="63"/>
    <x v="1"/>
    <x v="0"/>
    <x v="553"/>
    <x v="3881"/>
    <x v="1"/>
  </r>
  <r>
    <x v="1326"/>
    <x v="14"/>
    <x v="39"/>
    <x v="1"/>
    <x v="0"/>
    <x v="3"/>
    <x v="3"/>
    <x v="0"/>
    <x v="310"/>
    <x v="10"/>
    <x v="1"/>
    <x v="554"/>
    <x v="3880"/>
    <x v="1"/>
  </r>
  <r>
    <x v="851"/>
    <x v="11"/>
    <x v="26"/>
    <x v="1"/>
    <x v="0"/>
    <x v="0"/>
    <x v="2"/>
    <x v="3"/>
    <x v="0"/>
    <x v="9"/>
    <x v="1"/>
    <x v="555"/>
    <x v="3879"/>
    <x v="1"/>
  </r>
  <r>
    <x v="3960"/>
    <x v="15"/>
    <x v="42"/>
    <x v="2"/>
    <x v="0"/>
    <x v="0"/>
    <x v="4"/>
    <x v="0"/>
    <x v="498"/>
    <x v="4"/>
    <x v="0"/>
    <x v="556"/>
    <x v="3878"/>
    <x v="1"/>
  </r>
  <r>
    <x v="2119"/>
    <x v="12"/>
    <x v="30"/>
    <x v="5"/>
    <x v="0"/>
    <x v="0"/>
    <x v="11"/>
    <x v="0"/>
    <x v="338"/>
    <x v="2"/>
    <x v="0"/>
    <x v="557"/>
    <x v="3877"/>
    <x v="1"/>
  </r>
  <r>
    <x v="3579"/>
    <x v="15"/>
    <x v="41"/>
    <x v="3"/>
    <x v="0"/>
    <x v="0"/>
    <x v="2"/>
    <x v="1"/>
    <x v="651"/>
    <x v="3"/>
    <x v="0"/>
    <x v="558"/>
    <x v="3876"/>
    <x v="1"/>
  </r>
  <r>
    <x v="833"/>
    <x v="9"/>
    <x v="17"/>
    <x v="2"/>
    <x v="0"/>
    <x v="3"/>
    <x v="8"/>
    <x v="2"/>
    <x v="74"/>
    <x v="5"/>
    <x v="1"/>
    <x v="559"/>
    <x v="3875"/>
    <x v="1"/>
  </r>
  <r>
    <x v="3364"/>
    <x v="14"/>
    <x v="40"/>
    <x v="4"/>
    <x v="0"/>
    <x v="0"/>
    <x v="4"/>
    <x v="2"/>
    <x v="191"/>
    <x v="8"/>
    <x v="0"/>
    <x v="560"/>
    <x v="3874"/>
    <x v="1"/>
  </r>
  <r>
    <x v="145"/>
    <x v="8"/>
    <x v="13"/>
    <x v="5"/>
    <x v="0"/>
    <x v="0"/>
    <x v="4"/>
    <x v="2"/>
    <x v="275"/>
    <x v="1"/>
    <x v="0"/>
    <x v="561"/>
    <x v="3873"/>
    <x v="1"/>
  </r>
  <r>
    <x v="1934"/>
    <x v="10"/>
    <x v="22"/>
    <x v="1"/>
    <x v="0"/>
    <x v="2"/>
    <x v="1"/>
    <x v="3"/>
    <x v="0"/>
    <x v="9"/>
    <x v="1"/>
    <x v="562"/>
    <x v="3872"/>
    <x v="1"/>
  </r>
  <r>
    <x v="938"/>
    <x v="13"/>
    <x v="36"/>
    <x v="0"/>
    <x v="0"/>
    <x v="2"/>
    <x v="1"/>
    <x v="0"/>
    <x v="310"/>
    <x v="24"/>
    <x v="1"/>
    <x v="563"/>
    <x v="3871"/>
    <x v="1"/>
  </r>
  <r>
    <x v="993"/>
    <x v="15"/>
    <x v="43"/>
    <x v="1"/>
    <x v="0"/>
    <x v="3"/>
    <x v="3"/>
    <x v="0"/>
    <x v="364"/>
    <x v="4"/>
    <x v="0"/>
    <x v="564"/>
    <x v="3870"/>
    <x v="1"/>
  </r>
  <r>
    <x v="2478"/>
    <x v="8"/>
    <x v="14"/>
    <x v="5"/>
    <x v="0"/>
    <x v="3"/>
    <x v="3"/>
    <x v="2"/>
    <x v="66"/>
    <x v="1"/>
    <x v="0"/>
    <x v="565"/>
    <x v="3869"/>
    <x v="1"/>
  </r>
  <r>
    <x v="2422"/>
    <x v="10"/>
    <x v="21"/>
    <x v="2"/>
    <x v="0"/>
    <x v="2"/>
    <x v="1"/>
    <x v="0"/>
    <x v="382"/>
    <x v="1"/>
    <x v="1"/>
    <x v="566"/>
    <x v="3868"/>
    <x v="1"/>
  </r>
  <r>
    <x v="3624"/>
    <x v="11"/>
    <x v="25"/>
    <x v="4"/>
    <x v="0"/>
    <x v="4"/>
    <x v="9"/>
    <x v="1"/>
    <x v="609"/>
    <x v="9"/>
    <x v="1"/>
    <x v="567"/>
    <x v="3867"/>
    <x v="1"/>
  </r>
  <r>
    <x v="3142"/>
    <x v="10"/>
    <x v="21"/>
    <x v="0"/>
    <x v="0"/>
    <x v="0"/>
    <x v="4"/>
    <x v="2"/>
    <x v="89"/>
    <x v="5"/>
    <x v="1"/>
    <x v="568"/>
    <x v="3866"/>
    <x v="1"/>
  </r>
  <r>
    <x v="846"/>
    <x v="7"/>
    <x v="10"/>
    <x v="5"/>
    <x v="0"/>
    <x v="3"/>
    <x v="3"/>
    <x v="2"/>
    <x v="145"/>
    <x v="5"/>
    <x v="0"/>
    <x v="569"/>
    <x v="3865"/>
    <x v="1"/>
  </r>
  <r>
    <x v="1987"/>
    <x v="11"/>
    <x v="28"/>
    <x v="4"/>
    <x v="0"/>
    <x v="3"/>
    <x v="3"/>
    <x v="3"/>
    <x v="0"/>
    <x v="10"/>
    <x v="0"/>
    <x v="570"/>
    <x v="3864"/>
    <x v="1"/>
  </r>
  <r>
    <x v="1134"/>
    <x v="14"/>
    <x v="40"/>
    <x v="5"/>
    <x v="0"/>
    <x v="1"/>
    <x v="12"/>
    <x v="0"/>
    <x v="365"/>
    <x v="10"/>
    <x v="0"/>
    <x v="571"/>
    <x v="3863"/>
    <x v="1"/>
  </r>
  <r>
    <x v="1063"/>
    <x v="8"/>
    <x v="13"/>
    <x v="2"/>
    <x v="0"/>
    <x v="1"/>
    <x v="7"/>
    <x v="3"/>
    <x v="0"/>
    <x v="5"/>
    <x v="1"/>
    <x v="572"/>
    <x v="3862"/>
    <x v="1"/>
  </r>
  <r>
    <x v="2465"/>
    <x v="15"/>
    <x v="44"/>
    <x v="3"/>
    <x v="0"/>
    <x v="0"/>
    <x v="4"/>
    <x v="0"/>
    <x v="310"/>
    <x v="5"/>
    <x v="1"/>
    <x v="573"/>
    <x v="3861"/>
    <x v="1"/>
  </r>
  <r>
    <x v="803"/>
    <x v="8"/>
    <x v="13"/>
    <x v="1"/>
    <x v="0"/>
    <x v="3"/>
    <x v="8"/>
    <x v="3"/>
    <x v="0"/>
    <x v="8"/>
    <x v="1"/>
    <x v="574"/>
    <x v="3860"/>
    <x v="1"/>
  </r>
  <r>
    <x v="3554"/>
    <x v="10"/>
    <x v="21"/>
    <x v="1"/>
    <x v="0"/>
    <x v="2"/>
    <x v="1"/>
    <x v="0"/>
    <x v="412"/>
    <x v="3"/>
    <x v="1"/>
    <x v="575"/>
    <x v="3859"/>
    <x v="1"/>
  </r>
  <r>
    <x v="134"/>
    <x v="11"/>
    <x v="27"/>
    <x v="3"/>
    <x v="0"/>
    <x v="0"/>
    <x v="2"/>
    <x v="0"/>
    <x v="319"/>
    <x v="10"/>
    <x v="0"/>
    <x v="576"/>
    <x v="3858"/>
    <x v="1"/>
  </r>
  <r>
    <x v="2243"/>
    <x v="10"/>
    <x v="6"/>
    <x v="3"/>
    <x v="1"/>
    <x v="0"/>
    <x v="11"/>
    <x v="0"/>
    <x v="310"/>
    <x v="2"/>
    <x v="1"/>
    <x v="577"/>
    <x v="3857"/>
    <x v="1"/>
  </r>
  <r>
    <x v="2840"/>
    <x v="10"/>
    <x v="23"/>
    <x v="3"/>
    <x v="0"/>
    <x v="0"/>
    <x v="4"/>
    <x v="2"/>
    <x v="48"/>
    <x v="10"/>
    <x v="1"/>
    <x v="578"/>
    <x v="3856"/>
    <x v="1"/>
  </r>
  <r>
    <x v="2237"/>
    <x v="11"/>
    <x v="28"/>
    <x v="5"/>
    <x v="0"/>
    <x v="0"/>
    <x v="2"/>
    <x v="3"/>
    <x v="0"/>
    <x v="5"/>
    <x v="0"/>
    <x v="579"/>
    <x v="3855"/>
    <x v="1"/>
  </r>
  <r>
    <x v="4430"/>
    <x v="11"/>
    <x v="26"/>
    <x v="2"/>
    <x v="0"/>
    <x v="1"/>
    <x v="12"/>
    <x v="3"/>
    <x v="0"/>
    <x v="5"/>
    <x v="1"/>
    <x v="580"/>
    <x v="3854"/>
    <x v="1"/>
  </r>
  <r>
    <x v="61"/>
    <x v="10"/>
    <x v="24"/>
    <x v="5"/>
    <x v="0"/>
    <x v="3"/>
    <x v="3"/>
    <x v="2"/>
    <x v="12"/>
    <x v="8"/>
    <x v="1"/>
    <x v="581"/>
    <x v="3853"/>
    <x v="1"/>
  </r>
  <r>
    <x v="47"/>
    <x v="12"/>
    <x v="31"/>
    <x v="1"/>
    <x v="0"/>
    <x v="2"/>
    <x v="6"/>
    <x v="2"/>
    <x v="87"/>
    <x v="8"/>
    <x v="0"/>
    <x v="582"/>
    <x v="3852"/>
    <x v="1"/>
  </r>
  <r>
    <x v="4183"/>
    <x v="12"/>
    <x v="33"/>
    <x v="5"/>
    <x v="0"/>
    <x v="0"/>
    <x v="2"/>
    <x v="2"/>
    <x v="17"/>
    <x v="9"/>
    <x v="0"/>
    <x v="583"/>
    <x v="3851"/>
    <x v="1"/>
  </r>
  <r>
    <x v="918"/>
    <x v="13"/>
    <x v="36"/>
    <x v="3"/>
    <x v="0"/>
    <x v="3"/>
    <x v="3"/>
    <x v="2"/>
    <x v="145"/>
    <x v="2"/>
    <x v="1"/>
    <x v="584"/>
    <x v="3850"/>
    <x v="1"/>
  </r>
  <r>
    <x v="2909"/>
    <x v="8"/>
    <x v="15"/>
    <x v="5"/>
    <x v="0"/>
    <x v="0"/>
    <x v="4"/>
    <x v="2"/>
    <x v="105"/>
    <x v="8"/>
    <x v="1"/>
    <x v="585"/>
    <x v="3849"/>
    <x v="1"/>
  </r>
  <r>
    <x v="2664"/>
    <x v="9"/>
    <x v="18"/>
    <x v="3"/>
    <x v="0"/>
    <x v="3"/>
    <x v="3"/>
    <x v="0"/>
    <x v="310"/>
    <x v="2"/>
    <x v="0"/>
    <x v="586"/>
    <x v="3848"/>
    <x v="1"/>
  </r>
  <r>
    <x v="421"/>
    <x v="10"/>
    <x v="23"/>
    <x v="3"/>
    <x v="0"/>
    <x v="3"/>
    <x v="8"/>
    <x v="3"/>
    <x v="0"/>
    <x v="6"/>
    <x v="1"/>
    <x v="587"/>
    <x v="3847"/>
    <x v="1"/>
  </r>
  <r>
    <x v="2913"/>
    <x v="12"/>
    <x v="31"/>
    <x v="2"/>
    <x v="0"/>
    <x v="0"/>
    <x v="11"/>
    <x v="0"/>
    <x v="310"/>
    <x v="13"/>
    <x v="1"/>
    <x v="588"/>
    <x v="3846"/>
    <x v="1"/>
  </r>
  <r>
    <x v="4401"/>
    <x v="12"/>
    <x v="33"/>
    <x v="3"/>
    <x v="0"/>
    <x v="3"/>
    <x v="3"/>
    <x v="2"/>
    <x v="191"/>
    <x v="16"/>
    <x v="0"/>
    <x v="589"/>
    <x v="3845"/>
    <x v="1"/>
  </r>
  <r>
    <x v="1552"/>
    <x v="14"/>
    <x v="26"/>
    <x v="3"/>
    <x v="1"/>
    <x v="3"/>
    <x v="3"/>
    <x v="3"/>
    <x v="0"/>
    <x v="5"/>
    <x v="1"/>
    <x v="590"/>
    <x v="3844"/>
    <x v="1"/>
  </r>
  <r>
    <x v="2560"/>
    <x v="12"/>
    <x v="32"/>
    <x v="5"/>
    <x v="0"/>
    <x v="0"/>
    <x v="11"/>
    <x v="3"/>
    <x v="0"/>
    <x v="5"/>
    <x v="0"/>
    <x v="591"/>
    <x v="3843"/>
    <x v="1"/>
  </r>
  <r>
    <x v="2877"/>
    <x v="9"/>
    <x v="19"/>
    <x v="2"/>
    <x v="0"/>
    <x v="3"/>
    <x v="3"/>
    <x v="2"/>
    <x v="30"/>
    <x v="10"/>
    <x v="1"/>
    <x v="592"/>
    <x v="3842"/>
    <x v="1"/>
  </r>
  <r>
    <x v="2694"/>
    <x v="12"/>
    <x v="31"/>
    <x v="1"/>
    <x v="0"/>
    <x v="2"/>
    <x v="0"/>
    <x v="2"/>
    <x v="145"/>
    <x v="1"/>
    <x v="0"/>
    <x v="593"/>
    <x v="3841"/>
    <x v="1"/>
  </r>
  <r>
    <x v="3678"/>
    <x v="8"/>
    <x v="14"/>
    <x v="3"/>
    <x v="0"/>
    <x v="1"/>
    <x v="7"/>
    <x v="3"/>
    <x v="0"/>
    <x v="5"/>
    <x v="0"/>
    <x v="594"/>
    <x v="3840"/>
    <x v="1"/>
  </r>
  <r>
    <x v="4293"/>
    <x v="7"/>
    <x v="9"/>
    <x v="1"/>
    <x v="0"/>
    <x v="0"/>
    <x v="2"/>
    <x v="2"/>
    <x v="70"/>
    <x v="4"/>
    <x v="1"/>
    <x v="595"/>
    <x v="3839"/>
    <x v="1"/>
  </r>
  <r>
    <x v="4246"/>
    <x v="12"/>
    <x v="18"/>
    <x v="5"/>
    <x v="1"/>
    <x v="3"/>
    <x v="3"/>
    <x v="3"/>
    <x v="0"/>
    <x v="5"/>
    <x v="0"/>
    <x v="596"/>
    <x v="3838"/>
    <x v="1"/>
  </r>
  <r>
    <x v="2704"/>
    <x v="16"/>
    <x v="48"/>
    <x v="1"/>
    <x v="0"/>
    <x v="0"/>
    <x v="2"/>
    <x v="0"/>
    <x v="310"/>
    <x v="1"/>
    <x v="1"/>
    <x v="597"/>
    <x v="3837"/>
    <x v="1"/>
  </r>
  <r>
    <x v="3425"/>
    <x v="11"/>
    <x v="26"/>
    <x v="2"/>
    <x v="0"/>
    <x v="0"/>
    <x v="10"/>
    <x v="2"/>
    <x v="173"/>
    <x v="2"/>
    <x v="1"/>
    <x v="598"/>
    <x v="3836"/>
    <x v="1"/>
  </r>
  <r>
    <x v="389"/>
    <x v="8"/>
    <x v="13"/>
    <x v="1"/>
    <x v="0"/>
    <x v="2"/>
    <x v="1"/>
    <x v="2"/>
    <x v="275"/>
    <x v="1"/>
    <x v="0"/>
    <x v="599"/>
    <x v="3835"/>
    <x v="1"/>
  </r>
  <r>
    <x v="2165"/>
    <x v="15"/>
    <x v="44"/>
    <x v="1"/>
    <x v="0"/>
    <x v="3"/>
    <x v="8"/>
    <x v="0"/>
    <x v="327"/>
    <x v="8"/>
    <x v="1"/>
    <x v="600"/>
    <x v="3834"/>
    <x v="1"/>
  </r>
  <r>
    <x v="447"/>
    <x v="11"/>
    <x v="28"/>
    <x v="2"/>
    <x v="0"/>
    <x v="3"/>
    <x v="3"/>
    <x v="2"/>
    <x v="17"/>
    <x v="10"/>
    <x v="0"/>
    <x v="601"/>
    <x v="3833"/>
    <x v="1"/>
  </r>
  <r>
    <x v="2993"/>
    <x v="8"/>
    <x v="14"/>
    <x v="2"/>
    <x v="0"/>
    <x v="3"/>
    <x v="3"/>
    <x v="2"/>
    <x v="191"/>
    <x v="5"/>
    <x v="1"/>
    <x v="602"/>
    <x v="3832"/>
    <x v="1"/>
  </r>
  <r>
    <x v="2206"/>
    <x v="17"/>
    <x v="53"/>
    <x v="2"/>
    <x v="0"/>
    <x v="0"/>
    <x v="11"/>
    <x v="2"/>
    <x v="104"/>
    <x v="5"/>
    <x v="1"/>
    <x v="603"/>
    <x v="3831"/>
    <x v="1"/>
  </r>
  <r>
    <x v="707"/>
    <x v="14"/>
    <x v="26"/>
    <x v="5"/>
    <x v="1"/>
    <x v="0"/>
    <x v="11"/>
    <x v="2"/>
    <x v="61"/>
    <x v="5"/>
    <x v="1"/>
    <x v="604"/>
    <x v="3830"/>
    <x v="1"/>
  </r>
  <r>
    <x v="4011"/>
    <x v="8"/>
    <x v="15"/>
    <x v="4"/>
    <x v="0"/>
    <x v="0"/>
    <x v="2"/>
    <x v="3"/>
    <x v="0"/>
    <x v="5"/>
    <x v="0"/>
    <x v="605"/>
    <x v="3829"/>
    <x v="1"/>
  </r>
  <r>
    <x v="14"/>
    <x v="14"/>
    <x v="40"/>
    <x v="1"/>
    <x v="0"/>
    <x v="1"/>
    <x v="7"/>
    <x v="3"/>
    <x v="0"/>
    <x v="5"/>
    <x v="1"/>
    <x v="606"/>
    <x v="3828"/>
    <x v="1"/>
  </r>
  <r>
    <x v="3981"/>
    <x v="12"/>
    <x v="33"/>
    <x v="3"/>
    <x v="0"/>
    <x v="3"/>
    <x v="3"/>
    <x v="2"/>
    <x v="191"/>
    <x v="13"/>
    <x v="1"/>
    <x v="607"/>
    <x v="3827"/>
    <x v="1"/>
  </r>
  <r>
    <x v="270"/>
    <x v="11"/>
    <x v="12"/>
    <x v="2"/>
    <x v="1"/>
    <x v="1"/>
    <x v="7"/>
    <x v="3"/>
    <x v="0"/>
    <x v="4"/>
    <x v="1"/>
    <x v="608"/>
    <x v="3826"/>
    <x v="1"/>
  </r>
  <r>
    <x v="4341"/>
    <x v="11"/>
    <x v="28"/>
    <x v="3"/>
    <x v="0"/>
    <x v="1"/>
    <x v="7"/>
    <x v="3"/>
    <x v="0"/>
    <x v="10"/>
    <x v="0"/>
    <x v="609"/>
    <x v="3825"/>
    <x v="1"/>
  </r>
  <r>
    <x v="1802"/>
    <x v="15"/>
    <x v="29"/>
    <x v="1"/>
    <x v="1"/>
    <x v="0"/>
    <x v="2"/>
    <x v="2"/>
    <x v="240"/>
    <x v="1"/>
    <x v="0"/>
    <x v="610"/>
    <x v="3824"/>
    <x v="1"/>
  </r>
  <r>
    <x v="1874"/>
    <x v="13"/>
    <x v="36"/>
    <x v="1"/>
    <x v="0"/>
    <x v="1"/>
    <x v="7"/>
    <x v="3"/>
    <x v="0"/>
    <x v="9"/>
    <x v="1"/>
    <x v="611"/>
    <x v="3823"/>
    <x v="1"/>
  </r>
  <r>
    <x v="590"/>
    <x v="12"/>
    <x v="32"/>
    <x v="2"/>
    <x v="0"/>
    <x v="3"/>
    <x v="3"/>
    <x v="2"/>
    <x v="207"/>
    <x v="6"/>
    <x v="0"/>
    <x v="612"/>
    <x v="3822"/>
    <x v="1"/>
  </r>
  <r>
    <x v="1787"/>
    <x v="12"/>
    <x v="17"/>
    <x v="3"/>
    <x v="1"/>
    <x v="3"/>
    <x v="3"/>
    <x v="2"/>
    <x v="275"/>
    <x v="4"/>
    <x v="1"/>
    <x v="613"/>
    <x v="3821"/>
    <x v="1"/>
  </r>
  <r>
    <x v="2534"/>
    <x v="11"/>
    <x v="29"/>
    <x v="5"/>
    <x v="0"/>
    <x v="0"/>
    <x v="4"/>
    <x v="3"/>
    <x v="0"/>
    <x v="9"/>
    <x v="1"/>
    <x v="614"/>
    <x v="3820"/>
    <x v="1"/>
  </r>
  <r>
    <x v="1113"/>
    <x v="14"/>
    <x v="25"/>
    <x v="1"/>
    <x v="1"/>
    <x v="0"/>
    <x v="11"/>
    <x v="3"/>
    <x v="0"/>
    <x v="9"/>
    <x v="1"/>
    <x v="615"/>
    <x v="3819"/>
    <x v="1"/>
  </r>
  <r>
    <x v="2044"/>
    <x v="8"/>
    <x v="15"/>
    <x v="4"/>
    <x v="0"/>
    <x v="3"/>
    <x v="3"/>
    <x v="2"/>
    <x v="191"/>
    <x v="4"/>
    <x v="1"/>
    <x v="616"/>
    <x v="3818"/>
    <x v="1"/>
  </r>
  <r>
    <x v="2388"/>
    <x v="15"/>
    <x v="44"/>
    <x v="1"/>
    <x v="0"/>
    <x v="1"/>
    <x v="7"/>
    <x v="0"/>
    <x v="381"/>
    <x v="6"/>
    <x v="0"/>
    <x v="617"/>
    <x v="3817"/>
    <x v="1"/>
  </r>
  <r>
    <x v="2632"/>
    <x v="12"/>
    <x v="33"/>
    <x v="5"/>
    <x v="0"/>
    <x v="1"/>
    <x v="5"/>
    <x v="2"/>
    <x v="89"/>
    <x v="4"/>
    <x v="1"/>
    <x v="618"/>
    <x v="3816"/>
    <x v="1"/>
  </r>
  <r>
    <x v="2446"/>
    <x v="14"/>
    <x v="42"/>
    <x v="2"/>
    <x v="0"/>
    <x v="0"/>
    <x v="4"/>
    <x v="3"/>
    <x v="0"/>
    <x v="16"/>
    <x v="0"/>
    <x v="619"/>
    <x v="3815"/>
    <x v="1"/>
  </r>
  <r>
    <x v="933"/>
    <x v="8"/>
    <x v="15"/>
    <x v="1"/>
    <x v="0"/>
    <x v="3"/>
    <x v="3"/>
    <x v="3"/>
    <x v="0"/>
    <x v="12"/>
    <x v="1"/>
    <x v="620"/>
    <x v="3814"/>
    <x v="1"/>
  </r>
  <r>
    <x v="3768"/>
    <x v="13"/>
    <x v="37"/>
    <x v="4"/>
    <x v="0"/>
    <x v="1"/>
    <x v="12"/>
    <x v="3"/>
    <x v="0"/>
    <x v="9"/>
    <x v="0"/>
    <x v="621"/>
    <x v="3813"/>
    <x v="1"/>
  </r>
  <r>
    <x v="2138"/>
    <x v="14"/>
    <x v="26"/>
    <x v="3"/>
    <x v="1"/>
    <x v="2"/>
    <x v="0"/>
    <x v="0"/>
    <x v="310"/>
    <x v="2"/>
    <x v="1"/>
    <x v="622"/>
    <x v="3812"/>
    <x v="1"/>
  </r>
  <r>
    <x v="2467"/>
    <x v="11"/>
    <x v="13"/>
    <x v="1"/>
    <x v="1"/>
    <x v="3"/>
    <x v="3"/>
    <x v="2"/>
    <x v="38"/>
    <x v="9"/>
    <x v="0"/>
    <x v="623"/>
    <x v="3811"/>
    <x v="1"/>
  </r>
  <r>
    <x v="3757"/>
    <x v="9"/>
    <x v="20"/>
    <x v="4"/>
    <x v="0"/>
    <x v="3"/>
    <x v="3"/>
    <x v="3"/>
    <x v="0"/>
    <x v="4"/>
    <x v="1"/>
    <x v="624"/>
    <x v="3810"/>
    <x v="1"/>
  </r>
  <r>
    <x v="3791"/>
    <x v="8"/>
    <x v="16"/>
    <x v="5"/>
    <x v="0"/>
    <x v="0"/>
    <x v="4"/>
    <x v="3"/>
    <x v="0"/>
    <x v="8"/>
    <x v="0"/>
    <x v="625"/>
    <x v="3809"/>
    <x v="1"/>
  </r>
  <r>
    <x v="3099"/>
    <x v="9"/>
    <x v="20"/>
    <x v="5"/>
    <x v="0"/>
    <x v="2"/>
    <x v="1"/>
    <x v="2"/>
    <x v="173"/>
    <x v="1"/>
    <x v="0"/>
    <x v="626"/>
    <x v="3808"/>
    <x v="1"/>
  </r>
  <r>
    <x v="2916"/>
    <x v="10"/>
    <x v="24"/>
    <x v="3"/>
    <x v="0"/>
    <x v="1"/>
    <x v="7"/>
    <x v="3"/>
    <x v="0"/>
    <x v="9"/>
    <x v="0"/>
    <x v="627"/>
    <x v="3807"/>
    <x v="1"/>
  </r>
  <r>
    <x v="3581"/>
    <x v="12"/>
    <x v="33"/>
    <x v="5"/>
    <x v="0"/>
    <x v="3"/>
    <x v="3"/>
    <x v="0"/>
    <x v="310"/>
    <x v="2"/>
    <x v="1"/>
    <x v="628"/>
    <x v="3806"/>
    <x v="1"/>
  </r>
  <r>
    <x v="1698"/>
    <x v="9"/>
    <x v="19"/>
    <x v="3"/>
    <x v="0"/>
    <x v="0"/>
    <x v="4"/>
    <x v="2"/>
    <x v="70"/>
    <x v="1"/>
    <x v="1"/>
    <x v="629"/>
    <x v="3805"/>
    <x v="1"/>
  </r>
  <r>
    <x v="492"/>
    <x v="12"/>
    <x v="33"/>
    <x v="5"/>
    <x v="0"/>
    <x v="2"/>
    <x v="6"/>
    <x v="2"/>
    <x v="181"/>
    <x v="2"/>
    <x v="1"/>
    <x v="630"/>
    <x v="3804"/>
    <x v="1"/>
  </r>
  <r>
    <x v="1424"/>
    <x v="11"/>
    <x v="14"/>
    <x v="5"/>
    <x v="1"/>
    <x v="4"/>
    <x v="9"/>
    <x v="2"/>
    <x v="54"/>
    <x v="4"/>
    <x v="0"/>
    <x v="631"/>
    <x v="3803"/>
    <x v="1"/>
  </r>
  <r>
    <x v="2042"/>
    <x v="11"/>
    <x v="28"/>
    <x v="2"/>
    <x v="0"/>
    <x v="0"/>
    <x v="4"/>
    <x v="3"/>
    <x v="0"/>
    <x v="4"/>
    <x v="0"/>
    <x v="632"/>
    <x v="3802"/>
    <x v="1"/>
  </r>
  <r>
    <x v="294"/>
    <x v="16"/>
    <x v="36"/>
    <x v="3"/>
    <x v="1"/>
    <x v="3"/>
    <x v="3"/>
    <x v="3"/>
    <x v="0"/>
    <x v="5"/>
    <x v="0"/>
    <x v="633"/>
    <x v="3801"/>
    <x v="1"/>
  </r>
  <r>
    <x v="2403"/>
    <x v="9"/>
    <x v="20"/>
    <x v="3"/>
    <x v="0"/>
    <x v="2"/>
    <x v="6"/>
    <x v="3"/>
    <x v="0"/>
    <x v="8"/>
    <x v="0"/>
    <x v="634"/>
    <x v="3800"/>
    <x v="1"/>
  </r>
  <r>
    <x v="925"/>
    <x v="8"/>
    <x v="16"/>
    <x v="4"/>
    <x v="0"/>
    <x v="0"/>
    <x v="2"/>
    <x v="3"/>
    <x v="0"/>
    <x v="5"/>
    <x v="1"/>
    <x v="635"/>
    <x v="3799"/>
    <x v="1"/>
  </r>
  <r>
    <x v="1061"/>
    <x v="6"/>
    <x v="5"/>
    <x v="1"/>
    <x v="0"/>
    <x v="1"/>
    <x v="12"/>
    <x v="2"/>
    <x v="70"/>
    <x v="4"/>
    <x v="0"/>
    <x v="636"/>
    <x v="3798"/>
    <x v="1"/>
  </r>
  <r>
    <x v="3057"/>
    <x v="13"/>
    <x v="22"/>
    <x v="2"/>
    <x v="1"/>
    <x v="0"/>
    <x v="4"/>
    <x v="3"/>
    <x v="0"/>
    <x v="4"/>
    <x v="1"/>
    <x v="637"/>
    <x v="3797"/>
    <x v="1"/>
  </r>
  <r>
    <x v="2460"/>
    <x v="17"/>
    <x v="41"/>
    <x v="5"/>
    <x v="1"/>
    <x v="1"/>
    <x v="5"/>
    <x v="3"/>
    <x v="0"/>
    <x v="5"/>
    <x v="1"/>
    <x v="638"/>
    <x v="3796"/>
    <x v="1"/>
  </r>
  <r>
    <x v="3069"/>
    <x v="9"/>
    <x v="20"/>
    <x v="3"/>
    <x v="0"/>
    <x v="3"/>
    <x v="3"/>
    <x v="2"/>
    <x v="191"/>
    <x v="5"/>
    <x v="0"/>
    <x v="639"/>
    <x v="3795"/>
    <x v="1"/>
  </r>
  <r>
    <x v="2334"/>
    <x v="11"/>
    <x v="29"/>
    <x v="2"/>
    <x v="0"/>
    <x v="0"/>
    <x v="4"/>
    <x v="2"/>
    <x v="67"/>
    <x v="12"/>
    <x v="0"/>
    <x v="640"/>
    <x v="3794"/>
    <x v="1"/>
  </r>
  <r>
    <x v="2669"/>
    <x v="10"/>
    <x v="22"/>
    <x v="0"/>
    <x v="0"/>
    <x v="1"/>
    <x v="7"/>
    <x v="0"/>
    <x v="310"/>
    <x v="1"/>
    <x v="0"/>
    <x v="641"/>
    <x v="3793"/>
    <x v="1"/>
  </r>
  <r>
    <x v="1456"/>
    <x v="12"/>
    <x v="33"/>
    <x v="4"/>
    <x v="0"/>
    <x v="1"/>
    <x v="12"/>
    <x v="3"/>
    <x v="0"/>
    <x v="5"/>
    <x v="0"/>
    <x v="642"/>
    <x v="3792"/>
    <x v="1"/>
  </r>
  <r>
    <x v="1229"/>
    <x v="11"/>
    <x v="13"/>
    <x v="2"/>
    <x v="1"/>
    <x v="1"/>
    <x v="12"/>
    <x v="2"/>
    <x v="1"/>
    <x v="8"/>
    <x v="1"/>
    <x v="643"/>
    <x v="3791"/>
    <x v="1"/>
  </r>
  <r>
    <x v="3487"/>
    <x v="12"/>
    <x v="33"/>
    <x v="1"/>
    <x v="0"/>
    <x v="3"/>
    <x v="3"/>
    <x v="2"/>
    <x v="146"/>
    <x v="9"/>
    <x v="1"/>
    <x v="644"/>
    <x v="3790"/>
    <x v="1"/>
  </r>
  <r>
    <x v="1240"/>
    <x v="11"/>
    <x v="30"/>
    <x v="5"/>
    <x v="0"/>
    <x v="3"/>
    <x v="3"/>
    <x v="2"/>
    <x v="177"/>
    <x v="8"/>
    <x v="0"/>
    <x v="645"/>
    <x v="3789"/>
    <x v="1"/>
  </r>
  <r>
    <x v="3902"/>
    <x v="11"/>
    <x v="28"/>
    <x v="0"/>
    <x v="0"/>
    <x v="3"/>
    <x v="3"/>
    <x v="2"/>
    <x v="70"/>
    <x v="5"/>
    <x v="1"/>
    <x v="646"/>
    <x v="3788"/>
    <x v="1"/>
  </r>
  <r>
    <x v="1271"/>
    <x v="14"/>
    <x v="40"/>
    <x v="2"/>
    <x v="0"/>
    <x v="2"/>
    <x v="1"/>
    <x v="1"/>
    <x v="561"/>
    <x v="3"/>
    <x v="1"/>
    <x v="647"/>
    <x v="3787"/>
    <x v="1"/>
  </r>
  <r>
    <x v="4120"/>
    <x v="13"/>
    <x v="37"/>
    <x v="3"/>
    <x v="0"/>
    <x v="0"/>
    <x v="4"/>
    <x v="0"/>
    <x v="412"/>
    <x v="7"/>
    <x v="0"/>
    <x v="648"/>
    <x v="3786"/>
    <x v="1"/>
  </r>
  <r>
    <x v="1109"/>
    <x v="11"/>
    <x v="29"/>
    <x v="2"/>
    <x v="0"/>
    <x v="1"/>
    <x v="5"/>
    <x v="3"/>
    <x v="0"/>
    <x v="10"/>
    <x v="0"/>
    <x v="649"/>
    <x v="3785"/>
    <x v="1"/>
  </r>
  <r>
    <x v="793"/>
    <x v="8"/>
    <x v="16"/>
    <x v="4"/>
    <x v="0"/>
    <x v="3"/>
    <x v="8"/>
    <x v="3"/>
    <x v="0"/>
    <x v="5"/>
    <x v="0"/>
    <x v="650"/>
    <x v="3784"/>
    <x v="1"/>
  </r>
  <r>
    <x v="973"/>
    <x v="11"/>
    <x v="29"/>
    <x v="4"/>
    <x v="0"/>
    <x v="1"/>
    <x v="12"/>
    <x v="2"/>
    <x v="191"/>
    <x v="11"/>
    <x v="1"/>
    <x v="651"/>
    <x v="3783"/>
    <x v="1"/>
  </r>
  <r>
    <x v="1686"/>
    <x v="7"/>
    <x v="12"/>
    <x v="5"/>
    <x v="0"/>
    <x v="4"/>
    <x v="9"/>
    <x v="3"/>
    <x v="0"/>
    <x v="5"/>
    <x v="0"/>
    <x v="652"/>
    <x v="3782"/>
    <x v="1"/>
  </r>
  <r>
    <x v="2338"/>
    <x v="8"/>
    <x v="15"/>
    <x v="5"/>
    <x v="0"/>
    <x v="0"/>
    <x v="11"/>
    <x v="0"/>
    <x v="310"/>
    <x v="2"/>
    <x v="0"/>
    <x v="653"/>
    <x v="3781"/>
    <x v="1"/>
  </r>
  <r>
    <x v="254"/>
    <x v="9"/>
    <x v="19"/>
    <x v="2"/>
    <x v="0"/>
    <x v="0"/>
    <x v="4"/>
    <x v="0"/>
    <x v="310"/>
    <x v="3"/>
    <x v="1"/>
    <x v="654"/>
    <x v="3780"/>
    <x v="1"/>
  </r>
  <r>
    <x v="1646"/>
    <x v="19"/>
    <x v="33"/>
    <x v="1"/>
    <x v="2"/>
    <x v="3"/>
    <x v="3"/>
    <x v="0"/>
    <x v="310"/>
    <x v="2"/>
    <x v="0"/>
    <x v="655"/>
    <x v="3779"/>
    <x v="1"/>
  </r>
  <r>
    <x v="1818"/>
    <x v="10"/>
    <x v="24"/>
    <x v="0"/>
    <x v="0"/>
    <x v="3"/>
    <x v="3"/>
    <x v="3"/>
    <x v="0"/>
    <x v="8"/>
    <x v="1"/>
    <x v="656"/>
    <x v="3778"/>
    <x v="1"/>
  </r>
  <r>
    <x v="476"/>
    <x v="14"/>
    <x v="41"/>
    <x v="1"/>
    <x v="0"/>
    <x v="1"/>
    <x v="5"/>
    <x v="0"/>
    <x v="390"/>
    <x v="9"/>
    <x v="1"/>
    <x v="657"/>
    <x v="3777"/>
    <x v="1"/>
  </r>
  <r>
    <x v="231"/>
    <x v="17"/>
    <x v="56"/>
    <x v="1"/>
    <x v="0"/>
    <x v="3"/>
    <x v="8"/>
    <x v="0"/>
    <x v="290"/>
    <x v="22"/>
    <x v="0"/>
    <x v="658"/>
    <x v="3776"/>
    <x v="1"/>
  </r>
  <r>
    <x v="1280"/>
    <x v="9"/>
    <x v="20"/>
    <x v="3"/>
    <x v="0"/>
    <x v="1"/>
    <x v="7"/>
    <x v="3"/>
    <x v="0"/>
    <x v="4"/>
    <x v="1"/>
    <x v="659"/>
    <x v="3775"/>
    <x v="1"/>
  </r>
  <r>
    <x v="4333"/>
    <x v="8"/>
    <x v="17"/>
    <x v="5"/>
    <x v="0"/>
    <x v="1"/>
    <x v="5"/>
    <x v="2"/>
    <x v="63"/>
    <x v="9"/>
    <x v="0"/>
    <x v="660"/>
    <x v="3774"/>
    <x v="1"/>
  </r>
  <r>
    <x v="3776"/>
    <x v="9"/>
    <x v="20"/>
    <x v="2"/>
    <x v="0"/>
    <x v="0"/>
    <x v="4"/>
    <x v="3"/>
    <x v="0"/>
    <x v="5"/>
    <x v="1"/>
    <x v="661"/>
    <x v="3773"/>
    <x v="1"/>
  </r>
  <r>
    <x v="3260"/>
    <x v="12"/>
    <x v="33"/>
    <x v="2"/>
    <x v="0"/>
    <x v="1"/>
    <x v="7"/>
    <x v="3"/>
    <x v="0"/>
    <x v="4"/>
    <x v="0"/>
    <x v="662"/>
    <x v="3772"/>
    <x v="1"/>
  </r>
  <r>
    <x v="841"/>
    <x v="12"/>
    <x v="33"/>
    <x v="1"/>
    <x v="0"/>
    <x v="0"/>
    <x v="4"/>
    <x v="3"/>
    <x v="0"/>
    <x v="5"/>
    <x v="1"/>
    <x v="663"/>
    <x v="3771"/>
    <x v="1"/>
  </r>
  <r>
    <x v="3345"/>
    <x v="15"/>
    <x v="33"/>
    <x v="5"/>
    <x v="1"/>
    <x v="0"/>
    <x v="2"/>
    <x v="3"/>
    <x v="0"/>
    <x v="5"/>
    <x v="1"/>
    <x v="664"/>
    <x v="3770"/>
    <x v="1"/>
  </r>
  <r>
    <x v="3908"/>
    <x v="9"/>
    <x v="21"/>
    <x v="5"/>
    <x v="0"/>
    <x v="0"/>
    <x v="4"/>
    <x v="2"/>
    <x v="181"/>
    <x v="4"/>
    <x v="1"/>
    <x v="665"/>
    <x v="3769"/>
    <x v="1"/>
  </r>
  <r>
    <x v="1047"/>
    <x v="14"/>
    <x v="42"/>
    <x v="4"/>
    <x v="0"/>
    <x v="1"/>
    <x v="7"/>
    <x v="2"/>
    <x v="275"/>
    <x v="1"/>
    <x v="0"/>
    <x v="666"/>
    <x v="3768"/>
    <x v="1"/>
  </r>
  <r>
    <x v="227"/>
    <x v="8"/>
    <x v="16"/>
    <x v="1"/>
    <x v="0"/>
    <x v="3"/>
    <x v="3"/>
    <x v="3"/>
    <x v="0"/>
    <x v="8"/>
    <x v="0"/>
    <x v="667"/>
    <x v="3767"/>
    <x v="1"/>
  </r>
  <r>
    <x v="3178"/>
    <x v="14"/>
    <x v="28"/>
    <x v="5"/>
    <x v="1"/>
    <x v="0"/>
    <x v="4"/>
    <x v="2"/>
    <x v="191"/>
    <x v="3"/>
    <x v="0"/>
    <x v="668"/>
    <x v="3766"/>
    <x v="1"/>
  </r>
  <r>
    <x v="758"/>
    <x v="10"/>
    <x v="25"/>
    <x v="2"/>
    <x v="0"/>
    <x v="0"/>
    <x v="4"/>
    <x v="3"/>
    <x v="0"/>
    <x v="9"/>
    <x v="0"/>
    <x v="669"/>
    <x v="3765"/>
    <x v="1"/>
  </r>
  <r>
    <x v="1420"/>
    <x v="13"/>
    <x v="39"/>
    <x v="5"/>
    <x v="0"/>
    <x v="1"/>
    <x v="7"/>
    <x v="2"/>
    <x v="199"/>
    <x v="9"/>
    <x v="0"/>
    <x v="670"/>
    <x v="3764"/>
    <x v="1"/>
  </r>
  <r>
    <x v="420"/>
    <x v="14"/>
    <x v="41"/>
    <x v="3"/>
    <x v="0"/>
    <x v="2"/>
    <x v="1"/>
    <x v="1"/>
    <x v="568"/>
    <x v="3"/>
    <x v="0"/>
    <x v="671"/>
    <x v="3763"/>
    <x v="1"/>
  </r>
  <r>
    <x v="2351"/>
    <x v="10"/>
    <x v="25"/>
    <x v="5"/>
    <x v="0"/>
    <x v="0"/>
    <x v="4"/>
    <x v="0"/>
    <x v="310"/>
    <x v="2"/>
    <x v="1"/>
    <x v="672"/>
    <x v="3762"/>
    <x v="1"/>
  </r>
  <r>
    <x v="1267"/>
    <x v="16"/>
    <x v="53"/>
    <x v="5"/>
    <x v="0"/>
    <x v="2"/>
    <x v="1"/>
    <x v="0"/>
    <x v="356"/>
    <x v="13"/>
    <x v="0"/>
    <x v="673"/>
    <x v="3761"/>
    <x v="1"/>
  </r>
  <r>
    <x v="1327"/>
    <x v="12"/>
    <x v="33"/>
    <x v="0"/>
    <x v="0"/>
    <x v="3"/>
    <x v="3"/>
    <x v="2"/>
    <x v="123"/>
    <x v="5"/>
    <x v="1"/>
    <x v="674"/>
    <x v="3760"/>
    <x v="1"/>
  </r>
  <r>
    <x v="4026"/>
    <x v="8"/>
    <x v="15"/>
    <x v="3"/>
    <x v="0"/>
    <x v="3"/>
    <x v="3"/>
    <x v="0"/>
    <x v="468"/>
    <x v="1"/>
    <x v="1"/>
    <x v="675"/>
    <x v="3759"/>
    <x v="1"/>
  </r>
  <r>
    <x v="748"/>
    <x v="11"/>
    <x v="31"/>
    <x v="5"/>
    <x v="0"/>
    <x v="0"/>
    <x v="2"/>
    <x v="3"/>
    <x v="0"/>
    <x v="10"/>
    <x v="1"/>
    <x v="676"/>
    <x v="3758"/>
    <x v="1"/>
  </r>
  <r>
    <x v="3520"/>
    <x v="12"/>
    <x v="19"/>
    <x v="3"/>
    <x v="1"/>
    <x v="0"/>
    <x v="4"/>
    <x v="3"/>
    <x v="0"/>
    <x v="5"/>
    <x v="1"/>
    <x v="677"/>
    <x v="3757"/>
    <x v="1"/>
  </r>
  <r>
    <x v="3879"/>
    <x v="15"/>
    <x v="18"/>
    <x v="5"/>
    <x v="2"/>
    <x v="0"/>
    <x v="4"/>
    <x v="3"/>
    <x v="0"/>
    <x v="4"/>
    <x v="1"/>
    <x v="678"/>
    <x v="3756"/>
    <x v="1"/>
  </r>
  <r>
    <x v="3823"/>
    <x v="8"/>
    <x v="16"/>
    <x v="2"/>
    <x v="0"/>
    <x v="3"/>
    <x v="8"/>
    <x v="3"/>
    <x v="0"/>
    <x v="5"/>
    <x v="0"/>
    <x v="679"/>
    <x v="3755"/>
    <x v="1"/>
  </r>
  <r>
    <x v="3286"/>
    <x v="9"/>
    <x v="20"/>
    <x v="2"/>
    <x v="0"/>
    <x v="3"/>
    <x v="8"/>
    <x v="2"/>
    <x v="214"/>
    <x v="4"/>
    <x v="1"/>
    <x v="680"/>
    <x v="3754"/>
    <x v="1"/>
  </r>
  <r>
    <x v="350"/>
    <x v="12"/>
    <x v="33"/>
    <x v="2"/>
    <x v="0"/>
    <x v="0"/>
    <x v="11"/>
    <x v="2"/>
    <x v="70"/>
    <x v="4"/>
    <x v="1"/>
    <x v="681"/>
    <x v="3753"/>
    <x v="1"/>
  </r>
  <r>
    <x v="4145"/>
    <x v="12"/>
    <x v="33"/>
    <x v="0"/>
    <x v="0"/>
    <x v="0"/>
    <x v="4"/>
    <x v="3"/>
    <x v="0"/>
    <x v="5"/>
    <x v="1"/>
    <x v="682"/>
    <x v="3752"/>
    <x v="1"/>
  </r>
  <r>
    <x v="700"/>
    <x v="11"/>
    <x v="30"/>
    <x v="3"/>
    <x v="0"/>
    <x v="0"/>
    <x v="4"/>
    <x v="3"/>
    <x v="0"/>
    <x v="8"/>
    <x v="0"/>
    <x v="683"/>
    <x v="3751"/>
    <x v="1"/>
  </r>
  <r>
    <x v="1080"/>
    <x v="9"/>
    <x v="21"/>
    <x v="5"/>
    <x v="0"/>
    <x v="0"/>
    <x v="11"/>
    <x v="3"/>
    <x v="0"/>
    <x v="4"/>
    <x v="1"/>
    <x v="684"/>
    <x v="3750"/>
    <x v="1"/>
  </r>
  <r>
    <x v="2029"/>
    <x v="10"/>
    <x v="26"/>
    <x v="5"/>
    <x v="0"/>
    <x v="3"/>
    <x v="8"/>
    <x v="3"/>
    <x v="0"/>
    <x v="4"/>
    <x v="1"/>
    <x v="685"/>
    <x v="3749"/>
    <x v="1"/>
  </r>
  <r>
    <x v="1426"/>
    <x v="11"/>
    <x v="31"/>
    <x v="5"/>
    <x v="0"/>
    <x v="3"/>
    <x v="3"/>
    <x v="2"/>
    <x v="223"/>
    <x v="9"/>
    <x v="0"/>
    <x v="686"/>
    <x v="3748"/>
    <x v="1"/>
  </r>
  <r>
    <x v="83"/>
    <x v="16"/>
    <x v="36"/>
    <x v="1"/>
    <x v="1"/>
    <x v="0"/>
    <x v="2"/>
    <x v="2"/>
    <x v="20"/>
    <x v="2"/>
    <x v="0"/>
    <x v="687"/>
    <x v="3747"/>
    <x v="1"/>
  </r>
  <r>
    <x v="2631"/>
    <x v="8"/>
    <x v="17"/>
    <x v="3"/>
    <x v="0"/>
    <x v="3"/>
    <x v="3"/>
    <x v="3"/>
    <x v="0"/>
    <x v="5"/>
    <x v="0"/>
    <x v="688"/>
    <x v="3746"/>
    <x v="1"/>
  </r>
  <r>
    <x v="2193"/>
    <x v="9"/>
    <x v="22"/>
    <x v="4"/>
    <x v="0"/>
    <x v="1"/>
    <x v="5"/>
    <x v="2"/>
    <x v="46"/>
    <x v="11"/>
    <x v="0"/>
    <x v="689"/>
    <x v="3745"/>
    <x v="1"/>
  </r>
  <r>
    <x v="565"/>
    <x v="9"/>
    <x v="21"/>
    <x v="2"/>
    <x v="0"/>
    <x v="1"/>
    <x v="5"/>
    <x v="3"/>
    <x v="0"/>
    <x v="9"/>
    <x v="1"/>
    <x v="690"/>
    <x v="3744"/>
    <x v="1"/>
  </r>
  <r>
    <x v="3459"/>
    <x v="11"/>
    <x v="29"/>
    <x v="2"/>
    <x v="0"/>
    <x v="3"/>
    <x v="8"/>
    <x v="3"/>
    <x v="0"/>
    <x v="1"/>
    <x v="0"/>
    <x v="691"/>
    <x v="3743"/>
    <x v="1"/>
  </r>
  <r>
    <x v="1342"/>
    <x v="9"/>
    <x v="21"/>
    <x v="3"/>
    <x v="0"/>
    <x v="3"/>
    <x v="8"/>
    <x v="3"/>
    <x v="0"/>
    <x v="5"/>
    <x v="0"/>
    <x v="692"/>
    <x v="3742"/>
    <x v="1"/>
  </r>
  <r>
    <x v="1960"/>
    <x v="6"/>
    <x v="9"/>
    <x v="5"/>
    <x v="0"/>
    <x v="1"/>
    <x v="5"/>
    <x v="2"/>
    <x v="85"/>
    <x v="10"/>
    <x v="1"/>
    <x v="693"/>
    <x v="3741"/>
    <x v="1"/>
  </r>
  <r>
    <x v="1996"/>
    <x v="12"/>
    <x v="20"/>
    <x v="4"/>
    <x v="1"/>
    <x v="3"/>
    <x v="3"/>
    <x v="3"/>
    <x v="0"/>
    <x v="4"/>
    <x v="1"/>
    <x v="694"/>
    <x v="3740"/>
    <x v="1"/>
  </r>
  <r>
    <x v="4375"/>
    <x v="11"/>
    <x v="30"/>
    <x v="4"/>
    <x v="0"/>
    <x v="0"/>
    <x v="2"/>
    <x v="2"/>
    <x v="178"/>
    <x v="2"/>
    <x v="0"/>
    <x v="695"/>
    <x v="3739"/>
    <x v="1"/>
  </r>
  <r>
    <x v="334"/>
    <x v="11"/>
    <x v="30"/>
    <x v="3"/>
    <x v="0"/>
    <x v="0"/>
    <x v="4"/>
    <x v="3"/>
    <x v="0"/>
    <x v="5"/>
    <x v="0"/>
    <x v="696"/>
    <x v="3738"/>
    <x v="1"/>
  </r>
  <r>
    <x v="1709"/>
    <x v="12"/>
    <x v="33"/>
    <x v="1"/>
    <x v="0"/>
    <x v="0"/>
    <x v="11"/>
    <x v="3"/>
    <x v="0"/>
    <x v="5"/>
    <x v="0"/>
    <x v="697"/>
    <x v="3737"/>
    <x v="1"/>
  </r>
  <r>
    <x v="312"/>
    <x v="12"/>
    <x v="33"/>
    <x v="3"/>
    <x v="0"/>
    <x v="0"/>
    <x v="11"/>
    <x v="0"/>
    <x v="423"/>
    <x v="8"/>
    <x v="0"/>
    <x v="698"/>
    <x v="3736"/>
    <x v="1"/>
  </r>
  <r>
    <x v="892"/>
    <x v="7"/>
    <x v="13"/>
    <x v="4"/>
    <x v="0"/>
    <x v="3"/>
    <x v="3"/>
    <x v="3"/>
    <x v="0"/>
    <x v="4"/>
    <x v="1"/>
    <x v="699"/>
    <x v="3735"/>
    <x v="1"/>
  </r>
  <r>
    <x v="1105"/>
    <x v="13"/>
    <x v="25"/>
    <x v="5"/>
    <x v="1"/>
    <x v="3"/>
    <x v="3"/>
    <x v="3"/>
    <x v="0"/>
    <x v="5"/>
    <x v="1"/>
    <x v="700"/>
    <x v="3734"/>
    <x v="1"/>
  </r>
  <r>
    <x v="1547"/>
    <x v="10"/>
    <x v="26"/>
    <x v="3"/>
    <x v="0"/>
    <x v="3"/>
    <x v="3"/>
    <x v="3"/>
    <x v="0"/>
    <x v="5"/>
    <x v="0"/>
    <x v="701"/>
    <x v="3733"/>
    <x v="1"/>
  </r>
  <r>
    <x v="802"/>
    <x v="8"/>
    <x v="16"/>
    <x v="1"/>
    <x v="0"/>
    <x v="0"/>
    <x v="2"/>
    <x v="2"/>
    <x v="16"/>
    <x v="3"/>
    <x v="1"/>
    <x v="702"/>
    <x v="3732"/>
    <x v="1"/>
  </r>
  <r>
    <x v="3081"/>
    <x v="11"/>
    <x v="30"/>
    <x v="2"/>
    <x v="0"/>
    <x v="3"/>
    <x v="3"/>
    <x v="2"/>
    <x v="83"/>
    <x v="5"/>
    <x v="1"/>
    <x v="703"/>
    <x v="3731"/>
    <x v="1"/>
  </r>
  <r>
    <x v="3019"/>
    <x v="8"/>
    <x v="18"/>
    <x v="5"/>
    <x v="0"/>
    <x v="0"/>
    <x v="4"/>
    <x v="3"/>
    <x v="0"/>
    <x v="9"/>
    <x v="1"/>
    <x v="704"/>
    <x v="3730"/>
    <x v="1"/>
  </r>
  <r>
    <x v="544"/>
    <x v="14"/>
    <x v="43"/>
    <x v="4"/>
    <x v="0"/>
    <x v="0"/>
    <x v="4"/>
    <x v="2"/>
    <x v="240"/>
    <x v="1"/>
    <x v="1"/>
    <x v="705"/>
    <x v="3729"/>
    <x v="1"/>
  </r>
  <r>
    <x v="3729"/>
    <x v="18"/>
    <x v="58"/>
    <x v="3"/>
    <x v="0"/>
    <x v="2"/>
    <x v="0"/>
    <x v="1"/>
    <x v="667"/>
    <x v="5"/>
    <x v="1"/>
    <x v="706"/>
    <x v="3728"/>
    <x v="1"/>
  </r>
  <r>
    <x v="1311"/>
    <x v="15"/>
    <x v="48"/>
    <x v="1"/>
    <x v="0"/>
    <x v="0"/>
    <x v="2"/>
    <x v="2"/>
    <x v="63"/>
    <x v="13"/>
    <x v="0"/>
    <x v="707"/>
    <x v="3727"/>
    <x v="1"/>
  </r>
  <r>
    <x v="2727"/>
    <x v="11"/>
    <x v="15"/>
    <x v="2"/>
    <x v="1"/>
    <x v="3"/>
    <x v="8"/>
    <x v="3"/>
    <x v="0"/>
    <x v="9"/>
    <x v="0"/>
    <x v="708"/>
    <x v="3726"/>
    <x v="1"/>
  </r>
  <r>
    <x v="1467"/>
    <x v="9"/>
    <x v="21"/>
    <x v="2"/>
    <x v="0"/>
    <x v="3"/>
    <x v="3"/>
    <x v="2"/>
    <x v="48"/>
    <x v="2"/>
    <x v="0"/>
    <x v="709"/>
    <x v="3725"/>
    <x v="1"/>
  </r>
  <r>
    <x v="3098"/>
    <x v="9"/>
    <x v="22"/>
    <x v="5"/>
    <x v="0"/>
    <x v="2"/>
    <x v="6"/>
    <x v="2"/>
    <x v="13"/>
    <x v="3"/>
    <x v="1"/>
    <x v="710"/>
    <x v="3724"/>
    <x v="1"/>
  </r>
  <r>
    <x v="3899"/>
    <x v="9"/>
    <x v="21"/>
    <x v="1"/>
    <x v="0"/>
    <x v="3"/>
    <x v="8"/>
    <x v="2"/>
    <x v="164"/>
    <x v="12"/>
    <x v="1"/>
    <x v="711"/>
    <x v="3723"/>
    <x v="1"/>
  </r>
  <r>
    <x v="510"/>
    <x v="12"/>
    <x v="35"/>
    <x v="2"/>
    <x v="0"/>
    <x v="1"/>
    <x v="5"/>
    <x v="3"/>
    <x v="0"/>
    <x v="12"/>
    <x v="1"/>
    <x v="712"/>
    <x v="3722"/>
    <x v="1"/>
  </r>
  <r>
    <x v="2195"/>
    <x v="8"/>
    <x v="17"/>
    <x v="3"/>
    <x v="0"/>
    <x v="3"/>
    <x v="8"/>
    <x v="3"/>
    <x v="0"/>
    <x v="5"/>
    <x v="1"/>
    <x v="713"/>
    <x v="3721"/>
    <x v="1"/>
  </r>
  <r>
    <x v="2509"/>
    <x v="9"/>
    <x v="21"/>
    <x v="3"/>
    <x v="0"/>
    <x v="3"/>
    <x v="3"/>
    <x v="0"/>
    <x v="310"/>
    <x v="2"/>
    <x v="1"/>
    <x v="714"/>
    <x v="3720"/>
    <x v="1"/>
  </r>
  <r>
    <x v="1274"/>
    <x v="10"/>
    <x v="26"/>
    <x v="3"/>
    <x v="0"/>
    <x v="3"/>
    <x v="8"/>
    <x v="3"/>
    <x v="0"/>
    <x v="6"/>
    <x v="0"/>
    <x v="715"/>
    <x v="3719"/>
    <x v="1"/>
  </r>
  <r>
    <x v="3210"/>
    <x v="9"/>
    <x v="21"/>
    <x v="2"/>
    <x v="0"/>
    <x v="1"/>
    <x v="7"/>
    <x v="3"/>
    <x v="0"/>
    <x v="5"/>
    <x v="1"/>
    <x v="716"/>
    <x v="3718"/>
    <x v="1"/>
  </r>
  <r>
    <x v="3477"/>
    <x v="7"/>
    <x v="11"/>
    <x v="4"/>
    <x v="0"/>
    <x v="3"/>
    <x v="3"/>
    <x v="1"/>
    <x v="595"/>
    <x v="1"/>
    <x v="1"/>
    <x v="717"/>
    <x v="3717"/>
    <x v="1"/>
  </r>
  <r>
    <x v="1644"/>
    <x v="11"/>
    <x v="30"/>
    <x v="1"/>
    <x v="0"/>
    <x v="4"/>
    <x v="9"/>
    <x v="2"/>
    <x v="64"/>
    <x v="10"/>
    <x v="0"/>
    <x v="718"/>
    <x v="3716"/>
    <x v="1"/>
  </r>
  <r>
    <x v="1458"/>
    <x v="5"/>
    <x v="4"/>
    <x v="5"/>
    <x v="0"/>
    <x v="0"/>
    <x v="11"/>
    <x v="2"/>
    <x v="34"/>
    <x v="4"/>
    <x v="1"/>
    <x v="719"/>
    <x v="3715"/>
    <x v="1"/>
  </r>
  <r>
    <x v="2692"/>
    <x v="12"/>
    <x v="35"/>
    <x v="3"/>
    <x v="0"/>
    <x v="0"/>
    <x v="2"/>
    <x v="3"/>
    <x v="0"/>
    <x v="4"/>
    <x v="1"/>
    <x v="720"/>
    <x v="3714"/>
    <x v="1"/>
  </r>
  <r>
    <x v="3847"/>
    <x v="15"/>
    <x v="47"/>
    <x v="1"/>
    <x v="0"/>
    <x v="0"/>
    <x v="11"/>
    <x v="3"/>
    <x v="0"/>
    <x v="8"/>
    <x v="1"/>
    <x v="721"/>
    <x v="3713"/>
    <x v="1"/>
  </r>
  <r>
    <x v="3039"/>
    <x v="7"/>
    <x v="13"/>
    <x v="5"/>
    <x v="0"/>
    <x v="4"/>
    <x v="9"/>
    <x v="2"/>
    <x v="104"/>
    <x v="1"/>
    <x v="0"/>
    <x v="722"/>
    <x v="3712"/>
    <x v="1"/>
  </r>
  <r>
    <x v="4336"/>
    <x v="11"/>
    <x v="30"/>
    <x v="0"/>
    <x v="0"/>
    <x v="2"/>
    <x v="1"/>
    <x v="3"/>
    <x v="0"/>
    <x v="5"/>
    <x v="0"/>
    <x v="723"/>
    <x v="3711"/>
    <x v="1"/>
  </r>
  <r>
    <x v="28"/>
    <x v="11"/>
    <x v="15"/>
    <x v="2"/>
    <x v="1"/>
    <x v="1"/>
    <x v="12"/>
    <x v="3"/>
    <x v="0"/>
    <x v="9"/>
    <x v="0"/>
    <x v="724"/>
    <x v="3710"/>
    <x v="1"/>
  </r>
  <r>
    <x v="4130"/>
    <x v="13"/>
    <x v="25"/>
    <x v="4"/>
    <x v="1"/>
    <x v="1"/>
    <x v="12"/>
    <x v="2"/>
    <x v="16"/>
    <x v="12"/>
    <x v="0"/>
    <x v="725"/>
    <x v="3709"/>
    <x v="1"/>
  </r>
  <r>
    <x v="2988"/>
    <x v="8"/>
    <x v="19"/>
    <x v="5"/>
    <x v="0"/>
    <x v="3"/>
    <x v="3"/>
    <x v="3"/>
    <x v="0"/>
    <x v="9"/>
    <x v="1"/>
    <x v="726"/>
    <x v="3708"/>
    <x v="1"/>
  </r>
  <r>
    <x v="3400"/>
    <x v="9"/>
    <x v="22"/>
    <x v="5"/>
    <x v="0"/>
    <x v="1"/>
    <x v="12"/>
    <x v="3"/>
    <x v="0"/>
    <x v="4"/>
    <x v="1"/>
    <x v="727"/>
    <x v="3707"/>
    <x v="1"/>
  </r>
  <r>
    <x v="1279"/>
    <x v="10"/>
    <x v="26"/>
    <x v="1"/>
    <x v="0"/>
    <x v="3"/>
    <x v="3"/>
    <x v="2"/>
    <x v="1"/>
    <x v="5"/>
    <x v="1"/>
    <x v="728"/>
    <x v="3706"/>
    <x v="1"/>
  </r>
  <r>
    <x v="2849"/>
    <x v="15"/>
    <x v="33"/>
    <x v="3"/>
    <x v="1"/>
    <x v="0"/>
    <x v="4"/>
    <x v="2"/>
    <x v="275"/>
    <x v="5"/>
    <x v="0"/>
    <x v="729"/>
    <x v="3705"/>
    <x v="1"/>
  </r>
  <r>
    <x v="3812"/>
    <x v="8"/>
    <x v="17"/>
    <x v="2"/>
    <x v="0"/>
    <x v="3"/>
    <x v="3"/>
    <x v="2"/>
    <x v="104"/>
    <x v="1"/>
    <x v="1"/>
    <x v="730"/>
    <x v="3704"/>
    <x v="1"/>
  </r>
  <r>
    <x v="3631"/>
    <x v="10"/>
    <x v="26"/>
    <x v="2"/>
    <x v="0"/>
    <x v="3"/>
    <x v="3"/>
    <x v="2"/>
    <x v="191"/>
    <x v="4"/>
    <x v="0"/>
    <x v="731"/>
    <x v="3703"/>
    <x v="1"/>
  </r>
  <r>
    <x v="4202"/>
    <x v="8"/>
    <x v="18"/>
    <x v="2"/>
    <x v="0"/>
    <x v="3"/>
    <x v="3"/>
    <x v="3"/>
    <x v="0"/>
    <x v="10"/>
    <x v="0"/>
    <x v="732"/>
    <x v="3702"/>
    <x v="1"/>
  </r>
  <r>
    <x v="3567"/>
    <x v="9"/>
    <x v="22"/>
    <x v="2"/>
    <x v="0"/>
    <x v="3"/>
    <x v="3"/>
    <x v="3"/>
    <x v="0"/>
    <x v="5"/>
    <x v="0"/>
    <x v="733"/>
    <x v="3701"/>
    <x v="1"/>
  </r>
  <r>
    <x v="265"/>
    <x v="8"/>
    <x v="18"/>
    <x v="5"/>
    <x v="0"/>
    <x v="3"/>
    <x v="3"/>
    <x v="0"/>
    <x v="310"/>
    <x v="3"/>
    <x v="1"/>
    <x v="734"/>
    <x v="3700"/>
    <x v="1"/>
  </r>
  <r>
    <x v="2885"/>
    <x v="8"/>
    <x v="19"/>
    <x v="5"/>
    <x v="0"/>
    <x v="3"/>
    <x v="3"/>
    <x v="3"/>
    <x v="0"/>
    <x v="8"/>
    <x v="1"/>
    <x v="735"/>
    <x v="3699"/>
    <x v="1"/>
  </r>
  <r>
    <x v="2984"/>
    <x v="13"/>
    <x v="40"/>
    <x v="3"/>
    <x v="0"/>
    <x v="0"/>
    <x v="4"/>
    <x v="2"/>
    <x v="83"/>
    <x v="9"/>
    <x v="1"/>
    <x v="736"/>
    <x v="3698"/>
    <x v="1"/>
  </r>
  <r>
    <x v="2756"/>
    <x v="7"/>
    <x v="13"/>
    <x v="4"/>
    <x v="0"/>
    <x v="0"/>
    <x v="11"/>
    <x v="3"/>
    <x v="0"/>
    <x v="5"/>
    <x v="1"/>
    <x v="737"/>
    <x v="3697"/>
    <x v="1"/>
  </r>
  <r>
    <x v="3585"/>
    <x v="18"/>
    <x v="44"/>
    <x v="2"/>
    <x v="1"/>
    <x v="1"/>
    <x v="12"/>
    <x v="1"/>
    <x v="608"/>
    <x v="10"/>
    <x v="1"/>
    <x v="738"/>
    <x v="3696"/>
    <x v="1"/>
  </r>
  <r>
    <x v="519"/>
    <x v="6"/>
    <x v="9"/>
    <x v="3"/>
    <x v="0"/>
    <x v="3"/>
    <x v="8"/>
    <x v="2"/>
    <x v="3"/>
    <x v="8"/>
    <x v="0"/>
    <x v="739"/>
    <x v="3695"/>
    <x v="1"/>
  </r>
  <r>
    <x v="2497"/>
    <x v="9"/>
    <x v="21"/>
    <x v="2"/>
    <x v="0"/>
    <x v="0"/>
    <x v="11"/>
    <x v="3"/>
    <x v="0"/>
    <x v="4"/>
    <x v="1"/>
    <x v="740"/>
    <x v="3694"/>
    <x v="1"/>
  </r>
  <r>
    <x v="1648"/>
    <x v="13"/>
    <x v="40"/>
    <x v="5"/>
    <x v="0"/>
    <x v="0"/>
    <x v="11"/>
    <x v="3"/>
    <x v="0"/>
    <x v="5"/>
    <x v="0"/>
    <x v="741"/>
    <x v="3693"/>
    <x v="1"/>
  </r>
  <r>
    <x v="1671"/>
    <x v="13"/>
    <x v="38"/>
    <x v="1"/>
    <x v="0"/>
    <x v="3"/>
    <x v="8"/>
    <x v="0"/>
    <x v="455"/>
    <x v="8"/>
    <x v="0"/>
    <x v="742"/>
    <x v="3692"/>
    <x v="1"/>
  </r>
  <r>
    <x v="2718"/>
    <x v="5"/>
    <x v="4"/>
    <x v="4"/>
    <x v="0"/>
    <x v="0"/>
    <x v="11"/>
    <x v="2"/>
    <x v="176"/>
    <x v="5"/>
    <x v="0"/>
    <x v="743"/>
    <x v="3691"/>
    <x v="1"/>
  </r>
  <r>
    <x v="1290"/>
    <x v="12"/>
    <x v="36"/>
    <x v="4"/>
    <x v="0"/>
    <x v="3"/>
    <x v="8"/>
    <x v="2"/>
    <x v="159"/>
    <x v="10"/>
    <x v="0"/>
    <x v="744"/>
    <x v="3690"/>
    <x v="1"/>
  </r>
  <r>
    <x v="4189"/>
    <x v="9"/>
    <x v="24"/>
    <x v="5"/>
    <x v="0"/>
    <x v="3"/>
    <x v="3"/>
    <x v="2"/>
    <x v="52"/>
    <x v="12"/>
    <x v="1"/>
    <x v="745"/>
    <x v="3689"/>
    <x v="1"/>
  </r>
  <r>
    <x v="249"/>
    <x v="7"/>
    <x v="15"/>
    <x v="5"/>
    <x v="0"/>
    <x v="3"/>
    <x v="3"/>
    <x v="2"/>
    <x v="145"/>
    <x v="12"/>
    <x v="0"/>
    <x v="746"/>
    <x v="3688"/>
    <x v="1"/>
  </r>
  <r>
    <x v="3737"/>
    <x v="12"/>
    <x v="34"/>
    <x v="1"/>
    <x v="0"/>
    <x v="3"/>
    <x v="3"/>
    <x v="0"/>
    <x v="393"/>
    <x v="3"/>
    <x v="0"/>
    <x v="747"/>
    <x v="3687"/>
    <x v="1"/>
  </r>
  <r>
    <x v="2268"/>
    <x v="8"/>
    <x v="19"/>
    <x v="5"/>
    <x v="0"/>
    <x v="3"/>
    <x v="3"/>
    <x v="3"/>
    <x v="0"/>
    <x v="5"/>
    <x v="1"/>
    <x v="748"/>
    <x v="3686"/>
    <x v="1"/>
  </r>
  <r>
    <x v="667"/>
    <x v="13"/>
    <x v="40"/>
    <x v="3"/>
    <x v="0"/>
    <x v="2"/>
    <x v="1"/>
    <x v="0"/>
    <x v="371"/>
    <x v="9"/>
    <x v="1"/>
    <x v="749"/>
    <x v="3685"/>
    <x v="1"/>
  </r>
  <r>
    <x v="1478"/>
    <x v="7"/>
    <x v="12"/>
    <x v="0"/>
    <x v="0"/>
    <x v="1"/>
    <x v="5"/>
    <x v="2"/>
    <x v="195"/>
    <x v="5"/>
    <x v="1"/>
    <x v="750"/>
    <x v="3684"/>
    <x v="1"/>
  </r>
  <r>
    <x v="2967"/>
    <x v="10"/>
    <x v="28"/>
    <x v="4"/>
    <x v="0"/>
    <x v="3"/>
    <x v="3"/>
    <x v="2"/>
    <x v="145"/>
    <x v="12"/>
    <x v="0"/>
    <x v="751"/>
    <x v="3683"/>
    <x v="1"/>
  </r>
  <r>
    <x v="1843"/>
    <x v="15"/>
    <x v="33"/>
    <x v="3"/>
    <x v="1"/>
    <x v="0"/>
    <x v="4"/>
    <x v="0"/>
    <x v="435"/>
    <x v="8"/>
    <x v="0"/>
    <x v="752"/>
    <x v="3682"/>
    <x v="1"/>
  </r>
  <r>
    <x v="914"/>
    <x v="6"/>
    <x v="9"/>
    <x v="3"/>
    <x v="0"/>
    <x v="1"/>
    <x v="5"/>
    <x v="3"/>
    <x v="0"/>
    <x v="4"/>
    <x v="0"/>
    <x v="753"/>
    <x v="3681"/>
    <x v="1"/>
  </r>
  <r>
    <x v="1530"/>
    <x v="8"/>
    <x v="18"/>
    <x v="3"/>
    <x v="0"/>
    <x v="0"/>
    <x v="4"/>
    <x v="2"/>
    <x v="191"/>
    <x v="9"/>
    <x v="0"/>
    <x v="754"/>
    <x v="3680"/>
    <x v="1"/>
  </r>
  <r>
    <x v="1813"/>
    <x v="14"/>
    <x v="45"/>
    <x v="3"/>
    <x v="0"/>
    <x v="4"/>
    <x v="9"/>
    <x v="2"/>
    <x v="30"/>
    <x v="11"/>
    <x v="1"/>
    <x v="755"/>
    <x v="3679"/>
    <x v="1"/>
  </r>
  <r>
    <x v="621"/>
    <x v="8"/>
    <x v="18"/>
    <x v="2"/>
    <x v="0"/>
    <x v="3"/>
    <x v="3"/>
    <x v="3"/>
    <x v="0"/>
    <x v="5"/>
    <x v="0"/>
    <x v="756"/>
    <x v="3678"/>
    <x v="1"/>
  </r>
  <r>
    <x v="2757"/>
    <x v="8"/>
    <x v="18"/>
    <x v="2"/>
    <x v="0"/>
    <x v="3"/>
    <x v="3"/>
    <x v="3"/>
    <x v="0"/>
    <x v="5"/>
    <x v="1"/>
    <x v="756"/>
    <x v="3678"/>
    <x v="1"/>
  </r>
  <r>
    <x v="3073"/>
    <x v="12"/>
    <x v="19"/>
    <x v="0"/>
    <x v="1"/>
    <x v="0"/>
    <x v="4"/>
    <x v="2"/>
    <x v="139"/>
    <x v="2"/>
    <x v="1"/>
    <x v="757"/>
    <x v="3677"/>
    <x v="1"/>
  </r>
  <r>
    <x v="1932"/>
    <x v="8"/>
    <x v="18"/>
    <x v="1"/>
    <x v="0"/>
    <x v="3"/>
    <x v="3"/>
    <x v="3"/>
    <x v="0"/>
    <x v="9"/>
    <x v="1"/>
    <x v="758"/>
    <x v="3676"/>
    <x v="1"/>
  </r>
  <r>
    <x v="110"/>
    <x v="12"/>
    <x v="33"/>
    <x v="1"/>
    <x v="0"/>
    <x v="3"/>
    <x v="8"/>
    <x v="0"/>
    <x v="546"/>
    <x v="5"/>
    <x v="1"/>
    <x v="759"/>
    <x v="3675"/>
    <x v="1"/>
  </r>
  <r>
    <x v="4422"/>
    <x v="8"/>
    <x v="17"/>
    <x v="2"/>
    <x v="0"/>
    <x v="3"/>
    <x v="8"/>
    <x v="2"/>
    <x v="145"/>
    <x v="1"/>
    <x v="0"/>
    <x v="760"/>
    <x v="3674"/>
    <x v="1"/>
  </r>
  <r>
    <x v="1045"/>
    <x v="10"/>
    <x v="27"/>
    <x v="3"/>
    <x v="0"/>
    <x v="0"/>
    <x v="4"/>
    <x v="3"/>
    <x v="0"/>
    <x v="5"/>
    <x v="0"/>
    <x v="761"/>
    <x v="3673"/>
    <x v="1"/>
  </r>
  <r>
    <x v="3242"/>
    <x v="10"/>
    <x v="28"/>
    <x v="5"/>
    <x v="0"/>
    <x v="0"/>
    <x v="2"/>
    <x v="2"/>
    <x v="1"/>
    <x v="5"/>
    <x v="0"/>
    <x v="762"/>
    <x v="3672"/>
    <x v="1"/>
  </r>
  <r>
    <x v="3259"/>
    <x v="10"/>
    <x v="28"/>
    <x v="4"/>
    <x v="0"/>
    <x v="3"/>
    <x v="8"/>
    <x v="2"/>
    <x v="89"/>
    <x v="13"/>
    <x v="0"/>
    <x v="763"/>
    <x v="3671"/>
    <x v="1"/>
  </r>
  <r>
    <x v="3406"/>
    <x v="11"/>
    <x v="16"/>
    <x v="2"/>
    <x v="1"/>
    <x v="1"/>
    <x v="5"/>
    <x v="3"/>
    <x v="0"/>
    <x v="5"/>
    <x v="0"/>
    <x v="764"/>
    <x v="3670"/>
    <x v="1"/>
  </r>
  <r>
    <x v="3185"/>
    <x v="11"/>
    <x v="32"/>
    <x v="3"/>
    <x v="0"/>
    <x v="0"/>
    <x v="2"/>
    <x v="3"/>
    <x v="0"/>
    <x v="9"/>
    <x v="0"/>
    <x v="765"/>
    <x v="3669"/>
    <x v="1"/>
  </r>
  <r>
    <x v="1999"/>
    <x v="11"/>
    <x v="32"/>
    <x v="5"/>
    <x v="0"/>
    <x v="1"/>
    <x v="12"/>
    <x v="2"/>
    <x v="89"/>
    <x v="10"/>
    <x v="0"/>
    <x v="766"/>
    <x v="3668"/>
    <x v="1"/>
  </r>
  <r>
    <x v="453"/>
    <x v="11"/>
    <x v="33"/>
    <x v="5"/>
    <x v="0"/>
    <x v="3"/>
    <x v="3"/>
    <x v="3"/>
    <x v="0"/>
    <x v="9"/>
    <x v="0"/>
    <x v="767"/>
    <x v="3667"/>
    <x v="1"/>
  </r>
  <r>
    <x v="809"/>
    <x v="8"/>
    <x v="20"/>
    <x v="5"/>
    <x v="0"/>
    <x v="3"/>
    <x v="3"/>
    <x v="2"/>
    <x v="84"/>
    <x v="12"/>
    <x v="1"/>
    <x v="768"/>
    <x v="3666"/>
    <x v="1"/>
  </r>
  <r>
    <x v="3427"/>
    <x v="8"/>
    <x v="19"/>
    <x v="3"/>
    <x v="0"/>
    <x v="3"/>
    <x v="3"/>
    <x v="3"/>
    <x v="0"/>
    <x v="9"/>
    <x v="0"/>
    <x v="769"/>
    <x v="3665"/>
    <x v="1"/>
  </r>
  <r>
    <x v="232"/>
    <x v="15"/>
    <x v="47"/>
    <x v="0"/>
    <x v="0"/>
    <x v="0"/>
    <x v="11"/>
    <x v="0"/>
    <x v="310"/>
    <x v="6"/>
    <x v="1"/>
    <x v="770"/>
    <x v="3664"/>
    <x v="1"/>
  </r>
  <r>
    <x v="3660"/>
    <x v="15"/>
    <x v="49"/>
    <x v="3"/>
    <x v="0"/>
    <x v="0"/>
    <x v="11"/>
    <x v="2"/>
    <x v="89"/>
    <x v="10"/>
    <x v="1"/>
    <x v="771"/>
    <x v="3663"/>
    <x v="1"/>
  </r>
  <r>
    <x v="3831"/>
    <x v="8"/>
    <x v="18"/>
    <x v="2"/>
    <x v="0"/>
    <x v="0"/>
    <x v="2"/>
    <x v="3"/>
    <x v="0"/>
    <x v="4"/>
    <x v="0"/>
    <x v="772"/>
    <x v="3662"/>
    <x v="1"/>
  </r>
  <r>
    <x v="1754"/>
    <x v="8"/>
    <x v="19"/>
    <x v="5"/>
    <x v="0"/>
    <x v="3"/>
    <x v="8"/>
    <x v="2"/>
    <x v="235"/>
    <x v="9"/>
    <x v="0"/>
    <x v="773"/>
    <x v="3661"/>
    <x v="1"/>
  </r>
  <r>
    <x v="2521"/>
    <x v="11"/>
    <x v="31"/>
    <x v="2"/>
    <x v="0"/>
    <x v="0"/>
    <x v="4"/>
    <x v="0"/>
    <x v="310"/>
    <x v="9"/>
    <x v="0"/>
    <x v="774"/>
    <x v="3660"/>
    <x v="1"/>
  </r>
  <r>
    <x v="3143"/>
    <x v="10"/>
    <x v="26"/>
    <x v="3"/>
    <x v="0"/>
    <x v="0"/>
    <x v="2"/>
    <x v="0"/>
    <x v="412"/>
    <x v="1"/>
    <x v="1"/>
    <x v="775"/>
    <x v="3659"/>
    <x v="1"/>
  </r>
  <r>
    <x v="190"/>
    <x v="14"/>
    <x v="45"/>
    <x v="4"/>
    <x v="0"/>
    <x v="1"/>
    <x v="12"/>
    <x v="3"/>
    <x v="0"/>
    <x v="9"/>
    <x v="0"/>
    <x v="776"/>
    <x v="3658"/>
    <x v="1"/>
  </r>
  <r>
    <x v="431"/>
    <x v="8"/>
    <x v="18"/>
    <x v="3"/>
    <x v="0"/>
    <x v="0"/>
    <x v="4"/>
    <x v="2"/>
    <x v="30"/>
    <x v="1"/>
    <x v="1"/>
    <x v="777"/>
    <x v="3657"/>
    <x v="1"/>
  </r>
  <r>
    <x v="1849"/>
    <x v="14"/>
    <x v="45"/>
    <x v="3"/>
    <x v="0"/>
    <x v="3"/>
    <x v="3"/>
    <x v="2"/>
    <x v="238"/>
    <x v="5"/>
    <x v="1"/>
    <x v="778"/>
    <x v="3656"/>
    <x v="1"/>
  </r>
  <r>
    <x v="1388"/>
    <x v="8"/>
    <x v="19"/>
    <x v="5"/>
    <x v="0"/>
    <x v="1"/>
    <x v="7"/>
    <x v="3"/>
    <x v="0"/>
    <x v="4"/>
    <x v="1"/>
    <x v="779"/>
    <x v="3655"/>
    <x v="1"/>
  </r>
  <r>
    <x v="2708"/>
    <x v="10"/>
    <x v="23"/>
    <x v="5"/>
    <x v="0"/>
    <x v="3"/>
    <x v="3"/>
    <x v="1"/>
    <x v="680"/>
    <x v="1"/>
    <x v="1"/>
    <x v="780"/>
    <x v="3654"/>
    <x v="1"/>
  </r>
  <r>
    <x v="2975"/>
    <x v="10"/>
    <x v="28"/>
    <x v="3"/>
    <x v="0"/>
    <x v="0"/>
    <x v="2"/>
    <x v="3"/>
    <x v="0"/>
    <x v="10"/>
    <x v="0"/>
    <x v="781"/>
    <x v="3653"/>
    <x v="1"/>
  </r>
  <r>
    <x v="2738"/>
    <x v="11"/>
    <x v="15"/>
    <x v="2"/>
    <x v="1"/>
    <x v="0"/>
    <x v="11"/>
    <x v="2"/>
    <x v="191"/>
    <x v="1"/>
    <x v="1"/>
    <x v="782"/>
    <x v="3652"/>
    <x v="1"/>
  </r>
  <r>
    <x v="3328"/>
    <x v="8"/>
    <x v="19"/>
    <x v="3"/>
    <x v="0"/>
    <x v="3"/>
    <x v="3"/>
    <x v="2"/>
    <x v="51"/>
    <x v="6"/>
    <x v="0"/>
    <x v="783"/>
    <x v="3651"/>
    <x v="1"/>
  </r>
  <r>
    <x v="1854"/>
    <x v="9"/>
    <x v="23"/>
    <x v="2"/>
    <x v="0"/>
    <x v="3"/>
    <x v="3"/>
    <x v="2"/>
    <x v="241"/>
    <x v="10"/>
    <x v="0"/>
    <x v="784"/>
    <x v="3650"/>
    <x v="1"/>
  </r>
  <r>
    <x v="84"/>
    <x v="11"/>
    <x v="33"/>
    <x v="5"/>
    <x v="0"/>
    <x v="3"/>
    <x v="8"/>
    <x v="3"/>
    <x v="0"/>
    <x v="10"/>
    <x v="1"/>
    <x v="785"/>
    <x v="3649"/>
    <x v="1"/>
  </r>
  <r>
    <x v="3455"/>
    <x v="14"/>
    <x v="45"/>
    <x v="3"/>
    <x v="0"/>
    <x v="3"/>
    <x v="8"/>
    <x v="2"/>
    <x v="191"/>
    <x v="8"/>
    <x v="0"/>
    <x v="786"/>
    <x v="3648"/>
    <x v="1"/>
  </r>
  <r>
    <x v="1693"/>
    <x v="11"/>
    <x v="33"/>
    <x v="4"/>
    <x v="0"/>
    <x v="3"/>
    <x v="3"/>
    <x v="3"/>
    <x v="0"/>
    <x v="9"/>
    <x v="0"/>
    <x v="787"/>
    <x v="3647"/>
    <x v="1"/>
  </r>
  <r>
    <x v="1306"/>
    <x v="9"/>
    <x v="22"/>
    <x v="1"/>
    <x v="0"/>
    <x v="0"/>
    <x v="4"/>
    <x v="2"/>
    <x v="191"/>
    <x v="5"/>
    <x v="1"/>
    <x v="788"/>
    <x v="3646"/>
    <x v="1"/>
  </r>
  <r>
    <x v="346"/>
    <x v="9"/>
    <x v="24"/>
    <x v="4"/>
    <x v="0"/>
    <x v="3"/>
    <x v="3"/>
    <x v="3"/>
    <x v="0"/>
    <x v="6"/>
    <x v="1"/>
    <x v="789"/>
    <x v="3645"/>
    <x v="1"/>
  </r>
  <r>
    <x v="2419"/>
    <x v="11"/>
    <x v="32"/>
    <x v="3"/>
    <x v="0"/>
    <x v="3"/>
    <x v="8"/>
    <x v="3"/>
    <x v="0"/>
    <x v="6"/>
    <x v="1"/>
    <x v="790"/>
    <x v="3644"/>
    <x v="1"/>
  </r>
  <r>
    <x v="2144"/>
    <x v="10"/>
    <x v="28"/>
    <x v="4"/>
    <x v="0"/>
    <x v="1"/>
    <x v="7"/>
    <x v="3"/>
    <x v="0"/>
    <x v="8"/>
    <x v="0"/>
    <x v="791"/>
    <x v="3643"/>
    <x v="1"/>
  </r>
  <r>
    <x v="126"/>
    <x v="13"/>
    <x v="41"/>
    <x v="5"/>
    <x v="0"/>
    <x v="1"/>
    <x v="12"/>
    <x v="0"/>
    <x v="310"/>
    <x v="11"/>
    <x v="1"/>
    <x v="792"/>
    <x v="3642"/>
    <x v="1"/>
  </r>
  <r>
    <x v="1570"/>
    <x v="13"/>
    <x v="27"/>
    <x v="5"/>
    <x v="1"/>
    <x v="1"/>
    <x v="5"/>
    <x v="3"/>
    <x v="0"/>
    <x v="9"/>
    <x v="0"/>
    <x v="793"/>
    <x v="3641"/>
    <x v="1"/>
  </r>
  <r>
    <x v="982"/>
    <x v="10"/>
    <x v="29"/>
    <x v="5"/>
    <x v="0"/>
    <x v="3"/>
    <x v="3"/>
    <x v="2"/>
    <x v="191"/>
    <x v="10"/>
    <x v="0"/>
    <x v="794"/>
    <x v="3640"/>
    <x v="1"/>
  </r>
  <r>
    <x v="461"/>
    <x v="8"/>
    <x v="20"/>
    <x v="5"/>
    <x v="0"/>
    <x v="0"/>
    <x v="4"/>
    <x v="3"/>
    <x v="0"/>
    <x v="9"/>
    <x v="0"/>
    <x v="795"/>
    <x v="3639"/>
    <x v="1"/>
  </r>
  <r>
    <x v="1834"/>
    <x v="15"/>
    <x v="50"/>
    <x v="1"/>
    <x v="0"/>
    <x v="0"/>
    <x v="11"/>
    <x v="0"/>
    <x v="364"/>
    <x v="27"/>
    <x v="0"/>
    <x v="796"/>
    <x v="3638"/>
    <x v="1"/>
  </r>
  <r>
    <x v="4323"/>
    <x v="15"/>
    <x v="49"/>
    <x v="3"/>
    <x v="0"/>
    <x v="3"/>
    <x v="8"/>
    <x v="2"/>
    <x v="275"/>
    <x v="2"/>
    <x v="1"/>
    <x v="797"/>
    <x v="3637"/>
    <x v="1"/>
  </r>
  <r>
    <x v="970"/>
    <x v="9"/>
    <x v="23"/>
    <x v="3"/>
    <x v="0"/>
    <x v="1"/>
    <x v="5"/>
    <x v="2"/>
    <x v="63"/>
    <x v="2"/>
    <x v="1"/>
    <x v="798"/>
    <x v="3636"/>
    <x v="1"/>
  </r>
  <r>
    <x v="1958"/>
    <x v="13"/>
    <x v="26"/>
    <x v="2"/>
    <x v="1"/>
    <x v="3"/>
    <x v="3"/>
    <x v="3"/>
    <x v="0"/>
    <x v="5"/>
    <x v="1"/>
    <x v="799"/>
    <x v="3635"/>
    <x v="1"/>
  </r>
  <r>
    <x v="2220"/>
    <x v="13"/>
    <x v="26"/>
    <x v="2"/>
    <x v="1"/>
    <x v="3"/>
    <x v="3"/>
    <x v="3"/>
    <x v="0"/>
    <x v="5"/>
    <x v="1"/>
    <x v="799"/>
    <x v="3635"/>
    <x v="1"/>
  </r>
  <r>
    <x v="376"/>
    <x v="13"/>
    <x v="42"/>
    <x v="3"/>
    <x v="0"/>
    <x v="3"/>
    <x v="3"/>
    <x v="2"/>
    <x v="48"/>
    <x v="10"/>
    <x v="1"/>
    <x v="800"/>
    <x v="3634"/>
    <x v="1"/>
  </r>
  <r>
    <x v="1360"/>
    <x v="15"/>
    <x v="51"/>
    <x v="4"/>
    <x v="0"/>
    <x v="0"/>
    <x v="2"/>
    <x v="3"/>
    <x v="0"/>
    <x v="9"/>
    <x v="0"/>
    <x v="801"/>
    <x v="3633"/>
    <x v="1"/>
  </r>
  <r>
    <x v="593"/>
    <x v="8"/>
    <x v="20"/>
    <x v="5"/>
    <x v="0"/>
    <x v="0"/>
    <x v="2"/>
    <x v="3"/>
    <x v="0"/>
    <x v="4"/>
    <x v="1"/>
    <x v="802"/>
    <x v="3632"/>
    <x v="1"/>
  </r>
  <r>
    <x v="3942"/>
    <x v="17"/>
    <x v="42"/>
    <x v="0"/>
    <x v="1"/>
    <x v="3"/>
    <x v="3"/>
    <x v="0"/>
    <x v="412"/>
    <x v="4"/>
    <x v="1"/>
    <x v="803"/>
    <x v="3631"/>
    <x v="1"/>
  </r>
  <r>
    <x v="1473"/>
    <x v="11"/>
    <x v="17"/>
    <x v="3"/>
    <x v="1"/>
    <x v="0"/>
    <x v="2"/>
    <x v="0"/>
    <x v="371"/>
    <x v="8"/>
    <x v="1"/>
    <x v="804"/>
    <x v="3630"/>
    <x v="1"/>
  </r>
  <r>
    <x v="4303"/>
    <x v="11"/>
    <x v="33"/>
    <x v="3"/>
    <x v="0"/>
    <x v="3"/>
    <x v="3"/>
    <x v="3"/>
    <x v="0"/>
    <x v="8"/>
    <x v="0"/>
    <x v="805"/>
    <x v="3629"/>
    <x v="1"/>
  </r>
  <r>
    <x v="1011"/>
    <x v="11"/>
    <x v="32"/>
    <x v="1"/>
    <x v="0"/>
    <x v="1"/>
    <x v="5"/>
    <x v="2"/>
    <x v="106"/>
    <x v="10"/>
    <x v="0"/>
    <x v="806"/>
    <x v="3628"/>
    <x v="1"/>
  </r>
  <r>
    <x v="4263"/>
    <x v="9"/>
    <x v="24"/>
    <x v="5"/>
    <x v="0"/>
    <x v="0"/>
    <x v="11"/>
    <x v="3"/>
    <x v="0"/>
    <x v="8"/>
    <x v="1"/>
    <x v="807"/>
    <x v="3627"/>
    <x v="1"/>
  </r>
  <r>
    <x v="3453"/>
    <x v="9"/>
    <x v="25"/>
    <x v="5"/>
    <x v="0"/>
    <x v="0"/>
    <x v="2"/>
    <x v="2"/>
    <x v="17"/>
    <x v="9"/>
    <x v="0"/>
    <x v="808"/>
    <x v="3626"/>
    <x v="1"/>
  </r>
  <r>
    <x v="751"/>
    <x v="7"/>
    <x v="16"/>
    <x v="5"/>
    <x v="0"/>
    <x v="3"/>
    <x v="3"/>
    <x v="3"/>
    <x v="0"/>
    <x v="5"/>
    <x v="1"/>
    <x v="809"/>
    <x v="3625"/>
    <x v="1"/>
  </r>
  <r>
    <x v="1402"/>
    <x v="9"/>
    <x v="23"/>
    <x v="3"/>
    <x v="0"/>
    <x v="1"/>
    <x v="12"/>
    <x v="3"/>
    <x v="0"/>
    <x v="4"/>
    <x v="1"/>
    <x v="810"/>
    <x v="3624"/>
    <x v="1"/>
  </r>
  <r>
    <x v="4281"/>
    <x v="10"/>
    <x v="28"/>
    <x v="3"/>
    <x v="0"/>
    <x v="3"/>
    <x v="8"/>
    <x v="3"/>
    <x v="0"/>
    <x v="4"/>
    <x v="0"/>
    <x v="811"/>
    <x v="3623"/>
    <x v="1"/>
  </r>
  <r>
    <x v="1239"/>
    <x v="10"/>
    <x v="29"/>
    <x v="3"/>
    <x v="0"/>
    <x v="3"/>
    <x v="3"/>
    <x v="3"/>
    <x v="0"/>
    <x v="10"/>
    <x v="0"/>
    <x v="812"/>
    <x v="3622"/>
    <x v="1"/>
  </r>
  <r>
    <x v="101"/>
    <x v="11"/>
    <x v="33"/>
    <x v="3"/>
    <x v="0"/>
    <x v="1"/>
    <x v="7"/>
    <x v="3"/>
    <x v="0"/>
    <x v="11"/>
    <x v="1"/>
    <x v="813"/>
    <x v="3621"/>
    <x v="1"/>
  </r>
  <r>
    <x v="568"/>
    <x v="11"/>
    <x v="33"/>
    <x v="4"/>
    <x v="0"/>
    <x v="1"/>
    <x v="7"/>
    <x v="3"/>
    <x v="0"/>
    <x v="6"/>
    <x v="0"/>
    <x v="814"/>
    <x v="3620"/>
    <x v="1"/>
  </r>
  <r>
    <x v="4119"/>
    <x v="12"/>
    <x v="36"/>
    <x v="2"/>
    <x v="0"/>
    <x v="0"/>
    <x v="4"/>
    <x v="2"/>
    <x v="191"/>
    <x v="1"/>
    <x v="0"/>
    <x v="815"/>
    <x v="3619"/>
    <x v="1"/>
  </r>
  <r>
    <x v="2817"/>
    <x v="8"/>
    <x v="19"/>
    <x v="3"/>
    <x v="0"/>
    <x v="0"/>
    <x v="4"/>
    <x v="2"/>
    <x v="70"/>
    <x v="1"/>
    <x v="1"/>
    <x v="816"/>
    <x v="3618"/>
    <x v="1"/>
  </r>
  <r>
    <x v="1212"/>
    <x v="10"/>
    <x v="28"/>
    <x v="2"/>
    <x v="0"/>
    <x v="0"/>
    <x v="2"/>
    <x v="2"/>
    <x v="272"/>
    <x v="9"/>
    <x v="0"/>
    <x v="817"/>
    <x v="3617"/>
    <x v="1"/>
  </r>
  <r>
    <x v="3887"/>
    <x v="6"/>
    <x v="10"/>
    <x v="4"/>
    <x v="0"/>
    <x v="1"/>
    <x v="12"/>
    <x v="2"/>
    <x v="191"/>
    <x v="3"/>
    <x v="0"/>
    <x v="818"/>
    <x v="3616"/>
    <x v="1"/>
  </r>
  <r>
    <x v="1604"/>
    <x v="8"/>
    <x v="19"/>
    <x v="2"/>
    <x v="0"/>
    <x v="1"/>
    <x v="7"/>
    <x v="2"/>
    <x v="61"/>
    <x v="5"/>
    <x v="0"/>
    <x v="819"/>
    <x v="3615"/>
    <x v="1"/>
  </r>
  <r>
    <x v="1909"/>
    <x v="13"/>
    <x v="26"/>
    <x v="2"/>
    <x v="1"/>
    <x v="0"/>
    <x v="2"/>
    <x v="0"/>
    <x v="362"/>
    <x v="8"/>
    <x v="1"/>
    <x v="820"/>
    <x v="3614"/>
    <x v="1"/>
  </r>
  <r>
    <x v="2011"/>
    <x v="11"/>
    <x v="15"/>
    <x v="1"/>
    <x v="1"/>
    <x v="3"/>
    <x v="8"/>
    <x v="0"/>
    <x v="526"/>
    <x v="3"/>
    <x v="0"/>
    <x v="821"/>
    <x v="3613"/>
    <x v="1"/>
  </r>
  <r>
    <x v="34"/>
    <x v="11"/>
    <x v="19"/>
    <x v="5"/>
    <x v="1"/>
    <x v="0"/>
    <x v="4"/>
    <x v="3"/>
    <x v="0"/>
    <x v="9"/>
    <x v="1"/>
    <x v="822"/>
    <x v="3612"/>
    <x v="1"/>
  </r>
  <r>
    <x v="3793"/>
    <x v="9"/>
    <x v="23"/>
    <x v="3"/>
    <x v="0"/>
    <x v="3"/>
    <x v="8"/>
    <x v="0"/>
    <x v="310"/>
    <x v="1"/>
    <x v="0"/>
    <x v="823"/>
    <x v="3611"/>
    <x v="1"/>
  </r>
  <r>
    <x v="4314"/>
    <x v="8"/>
    <x v="20"/>
    <x v="4"/>
    <x v="0"/>
    <x v="3"/>
    <x v="8"/>
    <x v="3"/>
    <x v="0"/>
    <x v="5"/>
    <x v="1"/>
    <x v="824"/>
    <x v="3610"/>
    <x v="1"/>
  </r>
  <r>
    <x v="3754"/>
    <x v="11"/>
    <x v="33"/>
    <x v="4"/>
    <x v="0"/>
    <x v="1"/>
    <x v="7"/>
    <x v="2"/>
    <x v="104"/>
    <x v="4"/>
    <x v="0"/>
    <x v="825"/>
    <x v="3609"/>
    <x v="1"/>
  </r>
  <r>
    <x v="4374"/>
    <x v="13"/>
    <x v="42"/>
    <x v="3"/>
    <x v="0"/>
    <x v="0"/>
    <x v="4"/>
    <x v="2"/>
    <x v="191"/>
    <x v="10"/>
    <x v="0"/>
    <x v="826"/>
    <x v="3608"/>
    <x v="1"/>
  </r>
  <r>
    <x v="1448"/>
    <x v="8"/>
    <x v="21"/>
    <x v="5"/>
    <x v="0"/>
    <x v="3"/>
    <x v="3"/>
    <x v="2"/>
    <x v="77"/>
    <x v="7"/>
    <x v="1"/>
    <x v="827"/>
    <x v="3607"/>
    <x v="1"/>
  </r>
  <r>
    <x v="4271"/>
    <x v="10"/>
    <x v="29"/>
    <x v="3"/>
    <x v="0"/>
    <x v="1"/>
    <x v="7"/>
    <x v="2"/>
    <x v="30"/>
    <x v="11"/>
    <x v="0"/>
    <x v="828"/>
    <x v="3606"/>
    <x v="1"/>
  </r>
  <r>
    <x v="3561"/>
    <x v="11"/>
    <x v="18"/>
    <x v="2"/>
    <x v="1"/>
    <x v="3"/>
    <x v="3"/>
    <x v="2"/>
    <x v="89"/>
    <x v="6"/>
    <x v="1"/>
    <x v="829"/>
    <x v="3605"/>
    <x v="1"/>
  </r>
  <r>
    <x v="3845"/>
    <x v="7"/>
    <x v="15"/>
    <x v="2"/>
    <x v="0"/>
    <x v="1"/>
    <x v="7"/>
    <x v="3"/>
    <x v="0"/>
    <x v="7"/>
    <x v="1"/>
    <x v="830"/>
    <x v="3604"/>
    <x v="1"/>
  </r>
  <r>
    <x v="2256"/>
    <x v="8"/>
    <x v="21"/>
    <x v="5"/>
    <x v="0"/>
    <x v="3"/>
    <x v="3"/>
    <x v="3"/>
    <x v="0"/>
    <x v="5"/>
    <x v="1"/>
    <x v="831"/>
    <x v="3603"/>
    <x v="1"/>
  </r>
  <r>
    <x v="807"/>
    <x v="10"/>
    <x v="29"/>
    <x v="4"/>
    <x v="0"/>
    <x v="1"/>
    <x v="7"/>
    <x v="0"/>
    <x v="310"/>
    <x v="12"/>
    <x v="0"/>
    <x v="832"/>
    <x v="3602"/>
    <x v="1"/>
  </r>
  <r>
    <x v="1505"/>
    <x v="13"/>
    <x v="41"/>
    <x v="1"/>
    <x v="0"/>
    <x v="1"/>
    <x v="7"/>
    <x v="3"/>
    <x v="0"/>
    <x v="5"/>
    <x v="1"/>
    <x v="833"/>
    <x v="3601"/>
    <x v="1"/>
  </r>
  <r>
    <x v="518"/>
    <x v="8"/>
    <x v="19"/>
    <x v="1"/>
    <x v="0"/>
    <x v="3"/>
    <x v="3"/>
    <x v="2"/>
    <x v="30"/>
    <x v="1"/>
    <x v="1"/>
    <x v="834"/>
    <x v="3600"/>
    <x v="1"/>
  </r>
  <r>
    <x v="1262"/>
    <x v="9"/>
    <x v="8"/>
    <x v="1"/>
    <x v="1"/>
    <x v="3"/>
    <x v="3"/>
    <x v="2"/>
    <x v="240"/>
    <x v="1"/>
    <x v="0"/>
    <x v="835"/>
    <x v="3599"/>
    <x v="1"/>
  </r>
  <r>
    <x v="2537"/>
    <x v="8"/>
    <x v="21"/>
    <x v="4"/>
    <x v="0"/>
    <x v="3"/>
    <x v="3"/>
    <x v="2"/>
    <x v="104"/>
    <x v="10"/>
    <x v="1"/>
    <x v="836"/>
    <x v="3598"/>
    <x v="1"/>
  </r>
  <r>
    <x v="3859"/>
    <x v="10"/>
    <x v="29"/>
    <x v="5"/>
    <x v="0"/>
    <x v="0"/>
    <x v="11"/>
    <x v="2"/>
    <x v="192"/>
    <x v="9"/>
    <x v="0"/>
    <x v="837"/>
    <x v="3597"/>
    <x v="1"/>
  </r>
  <r>
    <x v="2783"/>
    <x v="8"/>
    <x v="19"/>
    <x v="0"/>
    <x v="0"/>
    <x v="0"/>
    <x v="4"/>
    <x v="3"/>
    <x v="0"/>
    <x v="8"/>
    <x v="1"/>
    <x v="838"/>
    <x v="3596"/>
    <x v="1"/>
  </r>
  <r>
    <x v="2809"/>
    <x v="14"/>
    <x v="45"/>
    <x v="2"/>
    <x v="0"/>
    <x v="0"/>
    <x v="10"/>
    <x v="2"/>
    <x v="269"/>
    <x v="4"/>
    <x v="1"/>
    <x v="839"/>
    <x v="3595"/>
    <x v="1"/>
  </r>
  <r>
    <x v="1770"/>
    <x v="10"/>
    <x v="29"/>
    <x v="5"/>
    <x v="0"/>
    <x v="1"/>
    <x v="7"/>
    <x v="0"/>
    <x v="310"/>
    <x v="6"/>
    <x v="0"/>
    <x v="840"/>
    <x v="3594"/>
    <x v="1"/>
  </r>
  <r>
    <x v="1707"/>
    <x v="14"/>
    <x v="46"/>
    <x v="3"/>
    <x v="0"/>
    <x v="2"/>
    <x v="1"/>
    <x v="0"/>
    <x v="310"/>
    <x v="1"/>
    <x v="0"/>
    <x v="841"/>
    <x v="3593"/>
    <x v="1"/>
  </r>
  <r>
    <x v="4360"/>
    <x v="9"/>
    <x v="22"/>
    <x v="0"/>
    <x v="0"/>
    <x v="3"/>
    <x v="3"/>
    <x v="0"/>
    <x v="474"/>
    <x v="2"/>
    <x v="0"/>
    <x v="842"/>
    <x v="3592"/>
    <x v="1"/>
  </r>
  <r>
    <x v="1865"/>
    <x v="6"/>
    <x v="10"/>
    <x v="1"/>
    <x v="0"/>
    <x v="3"/>
    <x v="3"/>
    <x v="2"/>
    <x v="191"/>
    <x v="1"/>
    <x v="0"/>
    <x v="843"/>
    <x v="3591"/>
    <x v="1"/>
  </r>
  <r>
    <x v="811"/>
    <x v="10"/>
    <x v="14"/>
    <x v="2"/>
    <x v="1"/>
    <x v="3"/>
    <x v="3"/>
    <x v="3"/>
    <x v="0"/>
    <x v="8"/>
    <x v="0"/>
    <x v="844"/>
    <x v="3590"/>
    <x v="1"/>
  </r>
  <r>
    <x v="709"/>
    <x v="15"/>
    <x v="50"/>
    <x v="2"/>
    <x v="0"/>
    <x v="0"/>
    <x v="4"/>
    <x v="0"/>
    <x v="406"/>
    <x v="9"/>
    <x v="0"/>
    <x v="845"/>
    <x v="3589"/>
    <x v="1"/>
  </r>
  <r>
    <x v="3946"/>
    <x v="10"/>
    <x v="30"/>
    <x v="5"/>
    <x v="0"/>
    <x v="1"/>
    <x v="5"/>
    <x v="3"/>
    <x v="0"/>
    <x v="9"/>
    <x v="1"/>
    <x v="846"/>
    <x v="3588"/>
    <x v="1"/>
  </r>
  <r>
    <x v="4225"/>
    <x v="11"/>
    <x v="33"/>
    <x v="3"/>
    <x v="0"/>
    <x v="0"/>
    <x v="11"/>
    <x v="3"/>
    <x v="0"/>
    <x v="9"/>
    <x v="0"/>
    <x v="847"/>
    <x v="3587"/>
    <x v="1"/>
  </r>
  <r>
    <x v="537"/>
    <x v="9"/>
    <x v="24"/>
    <x v="2"/>
    <x v="0"/>
    <x v="3"/>
    <x v="8"/>
    <x v="2"/>
    <x v="89"/>
    <x v="6"/>
    <x v="1"/>
    <x v="848"/>
    <x v="3586"/>
    <x v="1"/>
  </r>
  <r>
    <x v="1688"/>
    <x v="6"/>
    <x v="12"/>
    <x v="5"/>
    <x v="0"/>
    <x v="0"/>
    <x v="4"/>
    <x v="3"/>
    <x v="0"/>
    <x v="5"/>
    <x v="0"/>
    <x v="849"/>
    <x v="3585"/>
    <x v="1"/>
  </r>
  <r>
    <x v="2184"/>
    <x v="6"/>
    <x v="12"/>
    <x v="5"/>
    <x v="0"/>
    <x v="0"/>
    <x v="4"/>
    <x v="3"/>
    <x v="0"/>
    <x v="5"/>
    <x v="0"/>
    <x v="849"/>
    <x v="3585"/>
    <x v="1"/>
  </r>
  <r>
    <x v="536"/>
    <x v="9"/>
    <x v="24"/>
    <x v="0"/>
    <x v="0"/>
    <x v="3"/>
    <x v="3"/>
    <x v="2"/>
    <x v="98"/>
    <x v="10"/>
    <x v="0"/>
    <x v="850"/>
    <x v="3584"/>
    <x v="1"/>
  </r>
  <r>
    <x v="3416"/>
    <x v="11"/>
    <x v="33"/>
    <x v="2"/>
    <x v="0"/>
    <x v="0"/>
    <x v="4"/>
    <x v="0"/>
    <x v="363"/>
    <x v="13"/>
    <x v="0"/>
    <x v="851"/>
    <x v="3583"/>
    <x v="1"/>
  </r>
  <r>
    <x v="3939"/>
    <x v="8"/>
    <x v="21"/>
    <x v="3"/>
    <x v="0"/>
    <x v="3"/>
    <x v="3"/>
    <x v="2"/>
    <x v="16"/>
    <x v="11"/>
    <x v="1"/>
    <x v="852"/>
    <x v="3582"/>
    <x v="1"/>
  </r>
  <r>
    <x v="1178"/>
    <x v="12"/>
    <x v="36"/>
    <x v="0"/>
    <x v="0"/>
    <x v="1"/>
    <x v="12"/>
    <x v="2"/>
    <x v="191"/>
    <x v="9"/>
    <x v="0"/>
    <x v="853"/>
    <x v="3581"/>
    <x v="1"/>
  </r>
  <r>
    <x v="3396"/>
    <x v="11"/>
    <x v="33"/>
    <x v="0"/>
    <x v="0"/>
    <x v="3"/>
    <x v="3"/>
    <x v="2"/>
    <x v="16"/>
    <x v="10"/>
    <x v="0"/>
    <x v="854"/>
    <x v="3580"/>
    <x v="1"/>
  </r>
  <r>
    <x v="3211"/>
    <x v="8"/>
    <x v="20"/>
    <x v="2"/>
    <x v="0"/>
    <x v="3"/>
    <x v="3"/>
    <x v="0"/>
    <x v="311"/>
    <x v="10"/>
    <x v="1"/>
    <x v="855"/>
    <x v="3579"/>
    <x v="1"/>
  </r>
  <r>
    <x v="979"/>
    <x v="14"/>
    <x v="45"/>
    <x v="0"/>
    <x v="0"/>
    <x v="0"/>
    <x v="4"/>
    <x v="2"/>
    <x v="104"/>
    <x v="1"/>
    <x v="1"/>
    <x v="856"/>
    <x v="3578"/>
    <x v="1"/>
  </r>
  <r>
    <x v="3187"/>
    <x v="11"/>
    <x v="33"/>
    <x v="1"/>
    <x v="0"/>
    <x v="0"/>
    <x v="4"/>
    <x v="3"/>
    <x v="0"/>
    <x v="9"/>
    <x v="1"/>
    <x v="857"/>
    <x v="3577"/>
    <x v="1"/>
  </r>
  <r>
    <x v="1482"/>
    <x v="11"/>
    <x v="33"/>
    <x v="4"/>
    <x v="0"/>
    <x v="1"/>
    <x v="12"/>
    <x v="2"/>
    <x v="50"/>
    <x v="3"/>
    <x v="0"/>
    <x v="858"/>
    <x v="3576"/>
    <x v="1"/>
  </r>
  <r>
    <x v="1871"/>
    <x v="10"/>
    <x v="14"/>
    <x v="2"/>
    <x v="1"/>
    <x v="2"/>
    <x v="1"/>
    <x v="3"/>
    <x v="0"/>
    <x v="4"/>
    <x v="0"/>
    <x v="859"/>
    <x v="3575"/>
    <x v="1"/>
  </r>
  <r>
    <x v="2581"/>
    <x v="8"/>
    <x v="19"/>
    <x v="2"/>
    <x v="0"/>
    <x v="0"/>
    <x v="4"/>
    <x v="0"/>
    <x v="310"/>
    <x v="2"/>
    <x v="0"/>
    <x v="860"/>
    <x v="3574"/>
    <x v="1"/>
  </r>
  <r>
    <x v="2115"/>
    <x v="11"/>
    <x v="33"/>
    <x v="2"/>
    <x v="0"/>
    <x v="3"/>
    <x v="3"/>
    <x v="2"/>
    <x v="104"/>
    <x v="1"/>
    <x v="0"/>
    <x v="861"/>
    <x v="3573"/>
    <x v="1"/>
  </r>
  <r>
    <x v="2449"/>
    <x v="11"/>
    <x v="33"/>
    <x v="1"/>
    <x v="0"/>
    <x v="3"/>
    <x v="3"/>
    <x v="2"/>
    <x v="191"/>
    <x v="6"/>
    <x v="0"/>
    <x v="862"/>
    <x v="3572"/>
    <x v="1"/>
  </r>
  <r>
    <x v="2291"/>
    <x v="10"/>
    <x v="29"/>
    <x v="3"/>
    <x v="0"/>
    <x v="0"/>
    <x v="4"/>
    <x v="2"/>
    <x v="145"/>
    <x v="5"/>
    <x v="0"/>
    <x v="863"/>
    <x v="3571"/>
    <x v="1"/>
  </r>
  <r>
    <x v="2145"/>
    <x v="4"/>
    <x v="1"/>
    <x v="0"/>
    <x v="0"/>
    <x v="3"/>
    <x v="3"/>
    <x v="2"/>
    <x v="275"/>
    <x v="2"/>
    <x v="0"/>
    <x v="864"/>
    <x v="3570"/>
    <x v="1"/>
  </r>
  <r>
    <x v="423"/>
    <x v="15"/>
    <x v="46"/>
    <x v="0"/>
    <x v="0"/>
    <x v="3"/>
    <x v="3"/>
    <x v="1"/>
    <x v="676"/>
    <x v="9"/>
    <x v="1"/>
    <x v="865"/>
    <x v="3569"/>
    <x v="1"/>
  </r>
  <r>
    <x v="680"/>
    <x v="9"/>
    <x v="25"/>
    <x v="4"/>
    <x v="0"/>
    <x v="2"/>
    <x v="6"/>
    <x v="2"/>
    <x v="191"/>
    <x v="6"/>
    <x v="1"/>
    <x v="866"/>
    <x v="3568"/>
    <x v="1"/>
  </r>
  <r>
    <x v="830"/>
    <x v="11"/>
    <x v="33"/>
    <x v="3"/>
    <x v="0"/>
    <x v="0"/>
    <x v="11"/>
    <x v="3"/>
    <x v="0"/>
    <x v="5"/>
    <x v="1"/>
    <x v="867"/>
    <x v="3567"/>
    <x v="1"/>
  </r>
  <r>
    <x v="600"/>
    <x v="8"/>
    <x v="21"/>
    <x v="4"/>
    <x v="0"/>
    <x v="3"/>
    <x v="8"/>
    <x v="3"/>
    <x v="0"/>
    <x v="9"/>
    <x v="0"/>
    <x v="868"/>
    <x v="3566"/>
    <x v="1"/>
  </r>
  <r>
    <x v="2175"/>
    <x v="16"/>
    <x v="55"/>
    <x v="1"/>
    <x v="0"/>
    <x v="1"/>
    <x v="5"/>
    <x v="2"/>
    <x v="146"/>
    <x v="8"/>
    <x v="0"/>
    <x v="869"/>
    <x v="3565"/>
    <x v="1"/>
  </r>
  <r>
    <x v="3274"/>
    <x v="12"/>
    <x v="38"/>
    <x v="5"/>
    <x v="0"/>
    <x v="0"/>
    <x v="4"/>
    <x v="0"/>
    <x v="310"/>
    <x v="2"/>
    <x v="0"/>
    <x v="870"/>
    <x v="3564"/>
    <x v="1"/>
  </r>
  <r>
    <x v="1784"/>
    <x v="15"/>
    <x v="37"/>
    <x v="3"/>
    <x v="1"/>
    <x v="3"/>
    <x v="3"/>
    <x v="3"/>
    <x v="0"/>
    <x v="9"/>
    <x v="1"/>
    <x v="871"/>
    <x v="3563"/>
    <x v="1"/>
  </r>
  <r>
    <x v="2428"/>
    <x v="9"/>
    <x v="23"/>
    <x v="0"/>
    <x v="0"/>
    <x v="0"/>
    <x v="11"/>
    <x v="3"/>
    <x v="0"/>
    <x v="5"/>
    <x v="1"/>
    <x v="872"/>
    <x v="3562"/>
    <x v="1"/>
  </r>
  <r>
    <x v="1994"/>
    <x v="7"/>
    <x v="16"/>
    <x v="3"/>
    <x v="0"/>
    <x v="0"/>
    <x v="4"/>
    <x v="2"/>
    <x v="1"/>
    <x v="5"/>
    <x v="1"/>
    <x v="873"/>
    <x v="3561"/>
    <x v="1"/>
  </r>
  <r>
    <x v="1740"/>
    <x v="7"/>
    <x v="17"/>
    <x v="5"/>
    <x v="0"/>
    <x v="0"/>
    <x v="4"/>
    <x v="3"/>
    <x v="0"/>
    <x v="8"/>
    <x v="0"/>
    <x v="874"/>
    <x v="3560"/>
    <x v="1"/>
  </r>
  <r>
    <x v="3160"/>
    <x v="8"/>
    <x v="19"/>
    <x v="1"/>
    <x v="0"/>
    <x v="3"/>
    <x v="3"/>
    <x v="0"/>
    <x v="310"/>
    <x v="1"/>
    <x v="0"/>
    <x v="875"/>
    <x v="3559"/>
    <x v="1"/>
  </r>
  <r>
    <x v="4373"/>
    <x v="6"/>
    <x v="12"/>
    <x v="4"/>
    <x v="0"/>
    <x v="0"/>
    <x v="4"/>
    <x v="3"/>
    <x v="0"/>
    <x v="5"/>
    <x v="1"/>
    <x v="876"/>
    <x v="3558"/>
    <x v="1"/>
  </r>
  <r>
    <x v="3600"/>
    <x v="9"/>
    <x v="25"/>
    <x v="3"/>
    <x v="0"/>
    <x v="3"/>
    <x v="3"/>
    <x v="2"/>
    <x v="192"/>
    <x v="5"/>
    <x v="0"/>
    <x v="877"/>
    <x v="3557"/>
    <x v="1"/>
  </r>
  <r>
    <x v="2054"/>
    <x v="11"/>
    <x v="34"/>
    <x v="4"/>
    <x v="0"/>
    <x v="1"/>
    <x v="7"/>
    <x v="3"/>
    <x v="0"/>
    <x v="5"/>
    <x v="0"/>
    <x v="878"/>
    <x v="3556"/>
    <x v="1"/>
  </r>
  <r>
    <x v="2069"/>
    <x v="8"/>
    <x v="21"/>
    <x v="5"/>
    <x v="0"/>
    <x v="0"/>
    <x v="11"/>
    <x v="3"/>
    <x v="0"/>
    <x v="9"/>
    <x v="1"/>
    <x v="879"/>
    <x v="3555"/>
    <x v="1"/>
  </r>
  <r>
    <x v="720"/>
    <x v="13"/>
    <x v="42"/>
    <x v="1"/>
    <x v="0"/>
    <x v="1"/>
    <x v="7"/>
    <x v="3"/>
    <x v="0"/>
    <x v="9"/>
    <x v="0"/>
    <x v="880"/>
    <x v="3554"/>
    <x v="1"/>
  </r>
  <r>
    <x v="3892"/>
    <x v="9"/>
    <x v="26"/>
    <x v="5"/>
    <x v="0"/>
    <x v="3"/>
    <x v="8"/>
    <x v="2"/>
    <x v="104"/>
    <x v="10"/>
    <x v="0"/>
    <x v="881"/>
    <x v="3553"/>
    <x v="1"/>
  </r>
  <r>
    <x v="2031"/>
    <x v="6"/>
    <x v="12"/>
    <x v="4"/>
    <x v="0"/>
    <x v="0"/>
    <x v="4"/>
    <x v="3"/>
    <x v="0"/>
    <x v="4"/>
    <x v="1"/>
    <x v="882"/>
    <x v="3552"/>
    <x v="1"/>
  </r>
  <r>
    <x v="2808"/>
    <x v="15"/>
    <x v="36"/>
    <x v="0"/>
    <x v="1"/>
    <x v="3"/>
    <x v="3"/>
    <x v="3"/>
    <x v="0"/>
    <x v="9"/>
    <x v="0"/>
    <x v="883"/>
    <x v="3551"/>
    <x v="1"/>
  </r>
  <r>
    <x v="2736"/>
    <x v="9"/>
    <x v="24"/>
    <x v="2"/>
    <x v="0"/>
    <x v="0"/>
    <x v="10"/>
    <x v="2"/>
    <x v="89"/>
    <x v="5"/>
    <x v="1"/>
    <x v="884"/>
    <x v="3550"/>
    <x v="2"/>
  </r>
  <r>
    <x v="945"/>
    <x v="11"/>
    <x v="33"/>
    <x v="2"/>
    <x v="0"/>
    <x v="0"/>
    <x v="4"/>
    <x v="2"/>
    <x v="275"/>
    <x v="5"/>
    <x v="1"/>
    <x v="885"/>
    <x v="3549"/>
    <x v="2"/>
  </r>
  <r>
    <x v="309"/>
    <x v="7"/>
    <x v="16"/>
    <x v="4"/>
    <x v="0"/>
    <x v="3"/>
    <x v="8"/>
    <x v="2"/>
    <x v="191"/>
    <x v="3"/>
    <x v="1"/>
    <x v="886"/>
    <x v="3548"/>
    <x v="2"/>
  </r>
  <r>
    <x v="1545"/>
    <x v="7"/>
    <x v="17"/>
    <x v="5"/>
    <x v="0"/>
    <x v="1"/>
    <x v="5"/>
    <x v="3"/>
    <x v="0"/>
    <x v="5"/>
    <x v="1"/>
    <x v="887"/>
    <x v="3547"/>
    <x v="2"/>
  </r>
  <r>
    <x v="3109"/>
    <x v="8"/>
    <x v="21"/>
    <x v="3"/>
    <x v="0"/>
    <x v="3"/>
    <x v="3"/>
    <x v="3"/>
    <x v="0"/>
    <x v="5"/>
    <x v="1"/>
    <x v="888"/>
    <x v="3546"/>
    <x v="2"/>
  </r>
  <r>
    <x v="4270"/>
    <x v="8"/>
    <x v="21"/>
    <x v="3"/>
    <x v="0"/>
    <x v="3"/>
    <x v="3"/>
    <x v="3"/>
    <x v="0"/>
    <x v="5"/>
    <x v="0"/>
    <x v="888"/>
    <x v="3546"/>
    <x v="2"/>
  </r>
  <r>
    <x v="3795"/>
    <x v="7"/>
    <x v="16"/>
    <x v="2"/>
    <x v="0"/>
    <x v="0"/>
    <x v="2"/>
    <x v="3"/>
    <x v="0"/>
    <x v="5"/>
    <x v="0"/>
    <x v="889"/>
    <x v="3545"/>
    <x v="2"/>
  </r>
  <r>
    <x v="3817"/>
    <x v="11"/>
    <x v="33"/>
    <x v="1"/>
    <x v="0"/>
    <x v="3"/>
    <x v="8"/>
    <x v="0"/>
    <x v="327"/>
    <x v="11"/>
    <x v="1"/>
    <x v="890"/>
    <x v="3544"/>
    <x v="2"/>
  </r>
  <r>
    <x v="3687"/>
    <x v="9"/>
    <x v="25"/>
    <x v="1"/>
    <x v="0"/>
    <x v="3"/>
    <x v="3"/>
    <x v="3"/>
    <x v="0"/>
    <x v="9"/>
    <x v="0"/>
    <x v="891"/>
    <x v="3543"/>
    <x v="2"/>
  </r>
  <r>
    <x v="3857"/>
    <x v="11"/>
    <x v="33"/>
    <x v="2"/>
    <x v="0"/>
    <x v="3"/>
    <x v="3"/>
    <x v="0"/>
    <x v="449"/>
    <x v="8"/>
    <x v="0"/>
    <x v="892"/>
    <x v="3542"/>
    <x v="2"/>
  </r>
  <r>
    <x v="2024"/>
    <x v="8"/>
    <x v="19"/>
    <x v="0"/>
    <x v="0"/>
    <x v="3"/>
    <x v="3"/>
    <x v="0"/>
    <x v="310"/>
    <x v="2"/>
    <x v="0"/>
    <x v="893"/>
    <x v="3541"/>
    <x v="2"/>
  </r>
  <r>
    <x v="746"/>
    <x v="11"/>
    <x v="34"/>
    <x v="3"/>
    <x v="0"/>
    <x v="1"/>
    <x v="7"/>
    <x v="2"/>
    <x v="123"/>
    <x v="9"/>
    <x v="0"/>
    <x v="894"/>
    <x v="3540"/>
    <x v="2"/>
  </r>
  <r>
    <x v="3971"/>
    <x v="11"/>
    <x v="33"/>
    <x v="1"/>
    <x v="0"/>
    <x v="3"/>
    <x v="8"/>
    <x v="3"/>
    <x v="0"/>
    <x v="4"/>
    <x v="0"/>
    <x v="895"/>
    <x v="3539"/>
    <x v="2"/>
  </r>
  <r>
    <x v="3788"/>
    <x v="11"/>
    <x v="33"/>
    <x v="2"/>
    <x v="0"/>
    <x v="3"/>
    <x v="8"/>
    <x v="0"/>
    <x v="442"/>
    <x v="12"/>
    <x v="0"/>
    <x v="896"/>
    <x v="3538"/>
    <x v="2"/>
  </r>
  <r>
    <x v="2433"/>
    <x v="8"/>
    <x v="21"/>
    <x v="3"/>
    <x v="0"/>
    <x v="0"/>
    <x v="2"/>
    <x v="3"/>
    <x v="0"/>
    <x v="5"/>
    <x v="0"/>
    <x v="897"/>
    <x v="3537"/>
    <x v="2"/>
  </r>
  <r>
    <x v="3667"/>
    <x v="9"/>
    <x v="25"/>
    <x v="2"/>
    <x v="0"/>
    <x v="1"/>
    <x v="7"/>
    <x v="2"/>
    <x v="31"/>
    <x v="9"/>
    <x v="1"/>
    <x v="898"/>
    <x v="3536"/>
    <x v="2"/>
  </r>
  <r>
    <x v="3122"/>
    <x v="5"/>
    <x v="7"/>
    <x v="3"/>
    <x v="0"/>
    <x v="3"/>
    <x v="3"/>
    <x v="2"/>
    <x v="275"/>
    <x v="1"/>
    <x v="0"/>
    <x v="899"/>
    <x v="3535"/>
    <x v="2"/>
  </r>
  <r>
    <x v="1936"/>
    <x v="11"/>
    <x v="33"/>
    <x v="5"/>
    <x v="0"/>
    <x v="3"/>
    <x v="3"/>
    <x v="1"/>
    <x v="619"/>
    <x v="6"/>
    <x v="1"/>
    <x v="900"/>
    <x v="3534"/>
    <x v="2"/>
  </r>
  <r>
    <x v="1377"/>
    <x v="10"/>
    <x v="30"/>
    <x v="2"/>
    <x v="0"/>
    <x v="1"/>
    <x v="5"/>
    <x v="2"/>
    <x v="86"/>
    <x v="13"/>
    <x v="0"/>
    <x v="901"/>
    <x v="3533"/>
    <x v="2"/>
  </r>
  <r>
    <x v="2065"/>
    <x v="8"/>
    <x v="21"/>
    <x v="3"/>
    <x v="0"/>
    <x v="3"/>
    <x v="8"/>
    <x v="3"/>
    <x v="0"/>
    <x v="8"/>
    <x v="1"/>
    <x v="902"/>
    <x v="3532"/>
    <x v="2"/>
  </r>
  <r>
    <x v="1654"/>
    <x v="11"/>
    <x v="33"/>
    <x v="1"/>
    <x v="0"/>
    <x v="3"/>
    <x v="3"/>
    <x v="2"/>
    <x v="191"/>
    <x v="1"/>
    <x v="0"/>
    <x v="903"/>
    <x v="3531"/>
    <x v="2"/>
  </r>
  <r>
    <x v="4309"/>
    <x v="11"/>
    <x v="33"/>
    <x v="2"/>
    <x v="0"/>
    <x v="3"/>
    <x v="8"/>
    <x v="0"/>
    <x v="310"/>
    <x v="4"/>
    <x v="1"/>
    <x v="904"/>
    <x v="3530"/>
    <x v="2"/>
  </r>
  <r>
    <x v="1490"/>
    <x v="9"/>
    <x v="21"/>
    <x v="0"/>
    <x v="0"/>
    <x v="3"/>
    <x v="3"/>
    <x v="1"/>
    <x v="652"/>
    <x v="1"/>
    <x v="1"/>
    <x v="905"/>
    <x v="3529"/>
    <x v="2"/>
  </r>
  <r>
    <x v="3560"/>
    <x v="8"/>
    <x v="21"/>
    <x v="4"/>
    <x v="0"/>
    <x v="0"/>
    <x v="4"/>
    <x v="2"/>
    <x v="165"/>
    <x v="4"/>
    <x v="1"/>
    <x v="906"/>
    <x v="3528"/>
    <x v="2"/>
  </r>
  <r>
    <x v="572"/>
    <x v="10"/>
    <x v="30"/>
    <x v="2"/>
    <x v="0"/>
    <x v="3"/>
    <x v="3"/>
    <x v="3"/>
    <x v="0"/>
    <x v="8"/>
    <x v="0"/>
    <x v="907"/>
    <x v="3527"/>
    <x v="2"/>
  </r>
  <r>
    <x v="380"/>
    <x v="14"/>
    <x v="33"/>
    <x v="4"/>
    <x v="1"/>
    <x v="1"/>
    <x v="7"/>
    <x v="3"/>
    <x v="0"/>
    <x v="9"/>
    <x v="1"/>
    <x v="908"/>
    <x v="3526"/>
    <x v="2"/>
  </r>
  <r>
    <x v="1984"/>
    <x v="13"/>
    <x v="43"/>
    <x v="3"/>
    <x v="0"/>
    <x v="1"/>
    <x v="7"/>
    <x v="2"/>
    <x v="191"/>
    <x v="9"/>
    <x v="0"/>
    <x v="909"/>
    <x v="3525"/>
    <x v="2"/>
  </r>
  <r>
    <x v="3694"/>
    <x v="7"/>
    <x v="17"/>
    <x v="5"/>
    <x v="0"/>
    <x v="0"/>
    <x v="4"/>
    <x v="2"/>
    <x v="114"/>
    <x v="2"/>
    <x v="1"/>
    <x v="910"/>
    <x v="3524"/>
    <x v="2"/>
  </r>
  <r>
    <x v="4086"/>
    <x v="8"/>
    <x v="21"/>
    <x v="2"/>
    <x v="0"/>
    <x v="3"/>
    <x v="3"/>
    <x v="2"/>
    <x v="236"/>
    <x v="9"/>
    <x v="1"/>
    <x v="911"/>
    <x v="3523"/>
    <x v="2"/>
  </r>
  <r>
    <x v="4346"/>
    <x v="9"/>
    <x v="26"/>
    <x v="5"/>
    <x v="0"/>
    <x v="3"/>
    <x v="8"/>
    <x v="2"/>
    <x v="42"/>
    <x v="3"/>
    <x v="1"/>
    <x v="912"/>
    <x v="3522"/>
    <x v="2"/>
  </r>
  <r>
    <x v="4064"/>
    <x v="11"/>
    <x v="34"/>
    <x v="2"/>
    <x v="0"/>
    <x v="0"/>
    <x v="4"/>
    <x v="3"/>
    <x v="0"/>
    <x v="5"/>
    <x v="0"/>
    <x v="913"/>
    <x v="3521"/>
    <x v="2"/>
  </r>
  <r>
    <x v="4219"/>
    <x v="10"/>
    <x v="29"/>
    <x v="2"/>
    <x v="0"/>
    <x v="1"/>
    <x v="7"/>
    <x v="2"/>
    <x v="191"/>
    <x v="4"/>
    <x v="0"/>
    <x v="914"/>
    <x v="3520"/>
    <x v="2"/>
  </r>
  <r>
    <x v="646"/>
    <x v="7"/>
    <x v="16"/>
    <x v="0"/>
    <x v="0"/>
    <x v="3"/>
    <x v="3"/>
    <x v="3"/>
    <x v="0"/>
    <x v="6"/>
    <x v="0"/>
    <x v="915"/>
    <x v="3519"/>
    <x v="2"/>
  </r>
  <r>
    <x v="1586"/>
    <x v="8"/>
    <x v="21"/>
    <x v="2"/>
    <x v="0"/>
    <x v="3"/>
    <x v="8"/>
    <x v="2"/>
    <x v="17"/>
    <x v="9"/>
    <x v="0"/>
    <x v="916"/>
    <x v="3518"/>
    <x v="2"/>
  </r>
  <r>
    <x v="4338"/>
    <x v="10"/>
    <x v="29"/>
    <x v="2"/>
    <x v="0"/>
    <x v="0"/>
    <x v="11"/>
    <x v="3"/>
    <x v="0"/>
    <x v="5"/>
    <x v="1"/>
    <x v="917"/>
    <x v="3517"/>
    <x v="2"/>
  </r>
  <r>
    <x v="2212"/>
    <x v="15"/>
    <x v="52"/>
    <x v="2"/>
    <x v="0"/>
    <x v="0"/>
    <x v="4"/>
    <x v="3"/>
    <x v="0"/>
    <x v="8"/>
    <x v="1"/>
    <x v="918"/>
    <x v="3516"/>
    <x v="2"/>
  </r>
  <r>
    <x v="2249"/>
    <x v="13"/>
    <x v="43"/>
    <x v="3"/>
    <x v="0"/>
    <x v="3"/>
    <x v="3"/>
    <x v="2"/>
    <x v="252"/>
    <x v="2"/>
    <x v="0"/>
    <x v="919"/>
    <x v="3515"/>
    <x v="2"/>
  </r>
  <r>
    <x v="1675"/>
    <x v="11"/>
    <x v="33"/>
    <x v="0"/>
    <x v="0"/>
    <x v="1"/>
    <x v="7"/>
    <x v="0"/>
    <x v="381"/>
    <x v="12"/>
    <x v="0"/>
    <x v="920"/>
    <x v="3514"/>
    <x v="2"/>
  </r>
  <r>
    <x v="1196"/>
    <x v="8"/>
    <x v="21"/>
    <x v="4"/>
    <x v="0"/>
    <x v="1"/>
    <x v="7"/>
    <x v="2"/>
    <x v="75"/>
    <x v="1"/>
    <x v="1"/>
    <x v="921"/>
    <x v="3513"/>
    <x v="2"/>
  </r>
  <r>
    <x v="3648"/>
    <x v="16"/>
    <x v="55"/>
    <x v="4"/>
    <x v="0"/>
    <x v="0"/>
    <x v="2"/>
    <x v="1"/>
    <x v="600"/>
    <x v="4"/>
    <x v="1"/>
    <x v="922"/>
    <x v="3512"/>
    <x v="2"/>
  </r>
  <r>
    <x v="3096"/>
    <x v="6"/>
    <x v="12"/>
    <x v="3"/>
    <x v="0"/>
    <x v="0"/>
    <x v="4"/>
    <x v="2"/>
    <x v="70"/>
    <x v="1"/>
    <x v="0"/>
    <x v="923"/>
    <x v="3511"/>
    <x v="2"/>
  </r>
  <r>
    <x v="1772"/>
    <x v="11"/>
    <x v="34"/>
    <x v="2"/>
    <x v="0"/>
    <x v="3"/>
    <x v="3"/>
    <x v="0"/>
    <x v="330"/>
    <x v="5"/>
    <x v="1"/>
    <x v="924"/>
    <x v="3510"/>
    <x v="2"/>
  </r>
  <r>
    <x v="3672"/>
    <x v="7"/>
    <x v="18"/>
    <x v="5"/>
    <x v="0"/>
    <x v="3"/>
    <x v="8"/>
    <x v="3"/>
    <x v="0"/>
    <x v="9"/>
    <x v="0"/>
    <x v="925"/>
    <x v="3509"/>
    <x v="2"/>
  </r>
  <r>
    <x v="2734"/>
    <x v="15"/>
    <x v="51"/>
    <x v="0"/>
    <x v="0"/>
    <x v="3"/>
    <x v="3"/>
    <x v="0"/>
    <x v="310"/>
    <x v="5"/>
    <x v="1"/>
    <x v="926"/>
    <x v="3508"/>
    <x v="2"/>
  </r>
  <r>
    <x v="3819"/>
    <x v="11"/>
    <x v="33"/>
    <x v="5"/>
    <x v="0"/>
    <x v="0"/>
    <x v="11"/>
    <x v="0"/>
    <x v="505"/>
    <x v="2"/>
    <x v="1"/>
    <x v="927"/>
    <x v="3507"/>
    <x v="2"/>
  </r>
  <r>
    <x v="3006"/>
    <x v="15"/>
    <x v="37"/>
    <x v="2"/>
    <x v="1"/>
    <x v="1"/>
    <x v="5"/>
    <x v="3"/>
    <x v="0"/>
    <x v="5"/>
    <x v="1"/>
    <x v="928"/>
    <x v="3506"/>
    <x v="2"/>
  </r>
  <r>
    <x v="4068"/>
    <x v="11"/>
    <x v="33"/>
    <x v="1"/>
    <x v="0"/>
    <x v="1"/>
    <x v="5"/>
    <x v="0"/>
    <x v="310"/>
    <x v="1"/>
    <x v="0"/>
    <x v="929"/>
    <x v="3505"/>
    <x v="2"/>
  </r>
  <r>
    <x v="2005"/>
    <x v="12"/>
    <x v="25"/>
    <x v="5"/>
    <x v="1"/>
    <x v="3"/>
    <x v="3"/>
    <x v="2"/>
    <x v="225"/>
    <x v="5"/>
    <x v="0"/>
    <x v="930"/>
    <x v="3504"/>
    <x v="2"/>
  </r>
  <r>
    <x v="1408"/>
    <x v="11"/>
    <x v="33"/>
    <x v="0"/>
    <x v="0"/>
    <x v="3"/>
    <x v="3"/>
    <x v="0"/>
    <x v="310"/>
    <x v="1"/>
    <x v="0"/>
    <x v="931"/>
    <x v="3503"/>
    <x v="2"/>
  </r>
  <r>
    <x v="957"/>
    <x v="11"/>
    <x v="19"/>
    <x v="2"/>
    <x v="1"/>
    <x v="1"/>
    <x v="7"/>
    <x v="2"/>
    <x v="89"/>
    <x v="4"/>
    <x v="1"/>
    <x v="932"/>
    <x v="3502"/>
    <x v="2"/>
  </r>
  <r>
    <x v="2266"/>
    <x v="9"/>
    <x v="25"/>
    <x v="1"/>
    <x v="0"/>
    <x v="4"/>
    <x v="9"/>
    <x v="3"/>
    <x v="0"/>
    <x v="4"/>
    <x v="0"/>
    <x v="933"/>
    <x v="3501"/>
    <x v="2"/>
  </r>
  <r>
    <x v="2780"/>
    <x v="8"/>
    <x v="20"/>
    <x v="1"/>
    <x v="0"/>
    <x v="3"/>
    <x v="8"/>
    <x v="2"/>
    <x v="270"/>
    <x v="3"/>
    <x v="0"/>
    <x v="934"/>
    <x v="3500"/>
    <x v="2"/>
  </r>
  <r>
    <x v="164"/>
    <x v="14"/>
    <x v="45"/>
    <x v="2"/>
    <x v="0"/>
    <x v="0"/>
    <x v="11"/>
    <x v="1"/>
    <x v="555"/>
    <x v="4"/>
    <x v="0"/>
    <x v="935"/>
    <x v="3499"/>
    <x v="2"/>
  </r>
  <r>
    <x v="1141"/>
    <x v="10"/>
    <x v="30"/>
    <x v="4"/>
    <x v="0"/>
    <x v="3"/>
    <x v="8"/>
    <x v="0"/>
    <x v="395"/>
    <x v="6"/>
    <x v="1"/>
    <x v="936"/>
    <x v="3498"/>
    <x v="2"/>
  </r>
  <r>
    <x v="1722"/>
    <x v="11"/>
    <x v="33"/>
    <x v="1"/>
    <x v="0"/>
    <x v="2"/>
    <x v="1"/>
    <x v="0"/>
    <x v="491"/>
    <x v="4"/>
    <x v="0"/>
    <x v="937"/>
    <x v="3497"/>
    <x v="2"/>
  </r>
  <r>
    <x v="3457"/>
    <x v="12"/>
    <x v="38"/>
    <x v="3"/>
    <x v="0"/>
    <x v="3"/>
    <x v="3"/>
    <x v="0"/>
    <x v="499"/>
    <x v="3"/>
    <x v="0"/>
    <x v="938"/>
    <x v="3496"/>
    <x v="2"/>
  </r>
  <r>
    <x v="3005"/>
    <x v="11"/>
    <x v="33"/>
    <x v="2"/>
    <x v="0"/>
    <x v="1"/>
    <x v="7"/>
    <x v="0"/>
    <x v="516"/>
    <x v="9"/>
    <x v="1"/>
    <x v="939"/>
    <x v="3495"/>
    <x v="2"/>
  </r>
  <r>
    <x v="43"/>
    <x v="10"/>
    <x v="31"/>
    <x v="4"/>
    <x v="0"/>
    <x v="1"/>
    <x v="7"/>
    <x v="2"/>
    <x v="81"/>
    <x v="9"/>
    <x v="0"/>
    <x v="940"/>
    <x v="3494"/>
    <x v="2"/>
  </r>
  <r>
    <x v="827"/>
    <x v="8"/>
    <x v="21"/>
    <x v="3"/>
    <x v="0"/>
    <x v="0"/>
    <x v="4"/>
    <x v="0"/>
    <x v="330"/>
    <x v="4"/>
    <x v="0"/>
    <x v="941"/>
    <x v="3493"/>
    <x v="2"/>
  </r>
  <r>
    <x v="786"/>
    <x v="13"/>
    <x v="44"/>
    <x v="5"/>
    <x v="0"/>
    <x v="3"/>
    <x v="3"/>
    <x v="0"/>
    <x v="526"/>
    <x v="13"/>
    <x v="0"/>
    <x v="942"/>
    <x v="3492"/>
    <x v="2"/>
  </r>
  <r>
    <x v="3232"/>
    <x v="9"/>
    <x v="26"/>
    <x v="2"/>
    <x v="0"/>
    <x v="2"/>
    <x v="0"/>
    <x v="2"/>
    <x v="10"/>
    <x v="2"/>
    <x v="0"/>
    <x v="943"/>
    <x v="3491"/>
    <x v="2"/>
  </r>
  <r>
    <x v="1275"/>
    <x v="18"/>
    <x v="34"/>
    <x v="1"/>
    <x v="2"/>
    <x v="1"/>
    <x v="12"/>
    <x v="2"/>
    <x v="173"/>
    <x v="3"/>
    <x v="0"/>
    <x v="944"/>
    <x v="3490"/>
    <x v="2"/>
  </r>
  <r>
    <x v="3835"/>
    <x v="8"/>
    <x v="23"/>
    <x v="5"/>
    <x v="0"/>
    <x v="2"/>
    <x v="6"/>
    <x v="2"/>
    <x v="16"/>
    <x v="10"/>
    <x v="0"/>
    <x v="945"/>
    <x v="3489"/>
    <x v="2"/>
  </r>
  <r>
    <x v="2514"/>
    <x v="12"/>
    <x v="39"/>
    <x v="0"/>
    <x v="0"/>
    <x v="3"/>
    <x v="3"/>
    <x v="2"/>
    <x v="89"/>
    <x v="10"/>
    <x v="1"/>
    <x v="946"/>
    <x v="3488"/>
    <x v="2"/>
  </r>
  <r>
    <x v="2082"/>
    <x v="8"/>
    <x v="22"/>
    <x v="5"/>
    <x v="0"/>
    <x v="1"/>
    <x v="7"/>
    <x v="2"/>
    <x v="191"/>
    <x v="4"/>
    <x v="0"/>
    <x v="947"/>
    <x v="3487"/>
    <x v="2"/>
  </r>
  <r>
    <x v="1237"/>
    <x v="9"/>
    <x v="26"/>
    <x v="2"/>
    <x v="0"/>
    <x v="0"/>
    <x v="4"/>
    <x v="0"/>
    <x v="285"/>
    <x v="12"/>
    <x v="0"/>
    <x v="948"/>
    <x v="3486"/>
    <x v="2"/>
  </r>
  <r>
    <x v="1329"/>
    <x v="10"/>
    <x v="30"/>
    <x v="0"/>
    <x v="0"/>
    <x v="0"/>
    <x v="4"/>
    <x v="2"/>
    <x v="38"/>
    <x v="11"/>
    <x v="0"/>
    <x v="949"/>
    <x v="3485"/>
    <x v="2"/>
  </r>
  <r>
    <x v="4261"/>
    <x v="10"/>
    <x v="29"/>
    <x v="2"/>
    <x v="0"/>
    <x v="3"/>
    <x v="8"/>
    <x v="0"/>
    <x v="390"/>
    <x v="2"/>
    <x v="1"/>
    <x v="950"/>
    <x v="3484"/>
    <x v="2"/>
  </r>
  <r>
    <x v="4001"/>
    <x v="12"/>
    <x v="40"/>
    <x v="3"/>
    <x v="0"/>
    <x v="4"/>
    <x v="9"/>
    <x v="2"/>
    <x v="44"/>
    <x v="11"/>
    <x v="0"/>
    <x v="951"/>
    <x v="3483"/>
    <x v="2"/>
  </r>
  <r>
    <x v="2695"/>
    <x v="10"/>
    <x v="30"/>
    <x v="2"/>
    <x v="0"/>
    <x v="1"/>
    <x v="12"/>
    <x v="2"/>
    <x v="70"/>
    <x v="9"/>
    <x v="0"/>
    <x v="952"/>
    <x v="3482"/>
    <x v="2"/>
  </r>
  <r>
    <x v="2186"/>
    <x v="7"/>
    <x v="17"/>
    <x v="2"/>
    <x v="0"/>
    <x v="3"/>
    <x v="8"/>
    <x v="3"/>
    <x v="0"/>
    <x v="5"/>
    <x v="1"/>
    <x v="953"/>
    <x v="3481"/>
    <x v="2"/>
  </r>
  <r>
    <x v="3224"/>
    <x v="7"/>
    <x v="17"/>
    <x v="2"/>
    <x v="0"/>
    <x v="3"/>
    <x v="3"/>
    <x v="2"/>
    <x v="63"/>
    <x v="1"/>
    <x v="1"/>
    <x v="954"/>
    <x v="3480"/>
    <x v="2"/>
  </r>
  <r>
    <x v="3403"/>
    <x v="7"/>
    <x v="17"/>
    <x v="2"/>
    <x v="0"/>
    <x v="0"/>
    <x v="4"/>
    <x v="3"/>
    <x v="0"/>
    <x v="4"/>
    <x v="1"/>
    <x v="955"/>
    <x v="3479"/>
    <x v="2"/>
  </r>
  <r>
    <x v="730"/>
    <x v="11"/>
    <x v="35"/>
    <x v="3"/>
    <x v="0"/>
    <x v="0"/>
    <x v="2"/>
    <x v="2"/>
    <x v="240"/>
    <x v="5"/>
    <x v="0"/>
    <x v="956"/>
    <x v="3478"/>
    <x v="2"/>
  </r>
  <r>
    <x v="4124"/>
    <x v="11"/>
    <x v="35"/>
    <x v="5"/>
    <x v="0"/>
    <x v="3"/>
    <x v="8"/>
    <x v="0"/>
    <x v="449"/>
    <x v="8"/>
    <x v="0"/>
    <x v="957"/>
    <x v="3477"/>
    <x v="2"/>
  </r>
  <r>
    <x v="2748"/>
    <x v="8"/>
    <x v="22"/>
    <x v="3"/>
    <x v="0"/>
    <x v="0"/>
    <x v="4"/>
    <x v="3"/>
    <x v="0"/>
    <x v="5"/>
    <x v="0"/>
    <x v="958"/>
    <x v="3476"/>
    <x v="2"/>
  </r>
  <r>
    <x v="4147"/>
    <x v="13"/>
    <x v="44"/>
    <x v="1"/>
    <x v="0"/>
    <x v="3"/>
    <x v="3"/>
    <x v="2"/>
    <x v="125"/>
    <x v="10"/>
    <x v="1"/>
    <x v="959"/>
    <x v="3475"/>
    <x v="2"/>
  </r>
  <r>
    <x v="1277"/>
    <x v="7"/>
    <x v="17"/>
    <x v="1"/>
    <x v="0"/>
    <x v="3"/>
    <x v="3"/>
    <x v="2"/>
    <x v="30"/>
    <x v="3"/>
    <x v="1"/>
    <x v="960"/>
    <x v="3474"/>
    <x v="2"/>
  </r>
  <r>
    <x v="722"/>
    <x v="11"/>
    <x v="3"/>
    <x v="0"/>
    <x v="2"/>
    <x v="1"/>
    <x v="7"/>
    <x v="0"/>
    <x v="310"/>
    <x v="2"/>
    <x v="0"/>
    <x v="961"/>
    <x v="3473"/>
    <x v="2"/>
  </r>
  <r>
    <x v="4302"/>
    <x v="10"/>
    <x v="32"/>
    <x v="5"/>
    <x v="0"/>
    <x v="1"/>
    <x v="7"/>
    <x v="3"/>
    <x v="0"/>
    <x v="10"/>
    <x v="0"/>
    <x v="962"/>
    <x v="3472"/>
    <x v="2"/>
  </r>
  <r>
    <x v="734"/>
    <x v="10"/>
    <x v="31"/>
    <x v="4"/>
    <x v="0"/>
    <x v="1"/>
    <x v="12"/>
    <x v="2"/>
    <x v="67"/>
    <x v="9"/>
    <x v="0"/>
    <x v="963"/>
    <x v="3471"/>
    <x v="2"/>
  </r>
  <r>
    <x v="3659"/>
    <x v="7"/>
    <x v="18"/>
    <x v="4"/>
    <x v="0"/>
    <x v="3"/>
    <x v="3"/>
    <x v="2"/>
    <x v="63"/>
    <x v="1"/>
    <x v="1"/>
    <x v="964"/>
    <x v="3470"/>
    <x v="2"/>
  </r>
  <r>
    <x v="2543"/>
    <x v="13"/>
    <x v="28"/>
    <x v="1"/>
    <x v="1"/>
    <x v="0"/>
    <x v="2"/>
    <x v="2"/>
    <x v="275"/>
    <x v="4"/>
    <x v="0"/>
    <x v="965"/>
    <x v="3469"/>
    <x v="2"/>
  </r>
  <r>
    <x v="1822"/>
    <x v="10"/>
    <x v="17"/>
    <x v="5"/>
    <x v="1"/>
    <x v="3"/>
    <x v="3"/>
    <x v="3"/>
    <x v="0"/>
    <x v="4"/>
    <x v="0"/>
    <x v="966"/>
    <x v="3468"/>
    <x v="2"/>
  </r>
  <r>
    <x v="592"/>
    <x v="9"/>
    <x v="26"/>
    <x v="2"/>
    <x v="0"/>
    <x v="1"/>
    <x v="12"/>
    <x v="3"/>
    <x v="0"/>
    <x v="10"/>
    <x v="0"/>
    <x v="967"/>
    <x v="3467"/>
    <x v="2"/>
  </r>
  <r>
    <x v="422"/>
    <x v="11"/>
    <x v="35"/>
    <x v="1"/>
    <x v="0"/>
    <x v="0"/>
    <x v="4"/>
    <x v="2"/>
    <x v="5"/>
    <x v="9"/>
    <x v="0"/>
    <x v="968"/>
    <x v="3466"/>
    <x v="2"/>
  </r>
  <r>
    <x v="4416"/>
    <x v="10"/>
    <x v="32"/>
    <x v="5"/>
    <x v="0"/>
    <x v="0"/>
    <x v="4"/>
    <x v="3"/>
    <x v="0"/>
    <x v="7"/>
    <x v="1"/>
    <x v="969"/>
    <x v="3465"/>
    <x v="2"/>
  </r>
  <r>
    <x v="3331"/>
    <x v="10"/>
    <x v="31"/>
    <x v="2"/>
    <x v="0"/>
    <x v="2"/>
    <x v="1"/>
    <x v="3"/>
    <x v="0"/>
    <x v="4"/>
    <x v="1"/>
    <x v="970"/>
    <x v="3464"/>
    <x v="2"/>
  </r>
  <r>
    <x v="3452"/>
    <x v="9"/>
    <x v="12"/>
    <x v="4"/>
    <x v="1"/>
    <x v="0"/>
    <x v="2"/>
    <x v="2"/>
    <x v="77"/>
    <x v="4"/>
    <x v="0"/>
    <x v="971"/>
    <x v="3463"/>
    <x v="2"/>
  </r>
  <r>
    <x v="391"/>
    <x v="11"/>
    <x v="35"/>
    <x v="0"/>
    <x v="0"/>
    <x v="3"/>
    <x v="3"/>
    <x v="3"/>
    <x v="0"/>
    <x v="9"/>
    <x v="0"/>
    <x v="972"/>
    <x v="3462"/>
    <x v="2"/>
  </r>
  <r>
    <x v="91"/>
    <x v="11"/>
    <x v="37"/>
    <x v="5"/>
    <x v="0"/>
    <x v="3"/>
    <x v="3"/>
    <x v="3"/>
    <x v="0"/>
    <x v="9"/>
    <x v="1"/>
    <x v="973"/>
    <x v="3461"/>
    <x v="2"/>
  </r>
  <r>
    <x v="3423"/>
    <x v="9"/>
    <x v="27"/>
    <x v="5"/>
    <x v="0"/>
    <x v="0"/>
    <x v="4"/>
    <x v="2"/>
    <x v="60"/>
    <x v="1"/>
    <x v="0"/>
    <x v="974"/>
    <x v="3460"/>
    <x v="2"/>
  </r>
  <r>
    <x v="2833"/>
    <x v="10"/>
    <x v="32"/>
    <x v="4"/>
    <x v="0"/>
    <x v="3"/>
    <x v="3"/>
    <x v="2"/>
    <x v="253"/>
    <x v="11"/>
    <x v="0"/>
    <x v="975"/>
    <x v="3459"/>
    <x v="2"/>
  </r>
  <r>
    <x v="308"/>
    <x v="12"/>
    <x v="39"/>
    <x v="2"/>
    <x v="0"/>
    <x v="2"/>
    <x v="1"/>
    <x v="0"/>
    <x v="390"/>
    <x v="3"/>
    <x v="0"/>
    <x v="976"/>
    <x v="3458"/>
    <x v="2"/>
  </r>
  <r>
    <x v="3029"/>
    <x v="10"/>
    <x v="32"/>
    <x v="5"/>
    <x v="0"/>
    <x v="0"/>
    <x v="4"/>
    <x v="2"/>
    <x v="89"/>
    <x v="6"/>
    <x v="0"/>
    <x v="977"/>
    <x v="3457"/>
    <x v="2"/>
  </r>
  <r>
    <x v="1100"/>
    <x v="11"/>
    <x v="36"/>
    <x v="3"/>
    <x v="0"/>
    <x v="3"/>
    <x v="3"/>
    <x v="3"/>
    <x v="0"/>
    <x v="5"/>
    <x v="0"/>
    <x v="978"/>
    <x v="3456"/>
    <x v="2"/>
  </r>
  <r>
    <x v="3233"/>
    <x v="16"/>
    <x v="42"/>
    <x v="3"/>
    <x v="1"/>
    <x v="3"/>
    <x v="8"/>
    <x v="2"/>
    <x v="191"/>
    <x v="2"/>
    <x v="0"/>
    <x v="979"/>
    <x v="3455"/>
    <x v="2"/>
  </r>
  <r>
    <x v="497"/>
    <x v="13"/>
    <x v="44"/>
    <x v="3"/>
    <x v="0"/>
    <x v="3"/>
    <x v="8"/>
    <x v="2"/>
    <x v="89"/>
    <x v="2"/>
    <x v="0"/>
    <x v="980"/>
    <x v="3454"/>
    <x v="2"/>
  </r>
  <r>
    <x v="152"/>
    <x v="6"/>
    <x v="14"/>
    <x v="5"/>
    <x v="0"/>
    <x v="0"/>
    <x v="11"/>
    <x v="2"/>
    <x v="52"/>
    <x v="9"/>
    <x v="0"/>
    <x v="981"/>
    <x v="3453"/>
    <x v="2"/>
  </r>
  <r>
    <x v="502"/>
    <x v="12"/>
    <x v="39"/>
    <x v="2"/>
    <x v="0"/>
    <x v="3"/>
    <x v="3"/>
    <x v="0"/>
    <x v="442"/>
    <x v="6"/>
    <x v="1"/>
    <x v="982"/>
    <x v="3452"/>
    <x v="2"/>
  </r>
  <r>
    <x v="2381"/>
    <x v="10"/>
    <x v="32"/>
    <x v="5"/>
    <x v="0"/>
    <x v="4"/>
    <x v="9"/>
    <x v="2"/>
    <x v="191"/>
    <x v="9"/>
    <x v="0"/>
    <x v="983"/>
    <x v="3451"/>
    <x v="2"/>
  </r>
  <r>
    <x v="4387"/>
    <x v="5"/>
    <x v="10"/>
    <x v="5"/>
    <x v="0"/>
    <x v="0"/>
    <x v="4"/>
    <x v="3"/>
    <x v="0"/>
    <x v="5"/>
    <x v="0"/>
    <x v="984"/>
    <x v="3450"/>
    <x v="2"/>
  </r>
  <r>
    <x v="652"/>
    <x v="10"/>
    <x v="31"/>
    <x v="3"/>
    <x v="0"/>
    <x v="1"/>
    <x v="7"/>
    <x v="2"/>
    <x v="70"/>
    <x v="4"/>
    <x v="0"/>
    <x v="985"/>
    <x v="3449"/>
    <x v="2"/>
  </r>
  <r>
    <x v="3637"/>
    <x v="11"/>
    <x v="35"/>
    <x v="3"/>
    <x v="0"/>
    <x v="0"/>
    <x v="11"/>
    <x v="2"/>
    <x v="123"/>
    <x v="5"/>
    <x v="0"/>
    <x v="986"/>
    <x v="3448"/>
    <x v="2"/>
  </r>
  <r>
    <x v="3256"/>
    <x v="11"/>
    <x v="36"/>
    <x v="3"/>
    <x v="0"/>
    <x v="2"/>
    <x v="6"/>
    <x v="3"/>
    <x v="0"/>
    <x v="8"/>
    <x v="0"/>
    <x v="987"/>
    <x v="3447"/>
    <x v="2"/>
  </r>
  <r>
    <x v="2269"/>
    <x v="10"/>
    <x v="32"/>
    <x v="5"/>
    <x v="0"/>
    <x v="3"/>
    <x v="3"/>
    <x v="0"/>
    <x v="412"/>
    <x v="10"/>
    <x v="0"/>
    <x v="988"/>
    <x v="3446"/>
    <x v="2"/>
  </r>
  <r>
    <x v="2493"/>
    <x v="9"/>
    <x v="13"/>
    <x v="5"/>
    <x v="1"/>
    <x v="2"/>
    <x v="1"/>
    <x v="2"/>
    <x v="271"/>
    <x v="9"/>
    <x v="0"/>
    <x v="989"/>
    <x v="3445"/>
    <x v="2"/>
  </r>
  <r>
    <x v="1896"/>
    <x v="14"/>
    <x v="31"/>
    <x v="1"/>
    <x v="1"/>
    <x v="0"/>
    <x v="4"/>
    <x v="1"/>
    <x v="562"/>
    <x v="3"/>
    <x v="0"/>
    <x v="990"/>
    <x v="3444"/>
    <x v="2"/>
  </r>
  <r>
    <x v="3827"/>
    <x v="11"/>
    <x v="34"/>
    <x v="3"/>
    <x v="0"/>
    <x v="0"/>
    <x v="11"/>
    <x v="0"/>
    <x v="412"/>
    <x v="3"/>
    <x v="1"/>
    <x v="991"/>
    <x v="3443"/>
    <x v="2"/>
  </r>
  <r>
    <x v="4365"/>
    <x v="7"/>
    <x v="18"/>
    <x v="2"/>
    <x v="0"/>
    <x v="3"/>
    <x v="3"/>
    <x v="3"/>
    <x v="0"/>
    <x v="4"/>
    <x v="0"/>
    <x v="992"/>
    <x v="3442"/>
    <x v="2"/>
  </r>
  <r>
    <x v="1416"/>
    <x v="11"/>
    <x v="37"/>
    <x v="5"/>
    <x v="0"/>
    <x v="3"/>
    <x v="3"/>
    <x v="3"/>
    <x v="0"/>
    <x v="5"/>
    <x v="0"/>
    <x v="993"/>
    <x v="3441"/>
    <x v="2"/>
  </r>
  <r>
    <x v="866"/>
    <x v="6"/>
    <x v="13"/>
    <x v="2"/>
    <x v="0"/>
    <x v="3"/>
    <x v="8"/>
    <x v="2"/>
    <x v="232"/>
    <x v="6"/>
    <x v="1"/>
    <x v="994"/>
    <x v="3440"/>
    <x v="2"/>
  </r>
  <r>
    <x v="1423"/>
    <x v="9"/>
    <x v="27"/>
    <x v="1"/>
    <x v="0"/>
    <x v="3"/>
    <x v="3"/>
    <x v="2"/>
    <x v="48"/>
    <x v="10"/>
    <x v="0"/>
    <x v="995"/>
    <x v="3439"/>
    <x v="2"/>
  </r>
  <r>
    <x v="4264"/>
    <x v="8"/>
    <x v="23"/>
    <x v="4"/>
    <x v="0"/>
    <x v="2"/>
    <x v="6"/>
    <x v="3"/>
    <x v="0"/>
    <x v="5"/>
    <x v="1"/>
    <x v="996"/>
    <x v="3438"/>
    <x v="2"/>
  </r>
  <r>
    <x v="3352"/>
    <x v="7"/>
    <x v="18"/>
    <x v="3"/>
    <x v="0"/>
    <x v="0"/>
    <x v="2"/>
    <x v="2"/>
    <x v="89"/>
    <x v="2"/>
    <x v="1"/>
    <x v="997"/>
    <x v="3437"/>
    <x v="2"/>
  </r>
  <r>
    <x v="2701"/>
    <x v="9"/>
    <x v="27"/>
    <x v="3"/>
    <x v="0"/>
    <x v="3"/>
    <x v="8"/>
    <x v="3"/>
    <x v="0"/>
    <x v="5"/>
    <x v="0"/>
    <x v="998"/>
    <x v="3436"/>
    <x v="2"/>
  </r>
  <r>
    <x v="446"/>
    <x v="6"/>
    <x v="15"/>
    <x v="5"/>
    <x v="0"/>
    <x v="2"/>
    <x v="1"/>
    <x v="3"/>
    <x v="0"/>
    <x v="4"/>
    <x v="0"/>
    <x v="999"/>
    <x v="3435"/>
    <x v="2"/>
  </r>
  <r>
    <x v="139"/>
    <x v="10"/>
    <x v="32"/>
    <x v="3"/>
    <x v="0"/>
    <x v="0"/>
    <x v="2"/>
    <x v="2"/>
    <x v="145"/>
    <x v="10"/>
    <x v="0"/>
    <x v="1000"/>
    <x v="3434"/>
    <x v="2"/>
  </r>
  <r>
    <x v="4050"/>
    <x v="9"/>
    <x v="27"/>
    <x v="2"/>
    <x v="0"/>
    <x v="0"/>
    <x v="2"/>
    <x v="3"/>
    <x v="0"/>
    <x v="5"/>
    <x v="0"/>
    <x v="1001"/>
    <x v="3433"/>
    <x v="2"/>
  </r>
  <r>
    <x v="385"/>
    <x v="11"/>
    <x v="36"/>
    <x v="2"/>
    <x v="0"/>
    <x v="0"/>
    <x v="4"/>
    <x v="2"/>
    <x v="54"/>
    <x v="9"/>
    <x v="0"/>
    <x v="1002"/>
    <x v="3432"/>
    <x v="2"/>
  </r>
  <r>
    <x v="1353"/>
    <x v="10"/>
    <x v="31"/>
    <x v="2"/>
    <x v="0"/>
    <x v="4"/>
    <x v="9"/>
    <x v="2"/>
    <x v="89"/>
    <x v="4"/>
    <x v="0"/>
    <x v="1003"/>
    <x v="3431"/>
    <x v="2"/>
  </r>
  <r>
    <x v="1797"/>
    <x v="8"/>
    <x v="24"/>
    <x v="5"/>
    <x v="0"/>
    <x v="3"/>
    <x v="3"/>
    <x v="3"/>
    <x v="0"/>
    <x v="5"/>
    <x v="0"/>
    <x v="1004"/>
    <x v="3430"/>
    <x v="2"/>
  </r>
  <r>
    <x v="1789"/>
    <x v="8"/>
    <x v="23"/>
    <x v="5"/>
    <x v="0"/>
    <x v="1"/>
    <x v="12"/>
    <x v="3"/>
    <x v="0"/>
    <x v="5"/>
    <x v="0"/>
    <x v="1005"/>
    <x v="3429"/>
    <x v="2"/>
  </r>
  <r>
    <x v="203"/>
    <x v="7"/>
    <x v="18"/>
    <x v="1"/>
    <x v="0"/>
    <x v="3"/>
    <x v="3"/>
    <x v="3"/>
    <x v="0"/>
    <x v="5"/>
    <x v="0"/>
    <x v="1006"/>
    <x v="3428"/>
    <x v="2"/>
  </r>
  <r>
    <x v="3828"/>
    <x v="11"/>
    <x v="37"/>
    <x v="5"/>
    <x v="0"/>
    <x v="3"/>
    <x v="3"/>
    <x v="2"/>
    <x v="145"/>
    <x v="4"/>
    <x v="0"/>
    <x v="1007"/>
    <x v="3427"/>
    <x v="2"/>
  </r>
  <r>
    <x v="3572"/>
    <x v="8"/>
    <x v="23"/>
    <x v="2"/>
    <x v="0"/>
    <x v="0"/>
    <x v="2"/>
    <x v="3"/>
    <x v="0"/>
    <x v="9"/>
    <x v="0"/>
    <x v="1008"/>
    <x v="3426"/>
    <x v="2"/>
  </r>
  <r>
    <x v="3442"/>
    <x v="12"/>
    <x v="41"/>
    <x v="4"/>
    <x v="0"/>
    <x v="3"/>
    <x v="3"/>
    <x v="0"/>
    <x v="321"/>
    <x v="8"/>
    <x v="0"/>
    <x v="1009"/>
    <x v="3425"/>
    <x v="2"/>
  </r>
  <r>
    <x v="3237"/>
    <x v="14"/>
    <x v="50"/>
    <x v="5"/>
    <x v="0"/>
    <x v="3"/>
    <x v="8"/>
    <x v="2"/>
    <x v="271"/>
    <x v="9"/>
    <x v="1"/>
    <x v="1010"/>
    <x v="3424"/>
    <x v="2"/>
  </r>
  <r>
    <x v="2105"/>
    <x v="7"/>
    <x v="19"/>
    <x v="2"/>
    <x v="0"/>
    <x v="3"/>
    <x v="3"/>
    <x v="3"/>
    <x v="0"/>
    <x v="11"/>
    <x v="0"/>
    <x v="1011"/>
    <x v="3423"/>
    <x v="2"/>
  </r>
  <r>
    <x v="4284"/>
    <x v="11"/>
    <x v="36"/>
    <x v="1"/>
    <x v="0"/>
    <x v="3"/>
    <x v="3"/>
    <x v="2"/>
    <x v="91"/>
    <x v="9"/>
    <x v="1"/>
    <x v="1012"/>
    <x v="3422"/>
    <x v="2"/>
  </r>
  <r>
    <x v="2996"/>
    <x v="10"/>
    <x v="31"/>
    <x v="1"/>
    <x v="0"/>
    <x v="3"/>
    <x v="3"/>
    <x v="2"/>
    <x v="177"/>
    <x v="4"/>
    <x v="1"/>
    <x v="1013"/>
    <x v="3421"/>
    <x v="2"/>
  </r>
  <r>
    <x v="3483"/>
    <x v="7"/>
    <x v="20"/>
    <x v="5"/>
    <x v="0"/>
    <x v="3"/>
    <x v="3"/>
    <x v="3"/>
    <x v="0"/>
    <x v="9"/>
    <x v="0"/>
    <x v="1014"/>
    <x v="3420"/>
    <x v="2"/>
  </r>
  <r>
    <x v="873"/>
    <x v="8"/>
    <x v="22"/>
    <x v="4"/>
    <x v="0"/>
    <x v="1"/>
    <x v="12"/>
    <x v="2"/>
    <x v="275"/>
    <x v="3"/>
    <x v="0"/>
    <x v="1015"/>
    <x v="3419"/>
    <x v="2"/>
  </r>
  <r>
    <x v="1396"/>
    <x v="9"/>
    <x v="28"/>
    <x v="3"/>
    <x v="0"/>
    <x v="0"/>
    <x v="2"/>
    <x v="3"/>
    <x v="0"/>
    <x v="10"/>
    <x v="1"/>
    <x v="1016"/>
    <x v="3418"/>
    <x v="2"/>
  </r>
  <r>
    <x v="2563"/>
    <x v="12"/>
    <x v="27"/>
    <x v="5"/>
    <x v="1"/>
    <x v="3"/>
    <x v="3"/>
    <x v="2"/>
    <x v="256"/>
    <x v="12"/>
    <x v="0"/>
    <x v="1017"/>
    <x v="3417"/>
    <x v="2"/>
  </r>
  <r>
    <x v="532"/>
    <x v="9"/>
    <x v="28"/>
    <x v="5"/>
    <x v="0"/>
    <x v="1"/>
    <x v="7"/>
    <x v="3"/>
    <x v="0"/>
    <x v="5"/>
    <x v="0"/>
    <x v="1018"/>
    <x v="3416"/>
    <x v="2"/>
  </r>
  <r>
    <x v="3746"/>
    <x v="12"/>
    <x v="41"/>
    <x v="5"/>
    <x v="0"/>
    <x v="3"/>
    <x v="3"/>
    <x v="2"/>
    <x v="240"/>
    <x v="1"/>
    <x v="0"/>
    <x v="1019"/>
    <x v="3415"/>
    <x v="2"/>
  </r>
  <r>
    <x v="3541"/>
    <x v="13"/>
    <x v="30"/>
    <x v="2"/>
    <x v="1"/>
    <x v="3"/>
    <x v="3"/>
    <x v="3"/>
    <x v="0"/>
    <x v="5"/>
    <x v="0"/>
    <x v="1020"/>
    <x v="3414"/>
    <x v="2"/>
  </r>
  <r>
    <x v="1339"/>
    <x v="10"/>
    <x v="17"/>
    <x v="3"/>
    <x v="1"/>
    <x v="0"/>
    <x v="2"/>
    <x v="3"/>
    <x v="0"/>
    <x v="5"/>
    <x v="0"/>
    <x v="1021"/>
    <x v="3413"/>
    <x v="2"/>
  </r>
  <r>
    <x v="674"/>
    <x v="9"/>
    <x v="13"/>
    <x v="3"/>
    <x v="1"/>
    <x v="3"/>
    <x v="3"/>
    <x v="3"/>
    <x v="0"/>
    <x v="8"/>
    <x v="0"/>
    <x v="1022"/>
    <x v="3412"/>
    <x v="2"/>
  </r>
  <r>
    <x v="347"/>
    <x v="7"/>
    <x v="18"/>
    <x v="1"/>
    <x v="0"/>
    <x v="4"/>
    <x v="9"/>
    <x v="2"/>
    <x v="161"/>
    <x v="10"/>
    <x v="0"/>
    <x v="1023"/>
    <x v="3411"/>
    <x v="2"/>
  </r>
  <r>
    <x v="669"/>
    <x v="16"/>
    <x v="58"/>
    <x v="4"/>
    <x v="0"/>
    <x v="0"/>
    <x v="4"/>
    <x v="0"/>
    <x v="310"/>
    <x v="2"/>
    <x v="1"/>
    <x v="1024"/>
    <x v="3410"/>
    <x v="2"/>
  </r>
  <r>
    <x v="2496"/>
    <x v="9"/>
    <x v="27"/>
    <x v="2"/>
    <x v="0"/>
    <x v="3"/>
    <x v="3"/>
    <x v="2"/>
    <x v="89"/>
    <x v="1"/>
    <x v="0"/>
    <x v="1025"/>
    <x v="3409"/>
    <x v="2"/>
  </r>
  <r>
    <x v="2999"/>
    <x v="12"/>
    <x v="41"/>
    <x v="4"/>
    <x v="0"/>
    <x v="3"/>
    <x v="3"/>
    <x v="2"/>
    <x v="191"/>
    <x v="2"/>
    <x v="1"/>
    <x v="1026"/>
    <x v="3408"/>
    <x v="2"/>
  </r>
  <r>
    <x v="3066"/>
    <x v="11"/>
    <x v="36"/>
    <x v="5"/>
    <x v="0"/>
    <x v="3"/>
    <x v="3"/>
    <x v="0"/>
    <x v="513"/>
    <x v="5"/>
    <x v="0"/>
    <x v="1027"/>
    <x v="3407"/>
    <x v="2"/>
  </r>
  <r>
    <x v="1122"/>
    <x v="9"/>
    <x v="28"/>
    <x v="5"/>
    <x v="0"/>
    <x v="3"/>
    <x v="3"/>
    <x v="2"/>
    <x v="275"/>
    <x v="2"/>
    <x v="0"/>
    <x v="1028"/>
    <x v="3406"/>
    <x v="2"/>
  </r>
  <r>
    <x v="3399"/>
    <x v="5"/>
    <x v="10"/>
    <x v="3"/>
    <x v="0"/>
    <x v="0"/>
    <x v="2"/>
    <x v="2"/>
    <x v="70"/>
    <x v="4"/>
    <x v="0"/>
    <x v="1029"/>
    <x v="3405"/>
    <x v="2"/>
  </r>
  <r>
    <x v="4196"/>
    <x v="7"/>
    <x v="19"/>
    <x v="5"/>
    <x v="0"/>
    <x v="0"/>
    <x v="11"/>
    <x v="3"/>
    <x v="0"/>
    <x v="5"/>
    <x v="1"/>
    <x v="1030"/>
    <x v="3404"/>
    <x v="2"/>
  </r>
  <r>
    <x v="3901"/>
    <x v="12"/>
    <x v="39"/>
    <x v="1"/>
    <x v="0"/>
    <x v="1"/>
    <x v="7"/>
    <x v="0"/>
    <x v="310"/>
    <x v="1"/>
    <x v="0"/>
    <x v="1031"/>
    <x v="3403"/>
    <x v="2"/>
  </r>
  <r>
    <x v="3673"/>
    <x v="8"/>
    <x v="23"/>
    <x v="2"/>
    <x v="0"/>
    <x v="3"/>
    <x v="3"/>
    <x v="2"/>
    <x v="191"/>
    <x v="5"/>
    <x v="1"/>
    <x v="1032"/>
    <x v="3402"/>
    <x v="2"/>
  </r>
  <r>
    <x v="4010"/>
    <x v="9"/>
    <x v="27"/>
    <x v="1"/>
    <x v="0"/>
    <x v="0"/>
    <x v="4"/>
    <x v="3"/>
    <x v="0"/>
    <x v="5"/>
    <x v="0"/>
    <x v="1033"/>
    <x v="3401"/>
    <x v="2"/>
  </r>
  <r>
    <x v="3288"/>
    <x v="12"/>
    <x v="41"/>
    <x v="3"/>
    <x v="0"/>
    <x v="3"/>
    <x v="3"/>
    <x v="0"/>
    <x v="310"/>
    <x v="6"/>
    <x v="0"/>
    <x v="1034"/>
    <x v="3400"/>
    <x v="2"/>
  </r>
  <r>
    <x v="2329"/>
    <x v="6"/>
    <x v="14"/>
    <x v="1"/>
    <x v="0"/>
    <x v="3"/>
    <x v="8"/>
    <x v="3"/>
    <x v="0"/>
    <x v="9"/>
    <x v="1"/>
    <x v="1035"/>
    <x v="3399"/>
    <x v="2"/>
  </r>
  <r>
    <x v="1962"/>
    <x v="8"/>
    <x v="23"/>
    <x v="2"/>
    <x v="0"/>
    <x v="0"/>
    <x v="4"/>
    <x v="2"/>
    <x v="62"/>
    <x v="5"/>
    <x v="0"/>
    <x v="1036"/>
    <x v="3398"/>
    <x v="2"/>
  </r>
  <r>
    <x v="2804"/>
    <x v="12"/>
    <x v="41"/>
    <x v="3"/>
    <x v="0"/>
    <x v="3"/>
    <x v="3"/>
    <x v="2"/>
    <x v="191"/>
    <x v="3"/>
    <x v="0"/>
    <x v="1037"/>
    <x v="3397"/>
    <x v="2"/>
  </r>
  <r>
    <x v="3315"/>
    <x v="10"/>
    <x v="18"/>
    <x v="4"/>
    <x v="1"/>
    <x v="3"/>
    <x v="3"/>
    <x v="3"/>
    <x v="0"/>
    <x v="5"/>
    <x v="1"/>
    <x v="1038"/>
    <x v="3396"/>
    <x v="2"/>
  </r>
  <r>
    <x v="1425"/>
    <x v="10"/>
    <x v="33"/>
    <x v="5"/>
    <x v="0"/>
    <x v="3"/>
    <x v="8"/>
    <x v="3"/>
    <x v="0"/>
    <x v="5"/>
    <x v="0"/>
    <x v="1039"/>
    <x v="3395"/>
    <x v="2"/>
  </r>
  <r>
    <x v="4122"/>
    <x v="6"/>
    <x v="14"/>
    <x v="3"/>
    <x v="0"/>
    <x v="1"/>
    <x v="12"/>
    <x v="3"/>
    <x v="0"/>
    <x v="5"/>
    <x v="0"/>
    <x v="1040"/>
    <x v="3394"/>
    <x v="2"/>
  </r>
  <r>
    <x v="1372"/>
    <x v="14"/>
    <x v="49"/>
    <x v="4"/>
    <x v="0"/>
    <x v="4"/>
    <x v="9"/>
    <x v="0"/>
    <x v="491"/>
    <x v="6"/>
    <x v="0"/>
    <x v="1041"/>
    <x v="3393"/>
    <x v="2"/>
  </r>
  <r>
    <x v="78"/>
    <x v="10"/>
    <x v="33"/>
    <x v="4"/>
    <x v="0"/>
    <x v="3"/>
    <x v="8"/>
    <x v="3"/>
    <x v="0"/>
    <x v="9"/>
    <x v="0"/>
    <x v="1042"/>
    <x v="3392"/>
    <x v="2"/>
  </r>
  <r>
    <x v="2221"/>
    <x v="13"/>
    <x v="30"/>
    <x v="2"/>
    <x v="1"/>
    <x v="0"/>
    <x v="11"/>
    <x v="2"/>
    <x v="55"/>
    <x v="10"/>
    <x v="1"/>
    <x v="1043"/>
    <x v="3391"/>
    <x v="2"/>
  </r>
  <r>
    <x v="1230"/>
    <x v="9"/>
    <x v="27"/>
    <x v="1"/>
    <x v="0"/>
    <x v="3"/>
    <x v="8"/>
    <x v="2"/>
    <x v="268"/>
    <x v="9"/>
    <x v="0"/>
    <x v="1044"/>
    <x v="3390"/>
    <x v="2"/>
  </r>
  <r>
    <x v="159"/>
    <x v="8"/>
    <x v="22"/>
    <x v="1"/>
    <x v="0"/>
    <x v="0"/>
    <x v="2"/>
    <x v="0"/>
    <x v="310"/>
    <x v="1"/>
    <x v="1"/>
    <x v="1045"/>
    <x v="3389"/>
    <x v="2"/>
  </r>
  <r>
    <x v="2203"/>
    <x v="10"/>
    <x v="33"/>
    <x v="4"/>
    <x v="0"/>
    <x v="1"/>
    <x v="7"/>
    <x v="3"/>
    <x v="0"/>
    <x v="9"/>
    <x v="1"/>
    <x v="1046"/>
    <x v="3388"/>
    <x v="2"/>
  </r>
  <r>
    <x v="2225"/>
    <x v="5"/>
    <x v="11"/>
    <x v="4"/>
    <x v="0"/>
    <x v="3"/>
    <x v="3"/>
    <x v="2"/>
    <x v="119"/>
    <x v="5"/>
    <x v="1"/>
    <x v="1047"/>
    <x v="3387"/>
    <x v="2"/>
  </r>
  <r>
    <x v="2991"/>
    <x v="7"/>
    <x v="19"/>
    <x v="3"/>
    <x v="0"/>
    <x v="1"/>
    <x v="7"/>
    <x v="2"/>
    <x v="75"/>
    <x v="5"/>
    <x v="0"/>
    <x v="1048"/>
    <x v="3386"/>
    <x v="2"/>
  </r>
  <r>
    <x v="1701"/>
    <x v="8"/>
    <x v="24"/>
    <x v="3"/>
    <x v="0"/>
    <x v="0"/>
    <x v="4"/>
    <x v="3"/>
    <x v="0"/>
    <x v="9"/>
    <x v="1"/>
    <x v="1049"/>
    <x v="3385"/>
    <x v="2"/>
  </r>
  <r>
    <x v="697"/>
    <x v="10"/>
    <x v="33"/>
    <x v="2"/>
    <x v="0"/>
    <x v="1"/>
    <x v="5"/>
    <x v="3"/>
    <x v="0"/>
    <x v="14"/>
    <x v="0"/>
    <x v="1050"/>
    <x v="3384"/>
    <x v="2"/>
  </r>
  <r>
    <x v="2703"/>
    <x v="13"/>
    <x v="46"/>
    <x v="3"/>
    <x v="0"/>
    <x v="3"/>
    <x v="3"/>
    <x v="2"/>
    <x v="242"/>
    <x v="8"/>
    <x v="1"/>
    <x v="1051"/>
    <x v="3383"/>
    <x v="2"/>
  </r>
  <r>
    <x v="1918"/>
    <x v="9"/>
    <x v="13"/>
    <x v="3"/>
    <x v="1"/>
    <x v="3"/>
    <x v="3"/>
    <x v="0"/>
    <x v="310"/>
    <x v="6"/>
    <x v="0"/>
    <x v="1052"/>
    <x v="3382"/>
    <x v="2"/>
  </r>
  <r>
    <x v="3773"/>
    <x v="9"/>
    <x v="26"/>
    <x v="3"/>
    <x v="0"/>
    <x v="3"/>
    <x v="3"/>
    <x v="1"/>
    <x v="629"/>
    <x v="5"/>
    <x v="0"/>
    <x v="1053"/>
    <x v="3381"/>
    <x v="2"/>
  </r>
  <r>
    <x v="3088"/>
    <x v="7"/>
    <x v="19"/>
    <x v="3"/>
    <x v="0"/>
    <x v="1"/>
    <x v="7"/>
    <x v="2"/>
    <x v="73"/>
    <x v="4"/>
    <x v="1"/>
    <x v="1054"/>
    <x v="3380"/>
    <x v="2"/>
  </r>
  <r>
    <x v="1768"/>
    <x v="10"/>
    <x v="33"/>
    <x v="2"/>
    <x v="0"/>
    <x v="3"/>
    <x v="3"/>
    <x v="2"/>
    <x v="63"/>
    <x v="10"/>
    <x v="0"/>
    <x v="1055"/>
    <x v="3379"/>
    <x v="2"/>
  </r>
  <r>
    <x v="546"/>
    <x v="8"/>
    <x v="23"/>
    <x v="1"/>
    <x v="0"/>
    <x v="0"/>
    <x v="4"/>
    <x v="3"/>
    <x v="0"/>
    <x v="5"/>
    <x v="1"/>
    <x v="1056"/>
    <x v="3378"/>
    <x v="2"/>
  </r>
  <r>
    <x v="2312"/>
    <x v="12"/>
    <x v="11"/>
    <x v="1"/>
    <x v="2"/>
    <x v="3"/>
    <x v="3"/>
    <x v="3"/>
    <x v="0"/>
    <x v="5"/>
    <x v="0"/>
    <x v="1057"/>
    <x v="3377"/>
    <x v="2"/>
  </r>
  <r>
    <x v="1185"/>
    <x v="10"/>
    <x v="33"/>
    <x v="4"/>
    <x v="0"/>
    <x v="4"/>
    <x v="9"/>
    <x v="3"/>
    <x v="0"/>
    <x v="5"/>
    <x v="1"/>
    <x v="1058"/>
    <x v="3376"/>
    <x v="2"/>
  </r>
  <r>
    <x v="896"/>
    <x v="7"/>
    <x v="18"/>
    <x v="1"/>
    <x v="0"/>
    <x v="3"/>
    <x v="3"/>
    <x v="0"/>
    <x v="310"/>
    <x v="1"/>
    <x v="0"/>
    <x v="1059"/>
    <x v="3375"/>
    <x v="2"/>
  </r>
  <r>
    <x v="2662"/>
    <x v="10"/>
    <x v="18"/>
    <x v="5"/>
    <x v="1"/>
    <x v="1"/>
    <x v="5"/>
    <x v="2"/>
    <x v="44"/>
    <x v="1"/>
    <x v="1"/>
    <x v="1060"/>
    <x v="3374"/>
    <x v="2"/>
  </r>
  <r>
    <x v="1441"/>
    <x v="10"/>
    <x v="33"/>
    <x v="2"/>
    <x v="0"/>
    <x v="3"/>
    <x v="3"/>
    <x v="3"/>
    <x v="0"/>
    <x v="9"/>
    <x v="0"/>
    <x v="1061"/>
    <x v="3373"/>
    <x v="2"/>
  </r>
  <r>
    <x v="2592"/>
    <x v="12"/>
    <x v="26"/>
    <x v="3"/>
    <x v="1"/>
    <x v="0"/>
    <x v="4"/>
    <x v="2"/>
    <x v="103"/>
    <x v="1"/>
    <x v="0"/>
    <x v="1062"/>
    <x v="3372"/>
    <x v="2"/>
  </r>
  <r>
    <x v="1142"/>
    <x v="9"/>
    <x v="28"/>
    <x v="1"/>
    <x v="0"/>
    <x v="1"/>
    <x v="7"/>
    <x v="3"/>
    <x v="0"/>
    <x v="12"/>
    <x v="0"/>
    <x v="1063"/>
    <x v="3371"/>
    <x v="2"/>
  </r>
  <r>
    <x v="1847"/>
    <x v="8"/>
    <x v="25"/>
    <x v="4"/>
    <x v="0"/>
    <x v="3"/>
    <x v="3"/>
    <x v="2"/>
    <x v="31"/>
    <x v="9"/>
    <x v="0"/>
    <x v="1064"/>
    <x v="3370"/>
    <x v="2"/>
  </r>
  <r>
    <x v="1507"/>
    <x v="7"/>
    <x v="19"/>
    <x v="2"/>
    <x v="0"/>
    <x v="3"/>
    <x v="8"/>
    <x v="3"/>
    <x v="0"/>
    <x v="5"/>
    <x v="0"/>
    <x v="1065"/>
    <x v="3369"/>
    <x v="2"/>
  </r>
  <r>
    <x v="1217"/>
    <x v="11"/>
    <x v="37"/>
    <x v="2"/>
    <x v="0"/>
    <x v="3"/>
    <x v="3"/>
    <x v="2"/>
    <x v="240"/>
    <x v="8"/>
    <x v="0"/>
    <x v="1066"/>
    <x v="3368"/>
    <x v="2"/>
  </r>
  <r>
    <x v="909"/>
    <x v="10"/>
    <x v="33"/>
    <x v="2"/>
    <x v="0"/>
    <x v="0"/>
    <x v="2"/>
    <x v="2"/>
    <x v="173"/>
    <x v="12"/>
    <x v="0"/>
    <x v="1067"/>
    <x v="3367"/>
    <x v="2"/>
  </r>
  <r>
    <x v="3888"/>
    <x v="13"/>
    <x v="32"/>
    <x v="4"/>
    <x v="1"/>
    <x v="3"/>
    <x v="3"/>
    <x v="3"/>
    <x v="0"/>
    <x v="8"/>
    <x v="0"/>
    <x v="1068"/>
    <x v="3366"/>
    <x v="2"/>
  </r>
  <r>
    <x v="121"/>
    <x v="13"/>
    <x v="31"/>
    <x v="1"/>
    <x v="1"/>
    <x v="3"/>
    <x v="3"/>
    <x v="2"/>
    <x v="63"/>
    <x v="10"/>
    <x v="0"/>
    <x v="1069"/>
    <x v="3365"/>
    <x v="2"/>
  </r>
  <r>
    <x v="160"/>
    <x v="10"/>
    <x v="34"/>
    <x v="5"/>
    <x v="0"/>
    <x v="2"/>
    <x v="1"/>
    <x v="3"/>
    <x v="0"/>
    <x v="4"/>
    <x v="0"/>
    <x v="1070"/>
    <x v="3364"/>
    <x v="2"/>
  </r>
  <r>
    <x v="1197"/>
    <x v="12"/>
    <x v="42"/>
    <x v="2"/>
    <x v="0"/>
    <x v="3"/>
    <x v="3"/>
    <x v="3"/>
    <x v="0"/>
    <x v="9"/>
    <x v="0"/>
    <x v="1071"/>
    <x v="3363"/>
    <x v="2"/>
  </r>
  <r>
    <x v="2158"/>
    <x v="9"/>
    <x v="14"/>
    <x v="5"/>
    <x v="1"/>
    <x v="1"/>
    <x v="7"/>
    <x v="3"/>
    <x v="0"/>
    <x v="5"/>
    <x v="1"/>
    <x v="1072"/>
    <x v="3362"/>
    <x v="2"/>
  </r>
  <r>
    <x v="344"/>
    <x v="16"/>
    <x v="43"/>
    <x v="2"/>
    <x v="1"/>
    <x v="4"/>
    <x v="9"/>
    <x v="0"/>
    <x v="310"/>
    <x v="2"/>
    <x v="1"/>
    <x v="1073"/>
    <x v="3361"/>
    <x v="2"/>
  </r>
  <r>
    <x v="1899"/>
    <x v="15"/>
    <x v="38"/>
    <x v="1"/>
    <x v="1"/>
    <x v="1"/>
    <x v="12"/>
    <x v="0"/>
    <x v="310"/>
    <x v="5"/>
    <x v="0"/>
    <x v="1074"/>
    <x v="3360"/>
    <x v="2"/>
  </r>
  <r>
    <x v="3509"/>
    <x v="8"/>
    <x v="25"/>
    <x v="3"/>
    <x v="0"/>
    <x v="3"/>
    <x v="3"/>
    <x v="2"/>
    <x v="16"/>
    <x v="11"/>
    <x v="0"/>
    <x v="1075"/>
    <x v="3359"/>
    <x v="2"/>
  </r>
  <r>
    <x v="4005"/>
    <x v="8"/>
    <x v="10"/>
    <x v="5"/>
    <x v="1"/>
    <x v="0"/>
    <x v="4"/>
    <x v="3"/>
    <x v="0"/>
    <x v="7"/>
    <x v="0"/>
    <x v="1076"/>
    <x v="3358"/>
    <x v="2"/>
  </r>
  <r>
    <x v="1560"/>
    <x v="8"/>
    <x v="23"/>
    <x v="2"/>
    <x v="0"/>
    <x v="0"/>
    <x v="10"/>
    <x v="0"/>
    <x v="302"/>
    <x v="9"/>
    <x v="0"/>
    <x v="1077"/>
    <x v="3357"/>
    <x v="2"/>
  </r>
  <r>
    <x v="2122"/>
    <x v="10"/>
    <x v="32"/>
    <x v="0"/>
    <x v="0"/>
    <x v="3"/>
    <x v="3"/>
    <x v="2"/>
    <x v="89"/>
    <x v="4"/>
    <x v="0"/>
    <x v="1078"/>
    <x v="3356"/>
    <x v="2"/>
  </r>
  <r>
    <x v="1805"/>
    <x v="10"/>
    <x v="33"/>
    <x v="2"/>
    <x v="0"/>
    <x v="3"/>
    <x v="3"/>
    <x v="3"/>
    <x v="0"/>
    <x v="5"/>
    <x v="1"/>
    <x v="1079"/>
    <x v="3355"/>
    <x v="2"/>
  </r>
  <r>
    <x v="1961"/>
    <x v="10"/>
    <x v="34"/>
    <x v="4"/>
    <x v="0"/>
    <x v="3"/>
    <x v="3"/>
    <x v="0"/>
    <x v="279"/>
    <x v="12"/>
    <x v="0"/>
    <x v="1080"/>
    <x v="3354"/>
    <x v="2"/>
  </r>
  <r>
    <x v="3655"/>
    <x v="8"/>
    <x v="25"/>
    <x v="5"/>
    <x v="0"/>
    <x v="0"/>
    <x v="4"/>
    <x v="3"/>
    <x v="0"/>
    <x v="5"/>
    <x v="0"/>
    <x v="1081"/>
    <x v="3353"/>
    <x v="2"/>
  </r>
  <r>
    <x v="3032"/>
    <x v="10"/>
    <x v="33"/>
    <x v="2"/>
    <x v="0"/>
    <x v="4"/>
    <x v="9"/>
    <x v="3"/>
    <x v="0"/>
    <x v="10"/>
    <x v="0"/>
    <x v="1082"/>
    <x v="3352"/>
    <x v="2"/>
  </r>
  <r>
    <x v="2523"/>
    <x v="7"/>
    <x v="21"/>
    <x v="3"/>
    <x v="0"/>
    <x v="2"/>
    <x v="0"/>
    <x v="2"/>
    <x v="32"/>
    <x v="12"/>
    <x v="0"/>
    <x v="1083"/>
    <x v="3351"/>
    <x v="2"/>
  </r>
  <r>
    <x v="4368"/>
    <x v="7"/>
    <x v="21"/>
    <x v="5"/>
    <x v="0"/>
    <x v="3"/>
    <x v="3"/>
    <x v="3"/>
    <x v="0"/>
    <x v="5"/>
    <x v="1"/>
    <x v="1084"/>
    <x v="3350"/>
    <x v="2"/>
  </r>
  <r>
    <x v="2699"/>
    <x v="11"/>
    <x v="22"/>
    <x v="1"/>
    <x v="1"/>
    <x v="3"/>
    <x v="3"/>
    <x v="2"/>
    <x v="89"/>
    <x v="5"/>
    <x v="0"/>
    <x v="1085"/>
    <x v="3349"/>
    <x v="2"/>
  </r>
  <r>
    <x v="1710"/>
    <x v="8"/>
    <x v="25"/>
    <x v="5"/>
    <x v="0"/>
    <x v="2"/>
    <x v="6"/>
    <x v="3"/>
    <x v="0"/>
    <x v="4"/>
    <x v="0"/>
    <x v="1086"/>
    <x v="3348"/>
    <x v="2"/>
  </r>
  <r>
    <x v="2108"/>
    <x v="8"/>
    <x v="24"/>
    <x v="2"/>
    <x v="0"/>
    <x v="3"/>
    <x v="3"/>
    <x v="0"/>
    <x v="295"/>
    <x v="8"/>
    <x v="0"/>
    <x v="1087"/>
    <x v="3347"/>
    <x v="2"/>
  </r>
  <r>
    <x v="3321"/>
    <x v="10"/>
    <x v="31"/>
    <x v="0"/>
    <x v="0"/>
    <x v="3"/>
    <x v="3"/>
    <x v="1"/>
    <x v="599"/>
    <x v="13"/>
    <x v="0"/>
    <x v="1088"/>
    <x v="3346"/>
    <x v="2"/>
  </r>
  <r>
    <x v="644"/>
    <x v="13"/>
    <x v="45"/>
    <x v="0"/>
    <x v="0"/>
    <x v="3"/>
    <x v="3"/>
    <x v="0"/>
    <x v="310"/>
    <x v="4"/>
    <x v="0"/>
    <x v="1089"/>
    <x v="3345"/>
    <x v="2"/>
  </r>
  <r>
    <x v="1673"/>
    <x v="10"/>
    <x v="33"/>
    <x v="2"/>
    <x v="0"/>
    <x v="0"/>
    <x v="4"/>
    <x v="2"/>
    <x v="191"/>
    <x v="10"/>
    <x v="1"/>
    <x v="1090"/>
    <x v="3344"/>
    <x v="2"/>
  </r>
  <r>
    <x v="685"/>
    <x v="12"/>
    <x v="41"/>
    <x v="2"/>
    <x v="0"/>
    <x v="3"/>
    <x v="3"/>
    <x v="0"/>
    <x v="457"/>
    <x v="6"/>
    <x v="1"/>
    <x v="1091"/>
    <x v="3343"/>
    <x v="2"/>
  </r>
  <r>
    <x v="690"/>
    <x v="8"/>
    <x v="24"/>
    <x v="1"/>
    <x v="0"/>
    <x v="3"/>
    <x v="3"/>
    <x v="2"/>
    <x v="1"/>
    <x v="5"/>
    <x v="1"/>
    <x v="1092"/>
    <x v="3342"/>
    <x v="2"/>
  </r>
  <r>
    <x v="4404"/>
    <x v="11"/>
    <x v="38"/>
    <x v="3"/>
    <x v="0"/>
    <x v="3"/>
    <x v="3"/>
    <x v="3"/>
    <x v="0"/>
    <x v="4"/>
    <x v="1"/>
    <x v="1093"/>
    <x v="3341"/>
    <x v="2"/>
  </r>
  <r>
    <x v="597"/>
    <x v="8"/>
    <x v="24"/>
    <x v="3"/>
    <x v="0"/>
    <x v="0"/>
    <x v="4"/>
    <x v="2"/>
    <x v="191"/>
    <x v="3"/>
    <x v="1"/>
    <x v="1094"/>
    <x v="3340"/>
    <x v="2"/>
  </r>
  <r>
    <x v="3566"/>
    <x v="10"/>
    <x v="33"/>
    <x v="2"/>
    <x v="0"/>
    <x v="0"/>
    <x v="2"/>
    <x v="2"/>
    <x v="140"/>
    <x v="5"/>
    <x v="0"/>
    <x v="1095"/>
    <x v="3339"/>
    <x v="2"/>
  </r>
  <r>
    <x v="1558"/>
    <x v="6"/>
    <x v="17"/>
    <x v="5"/>
    <x v="0"/>
    <x v="3"/>
    <x v="3"/>
    <x v="3"/>
    <x v="0"/>
    <x v="6"/>
    <x v="1"/>
    <x v="1096"/>
    <x v="3338"/>
    <x v="2"/>
  </r>
  <r>
    <x v="2183"/>
    <x v="10"/>
    <x v="18"/>
    <x v="2"/>
    <x v="1"/>
    <x v="3"/>
    <x v="8"/>
    <x v="3"/>
    <x v="0"/>
    <x v="6"/>
    <x v="0"/>
    <x v="1097"/>
    <x v="3337"/>
    <x v="2"/>
  </r>
  <r>
    <x v="2558"/>
    <x v="10"/>
    <x v="33"/>
    <x v="1"/>
    <x v="0"/>
    <x v="0"/>
    <x v="4"/>
    <x v="2"/>
    <x v="89"/>
    <x v="10"/>
    <x v="0"/>
    <x v="1098"/>
    <x v="3336"/>
    <x v="2"/>
  </r>
  <r>
    <x v="3381"/>
    <x v="9"/>
    <x v="15"/>
    <x v="5"/>
    <x v="1"/>
    <x v="1"/>
    <x v="7"/>
    <x v="2"/>
    <x v="63"/>
    <x v="10"/>
    <x v="1"/>
    <x v="1099"/>
    <x v="3335"/>
    <x v="2"/>
  </r>
  <r>
    <x v="648"/>
    <x v="8"/>
    <x v="24"/>
    <x v="1"/>
    <x v="0"/>
    <x v="3"/>
    <x v="3"/>
    <x v="2"/>
    <x v="89"/>
    <x v="4"/>
    <x v="0"/>
    <x v="1100"/>
    <x v="3334"/>
    <x v="2"/>
  </r>
  <r>
    <x v="2832"/>
    <x v="10"/>
    <x v="32"/>
    <x v="1"/>
    <x v="0"/>
    <x v="3"/>
    <x v="3"/>
    <x v="0"/>
    <x v="390"/>
    <x v="3"/>
    <x v="0"/>
    <x v="1101"/>
    <x v="3333"/>
    <x v="2"/>
  </r>
  <r>
    <x v="617"/>
    <x v="8"/>
    <x v="26"/>
    <x v="5"/>
    <x v="0"/>
    <x v="3"/>
    <x v="3"/>
    <x v="3"/>
    <x v="0"/>
    <x v="7"/>
    <x v="0"/>
    <x v="1102"/>
    <x v="3332"/>
    <x v="2"/>
  </r>
  <r>
    <x v="2062"/>
    <x v="13"/>
    <x v="46"/>
    <x v="1"/>
    <x v="0"/>
    <x v="1"/>
    <x v="5"/>
    <x v="3"/>
    <x v="0"/>
    <x v="5"/>
    <x v="1"/>
    <x v="1103"/>
    <x v="3331"/>
    <x v="2"/>
  </r>
  <r>
    <x v="3140"/>
    <x v="10"/>
    <x v="32"/>
    <x v="1"/>
    <x v="0"/>
    <x v="1"/>
    <x v="12"/>
    <x v="3"/>
    <x v="0"/>
    <x v="4"/>
    <x v="0"/>
    <x v="1104"/>
    <x v="3330"/>
    <x v="2"/>
  </r>
  <r>
    <x v="2149"/>
    <x v="7"/>
    <x v="20"/>
    <x v="3"/>
    <x v="0"/>
    <x v="1"/>
    <x v="7"/>
    <x v="3"/>
    <x v="0"/>
    <x v="4"/>
    <x v="0"/>
    <x v="1105"/>
    <x v="3329"/>
    <x v="2"/>
  </r>
  <r>
    <x v="1166"/>
    <x v="11"/>
    <x v="37"/>
    <x v="3"/>
    <x v="0"/>
    <x v="1"/>
    <x v="7"/>
    <x v="2"/>
    <x v="240"/>
    <x v="1"/>
    <x v="0"/>
    <x v="1106"/>
    <x v="3328"/>
    <x v="2"/>
  </r>
  <r>
    <x v="1922"/>
    <x v="7"/>
    <x v="21"/>
    <x v="5"/>
    <x v="0"/>
    <x v="0"/>
    <x v="4"/>
    <x v="3"/>
    <x v="0"/>
    <x v="4"/>
    <x v="1"/>
    <x v="1107"/>
    <x v="3327"/>
    <x v="2"/>
  </r>
  <r>
    <x v="4319"/>
    <x v="10"/>
    <x v="33"/>
    <x v="1"/>
    <x v="0"/>
    <x v="3"/>
    <x v="3"/>
    <x v="0"/>
    <x v="291"/>
    <x v="9"/>
    <x v="0"/>
    <x v="1108"/>
    <x v="3326"/>
    <x v="2"/>
  </r>
  <r>
    <x v="1337"/>
    <x v="7"/>
    <x v="19"/>
    <x v="2"/>
    <x v="0"/>
    <x v="3"/>
    <x v="8"/>
    <x v="0"/>
    <x v="442"/>
    <x v="9"/>
    <x v="1"/>
    <x v="1109"/>
    <x v="3325"/>
    <x v="2"/>
  </r>
  <r>
    <x v="1576"/>
    <x v="14"/>
    <x v="22"/>
    <x v="3"/>
    <x v="2"/>
    <x v="3"/>
    <x v="3"/>
    <x v="3"/>
    <x v="0"/>
    <x v="10"/>
    <x v="0"/>
    <x v="1110"/>
    <x v="3324"/>
    <x v="2"/>
  </r>
  <r>
    <x v="988"/>
    <x v="11"/>
    <x v="23"/>
    <x v="2"/>
    <x v="1"/>
    <x v="3"/>
    <x v="3"/>
    <x v="3"/>
    <x v="0"/>
    <x v="5"/>
    <x v="0"/>
    <x v="1111"/>
    <x v="3323"/>
    <x v="2"/>
  </r>
  <r>
    <x v="4344"/>
    <x v="12"/>
    <x v="27"/>
    <x v="1"/>
    <x v="1"/>
    <x v="0"/>
    <x v="4"/>
    <x v="3"/>
    <x v="0"/>
    <x v="9"/>
    <x v="0"/>
    <x v="1112"/>
    <x v="3322"/>
    <x v="2"/>
  </r>
  <r>
    <x v="1235"/>
    <x v="8"/>
    <x v="10"/>
    <x v="4"/>
    <x v="1"/>
    <x v="1"/>
    <x v="7"/>
    <x v="3"/>
    <x v="0"/>
    <x v="5"/>
    <x v="1"/>
    <x v="1113"/>
    <x v="3321"/>
    <x v="2"/>
  </r>
  <r>
    <x v="3989"/>
    <x v="12"/>
    <x v="42"/>
    <x v="2"/>
    <x v="0"/>
    <x v="3"/>
    <x v="3"/>
    <x v="0"/>
    <x v="413"/>
    <x v="10"/>
    <x v="1"/>
    <x v="1114"/>
    <x v="3320"/>
    <x v="2"/>
  </r>
  <r>
    <x v="1968"/>
    <x v="6"/>
    <x v="16"/>
    <x v="3"/>
    <x v="0"/>
    <x v="0"/>
    <x v="4"/>
    <x v="2"/>
    <x v="60"/>
    <x v="5"/>
    <x v="1"/>
    <x v="1115"/>
    <x v="3319"/>
    <x v="2"/>
  </r>
  <r>
    <x v="2998"/>
    <x v="6"/>
    <x v="16"/>
    <x v="2"/>
    <x v="0"/>
    <x v="3"/>
    <x v="3"/>
    <x v="3"/>
    <x v="0"/>
    <x v="5"/>
    <x v="0"/>
    <x v="1116"/>
    <x v="3318"/>
    <x v="2"/>
  </r>
  <r>
    <x v="599"/>
    <x v="8"/>
    <x v="24"/>
    <x v="0"/>
    <x v="0"/>
    <x v="3"/>
    <x v="3"/>
    <x v="2"/>
    <x v="199"/>
    <x v="8"/>
    <x v="0"/>
    <x v="1117"/>
    <x v="3317"/>
    <x v="2"/>
  </r>
  <r>
    <x v="2008"/>
    <x v="12"/>
    <x v="42"/>
    <x v="2"/>
    <x v="0"/>
    <x v="0"/>
    <x v="2"/>
    <x v="0"/>
    <x v="432"/>
    <x v="12"/>
    <x v="0"/>
    <x v="1118"/>
    <x v="3316"/>
    <x v="2"/>
  </r>
  <r>
    <x v="605"/>
    <x v="10"/>
    <x v="33"/>
    <x v="0"/>
    <x v="0"/>
    <x v="3"/>
    <x v="3"/>
    <x v="2"/>
    <x v="191"/>
    <x v="9"/>
    <x v="0"/>
    <x v="1119"/>
    <x v="3315"/>
    <x v="2"/>
  </r>
  <r>
    <x v="4230"/>
    <x v="8"/>
    <x v="24"/>
    <x v="0"/>
    <x v="0"/>
    <x v="0"/>
    <x v="4"/>
    <x v="3"/>
    <x v="0"/>
    <x v="8"/>
    <x v="0"/>
    <x v="1120"/>
    <x v="3314"/>
    <x v="2"/>
  </r>
  <r>
    <x v="3033"/>
    <x v="10"/>
    <x v="33"/>
    <x v="2"/>
    <x v="0"/>
    <x v="3"/>
    <x v="3"/>
    <x v="0"/>
    <x v="289"/>
    <x v="2"/>
    <x v="0"/>
    <x v="1121"/>
    <x v="3313"/>
    <x v="2"/>
  </r>
  <r>
    <x v="3299"/>
    <x v="8"/>
    <x v="24"/>
    <x v="0"/>
    <x v="0"/>
    <x v="3"/>
    <x v="3"/>
    <x v="0"/>
    <x v="442"/>
    <x v="15"/>
    <x v="1"/>
    <x v="1122"/>
    <x v="3312"/>
    <x v="2"/>
  </r>
  <r>
    <x v="2166"/>
    <x v="10"/>
    <x v="19"/>
    <x v="3"/>
    <x v="1"/>
    <x v="0"/>
    <x v="2"/>
    <x v="3"/>
    <x v="0"/>
    <x v="5"/>
    <x v="1"/>
    <x v="1123"/>
    <x v="3311"/>
    <x v="2"/>
  </r>
  <r>
    <x v="4280"/>
    <x v="7"/>
    <x v="19"/>
    <x v="2"/>
    <x v="0"/>
    <x v="3"/>
    <x v="3"/>
    <x v="0"/>
    <x v="491"/>
    <x v="4"/>
    <x v="1"/>
    <x v="1124"/>
    <x v="3310"/>
    <x v="2"/>
  </r>
  <r>
    <x v="4071"/>
    <x v="16"/>
    <x v="58"/>
    <x v="0"/>
    <x v="0"/>
    <x v="3"/>
    <x v="3"/>
    <x v="1"/>
    <x v="587"/>
    <x v="10"/>
    <x v="1"/>
    <x v="1125"/>
    <x v="3309"/>
    <x v="2"/>
  </r>
  <r>
    <x v="2415"/>
    <x v="10"/>
    <x v="33"/>
    <x v="4"/>
    <x v="0"/>
    <x v="0"/>
    <x v="11"/>
    <x v="2"/>
    <x v="169"/>
    <x v="1"/>
    <x v="0"/>
    <x v="1126"/>
    <x v="3308"/>
    <x v="2"/>
  </r>
  <r>
    <x v="4330"/>
    <x v="9"/>
    <x v="30"/>
    <x v="5"/>
    <x v="0"/>
    <x v="1"/>
    <x v="12"/>
    <x v="2"/>
    <x v="1"/>
    <x v="9"/>
    <x v="0"/>
    <x v="1127"/>
    <x v="3307"/>
    <x v="2"/>
  </r>
  <r>
    <x v="75"/>
    <x v="9"/>
    <x v="28"/>
    <x v="2"/>
    <x v="0"/>
    <x v="1"/>
    <x v="12"/>
    <x v="2"/>
    <x v="63"/>
    <x v="1"/>
    <x v="0"/>
    <x v="1128"/>
    <x v="3306"/>
    <x v="2"/>
  </r>
  <r>
    <x v="1"/>
    <x v="10"/>
    <x v="33"/>
    <x v="2"/>
    <x v="0"/>
    <x v="3"/>
    <x v="8"/>
    <x v="0"/>
    <x v="310"/>
    <x v="6"/>
    <x v="0"/>
    <x v="1129"/>
    <x v="3305"/>
    <x v="2"/>
  </r>
  <r>
    <x v="1475"/>
    <x v="10"/>
    <x v="18"/>
    <x v="1"/>
    <x v="1"/>
    <x v="3"/>
    <x v="8"/>
    <x v="3"/>
    <x v="0"/>
    <x v="5"/>
    <x v="0"/>
    <x v="1130"/>
    <x v="3304"/>
    <x v="2"/>
  </r>
  <r>
    <x v="3546"/>
    <x v="13"/>
    <x v="32"/>
    <x v="1"/>
    <x v="1"/>
    <x v="3"/>
    <x v="8"/>
    <x v="2"/>
    <x v="191"/>
    <x v="15"/>
    <x v="0"/>
    <x v="1131"/>
    <x v="3303"/>
    <x v="2"/>
  </r>
  <r>
    <x v="2533"/>
    <x v="10"/>
    <x v="34"/>
    <x v="3"/>
    <x v="0"/>
    <x v="3"/>
    <x v="3"/>
    <x v="0"/>
    <x v="320"/>
    <x v="8"/>
    <x v="1"/>
    <x v="1132"/>
    <x v="3302"/>
    <x v="2"/>
  </r>
  <r>
    <x v="1732"/>
    <x v="10"/>
    <x v="18"/>
    <x v="2"/>
    <x v="1"/>
    <x v="0"/>
    <x v="10"/>
    <x v="3"/>
    <x v="0"/>
    <x v="5"/>
    <x v="0"/>
    <x v="1133"/>
    <x v="3301"/>
    <x v="2"/>
  </r>
  <r>
    <x v="1022"/>
    <x v="10"/>
    <x v="34"/>
    <x v="3"/>
    <x v="0"/>
    <x v="0"/>
    <x v="4"/>
    <x v="3"/>
    <x v="0"/>
    <x v="5"/>
    <x v="1"/>
    <x v="1134"/>
    <x v="3300"/>
    <x v="2"/>
  </r>
  <r>
    <x v="4241"/>
    <x v="15"/>
    <x v="41"/>
    <x v="2"/>
    <x v="1"/>
    <x v="0"/>
    <x v="4"/>
    <x v="3"/>
    <x v="0"/>
    <x v="9"/>
    <x v="1"/>
    <x v="1135"/>
    <x v="3299"/>
    <x v="2"/>
  </r>
  <r>
    <x v="2181"/>
    <x v="8"/>
    <x v="26"/>
    <x v="5"/>
    <x v="0"/>
    <x v="1"/>
    <x v="7"/>
    <x v="3"/>
    <x v="0"/>
    <x v="8"/>
    <x v="1"/>
    <x v="1136"/>
    <x v="3298"/>
    <x v="2"/>
  </r>
  <r>
    <x v="1502"/>
    <x v="12"/>
    <x v="28"/>
    <x v="3"/>
    <x v="1"/>
    <x v="1"/>
    <x v="5"/>
    <x v="3"/>
    <x v="0"/>
    <x v="7"/>
    <x v="0"/>
    <x v="1137"/>
    <x v="3297"/>
    <x v="2"/>
  </r>
  <r>
    <x v="181"/>
    <x v="9"/>
    <x v="31"/>
    <x v="5"/>
    <x v="0"/>
    <x v="2"/>
    <x v="1"/>
    <x v="2"/>
    <x v="89"/>
    <x v="8"/>
    <x v="1"/>
    <x v="1138"/>
    <x v="3296"/>
    <x v="2"/>
  </r>
  <r>
    <x v="2331"/>
    <x v="6"/>
    <x v="17"/>
    <x v="5"/>
    <x v="0"/>
    <x v="0"/>
    <x v="4"/>
    <x v="2"/>
    <x v="70"/>
    <x v="4"/>
    <x v="0"/>
    <x v="1139"/>
    <x v="3295"/>
    <x v="2"/>
  </r>
  <r>
    <x v="105"/>
    <x v="14"/>
    <x v="37"/>
    <x v="2"/>
    <x v="1"/>
    <x v="3"/>
    <x v="3"/>
    <x v="3"/>
    <x v="0"/>
    <x v="9"/>
    <x v="1"/>
    <x v="1140"/>
    <x v="3294"/>
    <x v="2"/>
  </r>
  <r>
    <x v="3341"/>
    <x v="10"/>
    <x v="33"/>
    <x v="1"/>
    <x v="0"/>
    <x v="0"/>
    <x v="2"/>
    <x v="2"/>
    <x v="275"/>
    <x v="5"/>
    <x v="0"/>
    <x v="1141"/>
    <x v="3293"/>
    <x v="2"/>
  </r>
  <r>
    <x v="404"/>
    <x v="14"/>
    <x v="52"/>
    <x v="4"/>
    <x v="0"/>
    <x v="3"/>
    <x v="3"/>
    <x v="0"/>
    <x v="310"/>
    <x v="5"/>
    <x v="1"/>
    <x v="1142"/>
    <x v="3292"/>
    <x v="2"/>
  </r>
  <r>
    <x v="1957"/>
    <x v="12"/>
    <x v="42"/>
    <x v="2"/>
    <x v="0"/>
    <x v="2"/>
    <x v="1"/>
    <x v="0"/>
    <x v="381"/>
    <x v="3"/>
    <x v="0"/>
    <x v="1143"/>
    <x v="3291"/>
    <x v="2"/>
  </r>
  <r>
    <x v="531"/>
    <x v="8"/>
    <x v="26"/>
    <x v="4"/>
    <x v="0"/>
    <x v="1"/>
    <x v="7"/>
    <x v="2"/>
    <x v="63"/>
    <x v="11"/>
    <x v="1"/>
    <x v="1144"/>
    <x v="3290"/>
    <x v="2"/>
  </r>
  <r>
    <x v="4158"/>
    <x v="9"/>
    <x v="30"/>
    <x v="2"/>
    <x v="0"/>
    <x v="3"/>
    <x v="3"/>
    <x v="3"/>
    <x v="0"/>
    <x v="9"/>
    <x v="1"/>
    <x v="1145"/>
    <x v="3289"/>
    <x v="2"/>
  </r>
  <r>
    <x v="681"/>
    <x v="13"/>
    <x v="47"/>
    <x v="1"/>
    <x v="0"/>
    <x v="3"/>
    <x v="3"/>
    <x v="2"/>
    <x v="89"/>
    <x v="6"/>
    <x v="1"/>
    <x v="1146"/>
    <x v="3288"/>
    <x v="2"/>
  </r>
  <r>
    <x v="4327"/>
    <x v="10"/>
    <x v="33"/>
    <x v="1"/>
    <x v="0"/>
    <x v="1"/>
    <x v="7"/>
    <x v="2"/>
    <x v="191"/>
    <x v="6"/>
    <x v="0"/>
    <x v="1147"/>
    <x v="3287"/>
    <x v="2"/>
  </r>
  <r>
    <x v="1418"/>
    <x v="12"/>
    <x v="42"/>
    <x v="2"/>
    <x v="0"/>
    <x v="0"/>
    <x v="4"/>
    <x v="2"/>
    <x v="191"/>
    <x v="2"/>
    <x v="1"/>
    <x v="1148"/>
    <x v="3286"/>
    <x v="2"/>
  </r>
  <r>
    <x v="1738"/>
    <x v="11"/>
    <x v="39"/>
    <x v="2"/>
    <x v="0"/>
    <x v="3"/>
    <x v="3"/>
    <x v="3"/>
    <x v="0"/>
    <x v="10"/>
    <x v="0"/>
    <x v="1149"/>
    <x v="3285"/>
    <x v="2"/>
  </r>
  <r>
    <x v="612"/>
    <x v="8"/>
    <x v="25"/>
    <x v="2"/>
    <x v="0"/>
    <x v="1"/>
    <x v="7"/>
    <x v="3"/>
    <x v="0"/>
    <x v="8"/>
    <x v="0"/>
    <x v="1150"/>
    <x v="3284"/>
    <x v="2"/>
  </r>
  <r>
    <x v="1739"/>
    <x v="16"/>
    <x v="59"/>
    <x v="0"/>
    <x v="0"/>
    <x v="3"/>
    <x v="8"/>
    <x v="2"/>
    <x v="275"/>
    <x v="5"/>
    <x v="0"/>
    <x v="1151"/>
    <x v="3283"/>
    <x v="2"/>
  </r>
  <r>
    <x v="3860"/>
    <x v="12"/>
    <x v="43"/>
    <x v="1"/>
    <x v="0"/>
    <x v="3"/>
    <x v="3"/>
    <x v="2"/>
    <x v="92"/>
    <x v="10"/>
    <x v="0"/>
    <x v="1152"/>
    <x v="3282"/>
    <x v="2"/>
  </r>
  <r>
    <x v="3218"/>
    <x v="10"/>
    <x v="35"/>
    <x v="4"/>
    <x v="0"/>
    <x v="3"/>
    <x v="3"/>
    <x v="3"/>
    <x v="0"/>
    <x v="5"/>
    <x v="0"/>
    <x v="1153"/>
    <x v="3281"/>
    <x v="2"/>
  </r>
  <r>
    <x v="4262"/>
    <x v="10"/>
    <x v="33"/>
    <x v="5"/>
    <x v="0"/>
    <x v="3"/>
    <x v="8"/>
    <x v="1"/>
    <x v="625"/>
    <x v="11"/>
    <x v="0"/>
    <x v="1154"/>
    <x v="3280"/>
    <x v="2"/>
  </r>
  <r>
    <x v="3900"/>
    <x v="9"/>
    <x v="30"/>
    <x v="5"/>
    <x v="0"/>
    <x v="0"/>
    <x v="11"/>
    <x v="3"/>
    <x v="0"/>
    <x v="5"/>
    <x v="1"/>
    <x v="1155"/>
    <x v="3279"/>
    <x v="2"/>
  </r>
  <r>
    <x v="540"/>
    <x v="9"/>
    <x v="30"/>
    <x v="5"/>
    <x v="0"/>
    <x v="1"/>
    <x v="12"/>
    <x v="3"/>
    <x v="0"/>
    <x v="5"/>
    <x v="0"/>
    <x v="1156"/>
    <x v="3278"/>
    <x v="2"/>
  </r>
  <r>
    <x v="3674"/>
    <x v="13"/>
    <x v="47"/>
    <x v="3"/>
    <x v="0"/>
    <x v="4"/>
    <x v="9"/>
    <x v="0"/>
    <x v="320"/>
    <x v="6"/>
    <x v="1"/>
    <x v="1157"/>
    <x v="3277"/>
    <x v="2"/>
  </r>
  <r>
    <x v="1422"/>
    <x v="10"/>
    <x v="33"/>
    <x v="3"/>
    <x v="0"/>
    <x v="1"/>
    <x v="12"/>
    <x v="2"/>
    <x v="169"/>
    <x v="1"/>
    <x v="1"/>
    <x v="1158"/>
    <x v="3276"/>
    <x v="2"/>
  </r>
  <r>
    <x v="1381"/>
    <x v="8"/>
    <x v="10"/>
    <x v="1"/>
    <x v="1"/>
    <x v="0"/>
    <x v="4"/>
    <x v="3"/>
    <x v="0"/>
    <x v="9"/>
    <x v="0"/>
    <x v="1159"/>
    <x v="3275"/>
    <x v="2"/>
  </r>
  <r>
    <x v="2314"/>
    <x v="12"/>
    <x v="43"/>
    <x v="1"/>
    <x v="0"/>
    <x v="3"/>
    <x v="8"/>
    <x v="2"/>
    <x v="20"/>
    <x v="12"/>
    <x v="0"/>
    <x v="1160"/>
    <x v="3274"/>
    <x v="2"/>
  </r>
  <r>
    <x v="1914"/>
    <x v="6"/>
    <x v="18"/>
    <x v="5"/>
    <x v="0"/>
    <x v="0"/>
    <x v="2"/>
    <x v="3"/>
    <x v="0"/>
    <x v="9"/>
    <x v="0"/>
    <x v="1161"/>
    <x v="3273"/>
    <x v="2"/>
  </r>
  <r>
    <x v="1380"/>
    <x v="6"/>
    <x v="16"/>
    <x v="2"/>
    <x v="0"/>
    <x v="0"/>
    <x v="11"/>
    <x v="3"/>
    <x v="0"/>
    <x v="9"/>
    <x v="1"/>
    <x v="1162"/>
    <x v="3272"/>
    <x v="2"/>
  </r>
  <r>
    <x v="953"/>
    <x v="9"/>
    <x v="30"/>
    <x v="1"/>
    <x v="0"/>
    <x v="3"/>
    <x v="3"/>
    <x v="3"/>
    <x v="0"/>
    <x v="10"/>
    <x v="0"/>
    <x v="1163"/>
    <x v="3271"/>
    <x v="2"/>
  </r>
  <r>
    <x v="1564"/>
    <x v="10"/>
    <x v="34"/>
    <x v="1"/>
    <x v="0"/>
    <x v="4"/>
    <x v="9"/>
    <x v="2"/>
    <x v="16"/>
    <x v="10"/>
    <x v="0"/>
    <x v="1164"/>
    <x v="3270"/>
    <x v="2"/>
  </r>
  <r>
    <x v="1188"/>
    <x v="13"/>
    <x v="32"/>
    <x v="3"/>
    <x v="1"/>
    <x v="1"/>
    <x v="12"/>
    <x v="2"/>
    <x v="63"/>
    <x v="5"/>
    <x v="0"/>
    <x v="1165"/>
    <x v="3269"/>
    <x v="2"/>
  </r>
  <r>
    <x v="747"/>
    <x v="7"/>
    <x v="21"/>
    <x v="2"/>
    <x v="0"/>
    <x v="1"/>
    <x v="7"/>
    <x v="2"/>
    <x v="134"/>
    <x v="11"/>
    <x v="1"/>
    <x v="1166"/>
    <x v="3268"/>
    <x v="2"/>
  </r>
  <r>
    <x v="3549"/>
    <x v="4"/>
    <x v="7"/>
    <x v="0"/>
    <x v="0"/>
    <x v="3"/>
    <x v="3"/>
    <x v="2"/>
    <x v="104"/>
    <x v="5"/>
    <x v="0"/>
    <x v="1167"/>
    <x v="3267"/>
    <x v="2"/>
  </r>
  <r>
    <x v="1551"/>
    <x v="8"/>
    <x v="26"/>
    <x v="3"/>
    <x v="0"/>
    <x v="3"/>
    <x v="3"/>
    <x v="3"/>
    <x v="0"/>
    <x v="5"/>
    <x v="0"/>
    <x v="1168"/>
    <x v="3266"/>
    <x v="2"/>
  </r>
  <r>
    <x v="4329"/>
    <x v="11"/>
    <x v="24"/>
    <x v="3"/>
    <x v="1"/>
    <x v="3"/>
    <x v="3"/>
    <x v="2"/>
    <x v="191"/>
    <x v="5"/>
    <x v="0"/>
    <x v="1169"/>
    <x v="3265"/>
    <x v="2"/>
  </r>
  <r>
    <x v="638"/>
    <x v="8"/>
    <x v="26"/>
    <x v="2"/>
    <x v="0"/>
    <x v="3"/>
    <x v="3"/>
    <x v="3"/>
    <x v="0"/>
    <x v="9"/>
    <x v="0"/>
    <x v="1170"/>
    <x v="3264"/>
    <x v="2"/>
  </r>
  <r>
    <x v="3762"/>
    <x v="12"/>
    <x v="42"/>
    <x v="2"/>
    <x v="0"/>
    <x v="0"/>
    <x v="4"/>
    <x v="0"/>
    <x v="407"/>
    <x v="4"/>
    <x v="0"/>
    <x v="1171"/>
    <x v="3263"/>
    <x v="2"/>
  </r>
  <r>
    <x v="3391"/>
    <x v="7"/>
    <x v="21"/>
    <x v="4"/>
    <x v="0"/>
    <x v="3"/>
    <x v="8"/>
    <x v="2"/>
    <x v="145"/>
    <x v="1"/>
    <x v="1"/>
    <x v="1172"/>
    <x v="3262"/>
    <x v="2"/>
  </r>
  <r>
    <x v="3912"/>
    <x v="10"/>
    <x v="33"/>
    <x v="4"/>
    <x v="0"/>
    <x v="3"/>
    <x v="8"/>
    <x v="0"/>
    <x v="491"/>
    <x v="1"/>
    <x v="0"/>
    <x v="1173"/>
    <x v="3261"/>
    <x v="2"/>
  </r>
  <r>
    <x v="4182"/>
    <x v="10"/>
    <x v="35"/>
    <x v="2"/>
    <x v="0"/>
    <x v="3"/>
    <x v="3"/>
    <x v="3"/>
    <x v="0"/>
    <x v="10"/>
    <x v="0"/>
    <x v="1174"/>
    <x v="3260"/>
    <x v="2"/>
  </r>
  <r>
    <x v="832"/>
    <x v="13"/>
    <x v="32"/>
    <x v="0"/>
    <x v="1"/>
    <x v="3"/>
    <x v="3"/>
    <x v="2"/>
    <x v="264"/>
    <x v="10"/>
    <x v="0"/>
    <x v="1175"/>
    <x v="3259"/>
    <x v="2"/>
  </r>
  <r>
    <x v="2795"/>
    <x v="8"/>
    <x v="26"/>
    <x v="3"/>
    <x v="0"/>
    <x v="3"/>
    <x v="8"/>
    <x v="2"/>
    <x v="223"/>
    <x v="12"/>
    <x v="0"/>
    <x v="1176"/>
    <x v="3258"/>
    <x v="2"/>
  </r>
  <r>
    <x v="1893"/>
    <x v="9"/>
    <x v="31"/>
    <x v="5"/>
    <x v="0"/>
    <x v="0"/>
    <x v="4"/>
    <x v="3"/>
    <x v="0"/>
    <x v="5"/>
    <x v="0"/>
    <x v="1177"/>
    <x v="3257"/>
    <x v="2"/>
  </r>
  <r>
    <x v="269"/>
    <x v="12"/>
    <x v="28"/>
    <x v="3"/>
    <x v="1"/>
    <x v="3"/>
    <x v="3"/>
    <x v="0"/>
    <x v="442"/>
    <x v="9"/>
    <x v="0"/>
    <x v="1178"/>
    <x v="3256"/>
    <x v="2"/>
  </r>
  <r>
    <x v="449"/>
    <x v="11"/>
    <x v="37"/>
    <x v="4"/>
    <x v="0"/>
    <x v="2"/>
    <x v="0"/>
    <x v="1"/>
    <x v="662"/>
    <x v="9"/>
    <x v="0"/>
    <x v="1179"/>
    <x v="3255"/>
    <x v="2"/>
  </r>
  <r>
    <x v="516"/>
    <x v="13"/>
    <x v="32"/>
    <x v="2"/>
    <x v="1"/>
    <x v="3"/>
    <x v="3"/>
    <x v="0"/>
    <x v="310"/>
    <x v="2"/>
    <x v="0"/>
    <x v="1180"/>
    <x v="3254"/>
    <x v="2"/>
  </r>
  <r>
    <x v="1656"/>
    <x v="8"/>
    <x v="26"/>
    <x v="1"/>
    <x v="0"/>
    <x v="3"/>
    <x v="3"/>
    <x v="2"/>
    <x v="89"/>
    <x v="12"/>
    <x v="1"/>
    <x v="1181"/>
    <x v="3253"/>
    <x v="2"/>
  </r>
  <r>
    <x v="199"/>
    <x v="8"/>
    <x v="9"/>
    <x v="3"/>
    <x v="1"/>
    <x v="0"/>
    <x v="11"/>
    <x v="0"/>
    <x v="482"/>
    <x v="6"/>
    <x v="1"/>
    <x v="1182"/>
    <x v="3252"/>
    <x v="2"/>
  </r>
  <r>
    <x v="551"/>
    <x v="10"/>
    <x v="34"/>
    <x v="0"/>
    <x v="0"/>
    <x v="3"/>
    <x v="3"/>
    <x v="0"/>
    <x v="310"/>
    <x v="11"/>
    <x v="0"/>
    <x v="1183"/>
    <x v="3251"/>
    <x v="2"/>
  </r>
  <r>
    <x v="3362"/>
    <x v="8"/>
    <x v="27"/>
    <x v="5"/>
    <x v="0"/>
    <x v="3"/>
    <x v="3"/>
    <x v="2"/>
    <x v="240"/>
    <x v="8"/>
    <x v="0"/>
    <x v="1184"/>
    <x v="3250"/>
    <x v="2"/>
  </r>
  <r>
    <x v="553"/>
    <x v="10"/>
    <x v="33"/>
    <x v="1"/>
    <x v="0"/>
    <x v="4"/>
    <x v="9"/>
    <x v="0"/>
    <x v="310"/>
    <x v="1"/>
    <x v="0"/>
    <x v="1185"/>
    <x v="3249"/>
    <x v="2"/>
  </r>
  <r>
    <x v="3107"/>
    <x v="13"/>
    <x v="46"/>
    <x v="1"/>
    <x v="0"/>
    <x v="3"/>
    <x v="8"/>
    <x v="0"/>
    <x v="442"/>
    <x v="4"/>
    <x v="0"/>
    <x v="1186"/>
    <x v="3248"/>
    <x v="2"/>
  </r>
  <r>
    <x v="2710"/>
    <x v="9"/>
    <x v="31"/>
    <x v="3"/>
    <x v="0"/>
    <x v="3"/>
    <x v="3"/>
    <x v="3"/>
    <x v="0"/>
    <x v="7"/>
    <x v="0"/>
    <x v="1187"/>
    <x v="3247"/>
    <x v="2"/>
  </r>
  <r>
    <x v="2417"/>
    <x v="11"/>
    <x v="38"/>
    <x v="1"/>
    <x v="0"/>
    <x v="3"/>
    <x v="3"/>
    <x v="0"/>
    <x v="310"/>
    <x v="2"/>
    <x v="0"/>
    <x v="1188"/>
    <x v="3246"/>
    <x v="2"/>
  </r>
  <r>
    <x v="1334"/>
    <x v="8"/>
    <x v="27"/>
    <x v="5"/>
    <x v="0"/>
    <x v="1"/>
    <x v="7"/>
    <x v="3"/>
    <x v="0"/>
    <x v="9"/>
    <x v="0"/>
    <x v="1189"/>
    <x v="3245"/>
    <x v="2"/>
  </r>
  <r>
    <x v="2200"/>
    <x v="11"/>
    <x v="39"/>
    <x v="5"/>
    <x v="0"/>
    <x v="0"/>
    <x v="4"/>
    <x v="0"/>
    <x v="412"/>
    <x v="3"/>
    <x v="0"/>
    <x v="1190"/>
    <x v="3244"/>
    <x v="2"/>
  </r>
  <r>
    <x v="2977"/>
    <x v="10"/>
    <x v="36"/>
    <x v="5"/>
    <x v="0"/>
    <x v="4"/>
    <x v="9"/>
    <x v="3"/>
    <x v="0"/>
    <x v="9"/>
    <x v="0"/>
    <x v="1191"/>
    <x v="3243"/>
    <x v="2"/>
  </r>
  <r>
    <x v="2774"/>
    <x v="9"/>
    <x v="29"/>
    <x v="1"/>
    <x v="0"/>
    <x v="3"/>
    <x v="3"/>
    <x v="0"/>
    <x v="366"/>
    <x v="1"/>
    <x v="0"/>
    <x v="1192"/>
    <x v="3242"/>
    <x v="2"/>
  </r>
  <r>
    <x v="3822"/>
    <x v="10"/>
    <x v="33"/>
    <x v="0"/>
    <x v="0"/>
    <x v="0"/>
    <x v="2"/>
    <x v="0"/>
    <x v="310"/>
    <x v="1"/>
    <x v="0"/>
    <x v="1193"/>
    <x v="3241"/>
    <x v="2"/>
  </r>
  <r>
    <x v="4218"/>
    <x v="9"/>
    <x v="30"/>
    <x v="2"/>
    <x v="0"/>
    <x v="1"/>
    <x v="7"/>
    <x v="3"/>
    <x v="0"/>
    <x v="5"/>
    <x v="0"/>
    <x v="1194"/>
    <x v="3240"/>
    <x v="2"/>
  </r>
  <r>
    <x v="611"/>
    <x v="11"/>
    <x v="39"/>
    <x v="2"/>
    <x v="0"/>
    <x v="3"/>
    <x v="3"/>
    <x v="2"/>
    <x v="191"/>
    <x v="4"/>
    <x v="0"/>
    <x v="1195"/>
    <x v="3239"/>
    <x v="2"/>
  </r>
  <r>
    <x v="3095"/>
    <x v="8"/>
    <x v="27"/>
    <x v="5"/>
    <x v="0"/>
    <x v="2"/>
    <x v="1"/>
    <x v="2"/>
    <x v="89"/>
    <x v="2"/>
    <x v="0"/>
    <x v="1196"/>
    <x v="3238"/>
    <x v="2"/>
  </r>
  <r>
    <x v="3141"/>
    <x v="10"/>
    <x v="34"/>
    <x v="3"/>
    <x v="0"/>
    <x v="0"/>
    <x v="11"/>
    <x v="2"/>
    <x v="240"/>
    <x v="5"/>
    <x v="0"/>
    <x v="1197"/>
    <x v="3237"/>
    <x v="2"/>
  </r>
  <r>
    <x v="3824"/>
    <x v="10"/>
    <x v="34"/>
    <x v="2"/>
    <x v="0"/>
    <x v="3"/>
    <x v="3"/>
    <x v="0"/>
    <x v="310"/>
    <x v="1"/>
    <x v="0"/>
    <x v="1198"/>
    <x v="3236"/>
    <x v="2"/>
  </r>
  <r>
    <x v="480"/>
    <x v="10"/>
    <x v="37"/>
    <x v="1"/>
    <x v="0"/>
    <x v="0"/>
    <x v="4"/>
    <x v="2"/>
    <x v="89"/>
    <x v="32"/>
    <x v="1"/>
    <x v="1199"/>
    <x v="3235"/>
    <x v="2"/>
  </r>
  <r>
    <x v="3449"/>
    <x v="8"/>
    <x v="26"/>
    <x v="2"/>
    <x v="0"/>
    <x v="0"/>
    <x v="2"/>
    <x v="3"/>
    <x v="0"/>
    <x v="5"/>
    <x v="1"/>
    <x v="1200"/>
    <x v="3234"/>
    <x v="2"/>
  </r>
  <r>
    <x v="3025"/>
    <x v="16"/>
    <x v="47"/>
    <x v="5"/>
    <x v="1"/>
    <x v="0"/>
    <x v="11"/>
    <x v="2"/>
    <x v="70"/>
    <x v="9"/>
    <x v="0"/>
    <x v="1201"/>
    <x v="3233"/>
    <x v="2"/>
  </r>
  <r>
    <x v="843"/>
    <x v="11"/>
    <x v="39"/>
    <x v="2"/>
    <x v="0"/>
    <x v="0"/>
    <x v="4"/>
    <x v="3"/>
    <x v="0"/>
    <x v="4"/>
    <x v="0"/>
    <x v="1202"/>
    <x v="3232"/>
    <x v="2"/>
  </r>
  <r>
    <x v="3950"/>
    <x v="11"/>
    <x v="38"/>
    <x v="1"/>
    <x v="0"/>
    <x v="0"/>
    <x v="11"/>
    <x v="3"/>
    <x v="0"/>
    <x v="4"/>
    <x v="1"/>
    <x v="1203"/>
    <x v="3231"/>
    <x v="2"/>
  </r>
  <r>
    <x v="4074"/>
    <x v="8"/>
    <x v="26"/>
    <x v="1"/>
    <x v="0"/>
    <x v="0"/>
    <x v="2"/>
    <x v="3"/>
    <x v="0"/>
    <x v="9"/>
    <x v="1"/>
    <x v="1204"/>
    <x v="3230"/>
    <x v="2"/>
  </r>
  <r>
    <x v="1838"/>
    <x v="9"/>
    <x v="30"/>
    <x v="2"/>
    <x v="0"/>
    <x v="3"/>
    <x v="3"/>
    <x v="2"/>
    <x v="240"/>
    <x v="2"/>
    <x v="0"/>
    <x v="1205"/>
    <x v="3229"/>
    <x v="2"/>
  </r>
  <r>
    <x v="1844"/>
    <x v="10"/>
    <x v="34"/>
    <x v="2"/>
    <x v="0"/>
    <x v="0"/>
    <x v="4"/>
    <x v="0"/>
    <x v="310"/>
    <x v="3"/>
    <x v="0"/>
    <x v="1206"/>
    <x v="3228"/>
    <x v="2"/>
  </r>
  <r>
    <x v="1612"/>
    <x v="8"/>
    <x v="11"/>
    <x v="3"/>
    <x v="1"/>
    <x v="1"/>
    <x v="7"/>
    <x v="3"/>
    <x v="0"/>
    <x v="4"/>
    <x v="0"/>
    <x v="1207"/>
    <x v="3227"/>
    <x v="2"/>
  </r>
  <r>
    <x v="668"/>
    <x v="6"/>
    <x v="17"/>
    <x v="0"/>
    <x v="0"/>
    <x v="3"/>
    <x v="3"/>
    <x v="3"/>
    <x v="0"/>
    <x v="9"/>
    <x v="0"/>
    <x v="1208"/>
    <x v="3226"/>
    <x v="2"/>
  </r>
  <r>
    <x v="3850"/>
    <x v="11"/>
    <x v="24"/>
    <x v="2"/>
    <x v="1"/>
    <x v="1"/>
    <x v="7"/>
    <x v="3"/>
    <x v="0"/>
    <x v="5"/>
    <x v="0"/>
    <x v="1209"/>
    <x v="3225"/>
    <x v="2"/>
  </r>
  <r>
    <x v="4087"/>
    <x v="10"/>
    <x v="35"/>
    <x v="5"/>
    <x v="0"/>
    <x v="0"/>
    <x v="11"/>
    <x v="2"/>
    <x v="191"/>
    <x v="4"/>
    <x v="0"/>
    <x v="1210"/>
    <x v="3224"/>
    <x v="2"/>
  </r>
  <r>
    <x v="419"/>
    <x v="11"/>
    <x v="24"/>
    <x v="2"/>
    <x v="1"/>
    <x v="3"/>
    <x v="8"/>
    <x v="0"/>
    <x v="311"/>
    <x v="10"/>
    <x v="0"/>
    <x v="1211"/>
    <x v="3223"/>
    <x v="2"/>
  </r>
  <r>
    <x v="2251"/>
    <x v="9"/>
    <x v="32"/>
    <x v="5"/>
    <x v="0"/>
    <x v="2"/>
    <x v="1"/>
    <x v="3"/>
    <x v="0"/>
    <x v="4"/>
    <x v="1"/>
    <x v="1212"/>
    <x v="3222"/>
    <x v="2"/>
  </r>
  <r>
    <x v="3984"/>
    <x v="10"/>
    <x v="34"/>
    <x v="1"/>
    <x v="0"/>
    <x v="0"/>
    <x v="4"/>
    <x v="2"/>
    <x v="275"/>
    <x v="5"/>
    <x v="0"/>
    <x v="1213"/>
    <x v="3221"/>
    <x v="2"/>
  </r>
  <r>
    <x v="3779"/>
    <x v="6"/>
    <x v="17"/>
    <x v="2"/>
    <x v="0"/>
    <x v="3"/>
    <x v="8"/>
    <x v="3"/>
    <x v="0"/>
    <x v="4"/>
    <x v="1"/>
    <x v="1214"/>
    <x v="3220"/>
    <x v="2"/>
  </r>
  <r>
    <x v="684"/>
    <x v="11"/>
    <x v="25"/>
    <x v="3"/>
    <x v="1"/>
    <x v="0"/>
    <x v="4"/>
    <x v="3"/>
    <x v="0"/>
    <x v="9"/>
    <x v="0"/>
    <x v="1215"/>
    <x v="3219"/>
    <x v="2"/>
  </r>
  <r>
    <x v="1076"/>
    <x v="10"/>
    <x v="20"/>
    <x v="2"/>
    <x v="1"/>
    <x v="1"/>
    <x v="7"/>
    <x v="3"/>
    <x v="0"/>
    <x v="9"/>
    <x v="0"/>
    <x v="1216"/>
    <x v="3218"/>
    <x v="2"/>
  </r>
  <r>
    <x v="1926"/>
    <x v="9"/>
    <x v="32"/>
    <x v="4"/>
    <x v="0"/>
    <x v="3"/>
    <x v="3"/>
    <x v="3"/>
    <x v="0"/>
    <x v="9"/>
    <x v="0"/>
    <x v="1217"/>
    <x v="3217"/>
    <x v="2"/>
  </r>
  <r>
    <x v="3749"/>
    <x v="13"/>
    <x v="49"/>
    <x v="4"/>
    <x v="0"/>
    <x v="0"/>
    <x v="2"/>
    <x v="2"/>
    <x v="87"/>
    <x v="4"/>
    <x v="0"/>
    <x v="1218"/>
    <x v="3216"/>
    <x v="2"/>
  </r>
  <r>
    <x v="3632"/>
    <x v="7"/>
    <x v="22"/>
    <x v="3"/>
    <x v="0"/>
    <x v="3"/>
    <x v="8"/>
    <x v="3"/>
    <x v="0"/>
    <x v="5"/>
    <x v="0"/>
    <x v="1219"/>
    <x v="3215"/>
    <x v="2"/>
  </r>
  <r>
    <x v="4363"/>
    <x v="7"/>
    <x v="22"/>
    <x v="3"/>
    <x v="0"/>
    <x v="3"/>
    <x v="8"/>
    <x v="2"/>
    <x v="54"/>
    <x v="5"/>
    <x v="0"/>
    <x v="1220"/>
    <x v="3214"/>
    <x v="2"/>
  </r>
  <r>
    <x v="3111"/>
    <x v="11"/>
    <x v="38"/>
    <x v="1"/>
    <x v="0"/>
    <x v="0"/>
    <x v="11"/>
    <x v="2"/>
    <x v="240"/>
    <x v="5"/>
    <x v="0"/>
    <x v="1221"/>
    <x v="3213"/>
    <x v="2"/>
  </r>
  <r>
    <x v="4283"/>
    <x v="14"/>
    <x v="53"/>
    <x v="2"/>
    <x v="0"/>
    <x v="3"/>
    <x v="3"/>
    <x v="2"/>
    <x v="89"/>
    <x v="5"/>
    <x v="1"/>
    <x v="1222"/>
    <x v="3212"/>
    <x v="2"/>
  </r>
  <r>
    <x v="1093"/>
    <x v="10"/>
    <x v="33"/>
    <x v="1"/>
    <x v="0"/>
    <x v="0"/>
    <x v="11"/>
    <x v="0"/>
    <x v="310"/>
    <x v="1"/>
    <x v="0"/>
    <x v="1223"/>
    <x v="3211"/>
    <x v="2"/>
  </r>
  <r>
    <x v="3267"/>
    <x v="10"/>
    <x v="33"/>
    <x v="1"/>
    <x v="0"/>
    <x v="3"/>
    <x v="3"/>
    <x v="0"/>
    <x v="493"/>
    <x v="0"/>
    <x v="1"/>
    <x v="1224"/>
    <x v="3210"/>
    <x v="2"/>
  </r>
  <r>
    <x v="2607"/>
    <x v="6"/>
    <x v="18"/>
    <x v="1"/>
    <x v="0"/>
    <x v="2"/>
    <x v="0"/>
    <x v="2"/>
    <x v="70"/>
    <x v="11"/>
    <x v="1"/>
    <x v="1225"/>
    <x v="3209"/>
    <x v="2"/>
  </r>
  <r>
    <x v="4045"/>
    <x v="9"/>
    <x v="30"/>
    <x v="2"/>
    <x v="0"/>
    <x v="0"/>
    <x v="11"/>
    <x v="3"/>
    <x v="0"/>
    <x v="5"/>
    <x v="0"/>
    <x v="1226"/>
    <x v="3208"/>
    <x v="2"/>
  </r>
  <r>
    <x v="1891"/>
    <x v="6"/>
    <x v="19"/>
    <x v="5"/>
    <x v="0"/>
    <x v="0"/>
    <x v="4"/>
    <x v="3"/>
    <x v="0"/>
    <x v="10"/>
    <x v="1"/>
    <x v="1227"/>
    <x v="3207"/>
    <x v="2"/>
  </r>
  <r>
    <x v="2427"/>
    <x v="10"/>
    <x v="34"/>
    <x v="2"/>
    <x v="0"/>
    <x v="1"/>
    <x v="5"/>
    <x v="0"/>
    <x v="371"/>
    <x v="2"/>
    <x v="0"/>
    <x v="1228"/>
    <x v="3206"/>
    <x v="2"/>
  </r>
  <r>
    <x v="1299"/>
    <x v="10"/>
    <x v="35"/>
    <x v="3"/>
    <x v="0"/>
    <x v="3"/>
    <x v="3"/>
    <x v="0"/>
    <x v="434"/>
    <x v="8"/>
    <x v="0"/>
    <x v="1229"/>
    <x v="3205"/>
    <x v="2"/>
  </r>
  <r>
    <x v="1373"/>
    <x v="12"/>
    <x v="42"/>
    <x v="1"/>
    <x v="0"/>
    <x v="3"/>
    <x v="3"/>
    <x v="1"/>
    <x v="606"/>
    <x v="9"/>
    <x v="0"/>
    <x v="1230"/>
    <x v="3204"/>
    <x v="2"/>
  </r>
  <r>
    <x v="545"/>
    <x v="10"/>
    <x v="36"/>
    <x v="4"/>
    <x v="0"/>
    <x v="0"/>
    <x v="4"/>
    <x v="3"/>
    <x v="0"/>
    <x v="6"/>
    <x v="0"/>
    <x v="1231"/>
    <x v="3203"/>
    <x v="2"/>
  </r>
  <r>
    <x v="363"/>
    <x v="8"/>
    <x v="25"/>
    <x v="1"/>
    <x v="0"/>
    <x v="0"/>
    <x v="11"/>
    <x v="2"/>
    <x v="104"/>
    <x v="4"/>
    <x v="0"/>
    <x v="1232"/>
    <x v="3202"/>
    <x v="2"/>
  </r>
  <r>
    <x v="2379"/>
    <x v="9"/>
    <x v="30"/>
    <x v="4"/>
    <x v="0"/>
    <x v="1"/>
    <x v="5"/>
    <x v="0"/>
    <x v="442"/>
    <x v="2"/>
    <x v="0"/>
    <x v="1233"/>
    <x v="3201"/>
    <x v="2"/>
  </r>
  <r>
    <x v="2561"/>
    <x v="10"/>
    <x v="36"/>
    <x v="5"/>
    <x v="0"/>
    <x v="1"/>
    <x v="12"/>
    <x v="3"/>
    <x v="0"/>
    <x v="9"/>
    <x v="0"/>
    <x v="1234"/>
    <x v="3200"/>
    <x v="2"/>
  </r>
  <r>
    <x v="905"/>
    <x v="10"/>
    <x v="33"/>
    <x v="1"/>
    <x v="0"/>
    <x v="3"/>
    <x v="3"/>
    <x v="0"/>
    <x v="541"/>
    <x v="3"/>
    <x v="1"/>
    <x v="1235"/>
    <x v="3199"/>
    <x v="2"/>
  </r>
  <r>
    <x v="3182"/>
    <x v="6"/>
    <x v="17"/>
    <x v="5"/>
    <x v="0"/>
    <x v="0"/>
    <x v="11"/>
    <x v="0"/>
    <x v="310"/>
    <x v="1"/>
    <x v="0"/>
    <x v="1236"/>
    <x v="3198"/>
    <x v="2"/>
  </r>
  <r>
    <x v="4208"/>
    <x v="8"/>
    <x v="27"/>
    <x v="2"/>
    <x v="0"/>
    <x v="3"/>
    <x v="3"/>
    <x v="3"/>
    <x v="0"/>
    <x v="9"/>
    <x v="0"/>
    <x v="1237"/>
    <x v="3197"/>
    <x v="2"/>
  </r>
  <r>
    <x v="3434"/>
    <x v="12"/>
    <x v="44"/>
    <x v="4"/>
    <x v="0"/>
    <x v="0"/>
    <x v="2"/>
    <x v="0"/>
    <x v="310"/>
    <x v="1"/>
    <x v="0"/>
    <x v="1238"/>
    <x v="3196"/>
    <x v="2"/>
  </r>
  <r>
    <x v="1002"/>
    <x v="10"/>
    <x v="32"/>
    <x v="1"/>
    <x v="0"/>
    <x v="2"/>
    <x v="6"/>
    <x v="1"/>
    <x v="655"/>
    <x v="9"/>
    <x v="0"/>
    <x v="1239"/>
    <x v="3195"/>
    <x v="2"/>
  </r>
  <r>
    <x v="1101"/>
    <x v="9"/>
    <x v="16"/>
    <x v="3"/>
    <x v="1"/>
    <x v="0"/>
    <x v="4"/>
    <x v="3"/>
    <x v="0"/>
    <x v="4"/>
    <x v="0"/>
    <x v="1240"/>
    <x v="3194"/>
    <x v="2"/>
  </r>
  <r>
    <x v="2647"/>
    <x v="10"/>
    <x v="34"/>
    <x v="3"/>
    <x v="0"/>
    <x v="0"/>
    <x v="11"/>
    <x v="0"/>
    <x v="456"/>
    <x v="8"/>
    <x v="0"/>
    <x v="1241"/>
    <x v="3193"/>
    <x v="2"/>
  </r>
  <r>
    <x v="104"/>
    <x v="14"/>
    <x v="52"/>
    <x v="1"/>
    <x v="0"/>
    <x v="3"/>
    <x v="3"/>
    <x v="0"/>
    <x v="310"/>
    <x v="2"/>
    <x v="0"/>
    <x v="1242"/>
    <x v="3192"/>
    <x v="2"/>
  </r>
  <r>
    <x v="163"/>
    <x v="13"/>
    <x v="33"/>
    <x v="2"/>
    <x v="1"/>
    <x v="0"/>
    <x v="4"/>
    <x v="0"/>
    <x v="320"/>
    <x v="6"/>
    <x v="0"/>
    <x v="1243"/>
    <x v="3191"/>
    <x v="2"/>
  </r>
  <r>
    <x v="1639"/>
    <x v="7"/>
    <x v="23"/>
    <x v="4"/>
    <x v="0"/>
    <x v="3"/>
    <x v="3"/>
    <x v="2"/>
    <x v="60"/>
    <x v="4"/>
    <x v="0"/>
    <x v="1244"/>
    <x v="3190"/>
    <x v="2"/>
  </r>
  <r>
    <x v="4429"/>
    <x v="12"/>
    <x v="15"/>
    <x v="5"/>
    <x v="2"/>
    <x v="4"/>
    <x v="9"/>
    <x v="3"/>
    <x v="0"/>
    <x v="4"/>
    <x v="0"/>
    <x v="1245"/>
    <x v="3189"/>
    <x v="2"/>
  </r>
  <r>
    <x v="3587"/>
    <x v="14"/>
    <x v="22"/>
    <x v="0"/>
    <x v="2"/>
    <x v="3"/>
    <x v="3"/>
    <x v="2"/>
    <x v="30"/>
    <x v="1"/>
    <x v="0"/>
    <x v="1246"/>
    <x v="3188"/>
    <x v="2"/>
  </r>
  <r>
    <x v="3742"/>
    <x v="10"/>
    <x v="35"/>
    <x v="3"/>
    <x v="0"/>
    <x v="0"/>
    <x v="4"/>
    <x v="0"/>
    <x v="319"/>
    <x v="4"/>
    <x v="0"/>
    <x v="1247"/>
    <x v="3187"/>
    <x v="2"/>
  </r>
  <r>
    <x v="4286"/>
    <x v="9"/>
    <x v="32"/>
    <x v="4"/>
    <x v="0"/>
    <x v="2"/>
    <x v="6"/>
    <x v="3"/>
    <x v="0"/>
    <x v="9"/>
    <x v="0"/>
    <x v="1248"/>
    <x v="3186"/>
    <x v="2"/>
  </r>
  <r>
    <x v="4111"/>
    <x v="11"/>
    <x v="40"/>
    <x v="1"/>
    <x v="0"/>
    <x v="3"/>
    <x v="8"/>
    <x v="3"/>
    <x v="0"/>
    <x v="13"/>
    <x v="0"/>
    <x v="1249"/>
    <x v="3185"/>
    <x v="2"/>
  </r>
  <r>
    <x v="3866"/>
    <x v="11"/>
    <x v="40"/>
    <x v="2"/>
    <x v="0"/>
    <x v="4"/>
    <x v="9"/>
    <x v="3"/>
    <x v="0"/>
    <x v="9"/>
    <x v="0"/>
    <x v="1250"/>
    <x v="3184"/>
    <x v="2"/>
  </r>
  <r>
    <x v="915"/>
    <x v="8"/>
    <x v="27"/>
    <x v="4"/>
    <x v="0"/>
    <x v="1"/>
    <x v="12"/>
    <x v="3"/>
    <x v="0"/>
    <x v="9"/>
    <x v="0"/>
    <x v="1251"/>
    <x v="3183"/>
    <x v="2"/>
  </r>
  <r>
    <x v="13"/>
    <x v="13"/>
    <x v="33"/>
    <x v="4"/>
    <x v="1"/>
    <x v="0"/>
    <x v="4"/>
    <x v="0"/>
    <x v="444"/>
    <x v="3"/>
    <x v="0"/>
    <x v="1252"/>
    <x v="3182"/>
    <x v="2"/>
  </r>
  <r>
    <x v="526"/>
    <x v="12"/>
    <x v="43"/>
    <x v="1"/>
    <x v="0"/>
    <x v="0"/>
    <x v="4"/>
    <x v="0"/>
    <x v="442"/>
    <x v="9"/>
    <x v="0"/>
    <x v="1253"/>
    <x v="3181"/>
    <x v="2"/>
  </r>
  <r>
    <x v="715"/>
    <x v="10"/>
    <x v="35"/>
    <x v="1"/>
    <x v="0"/>
    <x v="0"/>
    <x v="4"/>
    <x v="3"/>
    <x v="0"/>
    <x v="5"/>
    <x v="0"/>
    <x v="1254"/>
    <x v="3180"/>
    <x v="2"/>
  </r>
  <r>
    <x v="998"/>
    <x v="7"/>
    <x v="23"/>
    <x v="3"/>
    <x v="0"/>
    <x v="0"/>
    <x v="2"/>
    <x v="2"/>
    <x v="63"/>
    <x v="9"/>
    <x v="0"/>
    <x v="1255"/>
    <x v="3179"/>
    <x v="2"/>
  </r>
  <r>
    <x v="2476"/>
    <x v="10"/>
    <x v="21"/>
    <x v="4"/>
    <x v="1"/>
    <x v="1"/>
    <x v="7"/>
    <x v="2"/>
    <x v="1"/>
    <x v="5"/>
    <x v="0"/>
    <x v="1256"/>
    <x v="3178"/>
    <x v="2"/>
  </r>
  <r>
    <x v="1081"/>
    <x v="13"/>
    <x v="33"/>
    <x v="1"/>
    <x v="1"/>
    <x v="3"/>
    <x v="3"/>
    <x v="2"/>
    <x v="145"/>
    <x v="1"/>
    <x v="0"/>
    <x v="1257"/>
    <x v="3177"/>
    <x v="2"/>
  </r>
  <r>
    <x v="4041"/>
    <x v="11"/>
    <x v="39"/>
    <x v="2"/>
    <x v="0"/>
    <x v="3"/>
    <x v="8"/>
    <x v="0"/>
    <x v="491"/>
    <x v="12"/>
    <x v="0"/>
    <x v="1258"/>
    <x v="3176"/>
    <x v="2"/>
  </r>
  <r>
    <x v="711"/>
    <x v="8"/>
    <x v="27"/>
    <x v="2"/>
    <x v="0"/>
    <x v="3"/>
    <x v="3"/>
    <x v="3"/>
    <x v="0"/>
    <x v="5"/>
    <x v="0"/>
    <x v="1259"/>
    <x v="3175"/>
    <x v="2"/>
  </r>
  <r>
    <x v="115"/>
    <x v="10"/>
    <x v="36"/>
    <x v="4"/>
    <x v="0"/>
    <x v="1"/>
    <x v="7"/>
    <x v="3"/>
    <x v="0"/>
    <x v="4"/>
    <x v="0"/>
    <x v="1260"/>
    <x v="3174"/>
    <x v="2"/>
  </r>
  <r>
    <x v="2794"/>
    <x v="10"/>
    <x v="35"/>
    <x v="2"/>
    <x v="0"/>
    <x v="0"/>
    <x v="10"/>
    <x v="2"/>
    <x v="207"/>
    <x v="9"/>
    <x v="0"/>
    <x v="1261"/>
    <x v="3173"/>
    <x v="2"/>
  </r>
  <r>
    <x v="3304"/>
    <x v="6"/>
    <x v="18"/>
    <x v="4"/>
    <x v="0"/>
    <x v="3"/>
    <x v="3"/>
    <x v="0"/>
    <x v="310"/>
    <x v="1"/>
    <x v="0"/>
    <x v="1262"/>
    <x v="3172"/>
    <x v="2"/>
  </r>
  <r>
    <x v="2239"/>
    <x v="7"/>
    <x v="23"/>
    <x v="3"/>
    <x v="0"/>
    <x v="1"/>
    <x v="5"/>
    <x v="3"/>
    <x v="0"/>
    <x v="9"/>
    <x v="1"/>
    <x v="1263"/>
    <x v="3171"/>
    <x v="2"/>
  </r>
  <r>
    <x v="3993"/>
    <x v="10"/>
    <x v="35"/>
    <x v="1"/>
    <x v="0"/>
    <x v="3"/>
    <x v="3"/>
    <x v="0"/>
    <x v="411"/>
    <x v="10"/>
    <x v="0"/>
    <x v="1264"/>
    <x v="3170"/>
    <x v="2"/>
  </r>
  <r>
    <x v="2843"/>
    <x v="5"/>
    <x v="13"/>
    <x v="2"/>
    <x v="0"/>
    <x v="0"/>
    <x v="10"/>
    <x v="3"/>
    <x v="0"/>
    <x v="6"/>
    <x v="0"/>
    <x v="1265"/>
    <x v="3169"/>
    <x v="2"/>
  </r>
  <r>
    <x v="377"/>
    <x v="7"/>
    <x v="22"/>
    <x v="3"/>
    <x v="0"/>
    <x v="3"/>
    <x v="8"/>
    <x v="0"/>
    <x v="310"/>
    <x v="4"/>
    <x v="0"/>
    <x v="1266"/>
    <x v="3168"/>
    <x v="2"/>
  </r>
  <r>
    <x v="2178"/>
    <x v="9"/>
    <x v="30"/>
    <x v="2"/>
    <x v="0"/>
    <x v="0"/>
    <x v="10"/>
    <x v="0"/>
    <x v="310"/>
    <x v="4"/>
    <x v="0"/>
    <x v="1267"/>
    <x v="3167"/>
    <x v="2"/>
  </r>
  <r>
    <x v="1952"/>
    <x v="10"/>
    <x v="35"/>
    <x v="1"/>
    <x v="0"/>
    <x v="1"/>
    <x v="12"/>
    <x v="2"/>
    <x v="70"/>
    <x v="10"/>
    <x v="0"/>
    <x v="1268"/>
    <x v="3166"/>
    <x v="2"/>
  </r>
  <r>
    <x v="1715"/>
    <x v="12"/>
    <x v="31"/>
    <x v="4"/>
    <x v="1"/>
    <x v="2"/>
    <x v="1"/>
    <x v="2"/>
    <x v="186"/>
    <x v="11"/>
    <x v="0"/>
    <x v="1269"/>
    <x v="3165"/>
    <x v="2"/>
  </r>
  <r>
    <x v="3282"/>
    <x v="9"/>
    <x v="32"/>
    <x v="3"/>
    <x v="0"/>
    <x v="3"/>
    <x v="8"/>
    <x v="3"/>
    <x v="0"/>
    <x v="10"/>
    <x v="0"/>
    <x v="1270"/>
    <x v="3164"/>
    <x v="2"/>
  </r>
  <r>
    <x v="3227"/>
    <x v="10"/>
    <x v="21"/>
    <x v="2"/>
    <x v="1"/>
    <x v="3"/>
    <x v="3"/>
    <x v="3"/>
    <x v="0"/>
    <x v="5"/>
    <x v="0"/>
    <x v="1271"/>
    <x v="3163"/>
    <x v="2"/>
  </r>
  <r>
    <x v="1534"/>
    <x v="7"/>
    <x v="23"/>
    <x v="5"/>
    <x v="0"/>
    <x v="0"/>
    <x v="11"/>
    <x v="3"/>
    <x v="0"/>
    <x v="5"/>
    <x v="1"/>
    <x v="1272"/>
    <x v="3162"/>
    <x v="2"/>
  </r>
  <r>
    <x v="4123"/>
    <x v="7"/>
    <x v="23"/>
    <x v="2"/>
    <x v="0"/>
    <x v="2"/>
    <x v="1"/>
    <x v="0"/>
    <x v="320"/>
    <x v="12"/>
    <x v="0"/>
    <x v="1273"/>
    <x v="3161"/>
    <x v="2"/>
  </r>
  <r>
    <x v="2956"/>
    <x v="6"/>
    <x v="18"/>
    <x v="1"/>
    <x v="0"/>
    <x v="0"/>
    <x v="2"/>
    <x v="2"/>
    <x v="73"/>
    <x v="8"/>
    <x v="0"/>
    <x v="1274"/>
    <x v="3160"/>
    <x v="2"/>
  </r>
  <r>
    <x v="3301"/>
    <x v="8"/>
    <x v="28"/>
    <x v="3"/>
    <x v="0"/>
    <x v="3"/>
    <x v="3"/>
    <x v="2"/>
    <x v="44"/>
    <x v="9"/>
    <x v="0"/>
    <x v="1275"/>
    <x v="3159"/>
    <x v="2"/>
  </r>
  <r>
    <x v="498"/>
    <x v="12"/>
    <x v="29"/>
    <x v="0"/>
    <x v="1"/>
    <x v="3"/>
    <x v="3"/>
    <x v="2"/>
    <x v="123"/>
    <x v="5"/>
    <x v="0"/>
    <x v="1276"/>
    <x v="3158"/>
    <x v="2"/>
  </r>
  <r>
    <x v="2526"/>
    <x v="10"/>
    <x v="35"/>
    <x v="2"/>
    <x v="0"/>
    <x v="1"/>
    <x v="7"/>
    <x v="2"/>
    <x v="275"/>
    <x v="4"/>
    <x v="0"/>
    <x v="1277"/>
    <x v="3157"/>
    <x v="2"/>
  </r>
  <r>
    <x v="2163"/>
    <x v="12"/>
    <x v="30"/>
    <x v="3"/>
    <x v="1"/>
    <x v="0"/>
    <x v="4"/>
    <x v="3"/>
    <x v="0"/>
    <x v="5"/>
    <x v="0"/>
    <x v="1278"/>
    <x v="3156"/>
    <x v="2"/>
  </r>
  <r>
    <x v="3225"/>
    <x v="4"/>
    <x v="10"/>
    <x v="4"/>
    <x v="0"/>
    <x v="0"/>
    <x v="4"/>
    <x v="2"/>
    <x v="191"/>
    <x v="8"/>
    <x v="0"/>
    <x v="1279"/>
    <x v="3155"/>
    <x v="2"/>
  </r>
  <r>
    <x v="511"/>
    <x v="11"/>
    <x v="41"/>
    <x v="4"/>
    <x v="0"/>
    <x v="0"/>
    <x v="11"/>
    <x v="0"/>
    <x v="442"/>
    <x v="22"/>
    <x v="0"/>
    <x v="1280"/>
    <x v="3154"/>
    <x v="2"/>
  </r>
  <r>
    <x v="1680"/>
    <x v="9"/>
    <x v="33"/>
    <x v="5"/>
    <x v="0"/>
    <x v="0"/>
    <x v="4"/>
    <x v="3"/>
    <x v="0"/>
    <x v="9"/>
    <x v="0"/>
    <x v="1281"/>
    <x v="3153"/>
    <x v="2"/>
  </r>
  <r>
    <x v="3395"/>
    <x v="14"/>
    <x v="51"/>
    <x v="2"/>
    <x v="0"/>
    <x v="2"/>
    <x v="1"/>
    <x v="1"/>
    <x v="656"/>
    <x v="6"/>
    <x v="0"/>
    <x v="1282"/>
    <x v="3152"/>
    <x v="2"/>
  </r>
  <r>
    <x v="323"/>
    <x v="11"/>
    <x v="40"/>
    <x v="0"/>
    <x v="0"/>
    <x v="3"/>
    <x v="3"/>
    <x v="2"/>
    <x v="267"/>
    <x v="11"/>
    <x v="0"/>
    <x v="1283"/>
    <x v="3151"/>
    <x v="2"/>
  </r>
  <r>
    <x v="1990"/>
    <x v="6"/>
    <x v="19"/>
    <x v="2"/>
    <x v="0"/>
    <x v="3"/>
    <x v="3"/>
    <x v="2"/>
    <x v="63"/>
    <x v="10"/>
    <x v="0"/>
    <x v="1284"/>
    <x v="3150"/>
    <x v="2"/>
  </r>
  <r>
    <x v="1513"/>
    <x v="12"/>
    <x v="44"/>
    <x v="1"/>
    <x v="0"/>
    <x v="3"/>
    <x v="3"/>
    <x v="0"/>
    <x v="310"/>
    <x v="3"/>
    <x v="1"/>
    <x v="1285"/>
    <x v="3149"/>
    <x v="2"/>
  </r>
  <r>
    <x v="1257"/>
    <x v="7"/>
    <x v="23"/>
    <x v="3"/>
    <x v="0"/>
    <x v="3"/>
    <x v="8"/>
    <x v="3"/>
    <x v="0"/>
    <x v="5"/>
    <x v="1"/>
    <x v="1286"/>
    <x v="3148"/>
    <x v="2"/>
  </r>
  <r>
    <x v="718"/>
    <x v="10"/>
    <x v="35"/>
    <x v="1"/>
    <x v="0"/>
    <x v="1"/>
    <x v="7"/>
    <x v="2"/>
    <x v="240"/>
    <x v="5"/>
    <x v="0"/>
    <x v="1287"/>
    <x v="3147"/>
    <x v="2"/>
  </r>
  <r>
    <x v="127"/>
    <x v="13"/>
    <x v="47"/>
    <x v="1"/>
    <x v="0"/>
    <x v="4"/>
    <x v="9"/>
    <x v="1"/>
    <x v="595"/>
    <x v="9"/>
    <x v="0"/>
    <x v="1288"/>
    <x v="3146"/>
    <x v="2"/>
  </r>
  <r>
    <x v="3298"/>
    <x v="11"/>
    <x v="38"/>
    <x v="0"/>
    <x v="0"/>
    <x v="0"/>
    <x v="11"/>
    <x v="0"/>
    <x v="310"/>
    <x v="1"/>
    <x v="0"/>
    <x v="1289"/>
    <x v="3145"/>
    <x v="2"/>
  </r>
  <r>
    <x v="3086"/>
    <x v="8"/>
    <x v="27"/>
    <x v="3"/>
    <x v="0"/>
    <x v="3"/>
    <x v="3"/>
    <x v="2"/>
    <x v="274"/>
    <x v="1"/>
    <x v="0"/>
    <x v="1290"/>
    <x v="3144"/>
    <x v="2"/>
  </r>
  <r>
    <x v="503"/>
    <x v="10"/>
    <x v="34"/>
    <x v="1"/>
    <x v="0"/>
    <x v="1"/>
    <x v="12"/>
    <x v="0"/>
    <x v="310"/>
    <x v="1"/>
    <x v="0"/>
    <x v="1291"/>
    <x v="3143"/>
    <x v="2"/>
  </r>
  <r>
    <x v="1404"/>
    <x v="12"/>
    <x v="45"/>
    <x v="3"/>
    <x v="0"/>
    <x v="1"/>
    <x v="7"/>
    <x v="3"/>
    <x v="0"/>
    <x v="4"/>
    <x v="0"/>
    <x v="1292"/>
    <x v="3142"/>
    <x v="2"/>
  </r>
  <r>
    <x v="3294"/>
    <x v="9"/>
    <x v="32"/>
    <x v="2"/>
    <x v="0"/>
    <x v="1"/>
    <x v="5"/>
    <x v="3"/>
    <x v="0"/>
    <x v="9"/>
    <x v="0"/>
    <x v="1293"/>
    <x v="3141"/>
    <x v="2"/>
  </r>
  <r>
    <x v="1724"/>
    <x v="8"/>
    <x v="28"/>
    <x v="3"/>
    <x v="0"/>
    <x v="0"/>
    <x v="4"/>
    <x v="2"/>
    <x v="24"/>
    <x v="9"/>
    <x v="0"/>
    <x v="1294"/>
    <x v="3140"/>
    <x v="2"/>
  </r>
  <r>
    <x v="1152"/>
    <x v="8"/>
    <x v="28"/>
    <x v="4"/>
    <x v="0"/>
    <x v="0"/>
    <x v="4"/>
    <x v="2"/>
    <x v="89"/>
    <x v="5"/>
    <x v="0"/>
    <x v="1295"/>
    <x v="3139"/>
    <x v="2"/>
  </r>
  <r>
    <x v="828"/>
    <x v="8"/>
    <x v="12"/>
    <x v="2"/>
    <x v="1"/>
    <x v="1"/>
    <x v="7"/>
    <x v="2"/>
    <x v="240"/>
    <x v="9"/>
    <x v="1"/>
    <x v="1296"/>
    <x v="3138"/>
    <x v="2"/>
  </r>
  <r>
    <x v="55"/>
    <x v="10"/>
    <x v="36"/>
    <x v="2"/>
    <x v="0"/>
    <x v="2"/>
    <x v="1"/>
    <x v="2"/>
    <x v="145"/>
    <x v="1"/>
    <x v="1"/>
    <x v="1297"/>
    <x v="3137"/>
    <x v="2"/>
  </r>
  <r>
    <x v="606"/>
    <x v="13"/>
    <x v="50"/>
    <x v="4"/>
    <x v="0"/>
    <x v="3"/>
    <x v="3"/>
    <x v="0"/>
    <x v="364"/>
    <x v="6"/>
    <x v="0"/>
    <x v="1298"/>
    <x v="3136"/>
    <x v="2"/>
  </r>
  <r>
    <x v="3612"/>
    <x v="8"/>
    <x v="28"/>
    <x v="3"/>
    <x v="0"/>
    <x v="3"/>
    <x v="8"/>
    <x v="2"/>
    <x v="83"/>
    <x v="10"/>
    <x v="0"/>
    <x v="1299"/>
    <x v="3135"/>
    <x v="2"/>
  </r>
  <r>
    <x v="3767"/>
    <x v="9"/>
    <x v="16"/>
    <x v="0"/>
    <x v="1"/>
    <x v="3"/>
    <x v="3"/>
    <x v="0"/>
    <x v="477"/>
    <x v="15"/>
    <x v="1"/>
    <x v="1300"/>
    <x v="3134"/>
    <x v="2"/>
  </r>
  <r>
    <x v="2376"/>
    <x v="8"/>
    <x v="11"/>
    <x v="1"/>
    <x v="1"/>
    <x v="0"/>
    <x v="11"/>
    <x v="2"/>
    <x v="136"/>
    <x v="4"/>
    <x v="1"/>
    <x v="1301"/>
    <x v="3133"/>
    <x v="2"/>
  </r>
  <r>
    <x v="3510"/>
    <x v="10"/>
    <x v="36"/>
    <x v="2"/>
    <x v="0"/>
    <x v="0"/>
    <x v="11"/>
    <x v="3"/>
    <x v="0"/>
    <x v="10"/>
    <x v="1"/>
    <x v="1302"/>
    <x v="3132"/>
    <x v="2"/>
  </r>
  <r>
    <x v="147"/>
    <x v="12"/>
    <x v="30"/>
    <x v="2"/>
    <x v="1"/>
    <x v="0"/>
    <x v="4"/>
    <x v="3"/>
    <x v="0"/>
    <x v="5"/>
    <x v="0"/>
    <x v="1303"/>
    <x v="3131"/>
    <x v="2"/>
  </r>
  <r>
    <x v="3071"/>
    <x v="11"/>
    <x v="41"/>
    <x v="4"/>
    <x v="0"/>
    <x v="3"/>
    <x v="3"/>
    <x v="0"/>
    <x v="505"/>
    <x v="13"/>
    <x v="0"/>
    <x v="1304"/>
    <x v="3130"/>
    <x v="2"/>
  </r>
  <r>
    <x v="1013"/>
    <x v="9"/>
    <x v="33"/>
    <x v="5"/>
    <x v="0"/>
    <x v="0"/>
    <x v="4"/>
    <x v="3"/>
    <x v="0"/>
    <x v="5"/>
    <x v="0"/>
    <x v="1305"/>
    <x v="3129"/>
    <x v="2"/>
  </r>
  <r>
    <x v="3493"/>
    <x v="8"/>
    <x v="28"/>
    <x v="4"/>
    <x v="0"/>
    <x v="0"/>
    <x v="11"/>
    <x v="3"/>
    <x v="0"/>
    <x v="10"/>
    <x v="1"/>
    <x v="1306"/>
    <x v="3128"/>
    <x v="2"/>
  </r>
  <r>
    <x v="4289"/>
    <x v="12"/>
    <x v="45"/>
    <x v="3"/>
    <x v="0"/>
    <x v="4"/>
    <x v="9"/>
    <x v="0"/>
    <x v="390"/>
    <x v="10"/>
    <x v="0"/>
    <x v="1307"/>
    <x v="3127"/>
    <x v="2"/>
  </r>
  <r>
    <x v="1929"/>
    <x v="6"/>
    <x v="20"/>
    <x v="5"/>
    <x v="0"/>
    <x v="0"/>
    <x v="4"/>
    <x v="2"/>
    <x v="16"/>
    <x v="8"/>
    <x v="0"/>
    <x v="1308"/>
    <x v="3126"/>
    <x v="2"/>
  </r>
  <r>
    <x v="3964"/>
    <x v="9"/>
    <x v="33"/>
    <x v="5"/>
    <x v="0"/>
    <x v="2"/>
    <x v="1"/>
    <x v="2"/>
    <x v="89"/>
    <x v="1"/>
    <x v="0"/>
    <x v="1309"/>
    <x v="3125"/>
    <x v="2"/>
  </r>
  <r>
    <x v="102"/>
    <x v="11"/>
    <x v="41"/>
    <x v="4"/>
    <x v="0"/>
    <x v="0"/>
    <x v="11"/>
    <x v="3"/>
    <x v="0"/>
    <x v="6"/>
    <x v="1"/>
    <x v="1310"/>
    <x v="3124"/>
    <x v="2"/>
  </r>
  <r>
    <x v="2538"/>
    <x v="8"/>
    <x v="28"/>
    <x v="3"/>
    <x v="0"/>
    <x v="3"/>
    <x v="3"/>
    <x v="0"/>
    <x v="312"/>
    <x v="9"/>
    <x v="0"/>
    <x v="1311"/>
    <x v="3123"/>
    <x v="2"/>
  </r>
  <r>
    <x v="964"/>
    <x v="5"/>
    <x v="15"/>
    <x v="4"/>
    <x v="0"/>
    <x v="1"/>
    <x v="5"/>
    <x v="3"/>
    <x v="0"/>
    <x v="5"/>
    <x v="1"/>
    <x v="1312"/>
    <x v="3122"/>
    <x v="2"/>
  </r>
  <r>
    <x v="1303"/>
    <x v="5"/>
    <x v="14"/>
    <x v="2"/>
    <x v="0"/>
    <x v="1"/>
    <x v="7"/>
    <x v="2"/>
    <x v="80"/>
    <x v="5"/>
    <x v="0"/>
    <x v="1313"/>
    <x v="3121"/>
    <x v="2"/>
  </r>
  <r>
    <x v="3766"/>
    <x v="14"/>
    <x v="54"/>
    <x v="2"/>
    <x v="0"/>
    <x v="2"/>
    <x v="6"/>
    <x v="2"/>
    <x v="193"/>
    <x v="8"/>
    <x v="0"/>
    <x v="1314"/>
    <x v="3120"/>
    <x v="2"/>
  </r>
  <r>
    <x v="584"/>
    <x v="7"/>
    <x v="23"/>
    <x v="0"/>
    <x v="0"/>
    <x v="3"/>
    <x v="3"/>
    <x v="3"/>
    <x v="0"/>
    <x v="9"/>
    <x v="0"/>
    <x v="1315"/>
    <x v="3119"/>
    <x v="2"/>
  </r>
  <r>
    <x v="849"/>
    <x v="11"/>
    <x v="11"/>
    <x v="5"/>
    <x v="2"/>
    <x v="0"/>
    <x v="11"/>
    <x v="2"/>
    <x v="240"/>
    <x v="6"/>
    <x v="0"/>
    <x v="1316"/>
    <x v="3118"/>
    <x v="2"/>
  </r>
  <r>
    <x v="1249"/>
    <x v="8"/>
    <x v="28"/>
    <x v="3"/>
    <x v="0"/>
    <x v="0"/>
    <x v="4"/>
    <x v="3"/>
    <x v="0"/>
    <x v="5"/>
    <x v="0"/>
    <x v="1317"/>
    <x v="3117"/>
    <x v="2"/>
  </r>
  <r>
    <x v="2057"/>
    <x v="8"/>
    <x v="28"/>
    <x v="3"/>
    <x v="0"/>
    <x v="0"/>
    <x v="4"/>
    <x v="3"/>
    <x v="0"/>
    <x v="5"/>
    <x v="0"/>
    <x v="1317"/>
    <x v="3117"/>
    <x v="2"/>
  </r>
  <r>
    <x v="533"/>
    <x v="12"/>
    <x v="46"/>
    <x v="2"/>
    <x v="0"/>
    <x v="3"/>
    <x v="3"/>
    <x v="3"/>
    <x v="0"/>
    <x v="9"/>
    <x v="1"/>
    <x v="1318"/>
    <x v="3116"/>
    <x v="2"/>
  </r>
  <r>
    <x v="2570"/>
    <x v="12"/>
    <x v="44"/>
    <x v="2"/>
    <x v="0"/>
    <x v="0"/>
    <x v="11"/>
    <x v="0"/>
    <x v="319"/>
    <x v="4"/>
    <x v="0"/>
    <x v="1319"/>
    <x v="3115"/>
    <x v="2"/>
  </r>
  <r>
    <x v="3316"/>
    <x v="8"/>
    <x v="27"/>
    <x v="3"/>
    <x v="0"/>
    <x v="4"/>
    <x v="9"/>
    <x v="2"/>
    <x v="275"/>
    <x v="1"/>
    <x v="0"/>
    <x v="1320"/>
    <x v="3114"/>
    <x v="2"/>
  </r>
  <r>
    <x v="58"/>
    <x v="15"/>
    <x v="42"/>
    <x v="0"/>
    <x v="1"/>
    <x v="1"/>
    <x v="7"/>
    <x v="0"/>
    <x v="310"/>
    <x v="5"/>
    <x v="1"/>
    <x v="1321"/>
    <x v="3113"/>
    <x v="2"/>
  </r>
  <r>
    <x v="1291"/>
    <x v="9"/>
    <x v="33"/>
    <x v="5"/>
    <x v="0"/>
    <x v="0"/>
    <x v="11"/>
    <x v="2"/>
    <x v="63"/>
    <x v="10"/>
    <x v="0"/>
    <x v="1322"/>
    <x v="3112"/>
    <x v="2"/>
  </r>
  <r>
    <x v="3590"/>
    <x v="8"/>
    <x v="14"/>
    <x v="5"/>
    <x v="1"/>
    <x v="4"/>
    <x v="9"/>
    <x v="3"/>
    <x v="0"/>
    <x v="9"/>
    <x v="0"/>
    <x v="1323"/>
    <x v="3111"/>
    <x v="2"/>
  </r>
  <r>
    <x v="3769"/>
    <x v="8"/>
    <x v="27"/>
    <x v="2"/>
    <x v="0"/>
    <x v="3"/>
    <x v="3"/>
    <x v="0"/>
    <x v="310"/>
    <x v="1"/>
    <x v="0"/>
    <x v="1324"/>
    <x v="3110"/>
    <x v="2"/>
  </r>
  <r>
    <x v="2649"/>
    <x v="5"/>
    <x v="15"/>
    <x v="4"/>
    <x v="0"/>
    <x v="1"/>
    <x v="7"/>
    <x v="3"/>
    <x v="0"/>
    <x v="5"/>
    <x v="1"/>
    <x v="1325"/>
    <x v="3109"/>
    <x v="2"/>
  </r>
  <r>
    <x v="4332"/>
    <x v="9"/>
    <x v="32"/>
    <x v="2"/>
    <x v="0"/>
    <x v="2"/>
    <x v="6"/>
    <x v="2"/>
    <x v="1"/>
    <x v="4"/>
    <x v="0"/>
    <x v="1326"/>
    <x v="3108"/>
    <x v="2"/>
  </r>
  <r>
    <x v="3174"/>
    <x v="8"/>
    <x v="27"/>
    <x v="2"/>
    <x v="0"/>
    <x v="0"/>
    <x v="10"/>
    <x v="2"/>
    <x v="54"/>
    <x v="4"/>
    <x v="0"/>
    <x v="1327"/>
    <x v="3107"/>
    <x v="3"/>
  </r>
  <r>
    <x v="4434"/>
    <x v="8"/>
    <x v="29"/>
    <x v="5"/>
    <x v="0"/>
    <x v="0"/>
    <x v="4"/>
    <x v="3"/>
    <x v="0"/>
    <x v="6"/>
    <x v="0"/>
    <x v="1328"/>
    <x v="3106"/>
    <x v="3"/>
  </r>
  <r>
    <x v="2089"/>
    <x v="7"/>
    <x v="24"/>
    <x v="3"/>
    <x v="0"/>
    <x v="0"/>
    <x v="4"/>
    <x v="3"/>
    <x v="0"/>
    <x v="9"/>
    <x v="1"/>
    <x v="1329"/>
    <x v="3105"/>
    <x v="3"/>
  </r>
  <r>
    <x v="4393"/>
    <x v="8"/>
    <x v="28"/>
    <x v="1"/>
    <x v="0"/>
    <x v="3"/>
    <x v="3"/>
    <x v="3"/>
    <x v="0"/>
    <x v="9"/>
    <x v="0"/>
    <x v="1330"/>
    <x v="3104"/>
    <x v="3"/>
  </r>
  <r>
    <x v="4380"/>
    <x v="8"/>
    <x v="14"/>
    <x v="5"/>
    <x v="1"/>
    <x v="1"/>
    <x v="7"/>
    <x v="3"/>
    <x v="0"/>
    <x v="9"/>
    <x v="1"/>
    <x v="1331"/>
    <x v="3103"/>
    <x v="3"/>
  </r>
  <r>
    <x v="2979"/>
    <x v="8"/>
    <x v="12"/>
    <x v="2"/>
    <x v="1"/>
    <x v="3"/>
    <x v="8"/>
    <x v="2"/>
    <x v="145"/>
    <x v="1"/>
    <x v="0"/>
    <x v="1332"/>
    <x v="3102"/>
    <x v="3"/>
  </r>
  <r>
    <x v="934"/>
    <x v="9"/>
    <x v="32"/>
    <x v="5"/>
    <x v="0"/>
    <x v="3"/>
    <x v="3"/>
    <x v="0"/>
    <x v="481"/>
    <x v="1"/>
    <x v="0"/>
    <x v="1333"/>
    <x v="3101"/>
    <x v="3"/>
  </r>
  <r>
    <x v="2201"/>
    <x v="7"/>
    <x v="25"/>
    <x v="5"/>
    <x v="0"/>
    <x v="2"/>
    <x v="1"/>
    <x v="3"/>
    <x v="0"/>
    <x v="5"/>
    <x v="1"/>
    <x v="1334"/>
    <x v="3100"/>
    <x v="3"/>
  </r>
  <r>
    <x v="1069"/>
    <x v="8"/>
    <x v="28"/>
    <x v="3"/>
    <x v="0"/>
    <x v="1"/>
    <x v="12"/>
    <x v="2"/>
    <x v="17"/>
    <x v="10"/>
    <x v="0"/>
    <x v="1335"/>
    <x v="3099"/>
    <x v="3"/>
  </r>
  <r>
    <x v="3875"/>
    <x v="9"/>
    <x v="33"/>
    <x v="3"/>
    <x v="0"/>
    <x v="3"/>
    <x v="8"/>
    <x v="2"/>
    <x v="89"/>
    <x v="11"/>
    <x v="0"/>
    <x v="1336"/>
    <x v="3098"/>
    <x v="3"/>
  </r>
  <r>
    <x v="382"/>
    <x v="8"/>
    <x v="27"/>
    <x v="0"/>
    <x v="0"/>
    <x v="3"/>
    <x v="3"/>
    <x v="2"/>
    <x v="240"/>
    <x v="5"/>
    <x v="0"/>
    <x v="1337"/>
    <x v="3097"/>
    <x v="3"/>
  </r>
  <r>
    <x v="3995"/>
    <x v="11"/>
    <x v="41"/>
    <x v="2"/>
    <x v="0"/>
    <x v="0"/>
    <x v="11"/>
    <x v="3"/>
    <x v="0"/>
    <x v="11"/>
    <x v="0"/>
    <x v="1338"/>
    <x v="3096"/>
    <x v="3"/>
  </r>
  <r>
    <x v="4159"/>
    <x v="5"/>
    <x v="15"/>
    <x v="2"/>
    <x v="0"/>
    <x v="1"/>
    <x v="7"/>
    <x v="2"/>
    <x v="63"/>
    <x v="12"/>
    <x v="0"/>
    <x v="1339"/>
    <x v="3095"/>
    <x v="3"/>
  </r>
  <r>
    <x v="79"/>
    <x v="11"/>
    <x v="40"/>
    <x v="3"/>
    <x v="0"/>
    <x v="1"/>
    <x v="12"/>
    <x v="0"/>
    <x v="310"/>
    <x v="2"/>
    <x v="0"/>
    <x v="1340"/>
    <x v="3094"/>
    <x v="3"/>
  </r>
  <r>
    <x v="3123"/>
    <x v="13"/>
    <x v="50"/>
    <x v="3"/>
    <x v="0"/>
    <x v="1"/>
    <x v="12"/>
    <x v="2"/>
    <x v="89"/>
    <x v="9"/>
    <x v="1"/>
    <x v="1341"/>
    <x v="3093"/>
    <x v="3"/>
  </r>
  <r>
    <x v="4065"/>
    <x v="9"/>
    <x v="33"/>
    <x v="2"/>
    <x v="0"/>
    <x v="3"/>
    <x v="3"/>
    <x v="3"/>
    <x v="0"/>
    <x v="9"/>
    <x v="0"/>
    <x v="1342"/>
    <x v="3092"/>
    <x v="3"/>
  </r>
  <r>
    <x v="3689"/>
    <x v="8"/>
    <x v="29"/>
    <x v="5"/>
    <x v="0"/>
    <x v="4"/>
    <x v="9"/>
    <x v="3"/>
    <x v="0"/>
    <x v="5"/>
    <x v="0"/>
    <x v="1343"/>
    <x v="3091"/>
    <x v="3"/>
  </r>
  <r>
    <x v="3747"/>
    <x v="11"/>
    <x v="42"/>
    <x v="3"/>
    <x v="0"/>
    <x v="3"/>
    <x v="3"/>
    <x v="2"/>
    <x v="191"/>
    <x v="9"/>
    <x v="0"/>
    <x v="1344"/>
    <x v="3090"/>
    <x v="3"/>
  </r>
  <r>
    <x v="1254"/>
    <x v="4"/>
    <x v="11"/>
    <x v="3"/>
    <x v="0"/>
    <x v="3"/>
    <x v="3"/>
    <x v="3"/>
    <x v="0"/>
    <x v="5"/>
    <x v="1"/>
    <x v="1345"/>
    <x v="3089"/>
    <x v="3"/>
  </r>
  <r>
    <x v="3734"/>
    <x v="9"/>
    <x v="34"/>
    <x v="5"/>
    <x v="0"/>
    <x v="0"/>
    <x v="4"/>
    <x v="3"/>
    <x v="0"/>
    <x v="10"/>
    <x v="0"/>
    <x v="1346"/>
    <x v="3088"/>
    <x v="3"/>
  </r>
  <r>
    <x v="2255"/>
    <x v="13"/>
    <x v="50"/>
    <x v="2"/>
    <x v="0"/>
    <x v="1"/>
    <x v="5"/>
    <x v="2"/>
    <x v="199"/>
    <x v="8"/>
    <x v="0"/>
    <x v="1347"/>
    <x v="3087"/>
    <x v="3"/>
  </r>
  <r>
    <x v="1667"/>
    <x v="6"/>
    <x v="18"/>
    <x v="0"/>
    <x v="0"/>
    <x v="0"/>
    <x v="4"/>
    <x v="2"/>
    <x v="15"/>
    <x v="2"/>
    <x v="1"/>
    <x v="1348"/>
    <x v="3086"/>
    <x v="3"/>
  </r>
  <r>
    <x v="4177"/>
    <x v="10"/>
    <x v="37"/>
    <x v="1"/>
    <x v="0"/>
    <x v="3"/>
    <x v="8"/>
    <x v="3"/>
    <x v="0"/>
    <x v="12"/>
    <x v="0"/>
    <x v="1349"/>
    <x v="3085"/>
    <x v="3"/>
  </r>
  <r>
    <x v="218"/>
    <x v="9"/>
    <x v="33"/>
    <x v="4"/>
    <x v="0"/>
    <x v="0"/>
    <x v="2"/>
    <x v="2"/>
    <x v="191"/>
    <x v="4"/>
    <x v="0"/>
    <x v="1350"/>
    <x v="3084"/>
    <x v="3"/>
  </r>
  <r>
    <x v="4347"/>
    <x v="8"/>
    <x v="27"/>
    <x v="2"/>
    <x v="0"/>
    <x v="0"/>
    <x v="4"/>
    <x v="0"/>
    <x v="310"/>
    <x v="1"/>
    <x v="0"/>
    <x v="1351"/>
    <x v="3083"/>
    <x v="3"/>
  </r>
  <r>
    <x v="4015"/>
    <x v="10"/>
    <x v="37"/>
    <x v="4"/>
    <x v="0"/>
    <x v="0"/>
    <x v="11"/>
    <x v="3"/>
    <x v="0"/>
    <x v="5"/>
    <x v="0"/>
    <x v="1352"/>
    <x v="3082"/>
    <x v="3"/>
  </r>
  <r>
    <x v="2060"/>
    <x v="8"/>
    <x v="29"/>
    <x v="3"/>
    <x v="0"/>
    <x v="4"/>
    <x v="9"/>
    <x v="3"/>
    <x v="0"/>
    <x v="12"/>
    <x v="0"/>
    <x v="1353"/>
    <x v="3081"/>
    <x v="3"/>
  </r>
  <r>
    <x v="1056"/>
    <x v="6"/>
    <x v="20"/>
    <x v="4"/>
    <x v="0"/>
    <x v="0"/>
    <x v="4"/>
    <x v="3"/>
    <x v="0"/>
    <x v="5"/>
    <x v="0"/>
    <x v="1354"/>
    <x v="3080"/>
    <x v="3"/>
  </r>
  <r>
    <x v="3543"/>
    <x v="11"/>
    <x v="28"/>
    <x v="5"/>
    <x v="1"/>
    <x v="3"/>
    <x v="3"/>
    <x v="3"/>
    <x v="0"/>
    <x v="7"/>
    <x v="0"/>
    <x v="1355"/>
    <x v="3079"/>
    <x v="3"/>
  </r>
  <r>
    <x v="3638"/>
    <x v="12"/>
    <x v="30"/>
    <x v="4"/>
    <x v="1"/>
    <x v="1"/>
    <x v="12"/>
    <x v="0"/>
    <x v="310"/>
    <x v="2"/>
    <x v="0"/>
    <x v="1356"/>
    <x v="3078"/>
    <x v="3"/>
  </r>
  <r>
    <x v="2931"/>
    <x v="9"/>
    <x v="33"/>
    <x v="2"/>
    <x v="0"/>
    <x v="3"/>
    <x v="3"/>
    <x v="3"/>
    <x v="0"/>
    <x v="6"/>
    <x v="1"/>
    <x v="1357"/>
    <x v="3077"/>
    <x v="3"/>
  </r>
  <r>
    <x v="412"/>
    <x v="6"/>
    <x v="21"/>
    <x v="5"/>
    <x v="0"/>
    <x v="0"/>
    <x v="2"/>
    <x v="3"/>
    <x v="0"/>
    <x v="9"/>
    <x v="1"/>
    <x v="1358"/>
    <x v="3076"/>
    <x v="3"/>
  </r>
  <r>
    <x v="3764"/>
    <x v="11"/>
    <x v="41"/>
    <x v="0"/>
    <x v="0"/>
    <x v="3"/>
    <x v="3"/>
    <x v="3"/>
    <x v="0"/>
    <x v="5"/>
    <x v="1"/>
    <x v="1359"/>
    <x v="3075"/>
    <x v="3"/>
  </r>
  <r>
    <x v="3772"/>
    <x v="8"/>
    <x v="13"/>
    <x v="2"/>
    <x v="1"/>
    <x v="0"/>
    <x v="4"/>
    <x v="3"/>
    <x v="0"/>
    <x v="4"/>
    <x v="0"/>
    <x v="1360"/>
    <x v="3074"/>
    <x v="3"/>
  </r>
  <r>
    <x v="2619"/>
    <x v="9"/>
    <x v="33"/>
    <x v="0"/>
    <x v="0"/>
    <x v="3"/>
    <x v="3"/>
    <x v="0"/>
    <x v="327"/>
    <x v="19"/>
    <x v="0"/>
    <x v="1361"/>
    <x v="3073"/>
    <x v="3"/>
  </r>
  <r>
    <x v="2693"/>
    <x v="7"/>
    <x v="23"/>
    <x v="2"/>
    <x v="0"/>
    <x v="3"/>
    <x v="8"/>
    <x v="0"/>
    <x v="310"/>
    <x v="4"/>
    <x v="1"/>
    <x v="1362"/>
    <x v="3072"/>
    <x v="3"/>
  </r>
  <r>
    <x v="1833"/>
    <x v="12"/>
    <x v="47"/>
    <x v="5"/>
    <x v="0"/>
    <x v="3"/>
    <x v="8"/>
    <x v="0"/>
    <x v="310"/>
    <x v="11"/>
    <x v="0"/>
    <x v="1363"/>
    <x v="3071"/>
    <x v="3"/>
  </r>
  <r>
    <x v="2860"/>
    <x v="12"/>
    <x v="45"/>
    <x v="1"/>
    <x v="0"/>
    <x v="3"/>
    <x v="8"/>
    <x v="2"/>
    <x v="215"/>
    <x v="4"/>
    <x v="1"/>
    <x v="1364"/>
    <x v="3070"/>
    <x v="3"/>
  </r>
  <r>
    <x v="1895"/>
    <x v="10"/>
    <x v="37"/>
    <x v="2"/>
    <x v="0"/>
    <x v="0"/>
    <x v="2"/>
    <x v="2"/>
    <x v="69"/>
    <x v="3"/>
    <x v="1"/>
    <x v="1365"/>
    <x v="3069"/>
    <x v="3"/>
  </r>
  <r>
    <x v="1190"/>
    <x v="12"/>
    <x v="47"/>
    <x v="4"/>
    <x v="0"/>
    <x v="0"/>
    <x v="11"/>
    <x v="0"/>
    <x v="449"/>
    <x v="25"/>
    <x v="0"/>
    <x v="1366"/>
    <x v="3068"/>
    <x v="3"/>
  </r>
  <r>
    <x v="2372"/>
    <x v="7"/>
    <x v="24"/>
    <x v="3"/>
    <x v="0"/>
    <x v="2"/>
    <x v="0"/>
    <x v="0"/>
    <x v="310"/>
    <x v="3"/>
    <x v="0"/>
    <x v="1367"/>
    <x v="3067"/>
    <x v="3"/>
  </r>
  <r>
    <x v="4275"/>
    <x v="4"/>
    <x v="12"/>
    <x v="5"/>
    <x v="0"/>
    <x v="3"/>
    <x v="3"/>
    <x v="2"/>
    <x v="188"/>
    <x v="6"/>
    <x v="0"/>
    <x v="1368"/>
    <x v="3066"/>
    <x v="3"/>
  </r>
  <r>
    <x v="2464"/>
    <x v="13"/>
    <x v="48"/>
    <x v="0"/>
    <x v="0"/>
    <x v="0"/>
    <x v="11"/>
    <x v="0"/>
    <x v="310"/>
    <x v="1"/>
    <x v="0"/>
    <x v="1369"/>
    <x v="3065"/>
    <x v="3"/>
  </r>
  <r>
    <x v="3752"/>
    <x v="8"/>
    <x v="29"/>
    <x v="2"/>
    <x v="0"/>
    <x v="3"/>
    <x v="3"/>
    <x v="3"/>
    <x v="0"/>
    <x v="9"/>
    <x v="0"/>
    <x v="1370"/>
    <x v="3064"/>
    <x v="3"/>
  </r>
  <r>
    <x v="2321"/>
    <x v="8"/>
    <x v="28"/>
    <x v="5"/>
    <x v="0"/>
    <x v="1"/>
    <x v="7"/>
    <x v="0"/>
    <x v="468"/>
    <x v="4"/>
    <x v="0"/>
    <x v="1371"/>
    <x v="3063"/>
    <x v="3"/>
  </r>
  <r>
    <x v="2921"/>
    <x v="7"/>
    <x v="25"/>
    <x v="5"/>
    <x v="0"/>
    <x v="3"/>
    <x v="8"/>
    <x v="2"/>
    <x v="17"/>
    <x v="5"/>
    <x v="1"/>
    <x v="1372"/>
    <x v="3062"/>
    <x v="3"/>
  </r>
  <r>
    <x v="3784"/>
    <x v="7"/>
    <x v="24"/>
    <x v="3"/>
    <x v="0"/>
    <x v="3"/>
    <x v="3"/>
    <x v="0"/>
    <x v="352"/>
    <x v="5"/>
    <x v="0"/>
    <x v="1373"/>
    <x v="3061"/>
    <x v="3"/>
  </r>
  <r>
    <x v="2470"/>
    <x v="12"/>
    <x v="47"/>
    <x v="3"/>
    <x v="0"/>
    <x v="3"/>
    <x v="3"/>
    <x v="3"/>
    <x v="0"/>
    <x v="8"/>
    <x v="0"/>
    <x v="1374"/>
    <x v="3060"/>
    <x v="3"/>
  </r>
  <r>
    <x v="4061"/>
    <x v="7"/>
    <x v="25"/>
    <x v="3"/>
    <x v="0"/>
    <x v="3"/>
    <x v="3"/>
    <x v="3"/>
    <x v="0"/>
    <x v="9"/>
    <x v="1"/>
    <x v="1375"/>
    <x v="3059"/>
    <x v="3"/>
  </r>
  <r>
    <x v="764"/>
    <x v="12"/>
    <x v="45"/>
    <x v="1"/>
    <x v="0"/>
    <x v="3"/>
    <x v="3"/>
    <x v="0"/>
    <x v="419"/>
    <x v="5"/>
    <x v="0"/>
    <x v="1376"/>
    <x v="3058"/>
    <x v="3"/>
  </r>
  <r>
    <x v="1541"/>
    <x v="7"/>
    <x v="23"/>
    <x v="1"/>
    <x v="0"/>
    <x v="3"/>
    <x v="3"/>
    <x v="0"/>
    <x v="310"/>
    <x v="2"/>
    <x v="0"/>
    <x v="1377"/>
    <x v="3057"/>
    <x v="3"/>
  </r>
  <r>
    <x v="2900"/>
    <x v="8"/>
    <x v="29"/>
    <x v="5"/>
    <x v="0"/>
    <x v="1"/>
    <x v="12"/>
    <x v="2"/>
    <x v="191"/>
    <x v="9"/>
    <x v="1"/>
    <x v="1378"/>
    <x v="3056"/>
    <x v="3"/>
  </r>
  <r>
    <x v="1512"/>
    <x v="10"/>
    <x v="22"/>
    <x v="3"/>
    <x v="1"/>
    <x v="0"/>
    <x v="11"/>
    <x v="3"/>
    <x v="0"/>
    <x v="5"/>
    <x v="0"/>
    <x v="1379"/>
    <x v="3055"/>
    <x v="3"/>
  </r>
  <r>
    <x v="1609"/>
    <x v="9"/>
    <x v="34"/>
    <x v="5"/>
    <x v="0"/>
    <x v="3"/>
    <x v="3"/>
    <x v="2"/>
    <x v="30"/>
    <x v="1"/>
    <x v="0"/>
    <x v="1380"/>
    <x v="3054"/>
    <x v="3"/>
  </r>
  <r>
    <x v="2934"/>
    <x v="5"/>
    <x v="16"/>
    <x v="5"/>
    <x v="0"/>
    <x v="0"/>
    <x v="2"/>
    <x v="0"/>
    <x v="310"/>
    <x v="5"/>
    <x v="0"/>
    <x v="1381"/>
    <x v="3053"/>
    <x v="3"/>
  </r>
  <r>
    <x v="3663"/>
    <x v="7"/>
    <x v="24"/>
    <x v="1"/>
    <x v="0"/>
    <x v="3"/>
    <x v="3"/>
    <x v="3"/>
    <x v="0"/>
    <x v="5"/>
    <x v="0"/>
    <x v="1382"/>
    <x v="3052"/>
    <x v="3"/>
  </r>
  <r>
    <x v="3697"/>
    <x v="9"/>
    <x v="28"/>
    <x v="1"/>
    <x v="0"/>
    <x v="0"/>
    <x v="4"/>
    <x v="1"/>
    <x v="677"/>
    <x v="9"/>
    <x v="0"/>
    <x v="1383"/>
    <x v="3051"/>
    <x v="3"/>
  </r>
  <r>
    <x v="1110"/>
    <x v="13"/>
    <x v="20"/>
    <x v="2"/>
    <x v="2"/>
    <x v="0"/>
    <x v="4"/>
    <x v="2"/>
    <x v="275"/>
    <x v="5"/>
    <x v="0"/>
    <x v="1384"/>
    <x v="3050"/>
    <x v="3"/>
  </r>
  <r>
    <x v="4095"/>
    <x v="8"/>
    <x v="28"/>
    <x v="2"/>
    <x v="0"/>
    <x v="3"/>
    <x v="3"/>
    <x v="2"/>
    <x v="250"/>
    <x v="1"/>
    <x v="0"/>
    <x v="1385"/>
    <x v="3049"/>
    <x v="3"/>
  </r>
  <r>
    <x v="949"/>
    <x v="6"/>
    <x v="19"/>
    <x v="2"/>
    <x v="0"/>
    <x v="0"/>
    <x v="10"/>
    <x v="2"/>
    <x v="89"/>
    <x v="5"/>
    <x v="0"/>
    <x v="1386"/>
    <x v="3048"/>
    <x v="3"/>
  </r>
  <r>
    <x v="3969"/>
    <x v="12"/>
    <x v="32"/>
    <x v="5"/>
    <x v="1"/>
    <x v="1"/>
    <x v="7"/>
    <x v="2"/>
    <x v="123"/>
    <x v="5"/>
    <x v="0"/>
    <x v="1387"/>
    <x v="3047"/>
    <x v="3"/>
  </r>
  <r>
    <x v="2086"/>
    <x v="5"/>
    <x v="15"/>
    <x v="2"/>
    <x v="0"/>
    <x v="0"/>
    <x v="10"/>
    <x v="3"/>
    <x v="0"/>
    <x v="9"/>
    <x v="0"/>
    <x v="1388"/>
    <x v="3046"/>
    <x v="3"/>
  </r>
  <r>
    <x v="4310"/>
    <x v="8"/>
    <x v="14"/>
    <x v="5"/>
    <x v="1"/>
    <x v="1"/>
    <x v="12"/>
    <x v="3"/>
    <x v="0"/>
    <x v="5"/>
    <x v="0"/>
    <x v="1389"/>
    <x v="3045"/>
    <x v="3"/>
  </r>
  <r>
    <x v="3252"/>
    <x v="8"/>
    <x v="29"/>
    <x v="3"/>
    <x v="0"/>
    <x v="0"/>
    <x v="2"/>
    <x v="2"/>
    <x v="89"/>
    <x v="5"/>
    <x v="0"/>
    <x v="1390"/>
    <x v="3044"/>
    <x v="3"/>
  </r>
  <r>
    <x v="2515"/>
    <x v="9"/>
    <x v="18"/>
    <x v="2"/>
    <x v="1"/>
    <x v="4"/>
    <x v="9"/>
    <x v="3"/>
    <x v="0"/>
    <x v="8"/>
    <x v="0"/>
    <x v="1391"/>
    <x v="3043"/>
    <x v="3"/>
  </r>
  <r>
    <x v="2846"/>
    <x v="13"/>
    <x v="35"/>
    <x v="1"/>
    <x v="1"/>
    <x v="1"/>
    <x v="7"/>
    <x v="3"/>
    <x v="0"/>
    <x v="5"/>
    <x v="0"/>
    <x v="1392"/>
    <x v="3042"/>
    <x v="3"/>
  </r>
  <r>
    <x v="3183"/>
    <x v="15"/>
    <x v="58"/>
    <x v="0"/>
    <x v="0"/>
    <x v="3"/>
    <x v="8"/>
    <x v="2"/>
    <x v="275"/>
    <x v="4"/>
    <x v="0"/>
    <x v="1393"/>
    <x v="3041"/>
    <x v="3"/>
  </r>
  <r>
    <x v="3938"/>
    <x v="6"/>
    <x v="20"/>
    <x v="2"/>
    <x v="0"/>
    <x v="0"/>
    <x v="4"/>
    <x v="3"/>
    <x v="0"/>
    <x v="9"/>
    <x v="0"/>
    <x v="1394"/>
    <x v="3040"/>
    <x v="3"/>
  </r>
  <r>
    <x v="4412"/>
    <x v="9"/>
    <x v="34"/>
    <x v="5"/>
    <x v="0"/>
    <x v="0"/>
    <x v="4"/>
    <x v="2"/>
    <x v="145"/>
    <x v="5"/>
    <x v="0"/>
    <x v="1395"/>
    <x v="3039"/>
    <x v="3"/>
  </r>
  <r>
    <x v="463"/>
    <x v="11"/>
    <x v="26"/>
    <x v="1"/>
    <x v="1"/>
    <x v="0"/>
    <x v="4"/>
    <x v="2"/>
    <x v="191"/>
    <x v="4"/>
    <x v="0"/>
    <x v="1396"/>
    <x v="3038"/>
    <x v="3"/>
  </r>
  <r>
    <x v="3515"/>
    <x v="8"/>
    <x v="30"/>
    <x v="5"/>
    <x v="0"/>
    <x v="0"/>
    <x v="4"/>
    <x v="3"/>
    <x v="0"/>
    <x v="8"/>
    <x v="0"/>
    <x v="1397"/>
    <x v="3037"/>
    <x v="3"/>
  </r>
  <r>
    <x v="1211"/>
    <x v="13"/>
    <x v="51"/>
    <x v="3"/>
    <x v="0"/>
    <x v="0"/>
    <x v="11"/>
    <x v="2"/>
    <x v="173"/>
    <x v="13"/>
    <x v="0"/>
    <x v="1398"/>
    <x v="3036"/>
    <x v="3"/>
  </r>
  <r>
    <x v="1726"/>
    <x v="8"/>
    <x v="30"/>
    <x v="5"/>
    <x v="0"/>
    <x v="3"/>
    <x v="3"/>
    <x v="2"/>
    <x v="70"/>
    <x v="4"/>
    <x v="0"/>
    <x v="1399"/>
    <x v="3035"/>
    <x v="3"/>
  </r>
  <r>
    <x v="2777"/>
    <x v="9"/>
    <x v="33"/>
    <x v="1"/>
    <x v="0"/>
    <x v="3"/>
    <x v="8"/>
    <x v="3"/>
    <x v="0"/>
    <x v="10"/>
    <x v="0"/>
    <x v="1400"/>
    <x v="3034"/>
    <x v="3"/>
  </r>
  <r>
    <x v="557"/>
    <x v="15"/>
    <x v="60"/>
    <x v="3"/>
    <x v="0"/>
    <x v="0"/>
    <x v="2"/>
    <x v="2"/>
    <x v="145"/>
    <x v="5"/>
    <x v="1"/>
    <x v="1401"/>
    <x v="3033"/>
    <x v="3"/>
  </r>
  <r>
    <x v="3548"/>
    <x v="9"/>
    <x v="33"/>
    <x v="2"/>
    <x v="0"/>
    <x v="3"/>
    <x v="8"/>
    <x v="3"/>
    <x v="0"/>
    <x v="5"/>
    <x v="0"/>
    <x v="1402"/>
    <x v="3032"/>
    <x v="3"/>
  </r>
  <r>
    <x v="2075"/>
    <x v="9"/>
    <x v="33"/>
    <x v="5"/>
    <x v="0"/>
    <x v="0"/>
    <x v="4"/>
    <x v="0"/>
    <x v="412"/>
    <x v="2"/>
    <x v="0"/>
    <x v="1403"/>
    <x v="3031"/>
    <x v="3"/>
  </r>
  <r>
    <x v="2613"/>
    <x v="9"/>
    <x v="33"/>
    <x v="5"/>
    <x v="0"/>
    <x v="1"/>
    <x v="12"/>
    <x v="0"/>
    <x v="310"/>
    <x v="4"/>
    <x v="0"/>
    <x v="1404"/>
    <x v="3030"/>
    <x v="3"/>
  </r>
  <r>
    <x v="280"/>
    <x v="6"/>
    <x v="20"/>
    <x v="2"/>
    <x v="0"/>
    <x v="2"/>
    <x v="1"/>
    <x v="2"/>
    <x v="258"/>
    <x v="6"/>
    <x v="0"/>
    <x v="1405"/>
    <x v="3029"/>
    <x v="3"/>
  </r>
  <r>
    <x v="3774"/>
    <x v="9"/>
    <x v="17"/>
    <x v="2"/>
    <x v="1"/>
    <x v="0"/>
    <x v="10"/>
    <x v="2"/>
    <x v="104"/>
    <x v="1"/>
    <x v="0"/>
    <x v="1406"/>
    <x v="3028"/>
    <x v="3"/>
  </r>
  <r>
    <x v="2070"/>
    <x v="9"/>
    <x v="34"/>
    <x v="5"/>
    <x v="0"/>
    <x v="2"/>
    <x v="6"/>
    <x v="2"/>
    <x v="275"/>
    <x v="6"/>
    <x v="0"/>
    <x v="1407"/>
    <x v="3027"/>
    <x v="3"/>
  </r>
  <r>
    <x v="3440"/>
    <x v="9"/>
    <x v="33"/>
    <x v="3"/>
    <x v="0"/>
    <x v="1"/>
    <x v="7"/>
    <x v="2"/>
    <x v="89"/>
    <x v="2"/>
    <x v="0"/>
    <x v="1408"/>
    <x v="3026"/>
    <x v="3"/>
  </r>
  <r>
    <x v="717"/>
    <x v="10"/>
    <x v="37"/>
    <x v="2"/>
    <x v="0"/>
    <x v="3"/>
    <x v="3"/>
    <x v="0"/>
    <x v="310"/>
    <x v="1"/>
    <x v="0"/>
    <x v="1409"/>
    <x v="3025"/>
    <x v="3"/>
  </r>
  <r>
    <x v="1795"/>
    <x v="8"/>
    <x v="29"/>
    <x v="3"/>
    <x v="0"/>
    <x v="1"/>
    <x v="7"/>
    <x v="3"/>
    <x v="0"/>
    <x v="5"/>
    <x v="0"/>
    <x v="1410"/>
    <x v="3024"/>
    <x v="3"/>
  </r>
  <r>
    <x v="710"/>
    <x v="7"/>
    <x v="26"/>
    <x v="5"/>
    <x v="0"/>
    <x v="3"/>
    <x v="3"/>
    <x v="3"/>
    <x v="0"/>
    <x v="5"/>
    <x v="0"/>
    <x v="1411"/>
    <x v="3023"/>
    <x v="3"/>
  </r>
  <r>
    <x v="876"/>
    <x v="9"/>
    <x v="31"/>
    <x v="3"/>
    <x v="0"/>
    <x v="0"/>
    <x v="11"/>
    <x v="0"/>
    <x v="552"/>
    <x v="4"/>
    <x v="0"/>
    <x v="1412"/>
    <x v="3022"/>
    <x v="3"/>
  </r>
  <r>
    <x v="1400"/>
    <x v="9"/>
    <x v="33"/>
    <x v="5"/>
    <x v="0"/>
    <x v="0"/>
    <x v="11"/>
    <x v="0"/>
    <x v="310"/>
    <x v="2"/>
    <x v="0"/>
    <x v="1413"/>
    <x v="3021"/>
    <x v="3"/>
  </r>
  <r>
    <x v="369"/>
    <x v="8"/>
    <x v="28"/>
    <x v="1"/>
    <x v="0"/>
    <x v="2"/>
    <x v="0"/>
    <x v="0"/>
    <x v="449"/>
    <x v="6"/>
    <x v="0"/>
    <x v="1414"/>
    <x v="3020"/>
    <x v="3"/>
  </r>
  <r>
    <x v="3454"/>
    <x v="9"/>
    <x v="33"/>
    <x v="1"/>
    <x v="0"/>
    <x v="2"/>
    <x v="1"/>
    <x v="0"/>
    <x v="320"/>
    <x v="7"/>
    <x v="0"/>
    <x v="1415"/>
    <x v="3019"/>
    <x v="3"/>
  </r>
  <r>
    <x v="880"/>
    <x v="12"/>
    <x v="45"/>
    <x v="1"/>
    <x v="0"/>
    <x v="1"/>
    <x v="12"/>
    <x v="2"/>
    <x v="275"/>
    <x v="4"/>
    <x v="0"/>
    <x v="1416"/>
    <x v="3018"/>
    <x v="3"/>
  </r>
  <r>
    <x v="4406"/>
    <x v="8"/>
    <x v="30"/>
    <x v="4"/>
    <x v="0"/>
    <x v="3"/>
    <x v="3"/>
    <x v="3"/>
    <x v="0"/>
    <x v="4"/>
    <x v="0"/>
    <x v="1417"/>
    <x v="3017"/>
    <x v="3"/>
  </r>
  <r>
    <x v="24"/>
    <x v="4"/>
    <x v="12"/>
    <x v="3"/>
    <x v="0"/>
    <x v="0"/>
    <x v="4"/>
    <x v="3"/>
    <x v="0"/>
    <x v="9"/>
    <x v="0"/>
    <x v="1418"/>
    <x v="3016"/>
    <x v="3"/>
  </r>
  <r>
    <x v="2355"/>
    <x v="7"/>
    <x v="25"/>
    <x v="5"/>
    <x v="0"/>
    <x v="0"/>
    <x v="11"/>
    <x v="3"/>
    <x v="0"/>
    <x v="4"/>
    <x v="1"/>
    <x v="1419"/>
    <x v="3015"/>
    <x v="3"/>
  </r>
  <r>
    <x v="3988"/>
    <x v="6"/>
    <x v="20"/>
    <x v="1"/>
    <x v="0"/>
    <x v="3"/>
    <x v="3"/>
    <x v="3"/>
    <x v="0"/>
    <x v="4"/>
    <x v="0"/>
    <x v="1420"/>
    <x v="3014"/>
    <x v="3"/>
  </r>
  <r>
    <x v="776"/>
    <x v="8"/>
    <x v="29"/>
    <x v="2"/>
    <x v="0"/>
    <x v="0"/>
    <x v="4"/>
    <x v="3"/>
    <x v="0"/>
    <x v="5"/>
    <x v="0"/>
    <x v="1421"/>
    <x v="3013"/>
    <x v="3"/>
  </r>
  <r>
    <x v="3652"/>
    <x v="9"/>
    <x v="35"/>
    <x v="5"/>
    <x v="0"/>
    <x v="2"/>
    <x v="1"/>
    <x v="2"/>
    <x v="89"/>
    <x v="5"/>
    <x v="0"/>
    <x v="1422"/>
    <x v="3012"/>
    <x v="3"/>
  </r>
  <r>
    <x v="3789"/>
    <x v="8"/>
    <x v="30"/>
    <x v="3"/>
    <x v="0"/>
    <x v="0"/>
    <x v="4"/>
    <x v="2"/>
    <x v="145"/>
    <x v="13"/>
    <x v="0"/>
    <x v="1423"/>
    <x v="3011"/>
    <x v="3"/>
  </r>
  <r>
    <x v="2265"/>
    <x v="9"/>
    <x v="33"/>
    <x v="3"/>
    <x v="0"/>
    <x v="1"/>
    <x v="7"/>
    <x v="2"/>
    <x v="173"/>
    <x v="1"/>
    <x v="0"/>
    <x v="1424"/>
    <x v="3010"/>
    <x v="3"/>
  </r>
  <r>
    <x v="3414"/>
    <x v="6"/>
    <x v="19"/>
    <x v="1"/>
    <x v="0"/>
    <x v="3"/>
    <x v="3"/>
    <x v="0"/>
    <x v="474"/>
    <x v="6"/>
    <x v="1"/>
    <x v="1425"/>
    <x v="3009"/>
    <x v="3"/>
  </r>
  <r>
    <x v="923"/>
    <x v="9"/>
    <x v="18"/>
    <x v="2"/>
    <x v="1"/>
    <x v="1"/>
    <x v="7"/>
    <x v="2"/>
    <x v="177"/>
    <x v="5"/>
    <x v="1"/>
    <x v="1426"/>
    <x v="3008"/>
    <x v="3"/>
  </r>
  <r>
    <x v="2196"/>
    <x v="6"/>
    <x v="21"/>
    <x v="3"/>
    <x v="0"/>
    <x v="3"/>
    <x v="3"/>
    <x v="3"/>
    <x v="0"/>
    <x v="5"/>
    <x v="1"/>
    <x v="1427"/>
    <x v="3007"/>
    <x v="3"/>
  </r>
  <r>
    <x v="2516"/>
    <x v="9"/>
    <x v="20"/>
    <x v="5"/>
    <x v="1"/>
    <x v="1"/>
    <x v="5"/>
    <x v="2"/>
    <x v="89"/>
    <x v="10"/>
    <x v="1"/>
    <x v="1428"/>
    <x v="3006"/>
    <x v="3"/>
  </r>
  <r>
    <x v="490"/>
    <x v="13"/>
    <x v="36"/>
    <x v="3"/>
    <x v="1"/>
    <x v="3"/>
    <x v="8"/>
    <x v="2"/>
    <x v="123"/>
    <x v="2"/>
    <x v="0"/>
    <x v="1429"/>
    <x v="3005"/>
    <x v="3"/>
  </r>
  <r>
    <x v="156"/>
    <x v="9"/>
    <x v="33"/>
    <x v="1"/>
    <x v="0"/>
    <x v="0"/>
    <x v="4"/>
    <x v="0"/>
    <x v="315"/>
    <x v="10"/>
    <x v="1"/>
    <x v="1430"/>
    <x v="3004"/>
    <x v="3"/>
  </r>
  <r>
    <x v="1878"/>
    <x v="10"/>
    <x v="38"/>
    <x v="2"/>
    <x v="0"/>
    <x v="3"/>
    <x v="3"/>
    <x v="0"/>
    <x v="303"/>
    <x v="8"/>
    <x v="0"/>
    <x v="1431"/>
    <x v="3003"/>
    <x v="3"/>
  </r>
  <r>
    <x v="3228"/>
    <x v="12"/>
    <x v="32"/>
    <x v="3"/>
    <x v="1"/>
    <x v="0"/>
    <x v="4"/>
    <x v="2"/>
    <x v="70"/>
    <x v="4"/>
    <x v="1"/>
    <x v="1432"/>
    <x v="3002"/>
    <x v="3"/>
  </r>
  <r>
    <x v="1485"/>
    <x v="7"/>
    <x v="23"/>
    <x v="1"/>
    <x v="0"/>
    <x v="0"/>
    <x v="4"/>
    <x v="0"/>
    <x v="390"/>
    <x v="1"/>
    <x v="0"/>
    <x v="1433"/>
    <x v="3001"/>
    <x v="3"/>
  </r>
  <r>
    <x v="1225"/>
    <x v="8"/>
    <x v="29"/>
    <x v="3"/>
    <x v="0"/>
    <x v="1"/>
    <x v="7"/>
    <x v="0"/>
    <x v="311"/>
    <x v="8"/>
    <x v="1"/>
    <x v="1434"/>
    <x v="3000"/>
    <x v="3"/>
  </r>
  <r>
    <x v="4354"/>
    <x v="12"/>
    <x v="46"/>
    <x v="0"/>
    <x v="0"/>
    <x v="1"/>
    <x v="7"/>
    <x v="2"/>
    <x v="191"/>
    <x v="10"/>
    <x v="0"/>
    <x v="1435"/>
    <x v="2999"/>
    <x v="3"/>
  </r>
  <r>
    <x v="3148"/>
    <x v="8"/>
    <x v="30"/>
    <x v="3"/>
    <x v="0"/>
    <x v="1"/>
    <x v="7"/>
    <x v="3"/>
    <x v="0"/>
    <x v="12"/>
    <x v="1"/>
    <x v="1436"/>
    <x v="2998"/>
    <x v="3"/>
  </r>
  <r>
    <x v="4141"/>
    <x v="8"/>
    <x v="30"/>
    <x v="3"/>
    <x v="0"/>
    <x v="2"/>
    <x v="1"/>
    <x v="3"/>
    <x v="0"/>
    <x v="5"/>
    <x v="0"/>
    <x v="1437"/>
    <x v="2997"/>
    <x v="3"/>
  </r>
  <r>
    <x v="1455"/>
    <x v="10"/>
    <x v="38"/>
    <x v="2"/>
    <x v="0"/>
    <x v="0"/>
    <x v="4"/>
    <x v="3"/>
    <x v="0"/>
    <x v="5"/>
    <x v="1"/>
    <x v="1438"/>
    <x v="2996"/>
    <x v="3"/>
  </r>
  <r>
    <x v="2039"/>
    <x v="9"/>
    <x v="34"/>
    <x v="4"/>
    <x v="0"/>
    <x v="3"/>
    <x v="8"/>
    <x v="2"/>
    <x v="240"/>
    <x v="6"/>
    <x v="0"/>
    <x v="1439"/>
    <x v="2995"/>
    <x v="3"/>
  </r>
  <r>
    <x v="319"/>
    <x v="8"/>
    <x v="15"/>
    <x v="5"/>
    <x v="1"/>
    <x v="1"/>
    <x v="7"/>
    <x v="3"/>
    <x v="0"/>
    <x v="4"/>
    <x v="1"/>
    <x v="1440"/>
    <x v="2994"/>
    <x v="3"/>
  </r>
  <r>
    <x v="355"/>
    <x v="8"/>
    <x v="30"/>
    <x v="5"/>
    <x v="0"/>
    <x v="0"/>
    <x v="11"/>
    <x v="2"/>
    <x v="63"/>
    <x v="9"/>
    <x v="0"/>
    <x v="1441"/>
    <x v="2993"/>
    <x v="3"/>
  </r>
  <r>
    <x v="629"/>
    <x v="9"/>
    <x v="33"/>
    <x v="1"/>
    <x v="0"/>
    <x v="1"/>
    <x v="7"/>
    <x v="3"/>
    <x v="0"/>
    <x v="5"/>
    <x v="0"/>
    <x v="1442"/>
    <x v="2992"/>
    <x v="3"/>
  </r>
  <r>
    <x v="1873"/>
    <x v="8"/>
    <x v="29"/>
    <x v="2"/>
    <x v="0"/>
    <x v="1"/>
    <x v="7"/>
    <x v="3"/>
    <x v="0"/>
    <x v="5"/>
    <x v="1"/>
    <x v="1443"/>
    <x v="2991"/>
    <x v="3"/>
  </r>
  <r>
    <x v="494"/>
    <x v="7"/>
    <x v="25"/>
    <x v="2"/>
    <x v="0"/>
    <x v="3"/>
    <x v="8"/>
    <x v="3"/>
    <x v="0"/>
    <x v="9"/>
    <x v="0"/>
    <x v="1444"/>
    <x v="2990"/>
    <x v="3"/>
  </r>
  <r>
    <x v="362"/>
    <x v="11"/>
    <x v="42"/>
    <x v="0"/>
    <x v="0"/>
    <x v="1"/>
    <x v="5"/>
    <x v="3"/>
    <x v="0"/>
    <x v="9"/>
    <x v="0"/>
    <x v="1445"/>
    <x v="2989"/>
    <x v="3"/>
  </r>
  <r>
    <x v="2902"/>
    <x v="12"/>
    <x v="33"/>
    <x v="4"/>
    <x v="1"/>
    <x v="3"/>
    <x v="3"/>
    <x v="3"/>
    <x v="0"/>
    <x v="5"/>
    <x v="0"/>
    <x v="1446"/>
    <x v="2988"/>
    <x v="3"/>
  </r>
  <r>
    <x v="3556"/>
    <x v="7"/>
    <x v="25"/>
    <x v="3"/>
    <x v="0"/>
    <x v="1"/>
    <x v="5"/>
    <x v="2"/>
    <x v="145"/>
    <x v="5"/>
    <x v="1"/>
    <x v="1447"/>
    <x v="2987"/>
    <x v="3"/>
  </r>
  <r>
    <x v="1942"/>
    <x v="7"/>
    <x v="24"/>
    <x v="3"/>
    <x v="0"/>
    <x v="1"/>
    <x v="12"/>
    <x v="2"/>
    <x v="173"/>
    <x v="2"/>
    <x v="0"/>
    <x v="1448"/>
    <x v="2986"/>
    <x v="3"/>
  </r>
  <r>
    <x v="3783"/>
    <x v="8"/>
    <x v="14"/>
    <x v="2"/>
    <x v="1"/>
    <x v="1"/>
    <x v="7"/>
    <x v="3"/>
    <x v="0"/>
    <x v="5"/>
    <x v="0"/>
    <x v="1449"/>
    <x v="2985"/>
    <x v="3"/>
  </r>
  <r>
    <x v="3467"/>
    <x v="8"/>
    <x v="29"/>
    <x v="3"/>
    <x v="0"/>
    <x v="1"/>
    <x v="12"/>
    <x v="3"/>
    <x v="0"/>
    <x v="5"/>
    <x v="0"/>
    <x v="1450"/>
    <x v="2984"/>
    <x v="3"/>
  </r>
  <r>
    <x v="1104"/>
    <x v="9"/>
    <x v="33"/>
    <x v="2"/>
    <x v="0"/>
    <x v="2"/>
    <x v="6"/>
    <x v="0"/>
    <x v="310"/>
    <x v="4"/>
    <x v="0"/>
    <x v="1451"/>
    <x v="2983"/>
    <x v="3"/>
  </r>
  <r>
    <x v="884"/>
    <x v="8"/>
    <x v="30"/>
    <x v="4"/>
    <x v="0"/>
    <x v="1"/>
    <x v="7"/>
    <x v="2"/>
    <x v="153"/>
    <x v="9"/>
    <x v="0"/>
    <x v="1452"/>
    <x v="2982"/>
    <x v="3"/>
  </r>
  <r>
    <x v="3803"/>
    <x v="9"/>
    <x v="32"/>
    <x v="3"/>
    <x v="0"/>
    <x v="1"/>
    <x v="5"/>
    <x v="0"/>
    <x v="552"/>
    <x v="4"/>
    <x v="0"/>
    <x v="1453"/>
    <x v="2981"/>
    <x v="3"/>
  </r>
  <r>
    <x v="3353"/>
    <x v="10"/>
    <x v="37"/>
    <x v="0"/>
    <x v="0"/>
    <x v="3"/>
    <x v="3"/>
    <x v="0"/>
    <x v="319"/>
    <x v="4"/>
    <x v="0"/>
    <x v="1454"/>
    <x v="2980"/>
    <x v="3"/>
  </r>
  <r>
    <x v="1295"/>
    <x v="9"/>
    <x v="33"/>
    <x v="1"/>
    <x v="0"/>
    <x v="1"/>
    <x v="7"/>
    <x v="3"/>
    <x v="0"/>
    <x v="4"/>
    <x v="1"/>
    <x v="1455"/>
    <x v="2979"/>
    <x v="3"/>
  </r>
  <r>
    <x v="1137"/>
    <x v="8"/>
    <x v="29"/>
    <x v="2"/>
    <x v="0"/>
    <x v="1"/>
    <x v="12"/>
    <x v="2"/>
    <x v="191"/>
    <x v="12"/>
    <x v="0"/>
    <x v="1456"/>
    <x v="2978"/>
    <x v="3"/>
  </r>
  <r>
    <x v="3347"/>
    <x v="10"/>
    <x v="38"/>
    <x v="3"/>
    <x v="0"/>
    <x v="3"/>
    <x v="3"/>
    <x v="0"/>
    <x v="310"/>
    <x v="2"/>
    <x v="0"/>
    <x v="1457"/>
    <x v="2977"/>
    <x v="3"/>
  </r>
  <r>
    <x v="4055"/>
    <x v="9"/>
    <x v="32"/>
    <x v="2"/>
    <x v="0"/>
    <x v="3"/>
    <x v="8"/>
    <x v="1"/>
    <x v="625"/>
    <x v="14"/>
    <x v="0"/>
    <x v="1458"/>
    <x v="2976"/>
    <x v="3"/>
  </r>
  <r>
    <x v="1195"/>
    <x v="13"/>
    <x v="51"/>
    <x v="1"/>
    <x v="0"/>
    <x v="1"/>
    <x v="7"/>
    <x v="2"/>
    <x v="140"/>
    <x v="9"/>
    <x v="0"/>
    <x v="1459"/>
    <x v="2975"/>
    <x v="3"/>
  </r>
  <r>
    <x v="3244"/>
    <x v="11"/>
    <x v="42"/>
    <x v="3"/>
    <x v="0"/>
    <x v="3"/>
    <x v="8"/>
    <x v="0"/>
    <x v="310"/>
    <x v="2"/>
    <x v="0"/>
    <x v="1460"/>
    <x v="2974"/>
    <x v="3"/>
  </r>
  <r>
    <x v="650"/>
    <x v="5"/>
    <x v="17"/>
    <x v="5"/>
    <x v="0"/>
    <x v="3"/>
    <x v="3"/>
    <x v="2"/>
    <x v="140"/>
    <x v="1"/>
    <x v="0"/>
    <x v="1461"/>
    <x v="2973"/>
    <x v="3"/>
  </r>
  <r>
    <x v="2371"/>
    <x v="10"/>
    <x v="39"/>
    <x v="2"/>
    <x v="0"/>
    <x v="3"/>
    <x v="3"/>
    <x v="2"/>
    <x v="200"/>
    <x v="13"/>
    <x v="1"/>
    <x v="1462"/>
    <x v="2972"/>
    <x v="3"/>
  </r>
  <r>
    <x v="1234"/>
    <x v="9"/>
    <x v="33"/>
    <x v="2"/>
    <x v="0"/>
    <x v="0"/>
    <x v="11"/>
    <x v="3"/>
    <x v="0"/>
    <x v="4"/>
    <x v="1"/>
    <x v="1463"/>
    <x v="2971"/>
    <x v="3"/>
  </r>
  <r>
    <x v="635"/>
    <x v="8"/>
    <x v="30"/>
    <x v="5"/>
    <x v="0"/>
    <x v="0"/>
    <x v="11"/>
    <x v="3"/>
    <x v="0"/>
    <x v="6"/>
    <x v="0"/>
    <x v="1464"/>
    <x v="2970"/>
    <x v="3"/>
  </r>
  <r>
    <x v="2926"/>
    <x v="9"/>
    <x v="19"/>
    <x v="3"/>
    <x v="1"/>
    <x v="0"/>
    <x v="4"/>
    <x v="3"/>
    <x v="0"/>
    <x v="4"/>
    <x v="0"/>
    <x v="1465"/>
    <x v="2969"/>
    <x v="3"/>
  </r>
  <r>
    <x v="3802"/>
    <x v="14"/>
    <x v="54"/>
    <x v="1"/>
    <x v="0"/>
    <x v="0"/>
    <x v="4"/>
    <x v="0"/>
    <x v="442"/>
    <x v="2"/>
    <x v="1"/>
    <x v="1466"/>
    <x v="2968"/>
    <x v="3"/>
  </r>
  <r>
    <x v="3369"/>
    <x v="8"/>
    <x v="31"/>
    <x v="2"/>
    <x v="0"/>
    <x v="2"/>
    <x v="1"/>
    <x v="2"/>
    <x v="26"/>
    <x v="17"/>
    <x v="0"/>
    <x v="1467"/>
    <x v="2967"/>
    <x v="3"/>
  </r>
  <r>
    <x v="444"/>
    <x v="10"/>
    <x v="39"/>
    <x v="4"/>
    <x v="0"/>
    <x v="2"/>
    <x v="6"/>
    <x v="3"/>
    <x v="0"/>
    <x v="5"/>
    <x v="0"/>
    <x v="1468"/>
    <x v="2966"/>
    <x v="3"/>
  </r>
  <r>
    <x v="790"/>
    <x v="11"/>
    <x v="43"/>
    <x v="4"/>
    <x v="0"/>
    <x v="3"/>
    <x v="3"/>
    <x v="0"/>
    <x v="442"/>
    <x v="9"/>
    <x v="0"/>
    <x v="1469"/>
    <x v="2965"/>
    <x v="3"/>
  </r>
  <r>
    <x v="4"/>
    <x v="9"/>
    <x v="34"/>
    <x v="3"/>
    <x v="0"/>
    <x v="0"/>
    <x v="4"/>
    <x v="2"/>
    <x v="223"/>
    <x v="6"/>
    <x v="0"/>
    <x v="1470"/>
    <x v="2964"/>
    <x v="3"/>
  </r>
  <r>
    <x v="2137"/>
    <x v="8"/>
    <x v="14"/>
    <x v="2"/>
    <x v="1"/>
    <x v="0"/>
    <x v="2"/>
    <x v="2"/>
    <x v="104"/>
    <x v="1"/>
    <x v="1"/>
    <x v="1471"/>
    <x v="2963"/>
    <x v="3"/>
  </r>
  <r>
    <x v="3967"/>
    <x v="14"/>
    <x v="42"/>
    <x v="3"/>
    <x v="1"/>
    <x v="3"/>
    <x v="3"/>
    <x v="3"/>
    <x v="0"/>
    <x v="9"/>
    <x v="0"/>
    <x v="1472"/>
    <x v="2962"/>
    <x v="3"/>
  </r>
  <r>
    <x v="992"/>
    <x v="9"/>
    <x v="34"/>
    <x v="2"/>
    <x v="0"/>
    <x v="3"/>
    <x v="8"/>
    <x v="3"/>
    <x v="0"/>
    <x v="8"/>
    <x v="0"/>
    <x v="1473"/>
    <x v="2961"/>
    <x v="3"/>
  </r>
  <r>
    <x v="512"/>
    <x v="8"/>
    <x v="29"/>
    <x v="2"/>
    <x v="0"/>
    <x v="0"/>
    <x v="11"/>
    <x v="3"/>
    <x v="0"/>
    <x v="7"/>
    <x v="0"/>
    <x v="1474"/>
    <x v="2960"/>
    <x v="3"/>
  </r>
  <r>
    <x v="958"/>
    <x v="10"/>
    <x v="25"/>
    <x v="5"/>
    <x v="1"/>
    <x v="0"/>
    <x v="2"/>
    <x v="3"/>
    <x v="0"/>
    <x v="9"/>
    <x v="0"/>
    <x v="1475"/>
    <x v="2959"/>
    <x v="3"/>
  </r>
  <r>
    <x v="3775"/>
    <x v="11"/>
    <x v="41"/>
    <x v="0"/>
    <x v="0"/>
    <x v="1"/>
    <x v="7"/>
    <x v="0"/>
    <x v="382"/>
    <x v="5"/>
    <x v="0"/>
    <x v="1476"/>
    <x v="2958"/>
    <x v="3"/>
  </r>
  <r>
    <x v="3786"/>
    <x v="14"/>
    <x v="56"/>
    <x v="5"/>
    <x v="0"/>
    <x v="1"/>
    <x v="12"/>
    <x v="0"/>
    <x v="319"/>
    <x v="4"/>
    <x v="1"/>
    <x v="1477"/>
    <x v="2957"/>
    <x v="3"/>
  </r>
  <r>
    <x v="2229"/>
    <x v="9"/>
    <x v="33"/>
    <x v="3"/>
    <x v="0"/>
    <x v="3"/>
    <x v="3"/>
    <x v="0"/>
    <x v="539"/>
    <x v="6"/>
    <x v="0"/>
    <x v="1478"/>
    <x v="2956"/>
    <x v="3"/>
  </r>
  <r>
    <x v="1179"/>
    <x v="6"/>
    <x v="22"/>
    <x v="4"/>
    <x v="0"/>
    <x v="2"/>
    <x v="1"/>
    <x v="3"/>
    <x v="0"/>
    <x v="5"/>
    <x v="0"/>
    <x v="1479"/>
    <x v="2955"/>
    <x v="3"/>
  </r>
  <r>
    <x v="1578"/>
    <x v="9"/>
    <x v="33"/>
    <x v="2"/>
    <x v="0"/>
    <x v="0"/>
    <x v="10"/>
    <x v="2"/>
    <x v="275"/>
    <x v="5"/>
    <x v="0"/>
    <x v="1480"/>
    <x v="2954"/>
    <x v="3"/>
  </r>
  <r>
    <x v="2719"/>
    <x v="8"/>
    <x v="30"/>
    <x v="2"/>
    <x v="0"/>
    <x v="3"/>
    <x v="8"/>
    <x v="3"/>
    <x v="0"/>
    <x v="10"/>
    <x v="0"/>
    <x v="1481"/>
    <x v="2953"/>
    <x v="3"/>
  </r>
  <r>
    <x v="825"/>
    <x v="7"/>
    <x v="26"/>
    <x v="3"/>
    <x v="0"/>
    <x v="3"/>
    <x v="3"/>
    <x v="3"/>
    <x v="0"/>
    <x v="5"/>
    <x v="1"/>
    <x v="1482"/>
    <x v="2952"/>
    <x v="3"/>
  </r>
  <r>
    <x v="2508"/>
    <x v="7"/>
    <x v="25"/>
    <x v="3"/>
    <x v="0"/>
    <x v="1"/>
    <x v="7"/>
    <x v="2"/>
    <x v="55"/>
    <x v="1"/>
    <x v="0"/>
    <x v="1483"/>
    <x v="2951"/>
    <x v="3"/>
  </r>
  <r>
    <x v="3108"/>
    <x v="10"/>
    <x v="38"/>
    <x v="2"/>
    <x v="0"/>
    <x v="3"/>
    <x v="3"/>
    <x v="0"/>
    <x v="310"/>
    <x v="2"/>
    <x v="0"/>
    <x v="1484"/>
    <x v="2950"/>
    <x v="3"/>
  </r>
  <r>
    <x v="4030"/>
    <x v="11"/>
    <x v="43"/>
    <x v="2"/>
    <x v="0"/>
    <x v="0"/>
    <x v="4"/>
    <x v="3"/>
    <x v="0"/>
    <x v="5"/>
    <x v="0"/>
    <x v="1485"/>
    <x v="2949"/>
    <x v="3"/>
  </r>
  <r>
    <x v="1824"/>
    <x v="8"/>
    <x v="15"/>
    <x v="2"/>
    <x v="1"/>
    <x v="0"/>
    <x v="4"/>
    <x v="3"/>
    <x v="0"/>
    <x v="9"/>
    <x v="0"/>
    <x v="1486"/>
    <x v="2948"/>
    <x v="3"/>
  </r>
  <r>
    <x v="2369"/>
    <x v="11"/>
    <x v="45"/>
    <x v="5"/>
    <x v="0"/>
    <x v="0"/>
    <x v="4"/>
    <x v="0"/>
    <x v="310"/>
    <x v="18"/>
    <x v="0"/>
    <x v="1487"/>
    <x v="2947"/>
    <x v="3"/>
  </r>
  <r>
    <x v="586"/>
    <x v="7"/>
    <x v="25"/>
    <x v="1"/>
    <x v="0"/>
    <x v="3"/>
    <x v="8"/>
    <x v="2"/>
    <x v="104"/>
    <x v="8"/>
    <x v="0"/>
    <x v="1488"/>
    <x v="2946"/>
    <x v="3"/>
  </r>
  <r>
    <x v="3927"/>
    <x v="9"/>
    <x v="33"/>
    <x v="1"/>
    <x v="0"/>
    <x v="3"/>
    <x v="8"/>
    <x v="0"/>
    <x v="303"/>
    <x v="3"/>
    <x v="1"/>
    <x v="1489"/>
    <x v="2945"/>
    <x v="3"/>
  </r>
  <r>
    <x v="1946"/>
    <x v="8"/>
    <x v="15"/>
    <x v="3"/>
    <x v="1"/>
    <x v="3"/>
    <x v="8"/>
    <x v="3"/>
    <x v="0"/>
    <x v="4"/>
    <x v="0"/>
    <x v="1490"/>
    <x v="2944"/>
    <x v="3"/>
  </r>
  <r>
    <x v="1479"/>
    <x v="13"/>
    <x v="52"/>
    <x v="4"/>
    <x v="0"/>
    <x v="0"/>
    <x v="4"/>
    <x v="2"/>
    <x v="240"/>
    <x v="1"/>
    <x v="0"/>
    <x v="1491"/>
    <x v="2943"/>
    <x v="3"/>
  </r>
  <r>
    <x v="2439"/>
    <x v="8"/>
    <x v="31"/>
    <x v="3"/>
    <x v="0"/>
    <x v="3"/>
    <x v="3"/>
    <x v="3"/>
    <x v="0"/>
    <x v="9"/>
    <x v="0"/>
    <x v="1492"/>
    <x v="2942"/>
    <x v="3"/>
  </r>
  <r>
    <x v="251"/>
    <x v="7"/>
    <x v="26"/>
    <x v="4"/>
    <x v="0"/>
    <x v="0"/>
    <x v="2"/>
    <x v="2"/>
    <x v="70"/>
    <x v="1"/>
    <x v="0"/>
    <x v="1493"/>
    <x v="2941"/>
    <x v="3"/>
  </r>
  <r>
    <x v="2061"/>
    <x v="9"/>
    <x v="33"/>
    <x v="2"/>
    <x v="0"/>
    <x v="0"/>
    <x v="11"/>
    <x v="2"/>
    <x v="191"/>
    <x v="1"/>
    <x v="0"/>
    <x v="1494"/>
    <x v="2940"/>
    <x v="3"/>
  </r>
  <r>
    <x v="1399"/>
    <x v="7"/>
    <x v="27"/>
    <x v="4"/>
    <x v="0"/>
    <x v="3"/>
    <x v="3"/>
    <x v="3"/>
    <x v="0"/>
    <x v="9"/>
    <x v="0"/>
    <x v="1495"/>
    <x v="2939"/>
    <x v="3"/>
  </r>
  <r>
    <x v="3171"/>
    <x v="8"/>
    <x v="30"/>
    <x v="2"/>
    <x v="0"/>
    <x v="0"/>
    <x v="4"/>
    <x v="3"/>
    <x v="0"/>
    <x v="5"/>
    <x v="1"/>
    <x v="1496"/>
    <x v="2938"/>
    <x v="3"/>
  </r>
  <r>
    <x v="904"/>
    <x v="8"/>
    <x v="30"/>
    <x v="5"/>
    <x v="0"/>
    <x v="0"/>
    <x v="11"/>
    <x v="2"/>
    <x v="131"/>
    <x v="1"/>
    <x v="0"/>
    <x v="1497"/>
    <x v="2937"/>
    <x v="3"/>
  </r>
  <r>
    <x v="197"/>
    <x v="9"/>
    <x v="34"/>
    <x v="1"/>
    <x v="0"/>
    <x v="3"/>
    <x v="3"/>
    <x v="0"/>
    <x v="306"/>
    <x v="6"/>
    <x v="0"/>
    <x v="1498"/>
    <x v="2936"/>
    <x v="3"/>
  </r>
  <r>
    <x v="3714"/>
    <x v="9"/>
    <x v="20"/>
    <x v="5"/>
    <x v="1"/>
    <x v="3"/>
    <x v="3"/>
    <x v="0"/>
    <x v="310"/>
    <x v="1"/>
    <x v="1"/>
    <x v="1499"/>
    <x v="2935"/>
    <x v="3"/>
  </r>
  <r>
    <x v="4121"/>
    <x v="9"/>
    <x v="33"/>
    <x v="4"/>
    <x v="0"/>
    <x v="3"/>
    <x v="3"/>
    <x v="1"/>
    <x v="631"/>
    <x v="4"/>
    <x v="0"/>
    <x v="1500"/>
    <x v="2934"/>
    <x v="3"/>
  </r>
  <r>
    <x v="3983"/>
    <x v="7"/>
    <x v="25"/>
    <x v="2"/>
    <x v="0"/>
    <x v="1"/>
    <x v="7"/>
    <x v="2"/>
    <x v="240"/>
    <x v="4"/>
    <x v="0"/>
    <x v="1501"/>
    <x v="2933"/>
    <x v="3"/>
  </r>
  <r>
    <x v="3161"/>
    <x v="13"/>
    <x v="53"/>
    <x v="4"/>
    <x v="0"/>
    <x v="3"/>
    <x v="3"/>
    <x v="2"/>
    <x v="240"/>
    <x v="5"/>
    <x v="1"/>
    <x v="1502"/>
    <x v="2932"/>
    <x v="3"/>
  </r>
  <r>
    <x v="3103"/>
    <x v="7"/>
    <x v="26"/>
    <x v="3"/>
    <x v="0"/>
    <x v="0"/>
    <x v="2"/>
    <x v="0"/>
    <x v="337"/>
    <x v="9"/>
    <x v="0"/>
    <x v="1503"/>
    <x v="2931"/>
    <x v="3"/>
  </r>
  <r>
    <x v="1812"/>
    <x v="11"/>
    <x v="44"/>
    <x v="5"/>
    <x v="0"/>
    <x v="1"/>
    <x v="12"/>
    <x v="3"/>
    <x v="0"/>
    <x v="5"/>
    <x v="0"/>
    <x v="1504"/>
    <x v="2930"/>
    <x v="3"/>
  </r>
  <r>
    <x v="4252"/>
    <x v="8"/>
    <x v="30"/>
    <x v="2"/>
    <x v="0"/>
    <x v="1"/>
    <x v="7"/>
    <x v="3"/>
    <x v="0"/>
    <x v="5"/>
    <x v="1"/>
    <x v="1505"/>
    <x v="2929"/>
    <x v="3"/>
  </r>
  <r>
    <x v="2606"/>
    <x v="13"/>
    <x v="35"/>
    <x v="0"/>
    <x v="1"/>
    <x v="1"/>
    <x v="12"/>
    <x v="0"/>
    <x v="310"/>
    <x v="2"/>
    <x v="0"/>
    <x v="1506"/>
    <x v="2928"/>
    <x v="3"/>
  </r>
  <r>
    <x v="2989"/>
    <x v="6"/>
    <x v="7"/>
    <x v="4"/>
    <x v="1"/>
    <x v="3"/>
    <x v="3"/>
    <x v="0"/>
    <x v="310"/>
    <x v="5"/>
    <x v="0"/>
    <x v="1507"/>
    <x v="2927"/>
    <x v="3"/>
  </r>
  <r>
    <x v="2244"/>
    <x v="8"/>
    <x v="15"/>
    <x v="2"/>
    <x v="1"/>
    <x v="1"/>
    <x v="7"/>
    <x v="3"/>
    <x v="0"/>
    <x v="4"/>
    <x v="0"/>
    <x v="1508"/>
    <x v="2926"/>
    <x v="3"/>
  </r>
  <r>
    <x v="1192"/>
    <x v="8"/>
    <x v="31"/>
    <x v="3"/>
    <x v="0"/>
    <x v="4"/>
    <x v="9"/>
    <x v="3"/>
    <x v="0"/>
    <x v="9"/>
    <x v="0"/>
    <x v="1509"/>
    <x v="2925"/>
    <x v="3"/>
  </r>
  <r>
    <x v="3127"/>
    <x v="12"/>
    <x v="32"/>
    <x v="1"/>
    <x v="1"/>
    <x v="2"/>
    <x v="1"/>
    <x v="0"/>
    <x v="412"/>
    <x v="4"/>
    <x v="0"/>
    <x v="1510"/>
    <x v="2924"/>
    <x v="3"/>
  </r>
  <r>
    <x v="2580"/>
    <x v="10"/>
    <x v="38"/>
    <x v="1"/>
    <x v="0"/>
    <x v="0"/>
    <x v="11"/>
    <x v="2"/>
    <x v="191"/>
    <x v="5"/>
    <x v="0"/>
    <x v="1511"/>
    <x v="2923"/>
    <x v="3"/>
  </r>
  <r>
    <x v="3593"/>
    <x v="8"/>
    <x v="32"/>
    <x v="5"/>
    <x v="0"/>
    <x v="4"/>
    <x v="9"/>
    <x v="2"/>
    <x v="49"/>
    <x v="10"/>
    <x v="1"/>
    <x v="1512"/>
    <x v="2922"/>
    <x v="3"/>
  </r>
  <r>
    <x v="1115"/>
    <x v="7"/>
    <x v="26"/>
    <x v="2"/>
    <x v="0"/>
    <x v="3"/>
    <x v="8"/>
    <x v="2"/>
    <x v="145"/>
    <x v="8"/>
    <x v="1"/>
    <x v="1513"/>
    <x v="2921"/>
    <x v="3"/>
  </r>
  <r>
    <x v="948"/>
    <x v="9"/>
    <x v="33"/>
    <x v="1"/>
    <x v="0"/>
    <x v="0"/>
    <x v="11"/>
    <x v="0"/>
    <x v="310"/>
    <x v="2"/>
    <x v="0"/>
    <x v="1514"/>
    <x v="2920"/>
    <x v="3"/>
  </r>
  <r>
    <x v="1986"/>
    <x v="11"/>
    <x v="45"/>
    <x v="5"/>
    <x v="0"/>
    <x v="3"/>
    <x v="3"/>
    <x v="0"/>
    <x v="320"/>
    <x v="8"/>
    <x v="0"/>
    <x v="1515"/>
    <x v="2919"/>
    <x v="3"/>
  </r>
  <r>
    <x v="2132"/>
    <x v="12"/>
    <x v="48"/>
    <x v="2"/>
    <x v="0"/>
    <x v="0"/>
    <x v="10"/>
    <x v="3"/>
    <x v="0"/>
    <x v="9"/>
    <x v="0"/>
    <x v="1516"/>
    <x v="2918"/>
    <x v="3"/>
  </r>
  <r>
    <x v="585"/>
    <x v="10"/>
    <x v="40"/>
    <x v="5"/>
    <x v="0"/>
    <x v="0"/>
    <x v="11"/>
    <x v="2"/>
    <x v="192"/>
    <x v="9"/>
    <x v="0"/>
    <x v="1517"/>
    <x v="2917"/>
    <x v="3"/>
  </r>
  <r>
    <x v="1769"/>
    <x v="13"/>
    <x v="37"/>
    <x v="2"/>
    <x v="1"/>
    <x v="3"/>
    <x v="3"/>
    <x v="0"/>
    <x v="310"/>
    <x v="1"/>
    <x v="1"/>
    <x v="1518"/>
    <x v="2916"/>
    <x v="3"/>
  </r>
  <r>
    <x v="766"/>
    <x v="11"/>
    <x v="45"/>
    <x v="4"/>
    <x v="0"/>
    <x v="1"/>
    <x v="7"/>
    <x v="3"/>
    <x v="0"/>
    <x v="11"/>
    <x v="1"/>
    <x v="1519"/>
    <x v="2915"/>
    <x v="3"/>
  </r>
  <r>
    <x v="1057"/>
    <x v="12"/>
    <x v="33"/>
    <x v="2"/>
    <x v="1"/>
    <x v="0"/>
    <x v="4"/>
    <x v="2"/>
    <x v="108"/>
    <x v="4"/>
    <x v="0"/>
    <x v="1520"/>
    <x v="2914"/>
    <x v="3"/>
  </r>
  <r>
    <x v="2970"/>
    <x v="6"/>
    <x v="23"/>
    <x v="5"/>
    <x v="0"/>
    <x v="0"/>
    <x v="2"/>
    <x v="3"/>
    <x v="0"/>
    <x v="4"/>
    <x v="0"/>
    <x v="1521"/>
    <x v="2913"/>
    <x v="3"/>
  </r>
  <r>
    <x v="1616"/>
    <x v="8"/>
    <x v="16"/>
    <x v="3"/>
    <x v="1"/>
    <x v="0"/>
    <x v="2"/>
    <x v="3"/>
    <x v="0"/>
    <x v="4"/>
    <x v="0"/>
    <x v="1522"/>
    <x v="2912"/>
    <x v="3"/>
  </r>
  <r>
    <x v="4128"/>
    <x v="8"/>
    <x v="31"/>
    <x v="3"/>
    <x v="0"/>
    <x v="0"/>
    <x v="4"/>
    <x v="3"/>
    <x v="0"/>
    <x v="5"/>
    <x v="0"/>
    <x v="1523"/>
    <x v="2911"/>
    <x v="3"/>
  </r>
  <r>
    <x v="151"/>
    <x v="12"/>
    <x v="48"/>
    <x v="1"/>
    <x v="0"/>
    <x v="3"/>
    <x v="3"/>
    <x v="2"/>
    <x v="145"/>
    <x v="4"/>
    <x v="1"/>
    <x v="1524"/>
    <x v="2910"/>
    <x v="3"/>
  </r>
  <r>
    <x v="2487"/>
    <x v="10"/>
    <x v="40"/>
    <x v="5"/>
    <x v="0"/>
    <x v="0"/>
    <x v="11"/>
    <x v="2"/>
    <x v="191"/>
    <x v="8"/>
    <x v="0"/>
    <x v="1525"/>
    <x v="2909"/>
    <x v="3"/>
  </r>
  <r>
    <x v="4243"/>
    <x v="10"/>
    <x v="39"/>
    <x v="3"/>
    <x v="0"/>
    <x v="3"/>
    <x v="3"/>
    <x v="0"/>
    <x v="412"/>
    <x v="2"/>
    <x v="1"/>
    <x v="1526"/>
    <x v="2908"/>
    <x v="3"/>
  </r>
  <r>
    <x v="2271"/>
    <x v="11"/>
    <x v="45"/>
    <x v="4"/>
    <x v="0"/>
    <x v="1"/>
    <x v="7"/>
    <x v="2"/>
    <x v="48"/>
    <x v="10"/>
    <x v="1"/>
    <x v="1527"/>
    <x v="2907"/>
    <x v="3"/>
  </r>
  <r>
    <x v="2914"/>
    <x v="9"/>
    <x v="35"/>
    <x v="3"/>
    <x v="0"/>
    <x v="3"/>
    <x v="3"/>
    <x v="0"/>
    <x v="310"/>
    <x v="2"/>
    <x v="1"/>
    <x v="1528"/>
    <x v="2906"/>
    <x v="3"/>
  </r>
  <r>
    <x v="854"/>
    <x v="8"/>
    <x v="30"/>
    <x v="2"/>
    <x v="0"/>
    <x v="0"/>
    <x v="4"/>
    <x v="0"/>
    <x v="427"/>
    <x v="9"/>
    <x v="0"/>
    <x v="1529"/>
    <x v="2905"/>
    <x v="3"/>
  </r>
  <r>
    <x v="2749"/>
    <x v="7"/>
    <x v="25"/>
    <x v="2"/>
    <x v="0"/>
    <x v="0"/>
    <x v="10"/>
    <x v="0"/>
    <x v="310"/>
    <x v="3"/>
    <x v="0"/>
    <x v="1530"/>
    <x v="2904"/>
    <x v="3"/>
  </r>
  <r>
    <x v="4385"/>
    <x v="5"/>
    <x v="17"/>
    <x v="1"/>
    <x v="0"/>
    <x v="3"/>
    <x v="8"/>
    <x v="3"/>
    <x v="0"/>
    <x v="5"/>
    <x v="0"/>
    <x v="1531"/>
    <x v="2903"/>
    <x v="3"/>
  </r>
  <r>
    <x v="2035"/>
    <x v="11"/>
    <x v="29"/>
    <x v="1"/>
    <x v="1"/>
    <x v="0"/>
    <x v="2"/>
    <x v="3"/>
    <x v="0"/>
    <x v="8"/>
    <x v="0"/>
    <x v="1532"/>
    <x v="2902"/>
    <x v="3"/>
  </r>
  <r>
    <x v="2340"/>
    <x v="10"/>
    <x v="24"/>
    <x v="0"/>
    <x v="1"/>
    <x v="0"/>
    <x v="4"/>
    <x v="3"/>
    <x v="0"/>
    <x v="8"/>
    <x v="1"/>
    <x v="1533"/>
    <x v="2901"/>
    <x v="3"/>
  </r>
  <r>
    <x v="2241"/>
    <x v="8"/>
    <x v="32"/>
    <x v="5"/>
    <x v="0"/>
    <x v="0"/>
    <x v="4"/>
    <x v="3"/>
    <x v="0"/>
    <x v="5"/>
    <x v="0"/>
    <x v="1534"/>
    <x v="2900"/>
    <x v="3"/>
  </r>
  <r>
    <x v="485"/>
    <x v="12"/>
    <x v="47"/>
    <x v="2"/>
    <x v="0"/>
    <x v="1"/>
    <x v="12"/>
    <x v="0"/>
    <x v="310"/>
    <x v="2"/>
    <x v="1"/>
    <x v="1535"/>
    <x v="2899"/>
    <x v="3"/>
  </r>
  <r>
    <x v="1902"/>
    <x v="11"/>
    <x v="44"/>
    <x v="5"/>
    <x v="0"/>
    <x v="0"/>
    <x v="2"/>
    <x v="0"/>
    <x v="442"/>
    <x v="2"/>
    <x v="0"/>
    <x v="1536"/>
    <x v="2898"/>
    <x v="3"/>
  </r>
  <r>
    <x v="4220"/>
    <x v="12"/>
    <x v="51"/>
    <x v="3"/>
    <x v="0"/>
    <x v="3"/>
    <x v="8"/>
    <x v="0"/>
    <x v="310"/>
    <x v="31"/>
    <x v="0"/>
    <x v="1537"/>
    <x v="2897"/>
    <x v="3"/>
  </r>
  <r>
    <x v="3048"/>
    <x v="11"/>
    <x v="31"/>
    <x v="5"/>
    <x v="1"/>
    <x v="0"/>
    <x v="2"/>
    <x v="3"/>
    <x v="0"/>
    <x v="11"/>
    <x v="0"/>
    <x v="1538"/>
    <x v="2896"/>
    <x v="3"/>
  </r>
  <r>
    <x v="3696"/>
    <x v="7"/>
    <x v="27"/>
    <x v="5"/>
    <x v="0"/>
    <x v="0"/>
    <x v="11"/>
    <x v="3"/>
    <x v="0"/>
    <x v="5"/>
    <x v="0"/>
    <x v="1539"/>
    <x v="2895"/>
    <x v="3"/>
  </r>
  <r>
    <x v="2156"/>
    <x v="7"/>
    <x v="27"/>
    <x v="3"/>
    <x v="0"/>
    <x v="0"/>
    <x v="2"/>
    <x v="2"/>
    <x v="275"/>
    <x v="10"/>
    <x v="0"/>
    <x v="1540"/>
    <x v="2894"/>
    <x v="3"/>
  </r>
  <r>
    <x v="2959"/>
    <x v="8"/>
    <x v="32"/>
    <x v="3"/>
    <x v="0"/>
    <x v="3"/>
    <x v="3"/>
    <x v="2"/>
    <x v="16"/>
    <x v="9"/>
    <x v="0"/>
    <x v="1541"/>
    <x v="2893"/>
    <x v="3"/>
  </r>
  <r>
    <x v="1367"/>
    <x v="8"/>
    <x v="30"/>
    <x v="2"/>
    <x v="0"/>
    <x v="3"/>
    <x v="8"/>
    <x v="2"/>
    <x v="239"/>
    <x v="1"/>
    <x v="0"/>
    <x v="1542"/>
    <x v="2892"/>
    <x v="3"/>
  </r>
  <r>
    <x v="3893"/>
    <x v="15"/>
    <x v="46"/>
    <x v="0"/>
    <x v="1"/>
    <x v="0"/>
    <x v="4"/>
    <x v="2"/>
    <x v="241"/>
    <x v="9"/>
    <x v="0"/>
    <x v="1543"/>
    <x v="2891"/>
    <x v="3"/>
  </r>
  <r>
    <x v="3973"/>
    <x v="11"/>
    <x v="45"/>
    <x v="2"/>
    <x v="0"/>
    <x v="3"/>
    <x v="3"/>
    <x v="2"/>
    <x v="63"/>
    <x v="10"/>
    <x v="1"/>
    <x v="1544"/>
    <x v="2890"/>
    <x v="3"/>
  </r>
  <r>
    <x v="1608"/>
    <x v="8"/>
    <x v="31"/>
    <x v="3"/>
    <x v="0"/>
    <x v="3"/>
    <x v="3"/>
    <x v="0"/>
    <x v="433"/>
    <x v="9"/>
    <x v="0"/>
    <x v="1545"/>
    <x v="2889"/>
    <x v="3"/>
  </r>
  <r>
    <x v="1779"/>
    <x v="9"/>
    <x v="21"/>
    <x v="2"/>
    <x v="1"/>
    <x v="1"/>
    <x v="5"/>
    <x v="3"/>
    <x v="0"/>
    <x v="12"/>
    <x v="0"/>
    <x v="1546"/>
    <x v="2888"/>
    <x v="3"/>
  </r>
  <r>
    <x v="1208"/>
    <x v="9"/>
    <x v="22"/>
    <x v="5"/>
    <x v="1"/>
    <x v="2"/>
    <x v="1"/>
    <x v="3"/>
    <x v="0"/>
    <x v="5"/>
    <x v="0"/>
    <x v="1547"/>
    <x v="2887"/>
    <x v="3"/>
  </r>
  <r>
    <x v="1309"/>
    <x v="6"/>
    <x v="22"/>
    <x v="1"/>
    <x v="0"/>
    <x v="3"/>
    <x v="3"/>
    <x v="2"/>
    <x v="105"/>
    <x v="5"/>
    <x v="0"/>
    <x v="1548"/>
    <x v="2886"/>
    <x v="3"/>
  </r>
  <r>
    <x v="2518"/>
    <x v="10"/>
    <x v="24"/>
    <x v="3"/>
    <x v="1"/>
    <x v="1"/>
    <x v="12"/>
    <x v="0"/>
    <x v="310"/>
    <x v="5"/>
    <x v="1"/>
    <x v="1549"/>
    <x v="2885"/>
    <x v="3"/>
  </r>
  <r>
    <x v="2472"/>
    <x v="8"/>
    <x v="29"/>
    <x v="1"/>
    <x v="0"/>
    <x v="0"/>
    <x v="11"/>
    <x v="0"/>
    <x v="310"/>
    <x v="1"/>
    <x v="0"/>
    <x v="1550"/>
    <x v="2884"/>
    <x v="3"/>
  </r>
  <r>
    <x v="2396"/>
    <x v="7"/>
    <x v="27"/>
    <x v="3"/>
    <x v="0"/>
    <x v="1"/>
    <x v="7"/>
    <x v="3"/>
    <x v="0"/>
    <x v="7"/>
    <x v="0"/>
    <x v="1551"/>
    <x v="2883"/>
    <x v="3"/>
  </r>
  <r>
    <x v="417"/>
    <x v="11"/>
    <x v="44"/>
    <x v="3"/>
    <x v="0"/>
    <x v="1"/>
    <x v="12"/>
    <x v="3"/>
    <x v="0"/>
    <x v="4"/>
    <x v="1"/>
    <x v="1552"/>
    <x v="2882"/>
    <x v="3"/>
  </r>
  <r>
    <x v="1351"/>
    <x v="8"/>
    <x v="33"/>
    <x v="5"/>
    <x v="0"/>
    <x v="0"/>
    <x v="2"/>
    <x v="3"/>
    <x v="0"/>
    <x v="11"/>
    <x v="1"/>
    <x v="1553"/>
    <x v="2881"/>
    <x v="3"/>
  </r>
  <r>
    <x v="1537"/>
    <x v="5"/>
    <x v="19"/>
    <x v="4"/>
    <x v="0"/>
    <x v="0"/>
    <x v="2"/>
    <x v="3"/>
    <x v="0"/>
    <x v="7"/>
    <x v="0"/>
    <x v="1554"/>
    <x v="2880"/>
    <x v="3"/>
  </r>
  <r>
    <x v="2666"/>
    <x v="10"/>
    <x v="40"/>
    <x v="2"/>
    <x v="0"/>
    <x v="2"/>
    <x v="1"/>
    <x v="2"/>
    <x v="30"/>
    <x v="1"/>
    <x v="1"/>
    <x v="1555"/>
    <x v="2879"/>
    <x v="3"/>
  </r>
  <r>
    <x v="753"/>
    <x v="8"/>
    <x v="32"/>
    <x v="3"/>
    <x v="0"/>
    <x v="3"/>
    <x v="3"/>
    <x v="2"/>
    <x v="123"/>
    <x v="8"/>
    <x v="0"/>
    <x v="1556"/>
    <x v="2878"/>
    <x v="3"/>
  </r>
  <r>
    <x v="358"/>
    <x v="6"/>
    <x v="23"/>
    <x v="2"/>
    <x v="0"/>
    <x v="3"/>
    <x v="3"/>
    <x v="3"/>
    <x v="0"/>
    <x v="9"/>
    <x v="1"/>
    <x v="1557"/>
    <x v="2877"/>
    <x v="3"/>
  </r>
  <r>
    <x v="2505"/>
    <x v="13"/>
    <x v="39"/>
    <x v="3"/>
    <x v="1"/>
    <x v="3"/>
    <x v="3"/>
    <x v="3"/>
    <x v="0"/>
    <x v="5"/>
    <x v="1"/>
    <x v="1558"/>
    <x v="2876"/>
    <x v="3"/>
  </r>
  <r>
    <x v="4217"/>
    <x v="9"/>
    <x v="33"/>
    <x v="2"/>
    <x v="0"/>
    <x v="0"/>
    <x v="11"/>
    <x v="1"/>
    <x v="608"/>
    <x v="9"/>
    <x v="1"/>
    <x v="1559"/>
    <x v="2875"/>
    <x v="3"/>
  </r>
  <r>
    <x v="2881"/>
    <x v="8"/>
    <x v="33"/>
    <x v="5"/>
    <x v="0"/>
    <x v="2"/>
    <x v="1"/>
    <x v="2"/>
    <x v="271"/>
    <x v="12"/>
    <x v="1"/>
    <x v="1560"/>
    <x v="2874"/>
    <x v="3"/>
  </r>
  <r>
    <x v="2556"/>
    <x v="6"/>
    <x v="24"/>
    <x v="5"/>
    <x v="0"/>
    <x v="3"/>
    <x v="3"/>
    <x v="3"/>
    <x v="0"/>
    <x v="6"/>
    <x v="0"/>
    <x v="1561"/>
    <x v="2873"/>
    <x v="3"/>
  </r>
  <r>
    <x v="69"/>
    <x v="8"/>
    <x v="33"/>
    <x v="4"/>
    <x v="0"/>
    <x v="3"/>
    <x v="3"/>
    <x v="3"/>
    <x v="0"/>
    <x v="12"/>
    <x v="0"/>
    <x v="1562"/>
    <x v="2872"/>
    <x v="3"/>
  </r>
  <r>
    <x v="1260"/>
    <x v="5"/>
    <x v="19"/>
    <x v="5"/>
    <x v="0"/>
    <x v="2"/>
    <x v="6"/>
    <x v="3"/>
    <x v="0"/>
    <x v="4"/>
    <x v="0"/>
    <x v="1563"/>
    <x v="2871"/>
    <x v="3"/>
  </r>
  <r>
    <x v="4376"/>
    <x v="13"/>
    <x v="50"/>
    <x v="1"/>
    <x v="0"/>
    <x v="0"/>
    <x v="2"/>
    <x v="1"/>
    <x v="643"/>
    <x v="4"/>
    <x v="1"/>
    <x v="1564"/>
    <x v="2870"/>
    <x v="3"/>
  </r>
  <r>
    <x v="1543"/>
    <x v="5"/>
    <x v="18"/>
    <x v="2"/>
    <x v="0"/>
    <x v="0"/>
    <x v="2"/>
    <x v="3"/>
    <x v="0"/>
    <x v="4"/>
    <x v="1"/>
    <x v="1565"/>
    <x v="2869"/>
    <x v="3"/>
  </r>
  <r>
    <x v="3558"/>
    <x v="9"/>
    <x v="37"/>
    <x v="4"/>
    <x v="0"/>
    <x v="3"/>
    <x v="8"/>
    <x v="3"/>
    <x v="0"/>
    <x v="12"/>
    <x v="0"/>
    <x v="1566"/>
    <x v="2868"/>
    <x v="3"/>
  </r>
  <r>
    <x v="2407"/>
    <x v="7"/>
    <x v="27"/>
    <x v="2"/>
    <x v="0"/>
    <x v="3"/>
    <x v="3"/>
    <x v="2"/>
    <x v="145"/>
    <x v="5"/>
    <x v="0"/>
    <x v="1567"/>
    <x v="2867"/>
    <x v="3"/>
  </r>
  <r>
    <x v="946"/>
    <x v="8"/>
    <x v="33"/>
    <x v="2"/>
    <x v="0"/>
    <x v="2"/>
    <x v="1"/>
    <x v="2"/>
    <x v="117"/>
    <x v="19"/>
    <x v="0"/>
    <x v="1568"/>
    <x v="2866"/>
    <x v="3"/>
  </r>
  <r>
    <x v="2838"/>
    <x v="6"/>
    <x v="24"/>
    <x v="5"/>
    <x v="0"/>
    <x v="0"/>
    <x v="4"/>
    <x v="2"/>
    <x v="248"/>
    <x v="13"/>
    <x v="1"/>
    <x v="1569"/>
    <x v="2865"/>
    <x v="3"/>
  </r>
  <r>
    <x v="4021"/>
    <x v="4"/>
    <x v="15"/>
    <x v="5"/>
    <x v="0"/>
    <x v="3"/>
    <x v="3"/>
    <x v="2"/>
    <x v="135"/>
    <x v="5"/>
    <x v="0"/>
    <x v="1570"/>
    <x v="2864"/>
    <x v="3"/>
  </r>
  <r>
    <x v="3919"/>
    <x v="8"/>
    <x v="33"/>
    <x v="5"/>
    <x v="0"/>
    <x v="3"/>
    <x v="8"/>
    <x v="0"/>
    <x v="474"/>
    <x v="23"/>
    <x v="0"/>
    <x v="1571"/>
    <x v="2863"/>
    <x v="3"/>
  </r>
  <r>
    <x v="80"/>
    <x v="11"/>
    <x v="31"/>
    <x v="5"/>
    <x v="1"/>
    <x v="3"/>
    <x v="3"/>
    <x v="3"/>
    <x v="0"/>
    <x v="4"/>
    <x v="0"/>
    <x v="1572"/>
    <x v="2862"/>
    <x v="3"/>
  </r>
  <r>
    <x v="1649"/>
    <x v="7"/>
    <x v="28"/>
    <x v="3"/>
    <x v="0"/>
    <x v="3"/>
    <x v="3"/>
    <x v="3"/>
    <x v="0"/>
    <x v="9"/>
    <x v="0"/>
    <x v="1573"/>
    <x v="2861"/>
    <x v="3"/>
  </r>
  <r>
    <x v="778"/>
    <x v="9"/>
    <x v="21"/>
    <x v="3"/>
    <x v="1"/>
    <x v="3"/>
    <x v="8"/>
    <x v="0"/>
    <x v="310"/>
    <x v="11"/>
    <x v="0"/>
    <x v="1574"/>
    <x v="2860"/>
    <x v="3"/>
  </r>
  <r>
    <x v="1133"/>
    <x v="10"/>
    <x v="41"/>
    <x v="3"/>
    <x v="0"/>
    <x v="3"/>
    <x v="3"/>
    <x v="2"/>
    <x v="191"/>
    <x v="9"/>
    <x v="0"/>
    <x v="1575"/>
    <x v="2859"/>
    <x v="3"/>
  </r>
  <r>
    <x v="157"/>
    <x v="11"/>
    <x v="45"/>
    <x v="3"/>
    <x v="0"/>
    <x v="1"/>
    <x v="7"/>
    <x v="2"/>
    <x v="192"/>
    <x v="10"/>
    <x v="0"/>
    <x v="1576"/>
    <x v="2858"/>
    <x v="3"/>
  </r>
  <r>
    <x v="2569"/>
    <x v="8"/>
    <x v="17"/>
    <x v="4"/>
    <x v="1"/>
    <x v="0"/>
    <x v="4"/>
    <x v="3"/>
    <x v="0"/>
    <x v="4"/>
    <x v="1"/>
    <x v="1577"/>
    <x v="2857"/>
    <x v="3"/>
  </r>
  <r>
    <x v="1713"/>
    <x v="10"/>
    <x v="41"/>
    <x v="5"/>
    <x v="0"/>
    <x v="0"/>
    <x v="11"/>
    <x v="3"/>
    <x v="0"/>
    <x v="8"/>
    <x v="0"/>
    <x v="1578"/>
    <x v="2856"/>
    <x v="3"/>
  </r>
  <r>
    <x v="1694"/>
    <x v="7"/>
    <x v="27"/>
    <x v="2"/>
    <x v="0"/>
    <x v="0"/>
    <x v="4"/>
    <x v="2"/>
    <x v="223"/>
    <x v="9"/>
    <x v="0"/>
    <x v="1579"/>
    <x v="2855"/>
    <x v="3"/>
  </r>
  <r>
    <x v="2527"/>
    <x v="12"/>
    <x v="33"/>
    <x v="2"/>
    <x v="1"/>
    <x v="0"/>
    <x v="10"/>
    <x v="0"/>
    <x v="374"/>
    <x v="8"/>
    <x v="0"/>
    <x v="1580"/>
    <x v="2854"/>
    <x v="3"/>
  </r>
  <r>
    <x v="1497"/>
    <x v="9"/>
    <x v="35"/>
    <x v="2"/>
    <x v="0"/>
    <x v="0"/>
    <x v="4"/>
    <x v="0"/>
    <x v="310"/>
    <x v="2"/>
    <x v="0"/>
    <x v="1581"/>
    <x v="2853"/>
    <x v="3"/>
  </r>
  <r>
    <x v="3463"/>
    <x v="12"/>
    <x v="50"/>
    <x v="4"/>
    <x v="0"/>
    <x v="1"/>
    <x v="7"/>
    <x v="2"/>
    <x v="31"/>
    <x v="8"/>
    <x v="0"/>
    <x v="1582"/>
    <x v="2852"/>
    <x v="3"/>
  </r>
  <r>
    <x v="4019"/>
    <x v="10"/>
    <x v="38"/>
    <x v="1"/>
    <x v="0"/>
    <x v="0"/>
    <x v="11"/>
    <x v="0"/>
    <x v="390"/>
    <x v="1"/>
    <x v="0"/>
    <x v="1583"/>
    <x v="2851"/>
    <x v="3"/>
  </r>
  <r>
    <x v="1346"/>
    <x v="8"/>
    <x v="31"/>
    <x v="2"/>
    <x v="0"/>
    <x v="0"/>
    <x v="4"/>
    <x v="0"/>
    <x v="299"/>
    <x v="5"/>
    <x v="1"/>
    <x v="1584"/>
    <x v="2850"/>
    <x v="3"/>
  </r>
  <r>
    <x v="3702"/>
    <x v="6"/>
    <x v="23"/>
    <x v="2"/>
    <x v="0"/>
    <x v="0"/>
    <x v="4"/>
    <x v="3"/>
    <x v="0"/>
    <x v="9"/>
    <x v="0"/>
    <x v="1585"/>
    <x v="2849"/>
    <x v="3"/>
  </r>
  <r>
    <x v="4200"/>
    <x v="8"/>
    <x v="33"/>
    <x v="5"/>
    <x v="0"/>
    <x v="3"/>
    <x v="3"/>
    <x v="3"/>
    <x v="0"/>
    <x v="4"/>
    <x v="0"/>
    <x v="1586"/>
    <x v="2848"/>
    <x v="3"/>
  </r>
  <r>
    <x v="348"/>
    <x v="9"/>
    <x v="36"/>
    <x v="2"/>
    <x v="0"/>
    <x v="3"/>
    <x v="8"/>
    <x v="3"/>
    <x v="0"/>
    <x v="6"/>
    <x v="1"/>
    <x v="1587"/>
    <x v="2847"/>
    <x v="3"/>
  </r>
  <r>
    <x v="315"/>
    <x v="8"/>
    <x v="32"/>
    <x v="2"/>
    <x v="0"/>
    <x v="0"/>
    <x v="4"/>
    <x v="3"/>
    <x v="0"/>
    <x v="10"/>
    <x v="1"/>
    <x v="1588"/>
    <x v="2846"/>
    <x v="3"/>
  </r>
  <r>
    <x v="2043"/>
    <x v="11"/>
    <x v="47"/>
    <x v="4"/>
    <x v="0"/>
    <x v="3"/>
    <x v="3"/>
    <x v="2"/>
    <x v="259"/>
    <x v="19"/>
    <x v="0"/>
    <x v="1589"/>
    <x v="2845"/>
    <x v="3"/>
  </r>
  <r>
    <x v="2426"/>
    <x v="14"/>
    <x v="59"/>
    <x v="5"/>
    <x v="0"/>
    <x v="2"/>
    <x v="0"/>
    <x v="0"/>
    <x v="310"/>
    <x v="2"/>
    <x v="0"/>
    <x v="1590"/>
    <x v="2844"/>
    <x v="3"/>
  </r>
  <r>
    <x v="4157"/>
    <x v="6"/>
    <x v="23"/>
    <x v="3"/>
    <x v="0"/>
    <x v="3"/>
    <x v="3"/>
    <x v="2"/>
    <x v="89"/>
    <x v="1"/>
    <x v="1"/>
    <x v="1591"/>
    <x v="2843"/>
    <x v="3"/>
  </r>
  <r>
    <x v="2272"/>
    <x v="4"/>
    <x v="14"/>
    <x v="3"/>
    <x v="0"/>
    <x v="0"/>
    <x v="11"/>
    <x v="3"/>
    <x v="0"/>
    <x v="9"/>
    <x v="0"/>
    <x v="1592"/>
    <x v="2842"/>
    <x v="3"/>
  </r>
  <r>
    <x v="228"/>
    <x v="8"/>
    <x v="32"/>
    <x v="3"/>
    <x v="0"/>
    <x v="3"/>
    <x v="3"/>
    <x v="0"/>
    <x v="310"/>
    <x v="7"/>
    <x v="0"/>
    <x v="1593"/>
    <x v="2841"/>
    <x v="3"/>
  </r>
  <r>
    <x v="1650"/>
    <x v="6"/>
    <x v="24"/>
    <x v="5"/>
    <x v="0"/>
    <x v="1"/>
    <x v="5"/>
    <x v="3"/>
    <x v="0"/>
    <x v="5"/>
    <x v="0"/>
    <x v="1594"/>
    <x v="2840"/>
    <x v="3"/>
  </r>
  <r>
    <x v="1773"/>
    <x v="7"/>
    <x v="27"/>
    <x v="3"/>
    <x v="0"/>
    <x v="4"/>
    <x v="9"/>
    <x v="2"/>
    <x v="104"/>
    <x v="1"/>
    <x v="0"/>
    <x v="1595"/>
    <x v="2839"/>
    <x v="3"/>
  </r>
  <r>
    <x v="4295"/>
    <x v="11"/>
    <x v="44"/>
    <x v="3"/>
    <x v="0"/>
    <x v="0"/>
    <x v="4"/>
    <x v="0"/>
    <x v="412"/>
    <x v="1"/>
    <x v="1"/>
    <x v="1596"/>
    <x v="2838"/>
    <x v="3"/>
  </r>
  <r>
    <x v="3826"/>
    <x v="6"/>
    <x v="24"/>
    <x v="5"/>
    <x v="0"/>
    <x v="3"/>
    <x v="8"/>
    <x v="2"/>
    <x v="30"/>
    <x v="5"/>
    <x v="0"/>
    <x v="1597"/>
    <x v="2837"/>
    <x v="3"/>
  </r>
  <r>
    <x v="219"/>
    <x v="11"/>
    <x v="45"/>
    <x v="1"/>
    <x v="0"/>
    <x v="3"/>
    <x v="8"/>
    <x v="2"/>
    <x v="17"/>
    <x v="10"/>
    <x v="0"/>
    <x v="1598"/>
    <x v="2836"/>
    <x v="3"/>
  </r>
  <r>
    <x v="3598"/>
    <x v="5"/>
    <x v="20"/>
    <x v="4"/>
    <x v="0"/>
    <x v="3"/>
    <x v="3"/>
    <x v="3"/>
    <x v="0"/>
    <x v="9"/>
    <x v="0"/>
    <x v="1599"/>
    <x v="2835"/>
    <x v="3"/>
  </r>
  <r>
    <x v="3867"/>
    <x v="10"/>
    <x v="41"/>
    <x v="2"/>
    <x v="0"/>
    <x v="1"/>
    <x v="7"/>
    <x v="3"/>
    <x v="0"/>
    <x v="11"/>
    <x v="1"/>
    <x v="1600"/>
    <x v="2834"/>
    <x v="3"/>
  </r>
  <r>
    <x v="1574"/>
    <x v="8"/>
    <x v="33"/>
    <x v="2"/>
    <x v="0"/>
    <x v="2"/>
    <x v="0"/>
    <x v="2"/>
    <x v="16"/>
    <x v="12"/>
    <x v="1"/>
    <x v="1601"/>
    <x v="2833"/>
    <x v="3"/>
  </r>
  <r>
    <x v="1571"/>
    <x v="8"/>
    <x v="16"/>
    <x v="2"/>
    <x v="1"/>
    <x v="0"/>
    <x v="11"/>
    <x v="3"/>
    <x v="0"/>
    <x v="4"/>
    <x v="1"/>
    <x v="1602"/>
    <x v="2832"/>
    <x v="3"/>
  </r>
  <r>
    <x v="340"/>
    <x v="11"/>
    <x v="33"/>
    <x v="2"/>
    <x v="1"/>
    <x v="2"/>
    <x v="1"/>
    <x v="0"/>
    <x v="310"/>
    <x v="34"/>
    <x v="0"/>
    <x v="1603"/>
    <x v="2831"/>
    <x v="3"/>
  </r>
  <r>
    <x v="3898"/>
    <x v="7"/>
    <x v="13"/>
    <x v="3"/>
    <x v="1"/>
    <x v="0"/>
    <x v="4"/>
    <x v="3"/>
    <x v="0"/>
    <x v="8"/>
    <x v="1"/>
    <x v="1604"/>
    <x v="2830"/>
    <x v="3"/>
  </r>
  <r>
    <x v="2678"/>
    <x v="11"/>
    <x v="30"/>
    <x v="2"/>
    <x v="1"/>
    <x v="3"/>
    <x v="8"/>
    <x v="3"/>
    <x v="0"/>
    <x v="5"/>
    <x v="0"/>
    <x v="1605"/>
    <x v="2829"/>
    <x v="3"/>
  </r>
  <r>
    <x v="3361"/>
    <x v="9"/>
    <x v="37"/>
    <x v="4"/>
    <x v="0"/>
    <x v="2"/>
    <x v="6"/>
    <x v="3"/>
    <x v="0"/>
    <x v="4"/>
    <x v="0"/>
    <x v="1606"/>
    <x v="2828"/>
    <x v="3"/>
  </r>
  <r>
    <x v="3814"/>
    <x v="11"/>
    <x v="45"/>
    <x v="1"/>
    <x v="0"/>
    <x v="3"/>
    <x v="8"/>
    <x v="3"/>
    <x v="0"/>
    <x v="9"/>
    <x v="0"/>
    <x v="1607"/>
    <x v="2827"/>
    <x v="3"/>
  </r>
  <r>
    <x v="2233"/>
    <x v="10"/>
    <x v="26"/>
    <x v="3"/>
    <x v="1"/>
    <x v="0"/>
    <x v="4"/>
    <x v="2"/>
    <x v="89"/>
    <x v="5"/>
    <x v="0"/>
    <x v="1608"/>
    <x v="2826"/>
    <x v="3"/>
  </r>
  <r>
    <x v="2205"/>
    <x v="9"/>
    <x v="38"/>
    <x v="5"/>
    <x v="0"/>
    <x v="0"/>
    <x v="2"/>
    <x v="0"/>
    <x v="328"/>
    <x v="14"/>
    <x v="0"/>
    <x v="1609"/>
    <x v="2825"/>
    <x v="3"/>
  </r>
  <r>
    <x v="1409"/>
    <x v="6"/>
    <x v="23"/>
    <x v="2"/>
    <x v="0"/>
    <x v="3"/>
    <x v="8"/>
    <x v="2"/>
    <x v="191"/>
    <x v="9"/>
    <x v="0"/>
    <x v="1610"/>
    <x v="2824"/>
    <x v="3"/>
  </r>
  <r>
    <x v="4142"/>
    <x v="12"/>
    <x v="33"/>
    <x v="1"/>
    <x v="1"/>
    <x v="1"/>
    <x v="12"/>
    <x v="2"/>
    <x v="89"/>
    <x v="1"/>
    <x v="0"/>
    <x v="1611"/>
    <x v="2823"/>
    <x v="3"/>
  </r>
  <r>
    <x v="784"/>
    <x v="8"/>
    <x v="31"/>
    <x v="0"/>
    <x v="0"/>
    <x v="1"/>
    <x v="7"/>
    <x v="2"/>
    <x v="1"/>
    <x v="5"/>
    <x v="0"/>
    <x v="1612"/>
    <x v="2822"/>
    <x v="3"/>
  </r>
  <r>
    <x v="342"/>
    <x v="15"/>
    <x v="48"/>
    <x v="5"/>
    <x v="1"/>
    <x v="3"/>
    <x v="3"/>
    <x v="0"/>
    <x v="420"/>
    <x v="1"/>
    <x v="1"/>
    <x v="1613"/>
    <x v="2821"/>
    <x v="3"/>
  </r>
  <r>
    <x v="1799"/>
    <x v="8"/>
    <x v="31"/>
    <x v="2"/>
    <x v="0"/>
    <x v="3"/>
    <x v="8"/>
    <x v="0"/>
    <x v="310"/>
    <x v="2"/>
    <x v="1"/>
    <x v="1614"/>
    <x v="2820"/>
    <x v="3"/>
  </r>
  <r>
    <x v="4417"/>
    <x v="8"/>
    <x v="32"/>
    <x v="5"/>
    <x v="0"/>
    <x v="1"/>
    <x v="7"/>
    <x v="0"/>
    <x v="310"/>
    <x v="1"/>
    <x v="0"/>
    <x v="1615"/>
    <x v="2819"/>
    <x v="3"/>
  </r>
  <r>
    <x v="4381"/>
    <x v="6"/>
    <x v="24"/>
    <x v="3"/>
    <x v="0"/>
    <x v="2"/>
    <x v="1"/>
    <x v="3"/>
    <x v="0"/>
    <x v="5"/>
    <x v="0"/>
    <x v="1616"/>
    <x v="2818"/>
    <x v="3"/>
  </r>
  <r>
    <x v="2899"/>
    <x v="6"/>
    <x v="22"/>
    <x v="0"/>
    <x v="0"/>
    <x v="3"/>
    <x v="3"/>
    <x v="2"/>
    <x v="191"/>
    <x v="1"/>
    <x v="1"/>
    <x v="1617"/>
    <x v="2817"/>
    <x v="3"/>
  </r>
  <r>
    <x v="1035"/>
    <x v="7"/>
    <x v="27"/>
    <x v="1"/>
    <x v="0"/>
    <x v="1"/>
    <x v="5"/>
    <x v="2"/>
    <x v="89"/>
    <x v="4"/>
    <x v="0"/>
    <x v="1618"/>
    <x v="2816"/>
    <x v="3"/>
  </r>
  <r>
    <x v="1148"/>
    <x v="13"/>
    <x v="40"/>
    <x v="3"/>
    <x v="1"/>
    <x v="0"/>
    <x v="2"/>
    <x v="3"/>
    <x v="0"/>
    <x v="9"/>
    <x v="0"/>
    <x v="1619"/>
    <x v="2815"/>
    <x v="3"/>
  </r>
  <r>
    <x v="416"/>
    <x v="8"/>
    <x v="34"/>
    <x v="4"/>
    <x v="0"/>
    <x v="3"/>
    <x v="3"/>
    <x v="2"/>
    <x v="191"/>
    <x v="16"/>
    <x v="0"/>
    <x v="1620"/>
    <x v="2814"/>
    <x v="3"/>
  </r>
  <r>
    <x v="3238"/>
    <x v="8"/>
    <x v="33"/>
    <x v="5"/>
    <x v="0"/>
    <x v="0"/>
    <x v="4"/>
    <x v="2"/>
    <x v="186"/>
    <x v="5"/>
    <x v="1"/>
    <x v="1621"/>
    <x v="2813"/>
    <x v="3"/>
  </r>
  <r>
    <x v="704"/>
    <x v="7"/>
    <x v="27"/>
    <x v="2"/>
    <x v="0"/>
    <x v="0"/>
    <x v="10"/>
    <x v="3"/>
    <x v="0"/>
    <x v="4"/>
    <x v="0"/>
    <x v="1622"/>
    <x v="2812"/>
    <x v="3"/>
  </r>
  <r>
    <x v="655"/>
    <x v="8"/>
    <x v="32"/>
    <x v="1"/>
    <x v="0"/>
    <x v="3"/>
    <x v="3"/>
    <x v="2"/>
    <x v="240"/>
    <x v="9"/>
    <x v="0"/>
    <x v="1623"/>
    <x v="2811"/>
    <x v="3"/>
  </r>
  <r>
    <x v="1565"/>
    <x v="8"/>
    <x v="33"/>
    <x v="5"/>
    <x v="0"/>
    <x v="1"/>
    <x v="7"/>
    <x v="3"/>
    <x v="0"/>
    <x v="4"/>
    <x v="0"/>
    <x v="1624"/>
    <x v="2810"/>
    <x v="3"/>
  </r>
  <r>
    <x v="143"/>
    <x v="9"/>
    <x v="35"/>
    <x v="1"/>
    <x v="0"/>
    <x v="0"/>
    <x v="11"/>
    <x v="2"/>
    <x v="275"/>
    <x v="5"/>
    <x v="0"/>
    <x v="1625"/>
    <x v="2809"/>
    <x v="3"/>
  </r>
  <r>
    <x v="4334"/>
    <x v="8"/>
    <x v="32"/>
    <x v="5"/>
    <x v="0"/>
    <x v="1"/>
    <x v="12"/>
    <x v="2"/>
    <x v="223"/>
    <x v="2"/>
    <x v="1"/>
    <x v="1626"/>
    <x v="2808"/>
    <x v="3"/>
  </r>
  <r>
    <x v="3389"/>
    <x v="7"/>
    <x v="28"/>
    <x v="1"/>
    <x v="0"/>
    <x v="3"/>
    <x v="3"/>
    <x v="3"/>
    <x v="0"/>
    <x v="9"/>
    <x v="0"/>
    <x v="1627"/>
    <x v="2807"/>
    <x v="3"/>
  </r>
  <r>
    <x v="2107"/>
    <x v="7"/>
    <x v="28"/>
    <x v="4"/>
    <x v="0"/>
    <x v="3"/>
    <x v="3"/>
    <x v="0"/>
    <x v="352"/>
    <x v="3"/>
    <x v="0"/>
    <x v="1628"/>
    <x v="2806"/>
    <x v="3"/>
  </r>
  <r>
    <x v="2565"/>
    <x v="10"/>
    <x v="41"/>
    <x v="2"/>
    <x v="0"/>
    <x v="1"/>
    <x v="5"/>
    <x v="3"/>
    <x v="0"/>
    <x v="5"/>
    <x v="0"/>
    <x v="1629"/>
    <x v="2805"/>
    <x v="3"/>
  </r>
  <r>
    <x v="3484"/>
    <x v="9"/>
    <x v="35"/>
    <x v="1"/>
    <x v="0"/>
    <x v="3"/>
    <x v="8"/>
    <x v="0"/>
    <x v="474"/>
    <x v="7"/>
    <x v="0"/>
    <x v="1630"/>
    <x v="2804"/>
    <x v="3"/>
  </r>
  <r>
    <x v="1176"/>
    <x v="8"/>
    <x v="33"/>
    <x v="3"/>
    <x v="0"/>
    <x v="0"/>
    <x v="4"/>
    <x v="3"/>
    <x v="0"/>
    <x v="10"/>
    <x v="0"/>
    <x v="1631"/>
    <x v="2803"/>
    <x v="3"/>
  </r>
  <r>
    <x v="736"/>
    <x v="3"/>
    <x v="9"/>
    <x v="0"/>
    <x v="0"/>
    <x v="3"/>
    <x v="3"/>
    <x v="2"/>
    <x v="145"/>
    <x v="1"/>
    <x v="0"/>
    <x v="1632"/>
    <x v="2802"/>
    <x v="3"/>
  </r>
  <r>
    <x v="1592"/>
    <x v="9"/>
    <x v="37"/>
    <x v="1"/>
    <x v="0"/>
    <x v="3"/>
    <x v="3"/>
    <x v="3"/>
    <x v="0"/>
    <x v="10"/>
    <x v="1"/>
    <x v="1633"/>
    <x v="2801"/>
    <x v="3"/>
  </r>
  <r>
    <x v="60"/>
    <x v="8"/>
    <x v="33"/>
    <x v="2"/>
    <x v="0"/>
    <x v="2"/>
    <x v="1"/>
    <x v="2"/>
    <x v="191"/>
    <x v="12"/>
    <x v="0"/>
    <x v="1634"/>
    <x v="2800"/>
    <x v="3"/>
  </r>
  <r>
    <x v="3528"/>
    <x v="8"/>
    <x v="32"/>
    <x v="2"/>
    <x v="0"/>
    <x v="0"/>
    <x v="11"/>
    <x v="3"/>
    <x v="0"/>
    <x v="10"/>
    <x v="0"/>
    <x v="1635"/>
    <x v="2799"/>
    <x v="3"/>
  </r>
  <r>
    <x v="3780"/>
    <x v="7"/>
    <x v="28"/>
    <x v="3"/>
    <x v="0"/>
    <x v="1"/>
    <x v="7"/>
    <x v="3"/>
    <x v="0"/>
    <x v="5"/>
    <x v="0"/>
    <x v="1636"/>
    <x v="2798"/>
    <x v="3"/>
  </r>
  <r>
    <x v="3011"/>
    <x v="8"/>
    <x v="33"/>
    <x v="3"/>
    <x v="0"/>
    <x v="3"/>
    <x v="3"/>
    <x v="2"/>
    <x v="89"/>
    <x v="6"/>
    <x v="0"/>
    <x v="1637"/>
    <x v="2797"/>
    <x v="3"/>
  </r>
  <r>
    <x v="2226"/>
    <x v="13"/>
    <x v="54"/>
    <x v="4"/>
    <x v="0"/>
    <x v="0"/>
    <x v="2"/>
    <x v="0"/>
    <x v="437"/>
    <x v="3"/>
    <x v="0"/>
    <x v="1638"/>
    <x v="2796"/>
    <x v="3"/>
  </r>
  <r>
    <x v="1438"/>
    <x v="10"/>
    <x v="40"/>
    <x v="2"/>
    <x v="0"/>
    <x v="0"/>
    <x v="11"/>
    <x v="0"/>
    <x v="310"/>
    <x v="6"/>
    <x v="0"/>
    <x v="1639"/>
    <x v="2795"/>
    <x v="3"/>
  </r>
  <r>
    <x v="2618"/>
    <x v="10"/>
    <x v="41"/>
    <x v="2"/>
    <x v="0"/>
    <x v="2"/>
    <x v="1"/>
    <x v="0"/>
    <x v="352"/>
    <x v="6"/>
    <x v="0"/>
    <x v="1640"/>
    <x v="2794"/>
    <x v="3"/>
  </r>
  <r>
    <x v="3684"/>
    <x v="11"/>
    <x v="45"/>
    <x v="2"/>
    <x v="0"/>
    <x v="3"/>
    <x v="3"/>
    <x v="0"/>
    <x v="310"/>
    <x v="2"/>
    <x v="1"/>
    <x v="1641"/>
    <x v="2793"/>
    <x v="3"/>
  </r>
  <r>
    <x v="3588"/>
    <x v="8"/>
    <x v="33"/>
    <x v="4"/>
    <x v="0"/>
    <x v="3"/>
    <x v="3"/>
    <x v="2"/>
    <x v="89"/>
    <x v="2"/>
    <x v="0"/>
    <x v="1642"/>
    <x v="2792"/>
    <x v="3"/>
  </r>
  <r>
    <x v="4268"/>
    <x v="6"/>
    <x v="24"/>
    <x v="5"/>
    <x v="0"/>
    <x v="0"/>
    <x v="11"/>
    <x v="3"/>
    <x v="0"/>
    <x v="5"/>
    <x v="0"/>
    <x v="1643"/>
    <x v="2791"/>
    <x v="3"/>
  </r>
  <r>
    <x v="407"/>
    <x v="10"/>
    <x v="42"/>
    <x v="3"/>
    <x v="0"/>
    <x v="2"/>
    <x v="1"/>
    <x v="3"/>
    <x v="0"/>
    <x v="5"/>
    <x v="0"/>
    <x v="1644"/>
    <x v="2790"/>
    <x v="3"/>
  </r>
  <r>
    <x v="1826"/>
    <x v="8"/>
    <x v="33"/>
    <x v="2"/>
    <x v="0"/>
    <x v="3"/>
    <x v="3"/>
    <x v="2"/>
    <x v="18"/>
    <x v="9"/>
    <x v="0"/>
    <x v="1645"/>
    <x v="2789"/>
    <x v="3"/>
  </r>
  <r>
    <x v="2182"/>
    <x v="8"/>
    <x v="33"/>
    <x v="3"/>
    <x v="0"/>
    <x v="3"/>
    <x v="3"/>
    <x v="2"/>
    <x v="191"/>
    <x v="8"/>
    <x v="0"/>
    <x v="1646"/>
    <x v="2788"/>
    <x v="3"/>
  </r>
  <r>
    <x v="365"/>
    <x v="9"/>
    <x v="37"/>
    <x v="1"/>
    <x v="0"/>
    <x v="2"/>
    <x v="1"/>
    <x v="3"/>
    <x v="0"/>
    <x v="7"/>
    <x v="1"/>
    <x v="1647"/>
    <x v="2787"/>
    <x v="3"/>
  </r>
  <r>
    <x v="3680"/>
    <x v="11"/>
    <x v="45"/>
    <x v="2"/>
    <x v="0"/>
    <x v="3"/>
    <x v="3"/>
    <x v="0"/>
    <x v="310"/>
    <x v="1"/>
    <x v="1"/>
    <x v="1648"/>
    <x v="2786"/>
    <x v="3"/>
  </r>
  <r>
    <x v="666"/>
    <x v="10"/>
    <x v="27"/>
    <x v="3"/>
    <x v="1"/>
    <x v="3"/>
    <x v="8"/>
    <x v="3"/>
    <x v="0"/>
    <x v="11"/>
    <x v="0"/>
    <x v="1649"/>
    <x v="2785"/>
    <x v="3"/>
  </r>
  <r>
    <x v="2623"/>
    <x v="9"/>
    <x v="37"/>
    <x v="1"/>
    <x v="0"/>
    <x v="3"/>
    <x v="3"/>
    <x v="2"/>
    <x v="101"/>
    <x v="9"/>
    <x v="1"/>
    <x v="1650"/>
    <x v="2784"/>
    <x v="3"/>
  </r>
  <r>
    <x v="3526"/>
    <x v="9"/>
    <x v="33"/>
    <x v="0"/>
    <x v="0"/>
    <x v="3"/>
    <x v="8"/>
    <x v="1"/>
    <x v="625"/>
    <x v="1"/>
    <x v="0"/>
    <x v="1651"/>
    <x v="2783"/>
    <x v="3"/>
  </r>
  <r>
    <x v="3941"/>
    <x v="13"/>
    <x v="38"/>
    <x v="0"/>
    <x v="1"/>
    <x v="3"/>
    <x v="3"/>
    <x v="0"/>
    <x v="485"/>
    <x v="9"/>
    <x v="1"/>
    <x v="1652"/>
    <x v="2782"/>
    <x v="3"/>
  </r>
  <r>
    <x v="107"/>
    <x v="8"/>
    <x v="31"/>
    <x v="3"/>
    <x v="0"/>
    <x v="1"/>
    <x v="12"/>
    <x v="0"/>
    <x v="442"/>
    <x v="5"/>
    <x v="1"/>
    <x v="1653"/>
    <x v="2781"/>
    <x v="3"/>
  </r>
  <r>
    <x v="4014"/>
    <x v="9"/>
    <x v="36"/>
    <x v="4"/>
    <x v="0"/>
    <x v="1"/>
    <x v="12"/>
    <x v="0"/>
    <x v="352"/>
    <x v="2"/>
    <x v="0"/>
    <x v="1654"/>
    <x v="2780"/>
    <x v="3"/>
  </r>
  <r>
    <x v="4287"/>
    <x v="8"/>
    <x v="33"/>
    <x v="5"/>
    <x v="0"/>
    <x v="1"/>
    <x v="7"/>
    <x v="2"/>
    <x v="96"/>
    <x v="2"/>
    <x v="1"/>
    <x v="1655"/>
    <x v="2779"/>
    <x v="3"/>
  </r>
  <r>
    <x v="2778"/>
    <x v="11"/>
    <x v="31"/>
    <x v="3"/>
    <x v="1"/>
    <x v="3"/>
    <x v="3"/>
    <x v="2"/>
    <x v="240"/>
    <x v="5"/>
    <x v="0"/>
    <x v="1656"/>
    <x v="2778"/>
    <x v="3"/>
  </r>
  <r>
    <x v="615"/>
    <x v="8"/>
    <x v="31"/>
    <x v="1"/>
    <x v="0"/>
    <x v="1"/>
    <x v="7"/>
    <x v="0"/>
    <x v="368"/>
    <x v="4"/>
    <x v="0"/>
    <x v="1657"/>
    <x v="2777"/>
    <x v="3"/>
  </r>
  <r>
    <x v="2116"/>
    <x v="9"/>
    <x v="38"/>
    <x v="4"/>
    <x v="0"/>
    <x v="1"/>
    <x v="7"/>
    <x v="2"/>
    <x v="17"/>
    <x v="11"/>
    <x v="0"/>
    <x v="1658"/>
    <x v="2776"/>
    <x v="3"/>
  </r>
  <r>
    <x v="1633"/>
    <x v="9"/>
    <x v="22"/>
    <x v="3"/>
    <x v="1"/>
    <x v="1"/>
    <x v="7"/>
    <x v="3"/>
    <x v="0"/>
    <x v="5"/>
    <x v="0"/>
    <x v="1659"/>
    <x v="2775"/>
    <x v="3"/>
  </r>
  <r>
    <x v="3436"/>
    <x v="6"/>
    <x v="9"/>
    <x v="3"/>
    <x v="1"/>
    <x v="0"/>
    <x v="4"/>
    <x v="2"/>
    <x v="177"/>
    <x v="9"/>
    <x v="1"/>
    <x v="1660"/>
    <x v="2774"/>
    <x v="3"/>
  </r>
  <r>
    <x v="1848"/>
    <x v="7"/>
    <x v="27"/>
    <x v="1"/>
    <x v="0"/>
    <x v="1"/>
    <x v="7"/>
    <x v="2"/>
    <x v="30"/>
    <x v="1"/>
    <x v="0"/>
    <x v="1661"/>
    <x v="2773"/>
    <x v="3"/>
  </r>
  <r>
    <x v="1625"/>
    <x v="8"/>
    <x v="34"/>
    <x v="5"/>
    <x v="0"/>
    <x v="3"/>
    <x v="8"/>
    <x v="2"/>
    <x v="1"/>
    <x v="10"/>
    <x v="0"/>
    <x v="1662"/>
    <x v="2772"/>
    <x v="3"/>
  </r>
  <r>
    <x v="3049"/>
    <x v="7"/>
    <x v="28"/>
    <x v="1"/>
    <x v="0"/>
    <x v="3"/>
    <x v="3"/>
    <x v="3"/>
    <x v="0"/>
    <x v="5"/>
    <x v="0"/>
    <x v="1663"/>
    <x v="2771"/>
    <x v="3"/>
  </r>
  <r>
    <x v="991"/>
    <x v="8"/>
    <x v="18"/>
    <x v="3"/>
    <x v="1"/>
    <x v="0"/>
    <x v="4"/>
    <x v="2"/>
    <x v="275"/>
    <x v="12"/>
    <x v="0"/>
    <x v="1664"/>
    <x v="2770"/>
    <x v="3"/>
  </r>
  <r>
    <x v="2263"/>
    <x v="7"/>
    <x v="29"/>
    <x v="3"/>
    <x v="0"/>
    <x v="0"/>
    <x v="2"/>
    <x v="2"/>
    <x v="89"/>
    <x v="10"/>
    <x v="0"/>
    <x v="1665"/>
    <x v="2769"/>
    <x v="3"/>
  </r>
  <r>
    <x v="899"/>
    <x v="8"/>
    <x v="34"/>
    <x v="4"/>
    <x v="0"/>
    <x v="3"/>
    <x v="3"/>
    <x v="3"/>
    <x v="0"/>
    <x v="9"/>
    <x v="0"/>
    <x v="1666"/>
    <x v="2768"/>
    <x v="3"/>
  </r>
  <r>
    <x v="1150"/>
    <x v="11"/>
    <x v="44"/>
    <x v="0"/>
    <x v="0"/>
    <x v="3"/>
    <x v="3"/>
    <x v="1"/>
    <x v="664"/>
    <x v="26"/>
    <x v="0"/>
    <x v="1667"/>
    <x v="2767"/>
    <x v="3"/>
  </r>
  <r>
    <x v="2073"/>
    <x v="14"/>
    <x v="61"/>
    <x v="1"/>
    <x v="0"/>
    <x v="2"/>
    <x v="1"/>
    <x v="2"/>
    <x v="16"/>
    <x v="23"/>
    <x v="0"/>
    <x v="1668"/>
    <x v="2766"/>
    <x v="3"/>
  </r>
  <r>
    <x v="1403"/>
    <x v="6"/>
    <x v="24"/>
    <x v="1"/>
    <x v="0"/>
    <x v="3"/>
    <x v="3"/>
    <x v="2"/>
    <x v="1"/>
    <x v="9"/>
    <x v="1"/>
    <x v="1669"/>
    <x v="2765"/>
    <x v="3"/>
  </r>
  <r>
    <x v="3055"/>
    <x v="10"/>
    <x v="40"/>
    <x v="1"/>
    <x v="0"/>
    <x v="3"/>
    <x v="8"/>
    <x v="2"/>
    <x v="268"/>
    <x v="1"/>
    <x v="0"/>
    <x v="1670"/>
    <x v="2764"/>
    <x v="3"/>
  </r>
  <r>
    <x v="141"/>
    <x v="7"/>
    <x v="30"/>
    <x v="2"/>
    <x v="0"/>
    <x v="3"/>
    <x v="3"/>
    <x v="0"/>
    <x v="310"/>
    <x v="25"/>
    <x v="1"/>
    <x v="1671"/>
    <x v="2763"/>
    <x v="3"/>
  </r>
  <r>
    <x v="409"/>
    <x v="8"/>
    <x v="33"/>
    <x v="2"/>
    <x v="0"/>
    <x v="0"/>
    <x v="4"/>
    <x v="3"/>
    <x v="0"/>
    <x v="10"/>
    <x v="0"/>
    <x v="1672"/>
    <x v="2762"/>
    <x v="3"/>
  </r>
  <r>
    <x v="3257"/>
    <x v="8"/>
    <x v="33"/>
    <x v="4"/>
    <x v="0"/>
    <x v="0"/>
    <x v="4"/>
    <x v="2"/>
    <x v="63"/>
    <x v="2"/>
    <x v="0"/>
    <x v="1673"/>
    <x v="2761"/>
    <x v="3"/>
  </r>
  <r>
    <x v="961"/>
    <x v="13"/>
    <x v="54"/>
    <x v="2"/>
    <x v="0"/>
    <x v="3"/>
    <x v="8"/>
    <x v="2"/>
    <x v="191"/>
    <x v="2"/>
    <x v="1"/>
    <x v="1674"/>
    <x v="2760"/>
    <x v="3"/>
  </r>
  <r>
    <x v="1614"/>
    <x v="9"/>
    <x v="23"/>
    <x v="5"/>
    <x v="1"/>
    <x v="1"/>
    <x v="7"/>
    <x v="3"/>
    <x v="0"/>
    <x v="5"/>
    <x v="0"/>
    <x v="1675"/>
    <x v="2759"/>
    <x v="3"/>
  </r>
  <r>
    <x v="4212"/>
    <x v="7"/>
    <x v="29"/>
    <x v="5"/>
    <x v="0"/>
    <x v="0"/>
    <x v="4"/>
    <x v="2"/>
    <x v="191"/>
    <x v="4"/>
    <x v="0"/>
    <x v="1676"/>
    <x v="2758"/>
    <x v="3"/>
  </r>
  <r>
    <x v="4213"/>
    <x v="8"/>
    <x v="33"/>
    <x v="2"/>
    <x v="0"/>
    <x v="3"/>
    <x v="3"/>
    <x v="3"/>
    <x v="0"/>
    <x v="5"/>
    <x v="0"/>
    <x v="1677"/>
    <x v="2757"/>
    <x v="3"/>
  </r>
  <r>
    <x v="643"/>
    <x v="9"/>
    <x v="24"/>
    <x v="5"/>
    <x v="1"/>
    <x v="3"/>
    <x v="3"/>
    <x v="2"/>
    <x v="48"/>
    <x v="10"/>
    <x v="0"/>
    <x v="1678"/>
    <x v="2756"/>
    <x v="3"/>
  </r>
  <r>
    <x v="1630"/>
    <x v="10"/>
    <x v="41"/>
    <x v="2"/>
    <x v="0"/>
    <x v="3"/>
    <x v="3"/>
    <x v="0"/>
    <x v="310"/>
    <x v="2"/>
    <x v="1"/>
    <x v="1679"/>
    <x v="2755"/>
    <x v="3"/>
  </r>
  <r>
    <x v="853"/>
    <x v="9"/>
    <x v="22"/>
    <x v="1"/>
    <x v="1"/>
    <x v="1"/>
    <x v="5"/>
    <x v="3"/>
    <x v="0"/>
    <x v="9"/>
    <x v="0"/>
    <x v="1680"/>
    <x v="2754"/>
    <x v="3"/>
  </r>
  <r>
    <x v="1321"/>
    <x v="8"/>
    <x v="35"/>
    <x v="0"/>
    <x v="0"/>
    <x v="2"/>
    <x v="1"/>
    <x v="2"/>
    <x v="147"/>
    <x v="32"/>
    <x v="0"/>
    <x v="1681"/>
    <x v="2753"/>
    <x v="3"/>
  </r>
  <r>
    <x v="1703"/>
    <x v="8"/>
    <x v="33"/>
    <x v="3"/>
    <x v="0"/>
    <x v="0"/>
    <x v="2"/>
    <x v="2"/>
    <x v="191"/>
    <x v="5"/>
    <x v="1"/>
    <x v="1682"/>
    <x v="2752"/>
    <x v="3"/>
  </r>
  <r>
    <x v="1371"/>
    <x v="9"/>
    <x v="37"/>
    <x v="1"/>
    <x v="0"/>
    <x v="3"/>
    <x v="3"/>
    <x v="2"/>
    <x v="104"/>
    <x v="5"/>
    <x v="1"/>
    <x v="1683"/>
    <x v="2751"/>
    <x v="3"/>
  </r>
  <r>
    <x v="493"/>
    <x v="11"/>
    <x v="31"/>
    <x v="4"/>
    <x v="1"/>
    <x v="1"/>
    <x v="7"/>
    <x v="0"/>
    <x v="310"/>
    <x v="5"/>
    <x v="0"/>
    <x v="1684"/>
    <x v="2750"/>
    <x v="3"/>
  </r>
  <r>
    <x v="4407"/>
    <x v="7"/>
    <x v="29"/>
    <x v="4"/>
    <x v="0"/>
    <x v="1"/>
    <x v="5"/>
    <x v="3"/>
    <x v="0"/>
    <x v="4"/>
    <x v="0"/>
    <x v="1685"/>
    <x v="2749"/>
    <x v="3"/>
  </r>
  <r>
    <x v="3460"/>
    <x v="10"/>
    <x v="40"/>
    <x v="0"/>
    <x v="0"/>
    <x v="3"/>
    <x v="3"/>
    <x v="0"/>
    <x v="474"/>
    <x v="6"/>
    <x v="0"/>
    <x v="1686"/>
    <x v="2748"/>
    <x v="3"/>
  </r>
  <r>
    <x v="2423"/>
    <x v="10"/>
    <x v="42"/>
    <x v="3"/>
    <x v="0"/>
    <x v="0"/>
    <x v="2"/>
    <x v="2"/>
    <x v="145"/>
    <x v="5"/>
    <x v="0"/>
    <x v="1687"/>
    <x v="2747"/>
    <x v="3"/>
  </r>
  <r>
    <x v="2027"/>
    <x v="14"/>
    <x v="59"/>
    <x v="1"/>
    <x v="0"/>
    <x v="3"/>
    <x v="8"/>
    <x v="2"/>
    <x v="271"/>
    <x v="12"/>
    <x v="0"/>
    <x v="1688"/>
    <x v="2746"/>
    <x v="3"/>
  </r>
  <r>
    <x v="7"/>
    <x v="9"/>
    <x v="37"/>
    <x v="1"/>
    <x v="0"/>
    <x v="0"/>
    <x v="2"/>
    <x v="3"/>
    <x v="0"/>
    <x v="5"/>
    <x v="0"/>
    <x v="1689"/>
    <x v="2745"/>
    <x v="3"/>
  </r>
  <r>
    <x v="3750"/>
    <x v="12"/>
    <x v="36"/>
    <x v="4"/>
    <x v="1"/>
    <x v="0"/>
    <x v="11"/>
    <x v="2"/>
    <x v="54"/>
    <x v="10"/>
    <x v="0"/>
    <x v="1690"/>
    <x v="2744"/>
    <x v="3"/>
  </r>
  <r>
    <x v="109"/>
    <x v="8"/>
    <x v="33"/>
    <x v="3"/>
    <x v="0"/>
    <x v="4"/>
    <x v="9"/>
    <x v="3"/>
    <x v="0"/>
    <x v="4"/>
    <x v="1"/>
    <x v="1691"/>
    <x v="2743"/>
    <x v="3"/>
  </r>
  <r>
    <x v="2084"/>
    <x v="11"/>
    <x v="46"/>
    <x v="5"/>
    <x v="0"/>
    <x v="1"/>
    <x v="5"/>
    <x v="0"/>
    <x v="442"/>
    <x v="4"/>
    <x v="1"/>
    <x v="1692"/>
    <x v="2742"/>
    <x v="3"/>
  </r>
  <r>
    <x v="1809"/>
    <x v="8"/>
    <x v="32"/>
    <x v="1"/>
    <x v="0"/>
    <x v="1"/>
    <x v="5"/>
    <x v="2"/>
    <x v="30"/>
    <x v="1"/>
    <x v="0"/>
    <x v="1693"/>
    <x v="2741"/>
    <x v="3"/>
  </r>
  <r>
    <x v="856"/>
    <x v="8"/>
    <x v="33"/>
    <x v="4"/>
    <x v="0"/>
    <x v="0"/>
    <x v="11"/>
    <x v="3"/>
    <x v="0"/>
    <x v="5"/>
    <x v="1"/>
    <x v="1694"/>
    <x v="2740"/>
    <x v="3"/>
  </r>
  <r>
    <x v="3176"/>
    <x v="8"/>
    <x v="33"/>
    <x v="2"/>
    <x v="0"/>
    <x v="0"/>
    <x v="4"/>
    <x v="2"/>
    <x v="191"/>
    <x v="10"/>
    <x v="0"/>
    <x v="1695"/>
    <x v="2739"/>
    <x v="3"/>
  </r>
  <r>
    <x v="4070"/>
    <x v="9"/>
    <x v="35"/>
    <x v="1"/>
    <x v="0"/>
    <x v="3"/>
    <x v="8"/>
    <x v="0"/>
    <x v="485"/>
    <x v="1"/>
    <x v="0"/>
    <x v="1696"/>
    <x v="2738"/>
    <x v="3"/>
  </r>
  <r>
    <x v="17"/>
    <x v="8"/>
    <x v="32"/>
    <x v="1"/>
    <x v="0"/>
    <x v="0"/>
    <x v="4"/>
    <x v="2"/>
    <x v="268"/>
    <x v="5"/>
    <x v="0"/>
    <x v="1697"/>
    <x v="2737"/>
    <x v="3"/>
  </r>
  <r>
    <x v="3357"/>
    <x v="11"/>
    <x v="30"/>
    <x v="0"/>
    <x v="1"/>
    <x v="1"/>
    <x v="7"/>
    <x v="3"/>
    <x v="0"/>
    <x v="4"/>
    <x v="1"/>
    <x v="1698"/>
    <x v="2736"/>
    <x v="3"/>
  </r>
  <r>
    <x v="2915"/>
    <x v="10"/>
    <x v="41"/>
    <x v="3"/>
    <x v="0"/>
    <x v="3"/>
    <x v="3"/>
    <x v="0"/>
    <x v="442"/>
    <x v="2"/>
    <x v="0"/>
    <x v="1699"/>
    <x v="2735"/>
    <x v="3"/>
  </r>
  <r>
    <x v="3940"/>
    <x v="7"/>
    <x v="29"/>
    <x v="5"/>
    <x v="0"/>
    <x v="1"/>
    <x v="7"/>
    <x v="2"/>
    <x v="275"/>
    <x v="5"/>
    <x v="0"/>
    <x v="1700"/>
    <x v="2734"/>
    <x v="3"/>
  </r>
  <r>
    <x v="375"/>
    <x v="8"/>
    <x v="17"/>
    <x v="0"/>
    <x v="1"/>
    <x v="1"/>
    <x v="7"/>
    <x v="3"/>
    <x v="0"/>
    <x v="6"/>
    <x v="0"/>
    <x v="1701"/>
    <x v="2733"/>
    <x v="3"/>
  </r>
  <r>
    <x v="2382"/>
    <x v="13"/>
    <x v="40"/>
    <x v="1"/>
    <x v="1"/>
    <x v="0"/>
    <x v="2"/>
    <x v="3"/>
    <x v="0"/>
    <x v="8"/>
    <x v="0"/>
    <x v="1702"/>
    <x v="2732"/>
    <x v="3"/>
  </r>
  <r>
    <x v="4060"/>
    <x v="11"/>
    <x v="31"/>
    <x v="1"/>
    <x v="1"/>
    <x v="3"/>
    <x v="8"/>
    <x v="2"/>
    <x v="1"/>
    <x v="9"/>
    <x v="0"/>
    <x v="1703"/>
    <x v="2731"/>
    <x v="3"/>
  </r>
  <r>
    <x v="189"/>
    <x v="11"/>
    <x v="48"/>
    <x v="5"/>
    <x v="0"/>
    <x v="3"/>
    <x v="3"/>
    <x v="2"/>
    <x v="89"/>
    <x v="9"/>
    <x v="0"/>
    <x v="1704"/>
    <x v="2730"/>
    <x v="3"/>
  </r>
  <r>
    <x v="223"/>
    <x v="8"/>
    <x v="33"/>
    <x v="1"/>
    <x v="0"/>
    <x v="3"/>
    <x v="3"/>
    <x v="2"/>
    <x v="224"/>
    <x v="10"/>
    <x v="0"/>
    <x v="1705"/>
    <x v="2729"/>
    <x v="3"/>
  </r>
  <r>
    <x v="2222"/>
    <x v="6"/>
    <x v="25"/>
    <x v="3"/>
    <x v="0"/>
    <x v="3"/>
    <x v="3"/>
    <x v="2"/>
    <x v="142"/>
    <x v="9"/>
    <x v="0"/>
    <x v="1706"/>
    <x v="2728"/>
    <x v="3"/>
  </r>
  <r>
    <x v="575"/>
    <x v="7"/>
    <x v="30"/>
    <x v="5"/>
    <x v="0"/>
    <x v="0"/>
    <x v="4"/>
    <x v="2"/>
    <x v="63"/>
    <x v="9"/>
    <x v="0"/>
    <x v="1707"/>
    <x v="2727"/>
    <x v="3"/>
  </r>
  <r>
    <x v="4176"/>
    <x v="8"/>
    <x v="32"/>
    <x v="2"/>
    <x v="0"/>
    <x v="0"/>
    <x v="10"/>
    <x v="2"/>
    <x v="191"/>
    <x v="4"/>
    <x v="0"/>
    <x v="1708"/>
    <x v="2726"/>
    <x v="3"/>
  </r>
  <r>
    <x v="4288"/>
    <x v="11"/>
    <x v="46"/>
    <x v="3"/>
    <x v="0"/>
    <x v="1"/>
    <x v="12"/>
    <x v="2"/>
    <x v="89"/>
    <x v="6"/>
    <x v="0"/>
    <x v="1709"/>
    <x v="2725"/>
    <x v="3"/>
  </r>
  <r>
    <x v="1830"/>
    <x v="7"/>
    <x v="28"/>
    <x v="2"/>
    <x v="0"/>
    <x v="3"/>
    <x v="3"/>
    <x v="0"/>
    <x v="310"/>
    <x v="2"/>
    <x v="0"/>
    <x v="1710"/>
    <x v="2724"/>
    <x v="3"/>
  </r>
  <r>
    <x v="3877"/>
    <x v="8"/>
    <x v="19"/>
    <x v="5"/>
    <x v="1"/>
    <x v="0"/>
    <x v="4"/>
    <x v="2"/>
    <x v="89"/>
    <x v="5"/>
    <x v="0"/>
    <x v="1711"/>
    <x v="2723"/>
    <x v="3"/>
  </r>
  <r>
    <x v="3616"/>
    <x v="6"/>
    <x v="24"/>
    <x v="2"/>
    <x v="0"/>
    <x v="0"/>
    <x v="4"/>
    <x v="3"/>
    <x v="0"/>
    <x v="4"/>
    <x v="0"/>
    <x v="1712"/>
    <x v="2722"/>
    <x v="3"/>
  </r>
  <r>
    <x v="1638"/>
    <x v="8"/>
    <x v="33"/>
    <x v="2"/>
    <x v="0"/>
    <x v="0"/>
    <x v="11"/>
    <x v="2"/>
    <x v="89"/>
    <x v="13"/>
    <x v="0"/>
    <x v="1713"/>
    <x v="2721"/>
    <x v="3"/>
  </r>
  <r>
    <x v="179"/>
    <x v="8"/>
    <x v="33"/>
    <x v="1"/>
    <x v="0"/>
    <x v="4"/>
    <x v="9"/>
    <x v="2"/>
    <x v="123"/>
    <x v="12"/>
    <x v="1"/>
    <x v="1714"/>
    <x v="2720"/>
    <x v="3"/>
  </r>
  <r>
    <x v="1286"/>
    <x v="9"/>
    <x v="37"/>
    <x v="2"/>
    <x v="0"/>
    <x v="0"/>
    <x v="2"/>
    <x v="0"/>
    <x v="451"/>
    <x v="11"/>
    <x v="1"/>
    <x v="1715"/>
    <x v="2719"/>
    <x v="3"/>
  </r>
  <r>
    <x v="1074"/>
    <x v="8"/>
    <x v="17"/>
    <x v="0"/>
    <x v="1"/>
    <x v="3"/>
    <x v="3"/>
    <x v="2"/>
    <x v="104"/>
    <x v="1"/>
    <x v="1"/>
    <x v="1716"/>
    <x v="2718"/>
    <x v="3"/>
  </r>
  <r>
    <x v="2405"/>
    <x v="9"/>
    <x v="38"/>
    <x v="3"/>
    <x v="0"/>
    <x v="1"/>
    <x v="7"/>
    <x v="3"/>
    <x v="0"/>
    <x v="9"/>
    <x v="0"/>
    <x v="1717"/>
    <x v="2717"/>
    <x v="3"/>
  </r>
  <r>
    <x v="3711"/>
    <x v="8"/>
    <x v="33"/>
    <x v="3"/>
    <x v="0"/>
    <x v="3"/>
    <x v="8"/>
    <x v="0"/>
    <x v="320"/>
    <x v="8"/>
    <x v="0"/>
    <x v="1718"/>
    <x v="2716"/>
    <x v="3"/>
  </r>
  <r>
    <x v="3222"/>
    <x v="8"/>
    <x v="33"/>
    <x v="3"/>
    <x v="0"/>
    <x v="0"/>
    <x v="4"/>
    <x v="0"/>
    <x v="353"/>
    <x v="8"/>
    <x v="0"/>
    <x v="1719"/>
    <x v="2715"/>
    <x v="3"/>
  </r>
  <r>
    <x v="457"/>
    <x v="9"/>
    <x v="37"/>
    <x v="2"/>
    <x v="0"/>
    <x v="3"/>
    <x v="3"/>
    <x v="0"/>
    <x v="442"/>
    <x v="9"/>
    <x v="0"/>
    <x v="1720"/>
    <x v="2714"/>
    <x v="3"/>
  </r>
  <r>
    <x v="3889"/>
    <x v="7"/>
    <x v="28"/>
    <x v="2"/>
    <x v="0"/>
    <x v="0"/>
    <x v="11"/>
    <x v="3"/>
    <x v="0"/>
    <x v="5"/>
    <x v="0"/>
    <x v="1721"/>
    <x v="2713"/>
    <x v="3"/>
  </r>
  <r>
    <x v="3547"/>
    <x v="11"/>
    <x v="31"/>
    <x v="2"/>
    <x v="1"/>
    <x v="0"/>
    <x v="11"/>
    <x v="3"/>
    <x v="0"/>
    <x v="9"/>
    <x v="0"/>
    <x v="1722"/>
    <x v="2712"/>
    <x v="3"/>
  </r>
  <r>
    <x v="2389"/>
    <x v="8"/>
    <x v="33"/>
    <x v="0"/>
    <x v="0"/>
    <x v="3"/>
    <x v="3"/>
    <x v="3"/>
    <x v="0"/>
    <x v="9"/>
    <x v="0"/>
    <x v="1723"/>
    <x v="2711"/>
    <x v="3"/>
  </r>
  <r>
    <x v="2818"/>
    <x v="12"/>
    <x v="50"/>
    <x v="2"/>
    <x v="0"/>
    <x v="1"/>
    <x v="12"/>
    <x v="0"/>
    <x v="341"/>
    <x v="10"/>
    <x v="1"/>
    <x v="1724"/>
    <x v="2710"/>
    <x v="3"/>
  </r>
  <r>
    <x v="862"/>
    <x v="8"/>
    <x v="32"/>
    <x v="0"/>
    <x v="0"/>
    <x v="3"/>
    <x v="3"/>
    <x v="2"/>
    <x v="191"/>
    <x v="1"/>
    <x v="0"/>
    <x v="1725"/>
    <x v="2709"/>
    <x v="3"/>
  </r>
  <r>
    <x v="4306"/>
    <x v="7"/>
    <x v="14"/>
    <x v="2"/>
    <x v="1"/>
    <x v="0"/>
    <x v="4"/>
    <x v="2"/>
    <x v="220"/>
    <x v="12"/>
    <x v="1"/>
    <x v="1726"/>
    <x v="2708"/>
    <x v="3"/>
  </r>
  <r>
    <x v="3918"/>
    <x v="13"/>
    <x v="42"/>
    <x v="5"/>
    <x v="1"/>
    <x v="3"/>
    <x v="8"/>
    <x v="3"/>
    <x v="0"/>
    <x v="12"/>
    <x v="0"/>
    <x v="1727"/>
    <x v="2707"/>
    <x v="3"/>
  </r>
  <r>
    <x v="2764"/>
    <x v="12"/>
    <x v="52"/>
    <x v="5"/>
    <x v="0"/>
    <x v="0"/>
    <x v="4"/>
    <x v="2"/>
    <x v="89"/>
    <x v="5"/>
    <x v="0"/>
    <x v="1728"/>
    <x v="2706"/>
    <x v="3"/>
  </r>
  <r>
    <x v="2324"/>
    <x v="6"/>
    <x v="24"/>
    <x v="3"/>
    <x v="0"/>
    <x v="1"/>
    <x v="12"/>
    <x v="3"/>
    <x v="0"/>
    <x v="4"/>
    <x v="0"/>
    <x v="1729"/>
    <x v="2705"/>
    <x v="3"/>
  </r>
  <r>
    <x v="4370"/>
    <x v="8"/>
    <x v="33"/>
    <x v="2"/>
    <x v="0"/>
    <x v="1"/>
    <x v="12"/>
    <x v="3"/>
    <x v="0"/>
    <x v="10"/>
    <x v="0"/>
    <x v="1730"/>
    <x v="2704"/>
    <x v="3"/>
  </r>
  <r>
    <x v="1972"/>
    <x v="10"/>
    <x v="28"/>
    <x v="5"/>
    <x v="1"/>
    <x v="4"/>
    <x v="9"/>
    <x v="3"/>
    <x v="0"/>
    <x v="4"/>
    <x v="0"/>
    <x v="1731"/>
    <x v="2703"/>
    <x v="3"/>
  </r>
  <r>
    <x v="994"/>
    <x v="10"/>
    <x v="28"/>
    <x v="2"/>
    <x v="1"/>
    <x v="3"/>
    <x v="3"/>
    <x v="2"/>
    <x v="54"/>
    <x v="12"/>
    <x v="0"/>
    <x v="1732"/>
    <x v="2702"/>
    <x v="3"/>
  </r>
  <r>
    <x v="296"/>
    <x v="8"/>
    <x v="33"/>
    <x v="3"/>
    <x v="0"/>
    <x v="3"/>
    <x v="3"/>
    <x v="0"/>
    <x v="310"/>
    <x v="1"/>
    <x v="0"/>
    <x v="1733"/>
    <x v="2701"/>
    <x v="3"/>
  </r>
  <r>
    <x v="1276"/>
    <x v="8"/>
    <x v="33"/>
    <x v="2"/>
    <x v="0"/>
    <x v="3"/>
    <x v="3"/>
    <x v="2"/>
    <x v="191"/>
    <x v="2"/>
    <x v="0"/>
    <x v="1734"/>
    <x v="2700"/>
    <x v="3"/>
  </r>
  <r>
    <x v="1068"/>
    <x v="8"/>
    <x v="33"/>
    <x v="1"/>
    <x v="0"/>
    <x v="0"/>
    <x v="4"/>
    <x v="2"/>
    <x v="191"/>
    <x v="10"/>
    <x v="0"/>
    <x v="1735"/>
    <x v="2699"/>
    <x v="3"/>
  </r>
  <r>
    <x v="2346"/>
    <x v="10"/>
    <x v="42"/>
    <x v="1"/>
    <x v="0"/>
    <x v="3"/>
    <x v="3"/>
    <x v="2"/>
    <x v="89"/>
    <x v="5"/>
    <x v="0"/>
    <x v="1736"/>
    <x v="2698"/>
    <x v="3"/>
  </r>
  <r>
    <x v="3626"/>
    <x v="12"/>
    <x v="50"/>
    <x v="2"/>
    <x v="0"/>
    <x v="4"/>
    <x v="9"/>
    <x v="0"/>
    <x v="310"/>
    <x v="2"/>
    <x v="0"/>
    <x v="1737"/>
    <x v="2697"/>
    <x v="3"/>
  </r>
  <r>
    <x v="1221"/>
    <x v="8"/>
    <x v="33"/>
    <x v="5"/>
    <x v="0"/>
    <x v="1"/>
    <x v="5"/>
    <x v="0"/>
    <x v="442"/>
    <x v="2"/>
    <x v="0"/>
    <x v="1738"/>
    <x v="2696"/>
    <x v="3"/>
  </r>
  <r>
    <x v="1307"/>
    <x v="9"/>
    <x v="37"/>
    <x v="4"/>
    <x v="0"/>
    <x v="1"/>
    <x v="12"/>
    <x v="0"/>
    <x v="310"/>
    <x v="2"/>
    <x v="0"/>
    <x v="1739"/>
    <x v="2695"/>
    <x v="3"/>
  </r>
  <r>
    <x v="1700"/>
    <x v="8"/>
    <x v="34"/>
    <x v="4"/>
    <x v="0"/>
    <x v="0"/>
    <x v="2"/>
    <x v="2"/>
    <x v="191"/>
    <x v="5"/>
    <x v="0"/>
    <x v="1740"/>
    <x v="2694"/>
    <x v="3"/>
  </r>
  <r>
    <x v="968"/>
    <x v="10"/>
    <x v="42"/>
    <x v="1"/>
    <x v="0"/>
    <x v="3"/>
    <x v="8"/>
    <x v="3"/>
    <x v="0"/>
    <x v="9"/>
    <x v="0"/>
    <x v="1741"/>
    <x v="2693"/>
    <x v="3"/>
  </r>
  <r>
    <x v="1880"/>
    <x v="7"/>
    <x v="29"/>
    <x v="4"/>
    <x v="0"/>
    <x v="1"/>
    <x v="12"/>
    <x v="3"/>
    <x v="0"/>
    <x v="4"/>
    <x v="0"/>
    <x v="1742"/>
    <x v="2692"/>
    <x v="3"/>
  </r>
  <r>
    <x v="602"/>
    <x v="12"/>
    <x v="50"/>
    <x v="4"/>
    <x v="0"/>
    <x v="3"/>
    <x v="3"/>
    <x v="1"/>
    <x v="567"/>
    <x v="3"/>
    <x v="0"/>
    <x v="1743"/>
    <x v="2691"/>
    <x v="3"/>
  </r>
  <r>
    <x v="2635"/>
    <x v="11"/>
    <x v="32"/>
    <x v="3"/>
    <x v="1"/>
    <x v="0"/>
    <x v="4"/>
    <x v="3"/>
    <x v="0"/>
    <x v="5"/>
    <x v="1"/>
    <x v="1744"/>
    <x v="2690"/>
    <x v="3"/>
  </r>
  <r>
    <x v="535"/>
    <x v="8"/>
    <x v="33"/>
    <x v="1"/>
    <x v="0"/>
    <x v="3"/>
    <x v="3"/>
    <x v="0"/>
    <x v="328"/>
    <x v="8"/>
    <x v="0"/>
    <x v="1745"/>
    <x v="2689"/>
    <x v="3"/>
  </r>
  <r>
    <x v="1690"/>
    <x v="8"/>
    <x v="34"/>
    <x v="4"/>
    <x v="0"/>
    <x v="3"/>
    <x v="3"/>
    <x v="0"/>
    <x v="310"/>
    <x v="5"/>
    <x v="0"/>
    <x v="1746"/>
    <x v="2688"/>
    <x v="3"/>
  </r>
  <r>
    <x v="3193"/>
    <x v="6"/>
    <x v="26"/>
    <x v="5"/>
    <x v="0"/>
    <x v="4"/>
    <x v="9"/>
    <x v="2"/>
    <x v="1"/>
    <x v="9"/>
    <x v="0"/>
    <x v="1747"/>
    <x v="2687"/>
    <x v="3"/>
  </r>
  <r>
    <x v="3277"/>
    <x v="8"/>
    <x v="33"/>
    <x v="0"/>
    <x v="0"/>
    <x v="2"/>
    <x v="1"/>
    <x v="2"/>
    <x v="89"/>
    <x v="5"/>
    <x v="0"/>
    <x v="1748"/>
    <x v="2686"/>
    <x v="3"/>
  </r>
  <r>
    <x v="960"/>
    <x v="8"/>
    <x v="32"/>
    <x v="0"/>
    <x v="0"/>
    <x v="3"/>
    <x v="3"/>
    <x v="0"/>
    <x v="310"/>
    <x v="1"/>
    <x v="0"/>
    <x v="1749"/>
    <x v="2685"/>
    <x v="3"/>
  </r>
  <r>
    <x v="2890"/>
    <x v="8"/>
    <x v="33"/>
    <x v="2"/>
    <x v="0"/>
    <x v="2"/>
    <x v="1"/>
    <x v="0"/>
    <x v="310"/>
    <x v="2"/>
    <x v="1"/>
    <x v="1750"/>
    <x v="2684"/>
    <x v="3"/>
  </r>
  <r>
    <x v="2180"/>
    <x v="7"/>
    <x v="28"/>
    <x v="2"/>
    <x v="0"/>
    <x v="1"/>
    <x v="7"/>
    <x v="0"/>
    <x v="390"/>
    <x v="5"/>
    <x v="0"/>
    <x v="1751"/>
    <x v="2683"/>
    <x v="3"/>
  </r>
  <r>
    <x v="616"/>
    <x v="8"/>
    <x v="32"/>
    <x v="0"/>
    <x v="0"/>
    <x v="1"/>
    <x v="12"/>
    <x v="2"/>
    <x v="180"/>
    <x v="8"/>
    <x v="0"/>
    <x v="1752"/>
    <x v="2682"/>
    <x v="3"/>
  </r>
  <r>
    <x v="3156"/>
    <x v="6"/>
    <x v="25"/>
    <x v="2"/>
    <x v="0"/>
    <x v="3"/>
    <x v="3"/>
    <x v="3"/>
    <x v="0"/>
    <x v="5"/>
    <x v="0"/>
    <x v="1753"/>
    <x v="2681"/>
    <x v="3"/>
  </r>
  <r>
    <x v="816"/>
    <x v="11"/>
    <x v="32"/>
    <x v="1"/>
    <x v="1"/>
    <x v="3"/>
    <x v="3"/>
    <x v="3"/>
    <x v="0"/>
    <x v="9"/>
    <x v="0"/>
    <x v="1754"/>
    <x v="2680"/>
    <x v="3"/>
  </r>
  <r>
    <x v="3692"/>
    <x v="11"/>
    <x v="32"/>
    <x v="4"/>
    <x v="1"/>
    <x v="0"/>
    <x v="4"/>
    <x v="2"/>
    <x v="191"/>
    <x v="3"/>
    <x v="0"/>
    <x v="1755"/>
    <x v="2679"/>
    <x v="3"/>
  </r>
  <r>
    <x v="3686"/>
    <x v="7"/>
    <x v="29"/>
    <x v="2"/>
    <x v="0"/>
    <x v="1"/>
    <x v="7"/>
    <x v="3"/>
    <x v="0"/>
    <x v="6"/>
    <x v="0"/>
    <x v="1756"/>
    <x v="2678"/>
    <x v="3"/>
  </r>
  <r>
    <x v="522"/>
    <x v="10"/>
    <x v="42"/>
    <x v="2"/>
    <x v="0"/>
    <x v="3"/>
    <x v="3"/>
    <x v="0"/>
    <x v="510"/>
    <x v="14"/>
    <x v="0"/>
    <x v="1757"/>
    <x v="2677"/>
    <x v="3"/>
  </r>
  <r>
    <x v="1684"/>
    <x v="11"/>
    <x v="48"/>
    <x v="5"/>
    <x v="0"/>
    <x v="0"/>
    <x v="2"/>
    <x v="2"/>
    <x v="89"/>
    <x v="4"/>
    <x v="0"/>
    <x v="1758"/>
    <x v="2676"/>
    <x v="3"/>
  </r>
  <r>
    <x v="73"/>
    <x v="10"/>
    <x v="42"/>
    <x v="1"/>
    <x v="0"/>
    <x v="0"/>
    <x v="4"/>
    <x v="3"/>
    <x v="0"/>
    <x v="5"/>
    <x v="0"/>
    <x v="1759"/>
    <x v="2675"/>
    <x v="3"/>
  </r>
  <r>
    <x v="3592"/>
    <x v="7"/>
    <x v="29"/>
    <x v="1"/>
    <x v="0"/>
    <x v="1"/>
    <x v="7"/>
    <x v="3"/>
    <x v="0"/>
    <x v="10"/>
    <x v="0"/>
    <x v="1760"/>
    <x v="2674"/>
    <x v="3"/>
  </r>
  <r>
    <x v="35"/>
    <x v="8"/>
    <x v="34"/>
    <x v="3"/>
    <x v="0"/>
    <x v="3"/>
    <x v="3"/>
    <x v="2"/>
    <x v="171"/>
    <x v="4"/>
    <x v="0"/>
    <x v="1761"/>
    <x v="2673"/>
    <x v="3"/>
  </r>
  <r>
    <x v="2670"/>
    <x v="7"/>
    <x v="29"/>
    <x v="1"/>
    <x v="0"/>
    <x v="3"/>
    <x v="3"/>
    <x v="2"/>
    <x v="123"/>
    <x v="5"/>
    <x v="0"/>
    <x v="1762"/>
    <x v="2672"/>
    <x v="3"/>
  </r>
  <r>
    <x v="4420"/>
    <x v="13"/>
    <x v="41"/>
    <x v="2"/>
    <x v="1"/>
    <x v="0"/>
    <x v="4"/>
    <x v="3"/>
    <x v="0"/>
    <x v="9"/>
    <x v="0"/>
    <x v="1763"/>
    <x v="2671"/>
    <x v="3"/>
  </r>
  <r>
    <x v="4109"/>
    <x v="10"/>
    <x v="28"/>
    <x v="5"/>
    <x v="1"/>
    <x v="4"/>
    <x v="9"/>
    <x v="2"/>
    <x v="191"/>
    <x v="3"/>
    <x v="0"/>
    <x v="1764"/>
    <x v="2670"/>
    <x v="3"/>
  </r>
  <r>
    <x v="1794"/>
    <x v="11"/>
    <x v="46"/>
    <x v="0"/>
    <x v="0"/>
    <x v="3"/>
    <x v="3"/>
    <x v="0"/>
    <x v="320"/>
    <x v="6"/>
    <x v="0"/>
    <x v="1765"/>
    <x v="2669"/>
    <x v="3"/>
  </r>
  <r>
    <x v="2732"/>
    <x v="8"/>
    <x v="35"/>
    <x v="4"/>
    <x v="0"/>
    <x v="0"/>
    <x v="2"/>
    <x v="2"/>
    <x v="63"/>
    <x v="10"/>
    <x v="0"/>
    <x v="1766"/>
    <x v="2668"/>
    <x v="3"/>
  </r>
  <r>
    <x v="563"/>
    <x v="7"/>
    <x v="29"/>
    <x v="2"/>
    <x v="0"/>
    <x v="3"/>
    <x v="3"/>
    <x v="2"/>
    <x v="123"/>
    <x v="1"/>
    <x v="0"/>
    <x v="1767"/>
    <x v="2667"/>
    <x v="3"/>
  </r>
  <r>
    <x v="224"/>
    <x v="8"/>
    <x v="18"/>
    <x v="1"/>
    <x v="1"/>
    <x v="1"/>
    <x v="7"/>
    <x v="3"/>
    <x v="0"/>
    <x v="5"/>
    <x v="0"/>
    <x v="1768"/>
    <x v="2666"/>
    <x v="3"/>
  </r>
  <r>
    <x v="3804"/>
    <x v="10"/>
    <x v="13"/>
    <x v="5"/>
    <x v="2"/>
    <x v="3"/>
    <x v="8"/>
    <x v="2"/>
    <x v="70"/>
    <x v="1"/>
    <x v="0"/>
    <x v="1769"/>
    <x v="2665"/>
    <x v="3"/>
  </r>
  <r>
    <x v="3163"/>
    <x v="11"/>
    <x v="32"/>
    <x v="5"/>
    <x v="1"/>
    <x v="1"/>
    <x v="7"/>
    <x v="0"/>
    <x v="310"/>
    <x v="2"/>
    <x v="0"/>
    <x v="1770"/>
    <x v="2664"/>
    <x v="3"/>
  </r>
  <r>
    <x v="3815"/>
    <x v="9"/>
    <x v="38"/>
    <x v="3"/>
    <x v="0"/>
    <x v="1"/>
    <x v="7"/>
    <x v="2"/>
    <x v="154"/>
    <x v="4"/>
    <x v="0"/>
    <x v="1771"/>
    <x v="2663"/>
    <x v="3"/>
  </r>
  <r>
    <x v="325"/>
    <x v="8"/>
    <x v="33"/>
    <x v="2"/>
    <x v="0"/>
    <x v="3"/>
    <x v="8"/>
    <x v="2"/>
    <x v="275"/>
    <x v="4"/>
    <x v="0"/>
    <x v="1772"/>
    <x v="2662"/>
    <x v="4"/>
  </r>
  <r>
    <x v="3565"/>
    <x v="10"/>
    <x v="44"/>
    <x v="5"/>
    <x v="0"/>
    <x v="1"/>
    <x v="7"/>
    <x v="3"/>
    <x v="0"/>
    <x v="10"/>
    <x v="0"/>
    <x v="1773"/>
    <x v="2661"/>
    <x v="4"/>
  </r>
  <r>
    <x v="4312"/>
    <x v="9"/>
    <x v="23"/>
    <x v="2"/>
    <x v="1"/>
    <x v="4"/>
    <x v="9"/>
    <x v="3"/>
    <x v="0"/>
    <x v="5"/>
    <x v="0"/>
    <x v="1774"/>
    <x v="2660"/>
    <x v="4"/>
  </r>
  <r>
    <x v="92"/>
    <x v="7"/>
    <x v="16"/>
    <x v="5"/>
    <x v="1"/>
    <x v="3"/>
    <x v="3"/>
    <x v="2"/>
    <x v="54"/>
    <x v="8"/>
    <x v="0"/>
    <x v="1775"/>
    <x v="2659"/>
    <x v="4"/>
  </r>
  <r>
    <x v="2245"/>
    <x v="3"/>
    <x v="11"/>
    <x v="2"/>
    <x v="0"/>
    <x v="0"/>
    <x v="11"/>
    <x v="3"/>
    <x v="0"/>
    <x v="5"/>
    <x v="0"/>
    <x v="1776"/>
    <x v="2658"/>
    <x v="4"/>
  </r>
  <r>
    <x v="1640"/>
    <x v="9"/>
    <x v="37"/>
    <x v="2"/>
    <x v="0"/>
    <x v="3"/>
    <x v="3"/>
    <x v="0"/>
    <x v="532"/>
    <x v="8"/>
    <x v="0"/>
    <x v="1777"/>
    <x v="2657"/>
    <x v="4"/>
  </r>
  <r>
    <x v="4203"/>
    <x v="6"/>
    <x v="24"/>
    <x v="0"/>
    <x v="0"/>
    <x v="3"/>
    <x v="3"/>
    <x v="2"/>
    <x v="191"/>
    <x v="3"/>
    <x v="0"/>
    <x v="1778"/>
    <x v="2656"/>
    <x v="4"/>
  </r>
  <r>
    <x v="1798"/>
    <x v="8"/>
    <x v="34"/>
    <x v="3"/>
    <x v="0"/>
    <x v="0"/>
    <x v="4"/>
    <x v="2"/>
    <x v="152"/>
    <x v="5"/>
    <x v="0"/>
    <x v="1779"/>
    <x v="2655"/>
    <x v="4"/>
  </r>
  <r>
    <x v="1206"/>
    <x v="12"/>
    <x v="37"/>
    <x v="0"/>
    <x v="1"/>
    <x v="3"/>
    <x v="3"/>
    <x v="2"/>
    <x v="173"/>
    <x v="17"/>
    <x v="0"/>
    <x v="1780"/>
    <x v="2654"/>
    <x v="4"/>
  </r>
  <r>
    <x v="3112"/>
    <x v="7"/>
    <x v="31"/>
    <x v="5"/>
    <x v="0"/>
    <x v="0"/>
    <x v="4"/>
    <x v="2"/>
    <x v="63"/>
    <x v="10"/>
    <x v="0"/>
    <x v="1781"/>
    <x v="2653"/>
    <x v="4"/>
  </r>
  <r>
    <x v="3808"/>
    <x v="8"/>
    <x v="33"/>
    <x v="3"/>
    <x v="0"/>
    <x v="0"/>
    <x v="11"/>
    <x v="2"/>
    <x v="275"/>
    <x v="4"/>
    <x v="0"/>
    <x v="1782"/>
    <x v="2652"/>
    <x v="4"/>
  </r>
  <r>
    <x v="3281"/>
    <x v="9"/>
    <x v="37"/>
    <x v="0"/>
    <x v="0"/>
    <x v="3"/>
    <x v="3"/>
    <x v="0"/>
    <x v="442"/>
    <x v="9"/>
    <x v="0"/>
    <x v="1783"/>
    <x v="2651"/>
    <x v="4"/>
  </r>
  <r>
    <x v="2390"/>
    <x v="11"/>
    <x v="45"/>
    <x v="0"/>
    <x v="0"/>
    <x v="1"/>
    <x v="7"/>
    <x v="0"/>
    <x v="458"/>
    <x v="5"/>
    <x v="0"/>
    <x v="1784"/>
    <x v="2650"/>
    <x v="4"/>
  </r>
  <r>
    <x v="3114"/>
    <x v="6"/>
    <x v="25"/>
    <x v="1"/>
    <x v="0"/>
    <x v="3"/>
    <x v="3"/>
    <x v="3"/>
    <x v="0"/>
    <x v="5"/>
    <x v="0"/>
    <x v="1785"/>
    <x v="2649"/>
    <x v="4"/>
  </r>
  <r>
    <x v="1876"/>
    <x v="8"/>
    <x v="33"/>
    <x v="2"/>
    <x v="0"/>
    <x v="1"/>
    <x v="5"/>
    <x v="0"/>
    <x v="310"/>
    <x v="2"/>
    <x v="0"/>
    <x v="1786"/>
    <x v="2648"/>
    <x v="4"/>
  </r>
  <r>
    <x v="352"/>
    <x v="8"/>
    <x v="33"/>
    <x v="0"/>
    <x v="0"/>
    <x v="2"/>
    <x v="1"/>
    <x v="2"/>
    <x v="114"/>
    <x v="1"/>
    <x v="0"/>
    <x v="1787"/>
    <x v="2647"/>
    <x v="4"/>
  </r>
  <r>
    <x v="1872"/>
    <x v="7"/>
    <x v="30"/>
    <x v="2"/>
    <x v="0"/>
    <x v="3"/>
    <x v="3"/>
    <x v="0"/>
    <x v="382"/>
    <x v="15"/>
    <x v="0"/>
    <x v="1788"/>
    <x v="2646"/>
    <x v="4"/>
  </r>
  <r>
    <x v="3688"/>
    <x v="9"/>
    <x v="24"/>
    <x v="3"/>
    <x v="1"/>
    <x v="3"/>
    <x v="3"/>
    <x v="0"/>
    <x v="357"/>
    <x v="12"/>
    <x v="1"/>
    <x v="1789"/>
    <x v="2645"/>
    <x v="4"/>
  </r>
  <r>
    <x v="2287"/>
    <x v="4"/>
    <x v="17"/>
    <x v="4"/>
    <x v="0"/>
    <x v="0"/>
    <x v="4"/>
    <x v="3"/>
    <x v="0"/>
    <x v="5"/>
    <x v="0"/>
    <x v="1790"/>
    <x v="2644"/>
    <x v="4"/>
  </r>
  <r>
    <x v="4292"/>
    <x v="7"/>
    <x v="16"/>
    <x v="5"/>
    <x v="1"/>
    <x v="0"/>
    <x v="4"/>
    <x v="2"/>
    <x v="83"/>
    <x v="10"/>
    <x v="0"/>
    <x v="1791"/>
    <x v="2643"/>
    <x v="4"/>
  </r>
  <r>
    <x v="2654"/>
    <x v="10"/>
    <x v="43"/>
    <x v="2"/>
    <x v="0"/>
    <x v="0"/>
    <x v="4"/>
    <x v="3"/>
    <x v="0"/>
    <x v="8"/>
    <x v="1"/>
    <x v="1792"/>
    <x v="2642"/>
    <x v="4"/>
  </r>
  <r>
    <x v="1532"/>
    <x v="6"/>
    <x v="25"/>
    <x v="4"/>
    <x v="0"/>
    <x v="2"/>
    <x v="6"/>
    <x v="0"/>
    <x v="310"/>
    <x v="2"/>
    <x v="1"/>
    <x v="1793"/>
    <x v="2641"/>
    <x v="4"/>
  </r>
  <r>
    <x v="2601"/>
    <x v="10"/>
    <x v="43"/>
    <x v="3"/>
    <x v="0"/>
    <x v="0"/>
    <x v="4"/>
    <x v="2"/>
    <x v="89"/>
    <x v="4"/>
    <x v="1"/>
    <x v="1794"/>
    <x v="2640"/>
    <x v="4"/>
  </r>
  <r>
    <x v="1509"/>
    <x v="9"/>
    <x v="38"/>
    <x v="0"/>
    <x v="0"/>
    <x v="3"/>
    <x v="3"/>
    <x v="2"/>
    <x v="191"/>
    <x v="9"/>
    <x v="0"/>
    <x v="1795"/>
    <x v="2639"/>
    <x v="4"/>
  </r>
  <r>
    <x v="2878"/>
    <x v="8"/>
    <x v="35"/>
    <x v="0"/>
    <x v="0"/>
    <x v="0"/>
    <x v="4"/>
    <x v="2"/>
    <x v="275"/>
    <x v="27"/>
    <x v="0"/>
    <x v="1796"/>
    <x v="2638"/>
    <x v="4"/>
  </r>
  <r>
    <x v="1884"/>
    <x v="5"/>
    <x v="21"/>
    <x v="3"/>
    <x v="0"/>
    <x v="3"/>
    <x v="3"/>
    <x v="2"/>
    <x v="191"/>
    <x v="3"/>
    <x v="0"/>
    <x v="1797"/>
    <x v="2637"/>
    <x v="4"/>
  </r>
  <r>
    <x v="306"/>
    <x v="9"/>
    <x v="39"/>
    <x v="4"/>
    <x v="0"/>
    <x v="0"/>
    <x v="11"/>
    <x v="2"/>
    <x v="63"/>
    <x v="10"/>
    <x v="0"/>
    <x v="1798"/>
    <x v="2636"/>
    <x v="4"/>
  </r>
  <r>
    <x v="1589"/>
    <x v="6"/>
    <x v="25"/>
    <x v="4"/>
    <x v="0"/>
    <x v="4"/>
    <x v="9"/>
    <x v="0"/>
    <x v="310"/>
    <x v="2"/>
    <x v="0"/>
    <x v="1799"/>
    <x v="2635"/>
    <x v="4"/>
  </r>
  <r>
    <x v="3229"/>
    <x v="5"/>
    <x v="21"/>
    <x v="3"/>
    <x v="0"/>
    <x v="1"/>
    <x v="7"/>
    <x v="3"/>
    <x v="0"/>
    <x v="5"/>
    <x v="1"/>
    <x v="1800"/>
    <x v="2634"/>
    <x v="4"/>
  </r>
  <r>
    <x v="188"/>
    <x v="9"/>
    <x v="24"/>
    <x v="2"/>
    <x v="1"/>
    <x v="0"/>
    <x v="2"/>
    <x v="2"/>
    <x v="71"/>
    <x v="10"/>
    <x v="0"/>
    <x v="1801"/>
    <x v="2633"/>
    <x v="4"/>
  </r>
  <r>
    <x v="3188"/>
    <x v="8"/>
    <x v="33"/>
    <x v="2"/>
    <x v="0"/>
    <x v="0"/>
    <x v="11"/>
    <x v="2"/>
    <x v="30"/>
    <x v="1"/>
    <x v="1"/>
    <x v="1802"/>
    <x v="2632"/>
    <x v="4"/>
  </r>
  <r>
    <x v="1476"/>
    <x v="11"/>
    <x v="48"/>
    <x v="3"/>
    <x v="0"/>
    <x v="3"/>
    <x v="8"/>
    <x v="0"/>
    <x v="342"/>
    <x v="15"/>
    <x v="1"/>
    <x v="1803"/>
    <x v="2631"/>
    <x v="4"/>
  </r>
  <r>
    <x v="4378"/>
    <x v="10"/>
    <x v="43"/>
    <x v="2"/>
    <x v="0"/>
    <x v="3"/>
    <x v="3"/>
    <x v="2"/>
    <x v="20"/>
    <x v="2"/>
    <x v="0"/>
    <x v="1804"/>
    <x v="2630"/>
    <x v="4"/>
  </r>
  <r>
    <x v="3356"/>
    <x v="11"/>
    <x v="33"/>
    <x v="4"/>
    <x v="1"/>
    <x v="3"/>
    <x v="3"/>
    <x v="2"/>
    <x v="275"/>
    <x v="5"/>
    <x v="0"/>
    <x v="1805"/>
    <x v="2629"/>
    <x v="4"/>
  </r>
  <r>
    <x v="2641"/>
    <x v="8"/>
    <x v="35"/>
    <x v="5"/>
    <x v="0"/>
    <x v="0"/>
    <x v="4"/>
    <x v="2"/>
    <x v="206"/>
    <x v="5"/>
    <x v="0"/>
    <x v="1806"/>
    <x v="2628"/>
    <x v="4"/>
  </r>
  <r>
    <x v="1140"/>
    <x v="9"/>
    <x v="22"/>
    <x v="1"/>
    <x v="1"/>
    <x v="3"/>
    <x v="8"/>
    <x v="0"/>
    <x v="310"/>
    <x v="1"/>
    <x v="0"/>
    <x v="1807"/>
    <x v="2627"/>
    <x v="4"/>
  </r>
  <r>
    <x v="2273"/>
    <x v="8"/>
    <x v="33"/>
    <x v="0"/>
    <x v="0"/>
    <x v="3"/>
    <x v="8"/>
    <x v="2"/>
    <x v="266"/>
    <x v="8"/>
    <x v="0"/>
    <x v="1808"/>
    <x v="2626"/>
    <x v="4"/>
  </r>
  <r>
    <x v="1480"/>
    <x v="11"/>
    <x v="32"/>
    <x v="0"/>
    <x v="1"/>
    <x v="2"/>
    <x v="1"/>
    <x v="3"/>
    <x v="0"/>
    <x v="5"/>
    <x v="0"/>
    <x v="1809"/>
    <x v="2625"/>
    <x v="4"/>
  </r>
  <r>
    <x v="2151"/>
    <x v="7"/>
    <x v="29"/>
    <x v="1"/>
    <x v="0"/>
    <x v="1"/>
    <x v="12"/>
    <x v="3"/>
    <x v="0"/>
    <x v="9"/>
    <x v="0"/>
    <x v="1810"/>
    <x v="2624"/>
    <x v="4"/>
  </r>
  <r>
    <x v="4226"/>
    <x v="10"/>
    <x v="42"/>
    <x v="2"/>
    <x v="0"/>
    <x v="0"/>
    <x v="4"/>
    <x v="0"/>
    <x v="310"/>
    <x v="1"/>
    <x v="1"/>
    <x v="1811"/>
    <x v="2623"/>
    <x v="4"/>
  </r>
  <r>
    <x v="2021"/>
    <x v="9"/>
    <x v="39"/>
    <x v="4"/>
    <x v="0"/>
    <x v="0"/>
    <x v="4"/>
    <x v="2"/>
    <x v="94"/>
    <x v="2"/>
    <x v="0"/>
    <x v="1812"/>
    <x v="2622"/>
    <x v="4"/>
  </r>
  <r>
    <x v="1160"/>
    <x v="8"/>
    <x v="35"/>
    <x v="2"/>
    <x v="0"/>
    <x v="3"/>
    <x v="3"/>
    <x v="3"/>
    <x v="0"/>
    <x v="10"/>
    <x v="0"/>
    <x v="1813"/>
    <x v="2621"/>
    <x v="4"/>
  </r>
  <r>
    <x v="3630"/>
    <x v="8"/>
    <x v="33"/>
    <x v="0"/>
    <x v="0"/>
    <x v="2"/>
    <x v="1"/>
    <x v="0"/>
    <x v="310"/>
    <x v="2"/>
    <x v="0"/>
    <x v="1814"/>
    <x v="2620"/>
    <x v="4"/>
  </r>
  <r>
    <x v="271"/>
    <x v="11"/>
    <x v="33"/>
    <x v="3"/>
    <x v="1"/>
    <x v="3"/>
    <x v="3"/>
    <x v="0"/>
    <x v="321"/>
    <x v="9"/>
    <x v="0"/>
    <x v="1815"/>
    <x v="2619"/>
    <x v="4"/>
  </r>
  <r>
    <x v="472"/>
    <x v="7"/>
    <x v="30"/>
    <x v="3"/>
    <x v="0"/>
    <x v="0"/>
    <x v="4"/>
    <x v="0"/>
    <x v="310"/>
    <x v="9"/>
    <x v="0"/>
    <x v="1816"/>
    <x v="2618"/>
    <x v="4"/>
  </r>
  <r>
    <x v="3601"/>
    <x v="13"/>
    <x v="57"/>
    <x v="4"/>
    <x v="0"/>
    <x v="0"/>
    <x v="4"/>
    <x v="2"/>
    <x v="89"/>
    <x v="4"/>
    <x v="0"/>
    <x v="1817"/>
    <x v="2617"/>
    <x v="4"/>
  </r>
  <r>
    <x v="2933"/>
    <x v="9"/>
    <x v="41"/>
    <x v="5"/>
    <x v="0"/>
    <x v="3"/>
    <x v="3"/>
    <x v="0"/>
    <x v="286"/>
    <x v="17"/>
    <x v="0"/>
    <x v="1818"/>
    <x v="2616"/>
    <x v="4"/>
  </r>
  <r>
    <x v="225"/>
    <x v="5"/>
    <x v="21"/>
    <x v="1"/>
    <x v="0"/>
    <x v="3"/>
    <x v="3"/>
    <x v="3"/>
    <x v="0"/>
    <x v="5"/>
    <x v="0"/>
    <x v="1819"/>
    <x v="2615"/>
    <x v="4"/>
  </r>
  <r>
    <x v="940"/>
    <x v="8"/>
    <x v="34"/>
    <x v="2"/>
    <x v="0"/>
    <x v="1"/>
    <x v="7"/>
    <x v="2"/>
    <x v="173"/>
    <x v="6"/>
    <x v="1"/>
    <x v="1820"/>
    <x v="2614"/>
    <x v="4"/>
  </r>
  <r>
    <x v="3782"/>
    <x v="7"/>
    <x v="30"/>
    <x v="2"/>
    <x v="0"/>
    <x v="1"/>
    <x v="7"/>
    <x v="2"/>
    <x v="71"/>
    <x v="9"/>
    <x v="0"/>
    <x v="1821"/>
    <x v="2613"/>
    <x v="4"/>
  </r>
  <r>
    <x v="1054"/>
    <x v="13"/>
    <x v="56"/>
    <x v="4"/>
    <x v="0"/>
    <x v="0"/>
    <x v="11"/>
    <x v="2"/>
    <x v="191"/>
    <x v="2"/>
    <x v="1"/>
    <x v="1822"/>
    <x v="2612"/>
    <x v="4"/>
  </r>
  <r>
    <x v="144"/>
    <x v="7"/>
    <x v="28"/>
    <x v="0"/>
    <x v="0"/>
    <x v="0"/>
    <x v="11"/>
    <x v="0"/>
    <x v="390"/>
    <x v="9"/>
    <x v="0"/>
    <x v="1823"/>
    <x v="2611"/>
    <x v="4"/>
  </r>
  <r>
    <x v="3367"/>
    <x v="7"/>
    <x v="15"/>
    <x v="2"/>
    <x v="1"/>
    <x v="0"/>
    <x v="4"/>
    <x v="2"/>
    <x v="60"/>
    <x v="6"/>
    <x v="0"/>
    <x v="1824"/>
    <x v="2610"/>
    <x v="4"/>
  </r>
  <r>
    <x v="3283"/>
    <x v="8"/>
    <x v="36"/>
    <x v="4"/>
    <x v="0"/>
    <x v="3"/>
    <x v="3"/>
    <x v="3"/>
    <x v="0"/>
    <x v="10"/>
    <x v="0"/>
    <x v="1825"/>
    <x v="2609"/>
    <x v="4"/>
  </r>
  <r>
    <x v="1775"/>
    <x v="13"/>
    <x v="41"/>
    <x v="4"/>
    <x v="1"/>
    <x v="3"/>
    <x v="8"/>
    <x v="0"/>
    <x v="390"/>
    <x v="2"/>
    <x v="0"/>
    <x v="1826"/>
    <x v="2608"/>
    <x v="4"/>
  </r>
  <r>
    <x v="1136"/>
    <x v="7"/>
    <x v="16"/>
    <x v="4"/>
    <x v="1"/>
    <x v="3"/>
    <x v="3"/>
    <x v="3"/>
    <x v="0"/>
    <x v="4"/>
    <x v="1"/>
    <x v="1827"/>
    <x v="2607"/>
    <x v="4"/>
  </r>
  <r>
    <x v="3296"/>
    <x v="8"/>
    <x v="33"/>
    <x v="2"/>
    <x v="0"/>
    <x v="3"/>
    <x v="8"/>
    <x v="0"/>
    <x v="530"/>
    <x v="10"/>
    <x v="0"/>
    <x v="1828"/>
    <x v="2606"/>
    <x v="4"/>
  </r>
  <r>
    <x v="1316"/>
    <x v="9"/>
    <x v="25"/>
    <x v="5"/>
    <x v="1"/>
    <x v="1"/>
    <x v="5"/>
    <x v="3"/>
    <x v="0"/>
    <x v="5"/>
    <x v="1"/>
    <x v="1829"/>
    <x v="2605"/>
    <x v="4"/>
  </r>
  <r>
    <x v="3372"/>
    <x v="10"/>
    <x v="43"/>
    <x v="0"/>
    <x v="0"/>
    <x v="3"/>
    <x v="3"/>
    <x v="2"/>
    <x v="145"/>
    <x v="9"/>
    <x v="1"/>
    <x v="1830"/>
    <x v="2604"/>
    <x v="4"/>
  </r>
  <r>
    <x v="1098"/>
    <x v="8"/>
    <x v="33"/>
    <x v="2"/>
    <x v="0"/>
    <x v="0"/>
    <x v="11"/>
    <x v="0"/>
    <x v="440"/>
    <x v="9"/>
    <x v="1"/>
    <x v="1831"/>
    <x v="2603"/>
    <x v="4"/>
  </r>
  <r>
    <x v="937"/>
    <x v="13"/>
    <x v="56"/>
    <x v="2"/>
    <x v="0"/>
    <x v="3"/>
    <x v="8"/>
    <x v="2"/>
    <x v="70"/>
    <x v="1"/>
    <x v="0"/>
    <x v="1832"/>
    <x v="2602"/>
    <x v="4"/>
  </r>
  <r>
    <x v="2038"/>
    <x v="7"/>
    <x v="32"/>
    <x v="6"/>
    <x v="0"/>
    <x v="3"/>
    <x v="3"/>
    <x v="3"/>
    <x v="0"/>
    <x v="5"/>
    <x v="0"/>
    <x v="1833"/>
    <x v="2601"/>
    <x v="4"/>
  </r>
  <r>
    <x v="4028"/>
    <x v="5"/>
    <x v="22"/>
    <x v="4"/>
    <x v="0"/>
    <x v="0"/>
    <x v="4"/>
    <x v="3"/>
    <x v="0"/>
    <x v="5"/>
    <x v="0"/>
    <x v="1834"/>
    <x v="2600"/>
    <x v="4"/>
  </r>
  <r>
    <x v="2088"/>
    <x v="10"/>
    <x v="15"/>
    <x v="5"/>
    <x v="2"/>
    <x v="3"/>
    <x v="3"/>
    <x v="3"/>
    <x v="0"/>
    <x v="8"/>
    <x v="0"/>
    <x v="1835"/>
    <x v="2599"/>
    <x v="4"/>
  </r>
  <r>
    <x v="4104"/>
    <x v="7"/>
    <x v="30"/>
    <x v="2"/>
    <x v="0"/>
    <x v="1"/>
    <x v="7"/>
    <x v="3"/>
    <x v="0"/>
    <x v="6"/>
    <x v="0"/>
    <x v="1836"/>
    <x v="2598"/>
    <x v="4"/>
  </r>
  <r>
    <x v="3054"/>
    <x v="8"/>
    <x v="20"/>
    <x v="5"/>
    <x v="1"/>
    <x v="0"/>
    <x v="11"/>
    <x v="3"/>
    <x v="0"/>
    <x v="5"/>
    <x v="0"/>
    <x v="1837"/>
    <x v="2597"/>
    <x v="4"/>
  </r>
  <r>
    <x v="2316"/>
    <x v="7"/>
    <x v="31"/>
    <x v="5"/>
    <x v="0"/>
    <x v="1"/>
    <x v="7"/>
    <x v="3"/>
    <x v="0"/>
    <x v="4"/>
    <x v="0"/>
    <x v="1838"/>
    <x v="2596"/>
    <x v="4"/>
  </r>
  <r>
    <x v="935"/>
    <x v="12"/>
    <x v="52"/>
    <x v="4"/>
    <x v="0"/>
    <x v="1"/>
    <x v="7"/>
    <x v="0"/>
    <x v="371"/>
    <x v="4"/>
    <x v="0"/>
    <x v="1839"/>
    <x v="2595"/>
    <x v="4"/>
  </r>
  <r>
    <x v="1261"/>
    <x v="7"/>
    <x v="30"/>
    <x v="1"/>
    <x v="0"/>
    <x v="3"/>
    <x v="8"/>
    <x v="3"/>
    <x v="0"/>
    <x v="9"/>
    <x v="0"/>
    <x v="1840"/>
    <x v="2594"/>
    <x v="4"/>
  </r>
  <r>
    <x v="379"/>
    <x v="6"/>
    <x v="26"/>
    <x v="3"/>
    <x v="0"/>
    <x v="3"/>
    <x v="3"/>
    <x v="2"/>
    <x v="191"/>
    <x v="3"/>
    <x v="1"/>
    <x v="1841"/>
    <x v="2593"/>
    <x v="4"/>
  </r>
  <r>
    <x v="3152"/>
    <x v="8"/>
    <x v="33"/>
    <x v="0"/>
    <x v="0"/>
    <x v="3"/>
    <x v="3"/>
    <x v="0"/>
    <x v="442"/>
    <x v="5"/>
    <x v="0"/>
    <x v="1842"/>
    <x v="2592"/>
    <x v="4"/>
  </r>
  <r>
    <x v="2480"/>
    <x v="7"/>
    <x v="30"/>
    <x v="2"/>
    <x v="0"/>
    <x v="1"/>
    <x v="7"/>
    <x v="3"/>
    <x v="0"/>
    <x v="5"/>
    <x v="0"/>
    <x v="1843"/>
    <x v="2591"/>
    <x v="4"/>
  </r>
  <r>
    <x v="293"/>
    <x v="6"/>
    <x v="26"/>
    <x v="5"/>
    <x v="0"/>
    <x v="0"/>
    <x v="4"/>
    <x v="0"/>
    <x v="412"/>
    <x v="5"/>
    <x v="0"/>
    <x v="1844"/>
    <x v="2590"/>
    <x v="4"/>
  </r>
  <r>
    <x v="1730"/>
    <x v="8"/>
    <x v="35"/>
    <x v="3"/>
    <x v="0"/>
    <x v="3"/>
    <x v="3"/>
    <x v="2"/>
    <x v="240"/>
    <x v="5"/>
    <x v="0"/>
    <x v="1845"/>
    <x v="2589"/>
    <x v="4"/>
  </r>
  <r>
    <x v="434"/>
    <x v="10"/>
    <x v="45"/>
    <x v="5"/>
    <x v="0"/>
    <x v="1"/>
    <x v="5"/>
    <x v="2"/>
    <x v="31"/>
    <x v="9"/>
    <x v="0"/>
    <x v="1846"/>
    <x v="2588"/>
    <x v="4"/>
  </r>
  <r>
    <x v="4027"/>
    <x v="11"/>
    <x v="49"/>
    <x v="3"/>
    <x v="0"/>
    <x v="3"/>
    <x v="8"/>
    <x v="0"/>
    <x v="343"/>
    <x v="19"/>
    <x v="1"/>
    <x v="1847"/>
    <x v="2587"/>
    <x v="4"/>
  </r>
  <r>
    <x v="1729"/>
    <x v="13"/>
    <x v="26"/>
    <x v="0"/>
    <x v="2"/>
    <x v="2"/>
    <x v="1"/>
    <x v="0"/>
    <x v="412"/>
    <x v="12"/>
    <x v="1"/>
    <x v="1848"/>
    <x v="2586"/>
    <x v="4"/>
  </r>
  <r>
    <x v="2058"/>
    <x v="10"/>
    <x v="29"/>
    <x v="3"/>
    <x v="1"/>
    <x v="2"/>
    <x v="1"/>
    <x v="2"/>
    <x v="191"/>
    <x v="5"/>
    <x v="0"/>
    <x v="1849"/>
    <x v="2585"/>
    <x v="4"/>
  </r>
  <r>
    <x v="1993"/>
    <x v="7"/>
    <x v="30"/>
    <x v="1"/>
    <x v="0"/>
    <x v="3"/>
    <x v="3"/>
    <x v="0"/>
    <x v="340"/>
    <x v="10"/>
    <x v="0"/>
    <x v="1850"/>
    <x v="2584"/>
    <x v="4"/>
  </r>
  <r>
    <x v="808"/>
    <x v="6"/>
    <x v="26"/>
    <x v="1"/>
    <x v="0"/>
    <x v="3"/>
    <x v="3"/>
    <x v="2"/>
    <x v="16"/>
    <x v="8"/>
    <x v="0"/>
    <x v="1851"/>
    <x v="2583"/>
    <x v="4"/>
  </r>
  <r>
    <x v="3975"/>
    <x v="8"/>
    <x v="20"/>
    <x v="3"/>
    <x v="1"/>
    <x v="0"/>
    <x v="4"/>
    <x v="3"/>
    <x v="0"/>
    <x v="5"/>
    <x v="0"/>
    <x v="1852"/>
    <x v="2582"/>
    <x v="4"/>
  </r>
  <r>
    <x v="929"/>
    <x v="9"/>
    <x v="25"/>
    <x v="5"/>
    <x v="1"/>
    <x v="1"/>
    <x v="12"/>
    <x v="2"/>
    <x v="48"/>
    <x v="10"/>
    <x v="0"/>
    <x v="1853"/>
    <x v="2581"/>
    <x v="4"/>
  </r>
  <r>
    <x v="3412"/>
    <x v="7"/>
    <x v="30"/>
    <x v="2"/>
    <x v="0"/>
    <x v="3"/>
    <x v="3"/>
    <x v="2"/>
    <x v="275"/>
    <x v="4"/>
    <x v="0"/>
    <x v="1854"/>
    <x v="2580"/>
    <x v="4"/>
  </r>
  <r>
    <x v="4390"/>
    <x v="9"/>
    <x v="38"/>
    <x v="2"/>
    <x v="0"/>
    <x v="0"/>
    <x v="10"/>
    <x v="0"/>
    <x v="390"/>
    <x v="9"/>
    <x v="0"/>
    <x v="1855"/>
    <x v="2579"/>
    <x v="4"/>
  </r>
  <r>
    <x v="2092"/>
    <x v="8"/>
    <x v="19"/>
    <x v="1"/>
    <x v="1"/>
    <x v="3"/>
    <x v="3"/>
    <x v="2"/>
    <x v="123"/>
    <x v="1"/>
    <x v="0"/>
    <x v="1856"/>
    <x v="2578"/>
    <x v="4"/>
  </r>
  <r>
    <x v="524"/>
    <x v="5"/>
    <x v="21"/>
    <x v="0"/>
    <x v="0"/>
    <x v="3"/>
    <x v="3"/>
    <x v="2"/>
    <x v="191"/>
    <x v="9"/>
    <x v="0"/>
    <x v="1857"/>
    <x v="2577"/>
    <x v="4"/>
  </r>
  <r>
    <x v="3530"/>
    <x v="11"/>
    <x v="48"/>
    <x v="2"/>
    <x v="0"/>
    <x v="0"/>
    <x v="2"/>
    <x v="0"/>
    <x v="276"/>
    <x v="9"/>
    <x v="0"/>
    <x v="1858"/>
    <x v="2576"/>
    <x v="4"/>
  </r>
  <r>
    <x v="2270"/>
    <x v="11"/>
    <x v="47"/>
    <x v="2"/>
    <x v="0"/>
    <x v="3"/>
    <x v="3"/>
    <x v="0"/>
    <x v="467"/>
    <x v="4"/>
    <x v="1"/>
    <x v="1859"/>
    <x v="2575"/>
    <x v="4"/>
  </r>
  <r>
    <x v="4092"/>
    <x v="8"/>
    <x v="35"/>
    <x v="5"/>
    <x v="0"/>
    <x v="0"/>
    <x v="4"/>
    <x v="0"/>
    <x v="310"/>
    <x v="2"/>
    <x v="0"/>
    <x v="1860"/>
    <x v="2574"/>
    <x v="4"/>
  </r>
  <r>
    <x v="3833"/>
    <x v="9"/>
    <x v="39"/>
    <x v="2"/>
    <x v="0"/>
    <x v="0"/>
    <x v="2"/>
    <x v="2"/>
    <x v="8"/>
    <x v="2"/>
    <x v="0"/>
    <x v="1861"/>
    <x v="2573"/>
    <x v="4"/>
  </r>
  <r>
    <x v="3213"/>
    <x v="8"/>
    <x v="19"/>
    <x v="1"/>
    <x v="1"/>
    <x v="1"/>
    <x v="7"/>
    <x v="2"/>
    <x v="89"/>
    <x v="5"/>
    <x v="0"/>
    <x v="1862"/>
    <x v="2572"/>
    <x v="4"/>
  </r>
  <r>
    <x v="1540"/>
    <x v="8"/>
    <x v="34"/>
    <x v="4"/>
    <x v="0"/>
    <x v="3"/>
    <x v="8"/>
    <x v="0"/>
    <x v="523"/>
    <x v="9"/>
    <x v="1"/>
    <x v="1863"/>
    <x v="2571"/>
    <x v="4"/>
  </r>
  <r>
    <x v="3897"/>
    <x v="6"/>
    <x v="12"/>
    <x v="5"/>
    <x v="1"/>
    <x v="2"/>
    <x v="1"/>
    <x v="2"/>
    <x v="70"/>
    <x v="1"/>
    <x v="0"/>
    <x v="1864"/>
    <x v="2570"/>
    <x v="4"/>
  </r>
  <r>
    <x v="2551"/>
    <x v="8"/>
    <x v="35"/>
    <x v="2"/>
    <x v="0"/>
    <x v="1"/>
    <x v="5"/>
    <x v="3"/>
    <x v="0"/>
    <x v="8"/>
    <x v="0"/>
    <x v="1865"/>
    <x v="2569"/>
    <x v="4"/>
  </r>
  <r>
    <x v="4139"/>
    <x v="8"/>
    <x v="35"/>
    <x v="2"/>
    <x v="0"/>
    <x v="3"/>
    <x v="3"/>
    <x v="2"/>
    <x v="275"/>
    <x v="9"/>
    <x v="1"/>
    <x v="1866"/>
    <x v="2568"/>
    <x v="4"/>
  </r>
  <r>
    <x v="1263"/>
    <x v="10"/>
    <x v="44"/>
    <x v="3"/>
    <x v="0"/>
    <x v="3"/>
    <x v="3"/>
    <x v="2"/>
    <x v="89"/>
    <x v="2"/>
    <x v="0"/>
    <x v="1867"/>
    <x v="2567"/>
    <x v="4"/>
  </r>
  <r>
    <x v="675"/>
    <x v="8"/>
    <x v="36"/>
    <x v="5"/>
    <x v="0"/>
    <x v="0"/>
    <x v="4"/>
    <x v="3"/>
    <x v="0"/>
    <x v="5"/>
    <x v="0"/>
    <x v="1868"/>
    <x v="2566"/>
    <x v="4"/>
  </r>
  <r>
    <x v="393"/>
    <x v="8"/>
    <x v="36"/>
    <x v="3"/>
    <x v="0"/>
    <x v="3"/>
    <x v="3"/>
    <x v="2"/>
    <x v="49"/>
    <x v="10"/>
    <x v="1"/>
    <x v="1869"/>
    <x v="2565"/>
    <x v="4"/>
  </r>
  <r>
    <x v="4057"/>
    <x v="7"/>
    <x v="29"/>
    <x v="2"/>
    <x v="0"/>
    <x v="0"/>
    <x v="4"/>
    <x v="0"/>
    <x v="412"/>
    <x v="1"/>
    <x v="0"/>
    <x v="1870"/>
    <x v="2564"/>
    <x v="4"/>
  </r>
  <r>
    <x v="2418"/>
    <x v="5"/>
    <x v="6"/>
    <x v="2"/>
    <x v="1"/>
    <x v="1"/>
    <x v="5"/>
    <x v="2"/>
    <x v="79"/>
    <x v="1"/>
    <x v="0"/>
    <x v="1871"/>
    <x v="2563"/>
    <x v="4"/>
  </r>
  <r>
    <x v="2160"/>
    <x v="12"/>
    <x v="52"/>
    <x v="2"/>
    <x v="0"/>
    <x v="0"/>
    <x v="4"/>
    <x v="0"/>
    <x v="390"/>
    <x v="9"/>
    <x v="1"/>
    <x v="1872"/>
    <x v="2562"/>
    <x v="4"/>
  </r>
  <r>
    <x v="3710"/>
    <x v="6"/>
    <x v="27"/>
    <x v="5"/>
    <x v="0"/>
    <x v="0"/>
    <x v="4"/>
    <x v="2"/>
    <x v="89"/>
    <x v="4"/>
    <x v="0"/>
    <x v="1873"/>
    <x v="2561"/>
    <x v="4"/>
  </r>
  <r>
    <x v="2837"/>
    <x v="11"/>
    <x v="33"/>
    <x v="2"/>
    <x v="1"/>
    <x v="3"/>
    <x v="8"/>
    <x v="3"/>
    <x v="0"/>
    <x v="5"/>
    <x v="0"/>
    <x v="1874"/>
    <x v="2560"/>
    <x v="4"/>
  </r>
  <r>
    <x v="3797"/>
    <x v="7"/>
    <x v="31"/>
    <x v="1"/>
    <x v="0"/>
    <x v="3"/>
    <x v="3"/>
    <x v="2"/>
    <x v="191"/>
    <x v="14"/>
    <x v="0"/>
    <x v="1875"/>
    <x v="2559"/>
    <x v="4"/>
  </r>
  <r>
    <x v="3876"/>
    <x v="8"/>
    <x v="35"/>
    <x v="1"/>
    <x v="0"/>
    <x v="0"/>
    <x v="2"/>
    <x v="3"/>
    <x v="0"/>
    <x v="9"/>
    <x v="0"/>
    <x v="1876"/>
    <x v="2558"/>
    <x v="4"/>
  </r>
  <r>
    <x v="3280"/>
    <x v="12"/>
    <x v="52"/>
    <x v="3"/>
    <x v="0"/>
    <x v="0"/>
    <x v="4"/>
    <x v="0"/>
    <x v="310"/>
    <x v="1"/>
    <x v="0"/>
    <x v="1877"/>
    <x v="2557"/>
    <x v="4"/>
  </r>
  <r>
    <x v="474"/>
    <x v="10"/>
    <x v="42"/>
    <x v="1"/>
    <x v="0"/>
    <x v="1"/>
    <x v="7"/>
    <x v="0"/>
    <x v="432"/>
    <x v="4"/>
    <x v="0"/>
    <x v="1878"/>
    <x v="2556"/>
    <x v="4"/>
  </r>
  <r>
    <x v="1906"/>
    <x v="8"/>
    <x v="36"/>
    <x v="5"/>
    <x v="0"/>
    <x v="0"/>
    <x v="4"/>
    <x v="3"/>
    <x v="0"/>
    <x v="4"/>
    <x v="0"/>
    <x v="1879"/>
    <x v="2555"/>
    <x v="4"/>
  </r>
  <r>
    <x v="712"/>
    <x v="10"/>
    <x v="43"/>
    <x v="2"/>
    <x v="0"/>
    <x v="0"/>
    <x v="11"/>
    <x v="2"/>
    <x v="123"/>
    <x v="5"/>
    <x v="1"/>
    <x v="1880"/>
    <x v="2554"/>
    <x v="4"/>
  </r>
  <r>
    <x v="2952"/>
    <x v="12"/>
    <x v="52"/>
    <x v="1"/>
    <x v="0"/>
    <x v="3"/>
    <x v="8"/>
    <x v="2"/>
    <x v="271"/>
    <x v="9"/>
    <x v="0"/>
    <x v="1881"/>
    <x v="2553"/>
    <x v="4"/>
  </r>
  <r>
    <x v="3755"/>
    <x v="6"/>
    <x v="27"/>
    <x v="5"/>
    <x v="0"/>
    <x v="0"/>
    <x v="11"/>
    <x v="3"/>
    <x v="0"/>
    <x v="9"/>
    <x v="0"/>
    <x v="1882"/>
    <x v="2552"/>
    <x v="4"/>
  </r>
  <r>
    <x v="3602"/>
    <x v="11"/>
    <x v="33"/>
    <x v="3"/>
    <x v="1"/>
    <x v="1"/>
    <x v="12"/>
    <x v="2"/>
    <x v="191"/>
    <x v="9"/>
    <x v="0"/>
    <x v="1883"/>
    <x v="2551"/>
    <x v="4"/>
  </r>
  <r>
    <x v="4059"/>
    <x v="10"/>
    <x v="29"/>
    <x v="3"/>
    <x v="1"/>
    <x v="1"/>
    <x v="12"/>
    <x v="3"/>
    <x v="0"/>
    <x v="10"/>
    <x v="1"/>
    <x v="1884"/>
    <x v="2550"/>
    <x v="4"/>
  </r>
  <r>
    <x v="2356"/>
    <x v="8"/>
    <x v="35"/>
    <x v="1"/>
    <x v="0"/>
    <x v="3"/>
    <x v="3"/>
    <x v="3"/>
    <x v="0"/>
    <x v="5"/>
    <x v="0"/>
    <x v="1885"/>
    <x v="2549"/>
    <x v="4"/>
  </r>
  <r>
    <x v="3343"/>
    <x v="13"/>
    <x v="58"/>
    <x v="6"/>
    <x v="0"/>
    <x v="1"/>
    <x v="5"/>
    <x v="0"/>
    <x v="519"/>
    <x v="15"/>
    <x v="1"/>
    <x v="1886"/>
    <x v="2548"/>
    <x v="4"/>
  </r>
  <r>
    <x v="4003"/>
    <x v="9"/>
    <x v="25"/>
    <x v="2"/>
    <x v="1"/>
    <x v="3"/>
    <x v="3"/>
    <x v="2"/>
    <x v="98"/>
    <x v="9"/>
    <x v="1"/>
    <x v="1887"/>
    <x v="2547"/>
    <x v="4"/>
  </r>
  <r>
    <x v="3832"/>
    <x v="10"/>
    <x v="44"/>
    <x v="2"/>
    <x v="0"/>
    <x v="0"/>
    <x v="2"/>
    <x v="2"/>
    <x v="191"/>
    <x v="8"/>
    <x v="0"/>
    <x v="1888"/>
    <x v="2546"/>
    <x v="4"/>
  </r>
  <r>
    <x v="1776"/>
    <x v="4"/>
    <x v="18"/>
    <x v="3"/>
    <x v="0"/>
    <x v="3"/>
    <x v="3"/>
    <x v="3"/>
    <x v="0"/>
    <x v="4"/>
    <x v="0"/>
    <x v="1889"/>
    <x v="2545"/>
    <x v="4"/>
  </r>
  <r>
    <x v="3115"/>
    <x v="10"/>
    <x v="43"/>
    <x v="1"/>
    <x v="0"/>
    <x v="3"/>
    <x v="3"/>
    <x v="0"/>
    <x v="310"/>
    <x v="2"/>
    <x v="0"/>
    <x v="1890"/>
    <x v="2544"/>
    <x v="4"/>
  </r>
  <r>
    <x v="1791"/>
    <x v="4"/>
    <x v="17"/>
    <x v="0"/>
    <x v="0"/>
    <x v="3"/>
    <x v="3"/>
    <x v="2"/>
    <x v="191"/>
    <x v="9"/>
    <x v="1"/>
    <x v="1891"/>
    <x v="2543"/>
    <x v="4"/>
  </r>
  <r>
    <x v="1253"/>
    <x v="8"/>
    <x v="34"/>
    <x v="0"/>
    <x v="0"/>
    <x v="3"/>
    <x v="3"/>
    <x v="0"/>
    <x v="310"/>
    <x v="4"/>
    <x v="0"/>
    <x v="1892"/>
    <x v="2542"/>
    <x v="4"/>
  </r>
  <r>
    <x v="3623"/>
    <x v="10"/>
    <x v="28"/>
    <x v="1"/>
    <x v="1"/>
    <x v="0"/>
    <x v="4"/>
    <x v="2"/>
    <x v="275"/>
    <x v="4"/>
    <x v="0"/>
    <x v="1893"/>
    <x v="2541"/>
    <x v="4"/>
  </r>
  <r>
    <x v="2803"/>
    <x v="11"/>
    <x v="50"/>
    <x v="4"/>
    <x v="0"/>
    <x v="0"/>
    <x v="4"/>
    <x v="2"/>
    <x v="191"/>
    <x v="15"/>
    <x v="0"/>
    <x v="1894"/>
    <x v="2540"/>
    <x v="4"/>
  </r>
  <r>
    <x v="4063"/>
    <x v="12"/>
    <x v="53"/>
    <x v="2"/>
    <x v="0"/>
    <x v="3"/>
    <x v="3"/>
    <x v="0"/>
    <x v="320"/>
    <x v="8"/>
    <x v="1"/>
    <x v="1895"/>
    <x v="2539"/>
    <x v="4"/>
  </r>
  <r>
    <x v="1643"/>
    <x v="10"/>
    <x v="29"/>
    <x v="0"/>
    <x v="1"/>
    <x v="3"/>
    <x v="3"/>
    <x v="2"/>
    <x v="17"/>
    <x v="9"/>
    <x v="0"/>
    <x v="1896"/>
    <x v="2538"/>
    <x v="4"/>
  </r>
  <r>
    <x v="3012"/>
    <x v="9"/>
    <x v="24"/>
    <x v="0"/>
    <x v="1"/>
    <x v="0"/>
    <x v="2"/>
    <x v="2"/>
    <x v="89"/>
    <x v="5"/>
    <x v="1"/>
    <x v="1897"/>
    <x v="2537"/>
    <x v="4"/>
  </r>
  <r>
    <x v="3491"/>
    <x v="5"/>
    <x v="22"/>
    <x v="2"/>
    <x v="0"/>
    <x v="4"/>
    <x v="9"/>
    <x v="3"/>
    <x v="0"/>
    <x v="5"/>
    <x v="0"/>
    <x v="1898"/>
    <x v="2536"/>
    <x v="4"/>
  </r>
  <r>
    <x v="1232"/>
    <x v="8"/>
    <x v="38"/>
    <x v="2"/>
    <x v="0"/>
    <x v="0"/>
    <x v="4"/>
    <x v="2"/>
    <x v="89"/>
    <x v="31"/>
    <x v="0"/>
    <x v="1899"/>
    <x v="2535"/>
    <x v="4"/>
  </r>
  <r>
    <x v="3962"/>
    <x v="8"/>
    <x v="35"/>
    <x v="1"/>
    <x v="0"/>
    <x v="0"/>
    <x v="4"/>
    <x v="3"/>
    <x v="0"/>
    <x v="5"/>
    <x v="1"/>
    <x v="1900"/>
    <x v="2534"/>
    <x v="4"/>
  </r>
  <r>
    <x v="2953"/>
    <x v="8"/>
    <x v="35"/>
    <x v="3"/>
    <x v="0"/>
    <x v="3"/>
    <x v="3"/>
    <x v="0"/>
    <x v="497"/>
    <x v="9"/>
    <x v="0"/>
    <x v="1901"/>
    <x v="2533"/>
    <x v="4"/>
  </r>
  <r>
    <x v="122"/>
    <x v="9"/>
    <x v="39"/>
    <x v="0"/>
    <x v="0"/>
    <x v="2"/>
    <x v="1"/>
    <x v="2"/>
    <x v="240"/>
    <x v="4"/>
    <x v="1"/>
    <x v="1902"/>
    <x v="2532"/>
    <x v="4"/>
  </r>
  <r>
    <x v="3550"/>
    <x v="11"/>
    <x v="49"/>
    <x v="5"/>
    <x v="0"/>
    <x v="0"/>
    <x v="4"/>
    <x v="0"/>
    <x v="310"/>
    <x v="2"/>
    <x v="1"/>
    <x v="1903"/>
    <x v="2531"/>
    <x v="4"/>
  </r>
  <r>
    <x v="2583"/>
    <x v="5"/>
    <x v="23"/>
    <x v="3"/>
    <x v="0"/>
    <x v="0"/>
    <x v="4"/>
    <x v="3"/>
    <x v="0"/>
    <x v="10"/>
    <x v="0"/>
    <x v="1904"/>
    <x v="2530"/>
    <x v="4"/>
  </r>
  <r>
    <x v="36"/>
    <x v="8"/>
    <x v="37"/>
    <x v="5"/>
    <x v="0"/>
    <x v="3"/>
    <x v="3"/>
    <x v="3"/>
    <x v="0"/>
    <x v="5"/>
    <x v="1"/>
    <x v="1905"/>
    <x v="2529"/>
    <x v="4"/>
  </r>
  <r>
    <x v="3170"/>
    <x v="7"/>
    <x v="31"/>
    <x v="5"/>
    <x v="0"/>
    <x v="1"/>
    <x v="12"/>
    <x v="0"/>
    <x v="310"/>
    <x v="4"/>
    <x v="0"/>
    <x v="1906"/>
    <x v="2528"/>
    <x v="4"/>
  </r>
  <r>
    <x v="171"/>
    <x v="8"/>
    <x v="35"/>
    <x v="2"/>
    <x v="0"/>
    <x v="3"/>
    <x v="8"/>
    <x v="0"/>
    <x v="310"/>
    <x v="6"/>
    <x v="0"/>
    <x v="1907"/>
    <x v="2527"/>
    <x v="4"/>
  </r>
  <r>
    <x v="2028"/>
    <x v="8"/>
    <x v="37"/>
    <x v="1"/>
    <x v="0"/>
    <x v="3"/>
    <x v="3"/>
    <x v="2"/>
    <x v="63"/>
    <x v="20"/>
    <x v="0"/>
    <x v="1908"/>
    <x v="2526"/>
    <x v="4"/>
  </r>
  <r>
    <x v="969"/>
    <x v="9"/>
    <x v="40"/>
    <x v="3"/>
    <x v="0"/>
    <x v="4"/>
    <x v="9"/>
    <x v="2"/>
    <x v="191"/>
    <x v="5"/>
    <x v="0"/>
    <x v="1909"/>
    <x v="2525"/>
    <x v="4"/>
  </r>
  <r>
    <x v="3873"/>
    <x v="9"/>
    <x v="40"/>
    <x v="3"/>
    <x v="0"/>
    <x v="2"/>
    <x v="1"/>
    <x v="0"/>
    <x v="310"/>
    <x v="2"/>
    <x v="0"/>
    <x v="1910"/>
    <x v="2524"/>
    <x v="4"/>
  </r>
  <r>
    <x v="435"/>
    <x v="11"/>
    <x v="48"/>
    <x v="0"/>
    <x v="0"/>
    <x v="3"/>
    <x v="3"/>
    <x v="0"/>
    <x v="320"/>
    <x v="6"/>
    <x v="1"/>
    <x v="1911"/>
    <x v="2523"/>
    <x v="4"/>
  </r>
  <r>
    <x v="835"/>
    <x v="11"/>
    <x v="35"/>
    <x v="4"/>
    <x v="1"/>
    <x v="3"/>
    <x v="3"/>
    <x v="3"/>
    <x v="0"/>
    <x v="5"/>
    <x v="0"/>
    <x v="1912"/>
    <x v="2522"/>
    <x v="4"/>
  </r>
  <r>
    <x v="3448"/>
    <x v="14"/>
    <x v="47"/>
    <x v="2"/>
    <x v="1"/>
    <x v="3"/>
    <x v="3"/>
    <x v="0"/>
    <x v="439"/>
    <x v="12"/>
    <x v="0"/>
    <x v="1913"/>
    <x v="2521"/>
    <x v="4"/>
  </r>
  <r>
    <x v="166"/>
    <x v="9"/>
    <x v="26"/>
    <x v="5"/>
    <x v="1"/>
    <x v="0"/>
    <x v="11"/>
    <x v="3"/>
    <x v="0"/>
    <x v="10"/>
    <x v="0"/>
    <x v="1914"/>
    <x v="2520"/>
    <x v="4"/>
  </r>
  <r>
    <x v="4062"/>
    <x v="8"/>
    <x v="37"/>
    <x v="5"/>
    <x v="0"/>
    <x v="1"/>
    <x v="7"/>
    <x v="2"/>
    <x v="1"/>
    <x v="9"/>
    <x v="0"/>
    <x v="1915"/>
    <x v="2519"/>
    <x v="4"/>
  </r>
  <r>
    <x v="1807"/>
    <x v="9"/>
    <x v="38"/>
    <x v="2"/>
    <x v="0"/>
    <x v="1"/>
    <x v="7"/>
    <x v="0"/>
    <x v="531"/>
    <x v="4"/>
    <x v="0"/>
    <x v="1916"/>
    <x v="2518"/>
    <x v="4"/>
  </r>
  <r>
    <x v="1471"/>
    <x v="8"/>
    <x v="37"/>
    <x v="2"/>
    <x v="0"/>
    <x v="3"/>
    <x v="3"/>
    <x v="3"/>
    <x v="0"/>
    <x v="15"/>
    <x v="0"/>
    <x v="1917"/>
    <x v="2517"/>
    <x v="4"/>
  </r>
  <r>
    <x v="772"/>
    <x v="9"/>
    <x v="40"/>
    <x v="3"/>
    <x v="0"/>
    <x v="3"/>
    <x v="3"/>
    <x v="0"/>
    <x v="412"/>
    <x v="6"/>
    <x v="0"/>
    <x v="1918"/>
    <x v="2516"/>
    <x v="4"/>
  </r>
  <r>
    <x v="1298"/>
    <x v="5"/>
    <x v="24"/>
    <x v="5"/>
    <x v="0"/>
    <x v="3"/>
    <x v="8"/>
    <x v="2"/>
    <x v="70"/>
    <x v="11"/>
    <x v="0"/>
    <x v="1919"/>
    <x v="2515"/>
    <x v="4"/>
  </r>
  <r>
    <x v="136"/>
    <x v="8"/>
    <x v="37"/>
    <x v="3"/>
    <x v="0"/>
    <x v="3"/>
    <x v="3"/>
    <x v="2"/>
    <x v="123"/>
    <x v="12"/>
    <x v="1"/>
    <x v="1920"/>
    <x v="2514"/>
    <x v="4"/>
  </r>
  <r>
    <x v="2686"/>
    <x v="8"/>
    <x v="35"/>
    <x v="0"/>
    <x v="0"/>
    <x v="3"/>
    <x v="3"/>
    <x v="2"/>
    <x v="152"/>
    <x v="4"/>
    <x v="0"/>
    <x v="1921"/>
    <x v="2513"/>
    <x v="4"/>
  </r>
  <r>
    <x v="3154"/>
    <x v="3"/>
    <x v="14"/>
    <x v="2"/>
    <x v="0"/>
    <x v="3"/>
    <x v="3"/>
    <x v="3"/>
    <x v="0"/>
    <x v="5"/>
    <x v="1"/>
    <x v="1922"/>
    <x v="2512"/>
    <x v="4"/>
  </r>
  <r>
    <x v="3380"/>
    <x v="11"/>
    <x v="34"/>
    <x v="2"/>
    <x v="1"/>
    <x v="3"/>
    <x v="3"/>
    <x v="0"/>
    <x v="311"/>
    <x v="8"/>
    <x v="1"/>
    <x v="1923"/>
    <x v="2511"/>
    <x v="4"/>
  </r>
  <r>
    <x v="90"/>
    <x v="6"/>
    <x v="28"/>
    <x v="3"/>
    <x v="0"/>
    <x v="3"/>
    <x v="3"/>
    <x v="3"/>
    <x v="0"/>
    <x v="9"/>
    <x v="0"/>
    <x v="1924"/>
    <x v="2510"/>
    <x v="4"/>
  </r>
  <r>
    <x v="971"/>
    <x v="8"/>
    <x v="36"/>
    <x v="2"/>
    <x v="0"/>
    <x v="4"/>
    <x v="9"/>
    <x v="3"/>
    <x v="0"/>
    <x v="9"/>
    <x v="0"/>
    <x v="1925"/>
    <x v="2509"/>
    <x v="4"/>
  </r>
  <r>
    <x v="3419"/>
    <x v="8"/>
    <x v="34"/>
    <x v="1"/>
    <x v="0"/>
    <x v="1"/>
    <x v="12"/>
    <x v="2"/>
    <x v="251"/>
    <x v="2"/>
    <x v="0"/>
    <x v="1926"/>
    <x v="2508"/>
    <x v="4"/>
  </r>
  <r>
    <x v="220"/>
    <x v="11"/>
    <x v="50"/>
    <x v="3"/>
    <x v="0"/>
    <x v="4"/>
    <x v="9"/>
    <x v="3"/>
    <x v="0"/>
    <x v="12"/>
    <x v="0"/>
    <x v="1927"/>
    <x v="2507"/>
    <x v="4"/>
  </r>
  <r>
    <x v="1363"/>
    <x v="11"/>
    <x v="48"/>
    <x v="1"/>
    <x v="0"/>
    <x v="1"/>
    <x v="7"/>
    <x v="2"/>
    <x v="275"/>
    <x v="5"/>
    <x v="0"/>
    <x v="1928"/>
    <x v="2506"/>
    <x v="4"/>
  </r>
  <r>
    <x v="2951"/>
    <x v="7"/>
    <x v="16"/>
    <x v="1"/>
    <x v="1"/>
    <x v="3"/>
    <x v="3"/>
    <x v="0"/>
    <x v="348"/>
    <x v="9"/>
    <x v="0"/>
    <x v="1929"/>
    <x v="2505"/>
    <x v="4"/>
  </r>
  <r>
    <x v="186"/>
    <x v="10"/>
    <x v="45"/>
    <x v="1"/>
    <x v="0"/>
    <x v="3"/>
    <x v="3"/>
    <x v="2"/>
    <x v="98"/>
    <x v="10"/>
    <x v="0"/>
    <x v="1930"/>
    <x v="2504"/>
    <x v="4"/>
  </r>
  <r>
    <x v="541"/>
    <x v="12"/>
    <x v="46"/>
    <x v="0"/>
    <x v="0"/>
    <x v="3"/>
    <x v="3"/>
    <x v="1"/>
    <x v="687"/>
    <x v="4"/>
    <x v="0"/>
    <x v="1931"/>
    <x v="2503"/>
    <x v="4"/>
  </r>
  <r>
    <x v="2536"/>
    <x v="9"/>
    <x v="41"/>
    <x v="4"/>
    <x v="0"/>
    <x v="0"/>
    <x v="11"/>
    <x v="2"/>
    <x v="109"/>
    <x v="12"/>
    <x v="0"/>
    <x v="1932"/>
    <x v="2502"/>
    <x v="4"/>
  </r>
  <r>
    <x v="2147"/>
    <x v="4"/>
    <x v="18"/>
    <x v="2"/>
    <x v="0"/>
    <x v="1"/>
    <x v="7"/>
    <x v="3"/>
    <x v="0"/>
    <x v="5"/>
    <x v="0"/>
    <x v="1933"/>
    <x v="2501"/>
    <x v="4"/>
  </r>
  <r>
    <x v="2741"/>
    <x v="9"/>
    <x v="41"/>
    <x v="5"/>
    <x v="0"/>
    <x v="1"/>
    <x v="12"/>
    <x v="2"/>
    <x v="110"/>
    <x v="8"/>
    <x v="0"/>
    <x v="1934"/>
    <x v="2500"/>
    <x v="4"/>
  </r>
  <r>
    <x v="2728"/>
    <x v="7"/>
    <x v="32"/>
    <x v="4"/>
    <x v="0"/>
    <x v="1"/>
    <x v="7"/>
    <x v="3"/>
    <x v="0"/>
    <x v="4"/>
    <x v="0"/>
    <x v="1935"/>
    <x v="2499"/>
    <x v="4"/>
  </r>
  <r>
    <x v="1619"/>
    <x v="8"/>
    <x v="34"/>
    <x v="1"/>
    <x v="0"/>
    <x v="0"/>
    <x v="11"/>
    <x v="0"/>
    <x v="310"/>
    <x v="2"/>
    <x v="0"/>
    <x v="1936"/>
    <x v="2498"/>
    <x v="4"/>
  </r>
  <r>
    <x v="2046"/>
    <x v="9"/>
    <x v="41"/>
    <x v="1"/>
    <x v="0"/>
    <x v="3"/>
    <x v="3"/>
    <x v="2"/>
    <x v="16"/>
    <x v="12"/>
    <x v="0"/>
    <x v="1937"/>
    <x v="2497"/>
    <x v="4"/>
  </r>
  <r>
    <x v="1368"/>
    <x v="6"/>
    <x v="27"/>
    <x v="0"/>
    <x v="0"/>
    <x v="3"/>
    <x v="3"/>
    <x v="2"/>
    <x v="223"/>
    <x v="12"/>
    <x v="0"/>
    <x v="1938"/>
    <x v="2496"/>
    <x v="4"/>
  </r>
  <r>
    <x v="356"/>
    <x v="10"/>
    <x v="45"/>
    <x v="1"/>
    <x v="0"/>
    <x v="4"/>
    <x v="9"/>
    <x v="2"/>
    <x v="30"/>
    <x v="12"/>
    <x v="0"/>
    <x v="1939"/>
    <x v="2495"/>
    <x v="4"/>
  </r>
  <r>
    <x v="4020"/>
    <x v="7"/>
    <x v="33"/>
    <x v="4"/>
    <x v="0"/>
    <x v="0"/>
    <x v="2"/>
    <x v="3"/>
    <x v="0"/>
    <x v="10"/>
    <x v="0"/>
    <x v="1940"/>
    <x v="2494"/>
    <x v="4"/>
  </r>
  <r>
    <x v="2768"/>
    <x v="9"/>
    <x v="42"/>
    <x v="4"/>
    <x v="0"/>
    <x v="0"/>
    <x v="2"/>
    <x v="3"/>
    <x v="0"/>
    <x v="11"/>
    <x v="1"/>
    <x v="1941"/>
    <x v="2493"/>
    <x v="4"/>
  </r>
  <r>
    <x v="3527"/>
    <x v="12"/>
    <x v="38"/>
    <x v="4"/>
    <x v="1"/>
    <x v="0"/>
    <x v="11"/>
    <x v="0"/>
    <x v="310"/>
    <x v="2"/>
    <x v="0"/>
    <x v="1942"/>
    <x v="2492"/>
    <x v="4"/>
  </r>
  <r>
    <x v="2925"/>
    <x v="10"/>
    <x v="31"/>
    <x v="2"/>
    <x v="1"/>
    <x v="3"/>
    <x v="3"/>
    <x v="2"/>
    <x v="221"/>
    <x v="16"/>
    <x v="0"/>
    <x v="1943"/>
    <x v="2491"/>
    <x v="4"/>
  </r>
  <r>
    <x v="2844"/>
    <x v="11"/>
    <x v="49"/>
    <x v="1"/>
    <x v="0"/>
    <x v="1"/>
    <x v="7"/>
    <x v="2"/>
    <x v="169"/>
    <x v="10"/>
    <x v="0"/>
    <x v="1944"/>
    <x v="2490"/>
    <x v="4"/>
  </r>
  <r>
    <x v="792"/>
    <x v="4"/>
    <x v="19"/>
    <x v="2"/>
    <x v="0"/>
    <x v="3"/>
    <x v="8"/>
    <x v="2"/>
    <x v="89"/>
    <x v="13"/>
    <x v="0"/>
    <x v="1945"/>
    <x v="2489"/>
    <x v="4"/>
  </r>
  <r>
    <x v="706"/>
    <x v="9"/>
    <x v="40"/>
    <x v="0"/>
    <x v="0"/>
    <x v="3"/>
    <x v="8"/>
    <x v="3"/>
    <x v="0"/>
    <x v="9"/>
    <x v="0"/>
    <x v="1946"/>
    <x v="2488"/>
    <x v="4"/>
  </r>
  <r>
    <x v="879"/>
    <x v="10"/>
    <x v="46"/>
    <x v="5"/>
    <x v="0"/>
    <x v="1"/>
    <x v="12"/>
    <x v="2"/>
    <x v="89"/>
    <x v="11"/>
    <x v="0"/>
    <x v="1947"/>
    <x v="2487"/>
    <x v="4"/>
  </r>
  <r>
    <x v="2823"/>
    <x v="6"/>
    <x v="27"/>
    <x v="2"/>
    <x v="0"/>
    <x v="3"/>
    <x v="3"/>
    <x v="0"/>
    <x v="310"/>
    <x v="4"/>
    <x v="0"/>
    <x v="1948"/>
    <x v="2486"/>
    <x v="4"/>
  </r>
  <r>
    <x v="1919"/>
    <x v="14"/>
    <x v="32"/>
    <x v="1"/>
    <x v="2"/>
    <x v="0"/>
    <x v="4"/>
    <x v="2"/>
    <x v="10"/>
    <x v="3"/>
    <x v="0"/>
    <x v="1949"/>
    <x v="2485"/>
    <x v="4"/>
  </r>
  <r>
    <x v="1642"/>
    <x v="7"/>
    <x v="32"/>
    <x v="2"/>
    <x v="0"/>
    <x v="3"/>
    <x v="8"/>
    <x v="3"/>
    <x v="0"/>
    <x v="9"/>
    <x v="0"/>
    <x v="1950"/>
    <x v="2484"/>
    <x v="4"/>
  </r>
  <r>
    <x v="797"/>
    <x v="7"/>
    <x v="33"/>
    <x v="2"/>
    <x v="0"/>
    <x v="0"/>
    <x v="11"/>
    <x v="0"/>
    <x v="412"/>
    <x v="32"/>
    <x v="1"/>
    <x v="1951"/>
    <x v="2483"/>
    <x v="4"/>
  </r>
  <r>
    <x v="2857"/>
    <x v="8"/>
    <x v="36"/>
    <x v="2"/>
    <x v="0"/>
    <x v="0"/>
    <x v="11"/>
    <x v="3"/>
    <x v="0"/>
    <x v="10"/>
    <x v="0"/>
    <x v="1952"/>
    <x v="2482"/>
    <x v="4"/>
  </r>
  <r>
    <x v="1444"/>
    <x v="10"/>
    <x v="44"/>
    <x v="1"/>
    <x v="0"/>
    <x v="0"/>
    <x v="2"/>
    <x v="0"/>
    <x v="442"/>
    <x v="9"/>
    <x v="0"/>
    <x v="1953"/>
    <x v="2481"/>
    <x v="4"/>
  </r>
  <r>
    <x v="4031"/>
    <x v="10"/>
    <x v="45"/>
    <x v="4"/>
    <x v="0"/>
    <x v="1"/>
    <x v="7"/>
    <x v="0"/>
    <x v="310"/>
    <x v="4"/>
    <x v="1"/>
    <x v="1954"/>
    <x v="2480"/>
    <x v="4"/>
  </r>
  <r>
    <x v="4432"/>
    <x v="11"/>
    <x v="48"/>
    <x v="1"/>
    <x v="0"/>
    <x v="3"/>
    <x v="8"/>
    <x v="0"/>
    <x v="310"/>
    <x v="1"/>
    <x v="1"/>
    <x v="1955"/>
    <x v="2479"/>
    <x v="4"/>
  </r>
  <r>
    <x v="4201"/>
    <x v="7"/>
    <x v="32"/>
    <x v="3"/>
    <x v="0"/>
    <x v="1"/>
    <x v="12"/>
    <x v="2"/>
    <x v="1"/>
    <x v="10"/>
    <x v="0"/>
    <x v="1956"/>
    <x v="2478"/>
    <x v="4"/>
  </r>
  <r>
    <x v="4089"/>
    <x v="9"/>
    <x v="41"/>
    <x v="3"/>
    <x v="0"/>
    <x v="0"/>
    <x v="4"/>
    <x v="0"/>
    <x v="360"/>
    <x v="12"/>
    <x v="0"/>
    <x v="1957"/>
    <x v="2477"/>
    <x v="4"/>
  </r>
  <r>
    <x v="3275"/>
    <x v="10"/>
    <x v="46"/>
    <x v="3"/>
    <x v="0"/>
    <x v="0"/>
    <x v="4"/>
    <x v="2"/>
    <x v="54"/>
    <x v="11"/>
    <x v="0"/>
    <x v="1958"/>
    <x v="2476"/>
    <x v="4"/>
  </r>
  <r>
    <x v="3085"/>
    <x v="9"/>
    <x v="41"/>
    <x v="2"/>
    <x v="0"/>
    <x v="0"/>
    <x v="4"/>
    <x v="3"/>
    <x v="0"/>
    <x v="9"/>
    <x v="1"/>
    <x v="1959"/>
    <x v="2475"/>
    <x v="4"/>
  </r>
  <r>
    <x v="2365"/>
    <x v="10"/>
    <x v="45"/>
    <x v="2"/>
    <x v="0"/>
    <x v="3"/>
    <x v="3"/>
    <x v="0"/>
    <x v="381"/>
    <x v="9"/>
    <x v="0"/>
    <x v="1960"/>
    <x v="2474"/>
    <x v="4"/>
  </r>
  <r>
    <x v="1318"/>
    <x v="10"/>
    <x v="29"/>
    <x v="2"/>
    <x v="1"/>
    <x v="0"/>
    <x v="2"/>
    <x v="0"/>
    <x v="485"/>
    <x v="6"/>
    <x v="0"/>
    <x v="1961"/>
    <x v="2473"/>
    <x v="4"/>
  </r>
  <r>
    <x v="2330"/>
    <x v="6"/>
    <x v="28"/>
    <x v="5"/>
    <x v="0"/>
    <x v="1"/>
    <x v="12"/>
    <x v="3"/>
    <x v="0"/>
    <x v="5"/>
    <x v="0"/>
    <x v="1962"/>
    <x v="2472"/>
    <x v="4"/>
  </r>
  <r>
    <x v="140"/>
    <x v="7"/>
    <x v="32"/>
    <x v="5"/>
    <x v="0"/>
    <x v="4"/>
    <x v="9"/>
    <x v="0"/>
    <x v="310"/>
    <x v="1"/>
    <x v="0"/>
    <x v="1963"/>
    <x v="2471"/>
    <x v="4"/>
  </r>
  <r>
    <x v="672"/>
    <x v="8"/>
    <x v="37"/>
    <x v="3"/>
    <x v="0"/>
    <x v="3"/>
    <x v="3"/>
    <x v="2"/>
    <x v="89"/>
    <x v="5"/>
    <x v="0"/>
    <x v="1964"/>
    <x v="2470"/>
    <x v="4"/>
  </r>
  <r>
    <x v="1634"/>
    <x v="8"/>
    <x v="22"/>
    <x v="3"/>
    <x v="1"/>
    <x v="0"/>
    <x v="4"/>
    <x v="3"/>
    <x v="0"/>
    <x v="9"/>
    <x v="0"/>
    <x v="1965"/>
    <x v="2469"/>
    <x v="4"/>
  </r>
  <r>
    <x v="1431"/>
    <x v="10"/>
    <x v="33"/>
    <x v="4"/>
    <x v="1"/>
    <x v="4"/>
    <x v="9"/>
    <x v="2"/>
    <x v="240"/>
    <x v="29"/>
    <x v="0"/>
    <x v="1966"/>
    <x v="2468"/>
    <x v="4"/>
  </r>
  <r>
    <x v="2752"/>
    <x v="9"/>
    <x v="41"/>
    <x v="3"/>
    <x v="0"/>
    <x v="3"/>
    <x v="8"/>
    <x v="2"/>
    <x v="119"/>
    <x v="5"/>
    <x v="0"/>
    <x v="1967"/>
    <x v="2467"/>
    <x v="4"/>
  </r>
  <r>
    <x v="4048"/>
    <x v="10"/>
    <x v="45"/>
    <x v="1"/>
    <x v="0"/>
    <x v="1"/>
    <x v="7"/>
    <x v="3"/>
    <x v="0"/>
    <x v="9"/>
    <x v="0"/>
    <x v="1968"/>
    <x v="2466"/>
    <x v="4"/>
  </r>
  <r>
    <x v="2889"/>
    <x v="8"/>
    <x v="37"/>
    <x v="4"/>
    <x v="0"/>
    <x v="3"/>
    <x v="8"/>
    <x v="3"/>
    <x v="0"/>
    <x v="4"/>
    <x v="0"/>
    <x v="1969"/>
    <x v="2465"/>
    <x v="4"/>
  </r>
  <r>
    <x v="1562"/>
    <x v="12"/>
    <x v="54"/>
    <x v="0"/>
    <x v="0"/>
    <x v="3"/>
    <x v="3"/>
    <x v="3"/>
    <x v="0"/>
    <x v="9"/>
    <x v="0"/>
    <x v="1970"/>
    <x v="2464"/>
    <x v="4"/>
  </r>
  <r>
    <x v="1191"/>
    <x v="7"/>
    <x v="33"/>
    <x v="5"/>
    <x v="0"/>
    <x v="0"/>
    <x v="11"/>
    <x v="3"/>
    <x v="0"/>
    <x v="10"/>
    <x v="0"/>
    <x v="1971"/>
    <x v="2463"/>
    <x v="4"/>
  </r>
  <r>
    <x v="3553"/>
    <x v="12"/>
    <x v="41"/>
    <x v="3"/>
    <x v="1"/>
    <x v="3"/>
    <x v="3"/>
    <x v="2"/>
    <x v="79"/>
    <x v="17"/>
    <x v="0"/>
    <x v="1972"/>
    <x v="2462"/>
    <x v="4"/>
  </r>
  <r>
    <x v="332"/>
    <x v="7"/>
    <x v="33"/>
    <x v="3"/>
    <x v="0"/>
    <x v="2"/>
    <x v="0"/>
    <x v="3"/>
    <x v="0"/>
    <x v="5"/>
    <x v="0"/>
    <x v="1973"/>
    <x v="2461"/>
    <x v="4"/>
  </r>
  <r>
    <x v="2348"/>
    <x v="12"/>
    <x v="55"/>
    <x v="5"/>
    <x v="0"/>
    <x v="1"/>
    <x v="7"/>
    <x v="2"/>
    <x v="203"/>
    <x v="6"/>
    <x v="0"/>
    <x v="1974"/>
    <x v="2460"/>
    <x v="4"/>
  </r>
  <r>
    <x v="3249"/>
    <x v="10"/>
    <x v="16"/>
    <x v="4"/>
    <x v="2"/>
    <x v="2"/>
    <x v="1"/>
    <x v="2"/>
    <x v="70"/>
    <x v="1"/>
    <x v="0"/>
    <x v="1975"/>
    <x v="2459"/>
    <x v="4"/>
  </r>
  <r>
    <x v="150"/>
    <x v="8"/>
    <x v="22"/>
    <x v="5"/>
    <x v="1"/>
    <x v="0"/>
    <x v="11"/>
    <x v="3"/>
    <x v="0"/>
    <x v="5"/>
    <x v="0"/>
    <x v="1976"/>
    <x v="2458"/>
    <x v="4"/>
  </r>
  <r>
    <x v="3312"/>
    <x v="4"/>
    <x v="20"/>
    <x v="5"/>
    <x v="0"/>
    <x v="0"/>
    <x v="4"/>
    <x v="3"/>
    <x v="0"/>
    <x v="5"/>
    <x v="1"/>
    <x v="1977"/>
    <x v="2457"/>
    <x v="4"/>
  </r>
  <r>
    <x v="3374"/>
    <x v="7"/>
    <x v="33"/>
    <x v="5"/>
    <x v="0"/>
    <x v="1"/>
    <x v="7"/>
    <x v="3"/>
    <x v="0"/>
    <x v="4"/>
    <x v="0"/>
    <x v="1978"/>
    <x v="2456"/>
    <x v="4"/>
  </r>
  <r>
    <x v="3777"/>
    <x v="7"/>
    <x v="33"/>
    <x v="5"/>
    <x v="0"/>
    <x v="0"/>
    <x v="4"/>
    <x v="2"/>
    <x v="145"/>
    <x v="4"/>
    <x v="0"/>
    <x v="1979"/>
    <x v="2455"/>
    <x v="4"/>
  </r>
  <r>
    <x v="527"/>
    <x v="11"/>
    <x v="50"/>
    <x v="3"/>
    <x v="0"/>
    <x v="0"/>
    <x v="11"/>
    <x v="3"/>
    <x v="0"/>
    <x v="10"/>
    <x v="1"/>
    <x v="1980"/>
    <x v="2454"/>
    <x v="4"/>
  </r>
  <r>
    <x v="1466"/>
    <x v="8"/>
    <x v="37"/>
    <x v="5"/>
    <x v="0"/>
    <x v="0"/>
    <x v="11"/>
    <x v="3"/>
    <x v="0"/>
    <x v="4"/>
    <x v="0"/>
    <x v="1981"/>
    <x v="2453"/>
    <x v="4"/>
  </r>
  <r>
    <x v="2682"/>
    <x v="8"/>
    <x v="37"/>
    <x v="5"/>
    <x v="0"/>
    <x v="0"/>
    <x v="11"/>
    <x v="3"/>
    <x v="0"/>
    <x v="4"/>
    <x v="0"/>
    <x v="1981"/>
    <x v="2453"/>
    <x v="4"/>
  </r>
  <r>
    <x v="3611"/>
    <x v="3"/>
    <x v="16"/>
    <x v="5"/>
    <x v="0"/>
    <x v="3"/>
    <x v="3"/>
    <x v="3"/>
    <x v="0"/>
    <x v="5"/>
    <x v="0"/>
    <x v="1982"/>
    <x v="2452"/>
    <x v="4"/>
  </r>
  <r>
    <x v="3078"/>
    <x v="9"/>
    <x v="41"/>
    <x v="1"/>
    <x v="0"/>
    <x v="3"/>
    <x v="3"/>
    <x v="2"/>
    <x v="191"/>
    <x v="9"/>
    <x v="0"/>
    <x v="1983"/>
    <x v="2451"/>
    <x v="4"/>
  </r>
  <r>
    <x v="3952"/>
    <x v="8"/>
    <x v="36"/>
    <x v="0"/>
    <x v="0"/>
    <x v="3"/>
    <x v="3"/>
    <x v="2"/>
    <x v="271"/>
    <x v="9"/>
    <x v="0"/>
    <x v="1984"/>
    <x v="2450"/>
    <x v="4"/>
  </r>
  <r>
    <x v="550"/>
    <x v="11"/>
    <x v="35"/>
    <x v="2"/>
    <x v="1"/>
    <x v="1"/>
    <x v="7"/>
    <x v="2"/>
    <x v="79"/>
    <x v="10"/>
    <x v="0"/>
    <x v="1985"/>
    <x v="2449"/>
    <x v="4"/>
  </r>
  <r>
    <x v="131"/>
    <x v="8"/>
    <x v="37"/>
    <x v="3"/>
    <x v="0"/>
    <x v="0"/>
    <x v="4"/>
    <x v="3"/>
    <x v="0"/>
    <x v="5"/>
    <x v="0"/>
    <x v="1986"/>
    <x v="2448"/>
    <x v="4"/>
  </r>
  <r>
    <x v="4245"/>
    <x v="6"/>
    <x v="27"/>
    <x v="2"/>
    <x v="0"/>
    <x v="0"/>
    <x v="11"/>
    <x v="2"/>
    <x v="199"/>
    <x v="7"/>
    <x v="0"/>
    <x v="1987"/>
    <x v="2447"/>
    <x v="4"/>
  </r>
  <r>
    <x v="2349"/>
    <x v="8"/>
    <x v="37"/>
    <x v="5"/>
    <x v="0"/>
    <x v="1"/>
    <x v="7"/>
    <x v="2"/>
    <x v="145"/>
    <x v="1"/>
    <x v="0"/>
    <x v="1988"/>
    <x v="2446"/>
    <x v="4"/>
  </r>
  <r>
    <x v="559"/>
    <x v="7"/>
    <x v="31"/>
    <x v="2"/>
    <x v="0"/>
    <x v="0"/>
    <x v="11"/>
    <x v="0"/>
    <x v="310"/>
    <x v="5"/>
    <x v="1"/>
    <x v="1989"/>
    <x v="2445"/>
    <x v="4"/>
  </r>
  <r>
    <x v="868"/>
    <x v="9"/>
    <x v="40"/>
    <x v="1"/>
    <x v="0"/>
    <x v="1"/>
    <x v="7"/>
    <x v="2"/>
    <x v="275"/>
    <x v="5"/>
    <x v="0"/>
    <x v="1990"/>
    <x v="2444"/>
    <x v="4"/>
  </r>
  <r>
    <x v="4033"/>
    <x v="9"/>
    <x v="41"/>
    <x v="1"/>
    <x v="0"/>
    <x v="0"/>
    <x v="4"/>
    <x v="3"/>
    <x v="0"/>
    <x v="9"/>
    <x v="0"/>
    <x v="1991"/>
    <x v="2443"/>
    <x v="4"/>
  </r>
  <r>
    <x v="2963"/>
    <x v="10"/>
    <x v="46"/>
    <x v="5"/>
    <x v="0"/>
    <x v="0"/>
    <x v="11"/>
    <x v="2"/>
    <x v="191"/>
    <x v="8"/>
    <x v="0"/>
    <x v="1992"/>
    <x v="2442"/>
    <x v="4"/>
  </r>
  <r>
    <x v="2020"/>
    <x v="6"/>
    <x v="28"/>
    <x v="4"/>
    <x v="0"/>
    <x v="0"/>
    <x v="4"/>
    <x v="2"/>
    <x v="162"/>
    <x v="1"/>
    <x v="0"/>
    <x v="1993"/>
    <x v="2441"/>
    <x v="4"/>
  </r>
  <r>
    <x v="2368"/>
    <x v="8"/>
    <x v="37"/>
    <x v="3"/>
    <x v="0"/>
    <x v="3"/>
    <x v="8"/>
    <x v="3"/>
    <x v="0"/>
    <x v="5"/>
    <x v="0"/>
    <x v="1994"/>
    <x v="2440"/>
    <x v="4"/>
  </r>
  <r>
    <x v="882"/>
    <x v="9"/>
    <x v="40"/>
    <x v="2"/>
    <x v="0"/>
    <x v="1"/>
    <x v="7"/>
    <x v="0"/>
    <x v="455"/>
    <x v="8"/>
    <x v="0"/>
    <x v="1995"/>
    <x v="2439"/>
    <x v="4"/>
  </r>
  <r>
    <x v="1463"/>
    <x v="5"/>
    <x v="25"/>
    <x v="5"/>
    <x v="0"/>
    <x v="3"/>
    <x v="3"/>
    <x v="3"/>
    <x v="0"/>
    <x v="5"/>
    <x v="1"/>
    <x v="1996"/>
    <x v="2438"/>
    <x v="4"/>
  </r>
  <r>
    <x v="2499"/>
    <x v="5"/>
    <x v="25"/>
    <x v="5"/>
    <x v="0"/>
    <x v="3"/>
    <x v="3"/>
    <x v="3"/>
    <x v="0"/>
    <x v="5"/>
    <x v="0"/>
    <x v="1996"/>
    <x v="2438"/>
    <x v="4"/>
  </r>
  <r>
    <x v="3615"/>
    <x v="7"/>
    <x v="33"/>
    <x v="2"/>
    <x v="0"/>
    <x v="3"/>
    <x v="3"/>
    <x v="2"/>
    <x v="1"/>
    <x v="9"/>
    <x v="0"/>
    <x v="1997"/>
    <x v="2437"/>
    <x v="4"/>
  </r>
  <r>
    <x v="2753"/>
    <x v="7"/>
    <x v="33"/>
    <x v="2"/>
    <x v="0"/>
    <x v="3"/>
    <x v="3"/>
    <x v="2"/>
    <x v="31"/>
    <x v="9"/>
    <x v="0"/>
    <x v="1998"/>
    <x v="2436"/>
    <x v="4"/>
  </r>
  <r>
    <x v="732"/>
    <x v="7"/>
    <x v="33"/>
    <x v="5"/>
    <x v="0"/>
    <x v="0"/>
    <x v="4"/>
    <x v="2"/>
    <x v="191"/>
    <x v="3"/>
    <x v="0"/>
    <x v="1999"/>
    <x v="2435"/>
    <x v="4"/>
  </r>
  <r>
    <x v="2242"/>
    <x v="11"/>
    <x v="49"/>
    <x v="1"/>
    <x v="0"/>
    <x v="1"/>
    <x v="5"/>
    <x v="0"/>
    <x v="346"/>
    <x v="5"/>
    <x v="0"/>
    <x v="2000"/>
    <x v="2434"/>
    <x v="4"/>
  </r>
  <r>
    <x v="2888"/>
    <x v="7"/>
    <x v="33"/>
    <x v="0"/>
    <x v="0"/>
    <x v="1"/>
    <x v="7"/>
    <x v="0"/>
    <x v="310"/>
    <x v="26"/>
    <x v="0"/>
    <x v="2001"/>
    <x v="2433"/>
    <x v="4"/>
  </r>
  <r>
    <x v="3405"/>
    <x v="7"/>
    <x v="33"/>
    <x v="3"/>
    <x v="0"/>
    <x v="0"/>
    <x v="4"/>
    <x v="3"/>
    <x v="0"/>
    <x v="8"/>
    <x v="0"/>
    <x v="2002"/>
    <x v="2432"/>
    <x v="4"/>
  </r>
  <r>
    <x v="2318"/>
    <x v="9"/>
    <x v="41"/>
    <x v="3"/>
    <x v="0"/>
    <x v="0"/>
    <x v="11"/>
    <x v="3"/>
    <x v="0"/>
    <x v="5"/>
    <x v="0"/>
    <x v="2003"/>
    <x v="2431"/>
    <x v="4"/>
  </r>
  <r>
    <x v="3785"/>
    <x v="13"/>
    <x v="41"/>
    <x v="1"/>
    <x v="1"/>
    <x v="0"/>
    <x v="2"/>
    <x v="1"/>
    <x v="632"/>
    <x v="4"/>
    <x v="0"/>
    <x v="2004"/>
    <x v="2430"/>
    <x v="4"/>
  </r>
  <r>
    <x v="2863"/>
    <x v="12"/>
    <x v="55"/>
    <x v="4"/>
    <x v="0"/>
    <x v="2"/>
    <x v="6"/>
    <x v="0"/>
    <x v="320"/>
    <x v="8"/>
    <x v="1"/>
    <x v="2005"/>
    <x v="2429"/>
    <x v="4"/>
  </r>
  <r>
    <x v="1449"/>
    <x v="10"/>
    <x v="47"/>
    <x v="2"/>
    <x v="0"/>
    <x v="1"/>
    <x v="12"/>
    <x v="0"/>
    <x v="320"/>
    <x v="29"/>
    <x v="0"/>
    <x v="2006"/>
    <x v="2428"/>
    <x v="4"/>
  </r>
  <r>
    <x v="3613"/>
    <x v="7"/>
    <x v="33"/>
    <x v="4"/>
    <x v="0"/>
    <x v="1"/>
    <x v="5"/>
    <x v="2"/>
    <x v="173"/>
    <x v="5"/>
    <x v="0"/>
    <x v="2007"/>
    <x v="2427"/>
    <x v="4"/>
  </r>
  <r>
    <x v="1783"/>
    <x v="8"/>
    <x v="38"/>
    <x v="2"/>
    <x v="0"/>
    <x v="3"/>
    <x v="3"/>
    <x v="0"/>
    <x v="418"/>
    <x v="22"/>
    <x v="0"/>
    <x v="2008"/>
    <x v="2426"/>
    <x v="4"/>
  </r>
  <r>
    <x v="3970"/>
    <x v="11"/>
    <x v="50"/>
    <x v="1"/>
    <x v="0"/>
    <x v="3"/>
    <x v="8"/>
    <x v="3"/>
    <x v="0"/>
    <x v="9"/>
    <x v="1"/>
    <x v="2009"/>
    <x v="2425"/>
    <x v="4"/>
  </r>
  <r>
    <x v="1548"/>
    <x v="17"/>
    <x v="45"/>
    <x v="0"/>
    <x v="2"/>
    <x v="0"/>
    <x v="2"/>
    <x v="0"/>
    <x v="310"/>
    <x v="1"/>
    <x v="1"/>
    <x v="2010"/>
    <x v="2424"/>
    <x v="4"/>
  </r>
  <r>
    <x v="3914"/>
    <x v="7"/>
    <x v="33"/>
    <x v="2"/>
    <x v="0"/>
    <x v="3"/>
    <x v="8"/>
    <x v="2"/>
    <x v="275"/>
    <x v="16"/>
    <x v="0"/>
    <x v="2011"/>
    <x v="2423"/>
    <x v="4"/>
  </r>
  <r>
    <x v="859"/>
    <x v="7"/>
    <x v="32"/>
    <x v="2"/>
    <x v="0"/>
    <x v="0"/>
    <x v="4"/>
    <x v="2"/>
    <x v="240"/>
    <x v="4"/>
    <x v="0"/>
    <x v="2012"/>
    <x v="2422"/>
    <x v="4"/>
  </r>
  <r>
    <x v="1366"/>
    <x v="7"/>
    <x v="32"/>
    <x v="2"/>
    <x v="0"/>
    <x v="0"/>
    <x v="4"/>
    <x v="0"/>
    <x v="297"/>
    <x v="5"/>
    <x v="0"/>
    <x v="2013"/>
    <x v="2421"/>
    <x v="4"/>
  </r>
  <r>
    <x v="3476"/>
    <x v="9"/>
    <x v="43"/>
    <x v="6"/>
    <x v="0"/>
    <x v="3"/>
    <x v="3"/>
    <x v="0"/>
    <x v="320"/>
    <x v="8"/>
    <x v="0"/>
    <x v="2014"/>
    <x v="2420"/>
    <x v="4"/>
  </r>
  <r>
    <x v="1459"/>
    <x v="8"/>
    <x v="38"/>
    <x v="4"/>
    <x v="0"/>
    <x v="3"/>
    <x v="8"/>
    <x v="3"/>
    <x v="0"/>
    <x v="9"/>
    <x v="0"/>
    <x v="2015"/>
    <x v="2419"/>
    <x v="4"/>
  </r>
  <r>
    <x v="3930"/>
    <x v="5"/>
    <x v="23"/>
    <x v="3"/>
    <x v="0"/>
    <x v="0"/>
    <x v="11"/>
    <x v="0"/>
    <x v="289"/>
    <x v="5"/>
    <x v="0"/>
    <x v="2016"/>
    <x v="2418"/>
    <x v="4"/>
  </r>
  <r>
    <x v="552"/>
    <x v="7"/>
    <x v="18"/>
    <x v="3"/>
    <x v="1"/>
    <x v="0"/>
    <x v="2"/>
    <x v="3"/>
    <x v="0"/>
    <x v="4"/>
    <x v="0"/>
    <x v="2017"/>
    <x v="2417"/>
    <x v="4"/>
  </r>
  <r>
    <x v="637"/>
    <x v="7"/>
    <x v="33"/>
    <x v="2"/>
    <x v="0"/>
    <x v="0"/>
    <x v="2"/>
    <x v="3"/>
    <x v="0"/>
    <x v="8"/>
    <x v="0"/>
    <x v="2018"/>
    <x v="2416"/>
    <x v="4"/>
  </r>
  <r>
    <x v="2257"/>
    <x v="11"/>
    <x v="35"/>
    <x v="0"/>
    <x v="1"/>
    <x v="3"/>
    <x v="3"/>
    <x v="2"/>
    <x v="70"/>
    <x v="8"/>
    <x v="0"/>
    <x v="2019"/>
    <x v="2415"/>
    <x v="4"/>
  </r>
  <r>
    <x v="1358"/>
    <x v="8"/>
    <x v="23"/>
    <x v="5"/>
    <x v="1"/>
    <x v="1"/>
    <x v="7"/>
    <x v="3"/>
    <x v="0"/>
    <x v="5"/>
    <x v="0"/>
    <x v="2020"/>
    <x v="2414"/>
    <x v="4"/>
  </r>
  <r>
    <x v="29"/>
    <x v="7"/>
    <x v="33"/>
    <x v="5"/>
    <x v="0"/>
    <x v="1"/>
    <x v="12"/>
    <x v="2"/>
    <x v="89"/>
    <x v="4"/>
    <x v="1"/>
    <x v="2021"/>
    <x v="2413"/>
    <x v="4"/>
  </r>
  <r>
    <x v="2441"/>
    <x v="11"/>
    <x v="36"/>
    <x v="4"/>
    <x v="1"/>
    <x v="3"/>
    <x v="8"/>
    <x v="3"/>
    <x v="0"/>
    <x v="5"/>
    <x v="0"/>
    <x v="2022"/>
    <x v="2412"/>
    <x v="4"/>
  </r>
  <r>
    <x v="3756"/>
    <x v="7"/>
    <x v="33"/>
    <x v="3"/>
    <x v="0"/>
    <x v="3"/>
    <x v="8"/>
    <x v="2"/>
    <x v="191"/>
    <x v="9"/>
    <x v="0"/>
    <x v="2023"/>
    <x v="2411"/>
    <x v="4"/>
  </r>
  <r>
    <x v="3848"/>
    <x v="12"/>
    <x v="54"/>
    <x v="0"/>
    <x v="0"/>
    <x v="3"/>
    <x v="3"/>
    <x v="0"/>
    <x v="328"/>
    <x v="8"/>
    <x v="0"/>
    <x v="2024"/>
    <x v="2410"/>
    <x v="4"/>
  </r>
  <r>
    <x v="443"/>
    <x v="7"/>
    <x v="16"/>
    <x v="1"/>
    <x v="1"/>
    <x v="3"/>
    <x v="3"/>
    <x v="0"/>
    <x v="474"/>
    <x v="2"/>
    <x v="0"/>
    <x v="2025"/>
    <x v="2409"/>
    <x v="4"/>
  </r>
  <r>
    <x v="3366"/>
    <x v="7"/>
    <x v="18"/>
    <x v="3"/>
    <x v="1"/>
    <x v="0"/>
    <x v="2"/>
    <x v="2"/>
    <x v="104"/>
    <x v="4"/>
    <x v="0"/>
    <x v="2026"/>
    <x v="2408"/>
    <x v="4"/>
  </r>
  <r>
    <x v="2971"/>
    <x v="7"/>
    <x v="32"/>
    <x v="3"/>
    <x v="0"/>
    <x v="0"/>
    <x v="2"/>
    <x v="0"/>
    <x v="446"/>
    <x v="4"/>
    <x v="0"/>
    <x v="2027"/>
    <x v="2407"/>
    <x v="4"/>
  </r>
  <r>
    <x v="1171"/>
    <x v="9"/>
    <x v="26"/>
    <x v="2"/>
    <x v="1"/>
    <x v="0"/>
    <x v="10"/>
    <x v="2"/>
    <x v="1"/>
    <x v="5"/>
    <x v="0"/>
    <x v="2028"/>
    <x v="2406"/>
    <x v="4"/>
  </r>
  <r>
    <x v="3327"/>
    <x v="7"/>
    <x v="33"/>
    <x v="2"/>
    <x v="0"/>
    <x v="1"/>
    <x v="7"/>
    <x v="3"/>
    <x v="0"/>
    <x v="10"/>
    <x v="0"/>
    <x v="2029"/>
    <x v="2405"/>
    <x v="4"/>
  </r>
  <r>
    <x v="1862"/>
    <x v="10"/>
    <x v="31"/>
    <x v="3"/>
    <x v="1"/>
    <x v="3"/>
    <x v="8"/>
    <x v="2"/>
    <x v="191"/>
    <x v="5"/>
    <x v="1"/>
    <x v="2030"/>
    <x v="2404"/>
    <x v="4"/>
  </r>
  <r>
    <x v="4173"/>
    <x v="7"/>
    <x v="33"/>
    <x v="2"/>
    <x v="0"/>
    <x v="3"/>
    <x v="8"/>
    <x v="3"/>
    <x v="0"/>
    <x v="9"/>
    <x v="0"/>
    <x v="2031"/>
    <x v="2403"/>
    <x v="4"/>
  </r>
  <r>
    <x v="661"/>
    <x v="8"/>
    <x v="37"/>
    <x v="1"/>
    <x v="0"/>
    <x v="2"/>
    <x v="1"/>
    <x v="2"/>
    <x v="181"/>
    <x v="5"/>
    <x v="0"/>
    <x v="2032"/>
    <x v="2402"/>
    <x v="4"/>
  </r>
  <r>
    <x v="3957"/>
    <x v="8"/>
    <x v="38"/>
    <x v="2"/>
    <x v="0"/>
    <x v="3"/>
    <x v="3"/>
    <x v="3"/>
    <x v="0"/>
    <x v="10"/>
    <x v="0"/>
    <x v="2033"/>
    <x v="2401"/>
    <x v="4"/>
  </r>
  <r>
    <x v="4379"/>
    <x v="6"/>
    <x v="30"/>
    <x v="5"/>
    <x v="0"/>
    <x v="2"/>
    <x v="0"/>
    <x v="0"/>
    <x v="371"/>
    <x v="12"/>
    <x v="0"/>
    <x v="2034"/>
    <x v="2400"/>
    <x v="4"/>
  </r>
  <r>
    <x v="4215"/>
    <x v="9"/>
    <x v="27"/>
    <x v="2"/>
    <x v="1"/>
    <x v="3"/>
    <x v="3"/>
    <x v="2"/>
    <x v="191"/>
    <x v="9"/>
    <x v="0"/>
    <x v="2035"/>
    <x v="2399"/>
    <x v="4"/>
  </r>
  <r>
    <x v="2135"/>
    <x v="5"/>
    <x v="24"/>
    <x v="5"/>
    <x v="0"/>
    <x v="1"/>
    <x v="12"/>
    <x v="2"/>
    <x v="89"/>
    <x v="1"/>
    <x v="0"/>
    <x v="2036"/>
    <x v="2398"/>
    <x v="4"/>
  </r>
  <r>
    <x v="3287"/>
    <x v="9"/>
    <x v="42"/>
    <x v="2"/>
    <x v="0"/>
    <x v="0"/>
    <x v="4"/>
    <x v="3"/>
    <x v="0"/>
    <x v="9"/>
    <x v="0"/>
    <x v="2037"/>
    <x v="2397"/>
    <x v="4"/>
  </r>
  <r>
    <x v="4207"/>
    <x v="10"/>
    <x v="45"/>
    <x v="1"/>
    <x v="0"/>
    <x v="0"/>
    <x v="2"/>
    <x v="0"/>
    <x v="310"/>
    <x v="2"/>
    <x v="0"/>
    <x v="2038"/>
    <x v="2396"/>
    <x v="4"/>
  </r>
  <r>
    <x v="1716"/>
    <x v="8"/>
    <x v="39"/>
    <x v="5"/>
    <x v="0"/>
    <x v="3"/>
    <x v="3"/>
    <x v="2"/>
    <x v="191"/>
    <x v="10"/>
    <x v="1"/>
    <x v="2039"/>
    <x v="2395"/>
    <x v="4"/>
  </r>
  <r>
    <x v="403"/>
    <x v="12"/>
    <x v="41"/>
    <x v="4"/>
    <x v="1"/>
    <x v="3"/>
    <x v="8"/>
    <x v="2"/>
    <x v="89"/>
    <x v="10"/>
    <x v="0"/>
    <x v="2040"/>
    <x v="2394"/>
    <x v="4"/>
  </r>
  <r>
    <x v="2769"/>
    <x v="10"/>
    <x v="45"/>
    <x v="0"/>
    <x v="0"/>
    <x v="3"/>
    <x v="3"/>
    <x v="0"/>
    <x v="442"/>
    <x v="10"/>
    <x v="0"/>
    <x v="2041"/>
    <x v="2393"/>
    <x v="4"/>
  </r>
  <r>
    <x v="865"/>
    <x v="7"/>
    <x v="33"/>
    <x v="3"/>
    <x v="0"/>
    <x v="1"/>
    <x v="7"/>
    <x v="2"/>
    <x v="166"/>
    <x v="6"/>
    <x v="0"/>
    <x v="2042"/>
    <x v="2392"/>
    <x v="4"/>
  </r>
  <r>
    <x v="345"/>
    <x v="13"/>
    <x v="57"/>
    <x v="0"/>
    <x v="0"/>
    <x v="0"/>
    <x v="11"/>
    <x v="0"/>
    <x v="357"/>
    <x v="2"/>
    <x v="0"/>
    <x v="2043"/>
    <x v="2391"/>
    <x v="4"/>
  </r>
  <r>
    <x v="3338"/>
    <x v="12"/>
    <x v="53"/>
    <x v="1"/>
    <x v="0"/>
    <x v="3"/>
    <x v="3"/>
    <x v="0"/>
    <x v="526"/>
    <x v="3"/>
    <x v="0"/>
    <x v="2044"/>
    <x v="2390"/>
    <x v="4"/>
  </r>
  <r>
    <x v="3272"/>
    <x v="6"/>
    <x v="14"/>
    <x v="5"/>
    <x v="1"/>
    <x v="0"/>
    <x v="11"/>
    <x v="3"/>
    <x v="0"/>
    <x v="5"/>
    <x v="0"/>
    <x v="2045"/>
    <x v="2389"/>
    <x v="4"/>
  </r>
  <r>
    <x v="3508"/>
    <x v="15"/>
    <x v="40"/>
    <x v="5"/>
    <x v="2"/>
    <x v="3"/>
    <x v="3"/>
    <x v="3"/>
    <x v="0"/>
    <x v="8"/>
    <x v="0"/>
    <x v="2046"/>
    <x v="2388"/>
    <x v="4"/>
  </r>
  <r>
    <x v="76"/>
    <x v="6"/>
    <x v="29"/>
    <x v="4"/>
    <x v="0"/>
    <x v="0"/>
    <x v="11"/>
    <x v="3"/>
    <x v="0"/>
    <x v="9"/>
    <x v="0"/>
    <x v="2047"/>
    <x v="2387"/>
    <x v="4"/>
  </r>
  <r>
    <x v="4179"/>
    <x v="6"/>
    <x v="27"/>
    <x v="0"/>
    <x v="0"/>
    <x v="0"/>
    <x v="11"/>
    <x v="3"/>
    <x v="0"/>
    <x v="4"/>
    <x v="0"/>
    <x v="2048"/>
    <x v="2386"/>
    <x v="4"/>
  </r>
  <r>
    <x v="2032"/>
    <x v="8"/>
    <x v="23"/>
    <x v="2"/>
    <x v="1"/>
    <x v="3"/>
    <x v="3"/>
    <x v="2"/>
    <x v="64"/>
    <x v="9"/>
    <x v="0"/>
    <x v="2049"/>
    <x v="2385"/>
    <x v="4"/>
  </r>
  <r>
    <x v="1048"/>
    <x v="7"/>
    <x v="33"/>
    <x v="3"/>
    <x v="0"/>
    <x v="3"/>
    <x v="8"/>
    <x v="2"/>
    <x v="148"/>
    <x v="4"/>
    <x v="0"/>
    <x v="2050"/>
    <x v="2384"/>
    <x v="4"/>
  </r>
  <r>
    <x v="2847"/>
    <x v="8"/>
    <x v="22"/>
    <x v="1"/>
    <x v="1"/>
    <x v="1"/>
    <x v="7"/>
    <x v="3"/>
    <x v="0"/>
    <x v="8"/>
    <x v="1"/>
    <x v="2051"/>
    <x v="2383"/>
    <x v="4"/>
  </r>
  <r>
    <x v="2945"/>
    <x v="10"/>
    <x v="31"/>
    <x v="2"/>
    <x v="1"/>
    <x v="0"/>
    <x v="4"/>
    <x v="2"/>
    <x v="104"/>
    <x v="4"/>
    <x v="0"/>
    <x v="2052"/>
    <x v="2382"/>
    <x v="4"/>
  </r>
  <r>
    <x v="2477"/>
    <x v="7"/>
    <x v="33"/>
    <x v="2"/>
    <x v="0"/>
    <x v="1"/>
    <x v="5"/>
    <x v="3"/>
    <x v="0"/>
    <x v="5"/>
    <x v="0"/>
    <x v="2053"/>
    <x v="2381"/>
    <x v="4"/>
  </r>
  <r>
    <x v="1835"/>
    <x v="8"/>
    <x v="36"/>
    <x v="0"/>
    <x v="0"/>
    <x v="3"/>
    <x v="3"/>
    <x v="0"/>
    <x v="310"/>
    <x v="1"/>
    <x v="0"/>
    <x v="2054"/>
    <x v="2380"/>
    <x v="4"/>
  </r>
  <r>
    <x v="4257"/>
    <x v="9"/>
    <x v="27"/>
    <x v="2"/>
    <x v="1"/>
    <x v="0"/>
    <x v="2"/>
    <x v="3"/>
    <x v="0"/>
    <x v="5"/>
    <x v="0"/>
    <x v="2055"/>
    <x v="2379"/>
    <x v="4"/>
  </r>
  <r>
    <x v="278"/>
    <x v="8"/>
    <x v="37"/>
    <x v="1"/>
    <x v="0"/>
    <x v="3"/>
    <x v="3"/>
    <x v="3"/>
    <x v="0"/>
    <x v="1"/>
    <x v="0"/>
    <x v="2056"/>
    <x v="2378"/>
    <x v="4"/>
  </r>
  <r>
    <x v="2159"/>
    <x v="13"/>
    <x v="59"/>
    <x v="1"/>
    <x v="0"/>
    <x v="3"/>
    <x v="3"/>
    <x v="0"/>
    <x v="310"/>
    <x v="5"/>
    <x v="0"/>
    <x v="2057"/>
    <x v="2377"/>
    <x v="4"/>
  </r>
  <r>
    <x v="831"/>
    <x v="4"/>
    <x v="20"/>
    <x v="3"/>
    <x v="0"/>
    <x v="1"/>
    <x v="7"/>
    <x v="3"/>
    <x v="0"/>
    <x v="5"/>
    <x v="0"/>
    <x v="2058"/>
    <x v="2376"/>
    <x v="4"/>
  </r>
  <r>
    <x v="3116"/>
    <x v="9"/>
    <x v="26"/>
    <x v="0"/>
    <x v="1"/>
    <x v="0"/>
    <x v="4"/>
    <x v="2"/>
    <x v="191"/>
    <x v="8"/>
    <x v="0"/>
    <x v="2059"/>
    <x v="2375"/>
    <x v="4"/>
  </r>
  <r>
    <x v="1319"/>
    <x v="5"/>
    <x v="24"/>
    <x v="0"/>
    <x v="0"/>
    <x v="3"/>
    <x v="8"/>
    <x v="2"/>
    <x v="48"/>
    <x v="12"/>
    <x v="0"/>
    <x v="2060"/>
    <x v="2374"/>
    <x v="4"/>
  </r>
  <r>
    <x v="3118"/>
    <x v="7"/>
    <x v="33"/>
    <x v="1"/>
    <x v="0"/>
    <x v="2"/>
    <x v="1"/>
    <x v="2"/>
    <x v="191"/>
    <x v="6"/>
    <x v="0"/>
    <x v="2061"/>
    <x v="2373"/>
    <x v="4"/>
  </r>
  <r>
    <x v="4235"/>
    <x v="9"/>
    <x v="42"/>
    <x v="5"/>
    <x v="0"/>
    <x v="0"/>
    <x v="4"/>
    <x v="0"/>
    <x v="433"/>
    <x v="4"/>
    <x v="0"/>
    <x v="2062"/>
    <x v="2372"/>
    <x v="4"/>
  </r>
  <r>
    <x v="4369"/>
    <x v="7"/>
    <x v="33"/>
    <x v="2"/>
    <x v="0"/>
    <x v="0"/>
    <x v="4"/>
    <x v="2"/>
    <x v="60"/>
    <x v="4"/>
    <x v="1"/>
    <x v="2063"/>
    <x v="2371"/>
    <x v="4"/>
  </r>
  <r>
    <x v="701"/>
    <x v="7"/>
    <x v="33"/>
    <x v="2"/>
    <x v="0"/>
    <x v="1"/>
    <x v="7"/>
    <x v="2"/>
    <x v="191"/>
    <x v="9"/>
    <x v="0"/>
    <x v="2064"/>
    <x v="2370"/>
    <x v="4"/>
  </r>
  <r>
    <x v="3506"/>
    <x v="8"/>
    <x v="38"/>
    <x v="5"/>
    <x v="0"/>
    <x v="0"/>
    <x v="11"/>
    <x v="2"/>
    <x v="173"/>
    <x v="6"/>
    <x v="0"/>
    <x v="2065"/>
    <x v="2369"/>
    <x v="4"/>
  </r>
  <r>
    <x v="1187"/>
    <x v="11"/>
    <x v="36"/>
    <x v="3"/>
    <x v="1"/>
    <x v="3"/>
    <x v="3"/>
    <x v="0"/>
    <x v="310"/>
    <x v="5"/>
    <x v="0"/>
    <x v="2066"/>
    <x v="2368"/>
    <x v="4"/>
  </r>
  <r>
    <x v="3428"/>
    <x v="10"/>
    <x v="46"/>
    <x v="0"/>
    <x v="0"/>
    <x v="3"/>
    <x v="3"/>
    <x v="3"/>
    <x v="0"/>
    <x v="5"/>
    <x v="0"/>
    <x v="2067"/>
    <x v="2367"/>
    <x v="4"/>
  </r>
  <r>
    <x v="2573"/>
    <x v="7"/>
    <x v="35"/>
    <x v="4"/>
    <x v="0"/>
    <x v="3"/>
    <x v="3"/>
    <x v="2"/>
    <x v="89"/>
    <x v="13"/>
    <x v="0"/>
    <x v="2068"/>
    <x v="2366"/>
    <x v="4"/>
  </r>
  <r>
    <x v="1970"/>
    <x v="8"/>
    <x v="38"/>
    <x v="1"/>
    <x v="0"/>
    <x v="3"/>
    <x v="3"/>
    <x v="3"/>
    <x v="0"/>
    <x v="10"/>
    <x v="1"/>
    <x v="2069"/>
    <x v="2365"/>
    <x v="4"/>
  </r>
  <r>
    <x v="4426"/>
    <x v="9"/>
    <x v="40"/>
    <x v="1"/>
    <x v="0"/>
    <x v="0"/>
    <x v="11"/>
    <x v="0"/>
    <x v="442"/>
    <x v="7"/>
    <x v="1"/>
    <x v="2070"/>
    <x v="2364"/>
    <x v="4"/>
  </r>
  <r>
    <x v="4155"/>
    <x v="7"/>
    <x v="32"/>
    <x v="3"/>
    <x v="0"/>
    <x v="0"/>
    <x v="11"/>
    <x v="0"/>
    <x v="310"/>
    <x v="1"/>
    <x v="0"/>
    <x v="2071"/>
    <x v="2363"/>
    <x v="4"/>
  </r>
  <r>
    <x v="4072"/>
    <x v="11"/>
    <x v="49"/>
    <x v="1"/>
    <x v="0"/>
    <x v="1"/>
    <x v="7"/>
    <x v="1"/>
    <x v="566"/>
    <x v="12"/>
    <x v="0"/>
    <x v="2072"/>
    <x v="2362"/>
    <x v="4"/>
  </r>
  <r>
    <x v="2197"/>
    <x v="8"/>
    <x v="38"/>
    <x v="2"/>
    <x v="0"/>
    <x v="1"/>
    <x v="5"/>
    <x v="3"/>
    <x v="0"/>
    <x v="9"/>
    <x v="0"/>
    <x v="2073"/>
    <x v="2361"/>
    <x v="4"/>
  </r>
  <r>
    <x v="307"/>
    <x v="7"/>
    <x v="33"/>
    <x v="2"/>
    <x v="0"/>
    <x v="1"/>
    <x v="7"/>
    <x v="2"/>
    <x v="89"/>
    <x v="5"/>
    <x v="0"/>
    <x v="2074"/>
    <x v="2360"/>
    <x v="4"/>
  </r>
  <r>
    <x v="1600"/>
    <x v="9"/>
    <x v="43"/>
    <x v="3"/>
    <x v="0"/>
    <x v="3"/>
    <x v="3"/>
    <x v="3"/>
    <x v="0"/>
    <x v="6"/>
    <x v="0"/>
    <x v="2075"/>
    <x v="2359"/>
    <x v="4"/>
  </r>
  <r>
    <x v="1144"/>
    <x v="7"/>
    <x v="32"/>
    <x v="1"/>
    <x v="0"/>
    <x v="0"/>
    <x v="4"/>
    <x v="0"/>
    <x v="310"/>
    <x v="2"/>
    <x v="0"/>
    <x v="2076"/>
    <x v="2358"/>
    <x v="4"/>
  </r>
  <r>
    <x v="364"/>
    <x v="10"/>
    <x v="46"/>
    <x v="1"/>
    <x v="0"/>
    <x v="0"/>
    <x v="4"/>
    <x v="2"/>
    <x v="275"/>
    <x v="9"/>
    <x v="0"/>
    <x v="2077"/>
    <x v="2357"/>
    <x v="4"/>
  </r>
  <r>
    <x v="2234"/>
    <x v="7"/>
    <x v="34"/>
    <x v="2"/>
    <x v="0"/>
    <x v="3"/>
    <x v="3"/>
    <x v="2"/>
    <x v="37"/>
    <x v="9"/>
    <x v="0"/>
    <x v="2078"/>
    <x v="2356"/>
    <x v="4"/>
  </r>
  <r>
    <x v="2305"/>
    <x v="9"/>
    <x v="43"/>
    <x v="3"/>
    <x v="0"/>
    <x v="0"/>
    <x v="2"/>
    <x v="2"/>
    <x v="145"/>
    <x v="10"/>
    <x v="0"/>
    <x v="2079"/>
    <x v="2355"/>
    <x v="4"/>
  </r>
  <r>
    <x v="576"/>
    <x v="9"/>
    <x v="29"/>
    <x v="5"/>
    <x v="1"/>
    <x v="3"/>
    <x v="3"/>
    <x v="3"/>
    <x v="0"/>
    <x v="9"/>
    <x v="0"/>
    <x v="2080"/>
    <x v="2354"/>
    <x v="4"/>
  </r>
  <r>
    <x v="3323"/>
    <x v="10"/>
    <x v="33"/>
    <x v="5"/>
    <x v="1"/>
    <x v="3"/>
    <x v="3"/>
    <x v="3"/>
    <x v="0"/>
    <x v="4"/>
    <x v="0"/>
    <x v="2081"/>
    <x v="2353"/>
    <x v="4"/>
  </r>
  <r>
    <x v="2416"/>
    <x v="8"/>
    <x v="37"/>
    <x v="0"/>
    <x v="0"/>
    <x v="1"/>
    <x v="7"/>
    <x v="3"/>
    <x v="0"/>
    <x v="8"/>
    <x v="0"/>
    <x v="2082"/>
    <x v="2352"/>
    <x v="4"/>
  </r>
  <r>
    <x v="1000"/>
    <x v="8"/>
    <x v="23"/>
    <x v="3"/>
    <x v="1"/>
    <x v="0"/>
    <x v="2"/>
    <x v="2"/>
    <x v="145"/>
    <x v="4"/>
    <x v="1"/>
    <x v="2083"/>
    <x v="2351"/>
    <x v="4"/>
  </r>
  <r>
    <x v="1228"/>
    <x v="9"/>
    <x v="45"/>
    <x v="5"/>
    <x v="0"/>
    <x v="0"/>
    <x v="11"/>
    <x v="2"/>
    <x v="63"/>
    <x v="27"/>
    <x v="0"/>
    <x v="2084"/>
    <x v="2350"/>
    <x v="4"/>
  </r>
  <r>
    <x v="3077"/>
    <x v="9"/>
    <x v="43"/>
    <x v="5"/>
    <x v="0"/>
    <x v="0"/>
    <x v="4"/>
    <x v="2"/>
    <x v="191"/>
    <x v="4"/>
    <x v="0"/>
    <x v="2085"/>
    <x v="2349"/>
    <x v="4"/>
  </r>
  <r>
    <x v="1582"/>
    <x v="9"/>
    <x v="13"/>
    <x v="5"/>
    <x v="2"/>
    <x v="1"/>
    <x v="7"/>
    <x v="3"/>
    <x v="0"/>
    <x v="4"/>
    <x v="0"/>
    <x v="2086"/>
    <x v="2348"/>
    <x v="4"/>
  </r>
  <r>
    <x v="479"/>
    <x v="7"/>
    <x v="34"/>
    <x v="3"/>
    <x v="0"/>
    <x v="3"/>
    <x v="8"/>
    <x v="3"/>
    <x v="0"/>
    <x v="9"/>
    <x v="0"/>
    <x v="2087"/>
    <x v="2347"/>
    <x v="4"/>
  </r>
  <r>
    <x v="3885"/>
    <x v="8"/>
    <x v="22"/>
    <x v="2"/>
    <x v="1"/>
    <x v="0"/>
    <x v="11"/>
    <x v="3"/>
    <x v="0"/>
    <x v="4"/>
    <x v="0"/>
    <x v="2088"/>
    <x v="2346"/>
    <x v="4"/>
  </r>
  <r>
    <x v="3539"/>
    <x v="12"/>
    <x v="54"/>
    <x v="3"/>
    <x v="0"/>
    <x v="3"/>
    <x v="3"/>
    <x v="1"/>
    <x v="592"/>
    <x v="3"/>
    <x v="0"/>
    <x v="2089"/>
    <x v="2345"/>
    <x v="4"/>
  </r>
  <r>
    <x v="2429"/>
    <x v="8"/>
    <x v="38"/>
    <x v="3"/>
    <x v="0"/>
    <x v="4"/>
    <x v="9"/>
    <x v="2"/>
    <x v="145"/>
    <x v="5"/>
    <x v="1"/>
    <x v="2090"/>
    <x v="2344"/>
    <x v="4"/>
  </r>
  <r>
    <x v="1272"/>
    <x v="6"/>
    <x v="28"/>
    <x v="2"/>
    <x v="0"/>
    <x v="2"/>
    <x v="6"/>
    <x v="0"/>
    <x v="339"/>
    <x v="1"/>
    <x v="0"/>
    <x v="2091"/>
    <x v="2343"/>
    <x v="4"/>
  </r>
  <r>
    <x v="3263"/>
    <x v="12"/>
    <x v="41"/>
    <x v="2"/>
    <x v="1"/>
    <x v="2"/>
    <x v="1"/>
    <x v="3"/>
    <x v="0"/>
    <x v="5"/>
    <x v="0"/>
    <x v="2092"/>
    <x v="2342"/>
    <x v="4"/>
  </r>
  <r>
    <x v="368"/>
    <x v="7"/>
    <x v="35"/>
    <x v="5"/>
    <x v="0"/>
    <x v="0"/>
    <x v="4"/>
    <x v="3"/>
    <x v="0"/>
    <x v="9"/>
    <x v="0"/>
    <x v="2093"/>
    <x v="2341"/>
    <x v="4"/>
  </r>
  <r>
    <x v="3852"/>
    <x v="10"/>
    <x v="47"/>
    <x v="2"/>
    <x v="0"/>
    <x v="0"/>
    <x v="4"/>
    <x v="2"/>
    <x v="89"/>
    <x v="9"/>
    <x v="0"/>
    <x v="2094"/>
    <x v="2340"/>
    <x v="4"/>
  </r>
  <r>
    <x v="2584"/>
    <x v="11"/>
    <x v="36"/>
    <x v="1"/>
    <x v="1"/>
    <x v="2"/>
    <x v="0"/>
    <x v="2"/>
    <x v="207"/>
    <x v="5"/>
    <x v="0"/>
    <x v="2095"/>
    <x v="2339"/>
    <x v="4"/>
  </r>
  <r>
    <x v="3906"/>
    <x v="12"/>
    <x v="39"/>
    <x v="1"/>
    <x v="1"/>
    <x v="0"/>
    <x v="11"/>
    <x v="0"/>
    <x v="310"/>
    <x v="5"/>
    <x v="0"/>
    <x v="2096"/>
    <x v="2338"/>
    <x v="4"/>
  </r>
  <r>
    <x v="1469"/>
    <x v="6"/>
    <x v="29"/>
    <x v="1"/>
    <x v="0"/>
    <x v="1"/>
    <x v="5"/>
    <x v="2"/>
    <x v="63"/>
    <x v="9"/>
    <x v="0"/>
    <x v="2097"/>
    <x v="2337"/>
    <x v="4"/>
  </r>
  <r>
    <x v="114"/>
    <x v="6"/>
    <x v="14"/>
    <x v="0"/>
    <x v="1"/>
    <x v="2"/>
    <x v="1"/>
    <x v="0"/>
    <x v="287"/>
    <x v="13"/>
    <x v="1"/>
    <x v="2098"/>
    <x v="2336"/>
    <x v="4"/>
  </r>
  <r>
    <x v="2856"/>
    <x v="6"/>
    <x v="30"/>
    <x v="2"/>
    <x v="0"/>
    <x v="2"/>
    <x v="1"/>
    <x v="2"/>
    <x v="63"/>
    <x v="10"/>
    <x v="0"/>
    <x v="2099"/>
    <x v="2335"/>
    <x v="4"/>
  </r>
  <r>
    <x v="1499"/>
    <x v="9"/>
    <x v="43"/>
    <x v="2"/>
    <x v="0"/>
    <x v="3"/>
    <x v="3"/>
    <x v="3"/>
    <x v="0"/>
    <x v="8"/>
    <x v="1"/>
    <x v="2100"/>
    <x v="2334"/>
    <x v="4"/>
  </r>
  <r>
    <x v="4209"/>
    <x v="6"/>
    <x v="29"/>
    <x v="2"/>
    <x v="0"/>
    <x v="1"/>
    <x v="7"/>
    <x v="3"/>
    <x v="0"/>
    <x v="5"/>
    <x v="0"/>
    <x v="2101"/>
    <x v="2333"/>
    <x v="4"/>
  </r>
  <r>
    <x v="3417"/>
    <x v="4"/>
    <x v="22"/>
    <x v="5"/>
    <x v="0"/>
    <x v="0"/>
    <x v="2"/>
    <x v="2"/>
    <x v="64"/>
    <x v="9"/>
    <x v="0"/>
    <x v="2102"/>
    <x v="2332"/>
    <x v="4"/>
  </r>
  <r>
    <x v="242"/>
    <x v="11"/>
    <x v="52"/>
    <x v="2"/>
    <x v="0"/>
    <x v="3"/>
    <x v="3"/>
    <x v="3"/>
    <x v="0"/>
    <x v="9"/>
    <x v="0"/>
    <x v="2103"/>
    <x v="2331"/>
    <x v="4"/>
  </r>
  <r>
    <x v="1439"/>
    <x v="10"/>
    <x v="47"/>
    <x v="3"/>
    <x v="0"/>
    <x v="0"/>
    <x v="11"/>
    <x v="2"/>
    <x v="128"/>
    <x v="10"/>
    <x v="0"/>
    <x v="2104"/>
    <x v="2330"/>
    <x v="4"/>
  </r>
  <r>
    <x v="174"/>
    <x v="9"/>
    <x v="29"/>
    <x v="5"/>
    <x v="1"/>
    <x v="0"/>
    <x v="4"/>
    <x v="3"/>
    <x v="0"/>
    <x v="9"/>
    <x v="1"/>
    <x v="2105"/>
    <x v="2329"/>
    <x v="4"/>
  </r>
  <r>
    <x v="2288"/>
    <x v="5"/>
    <x v="26"/>
    <x v="4"/>
    <x v="0"/>
    <x v="3"/>
    <x v="3"/>
    <x v="3"/>
    <x v="0"/>
    <x v="5"/>
    <x v="0"/>
    <x v="2106"/>
    <x v="2328"/>
    <x v="4"/>
  </r>
  <r>
    <x v="1162"/>
    <x v="9"/>
    <x v="43"/>
    <x v="3"/>
    <x v="0"/>
    <x v="1"/>
    <x v="7"/>
    <x v="2"/>
    <x v="16"/>
    <x v="8"/>
    <x v="0"/>
    <x v="2107"/>
    <x v="2327"/>
    <x v="4"/>
  </r>
  <r>
    <x v="583"/>
    <x v="6"/>
    <x v="29"/>
    <x v="0"/>
    <x v="0"/>
    <x v="0"/>
    <x v="2"/>
    <x v="3"/>
    <x v="0"/>
    <x v="9"/>
    <x v="0"/>
    <x v="2108"/>
    <x v="2326"/>
    <x v="4"/>
  </r>
  <r>
    <x v="4251"/>
    <x v="10"/>
    <x v="47"/>
    <x v="1"/>
    <x v="0"/>
    <x v="3"/>
    <x v="3"/>
    <x v="2"/>
    <x v="191"/>
    <x v="9"/>
    <x v="0"/>
    <x v="2109"/>
    <x v="2325"/>
    <x v="4"/>
  </r>
  <r>
    <x v="2928"/>
    <x v="5"/>
    <x v="25"/>
    <x v="0"/>
    <x v="0"/>
    <x v="3"/>
    <x v="3"/>
    <x v="2"/>
    <x v="16"/>
    <x v="11"/>
    <x v="0"/>
    <x v="2110"/>
    <x v="2324"/>
    <x v="4"/>
  </r>
  <r>
    <x v="1750"/>
    <x v="10"/>
    <x v="33"/>
    <x v="4"/>
    <x v="1"/>
    <x v="3"/>
    <x v="3"/>
    <x v="3"/>
    <x v="0"/>
    <x v="4"/>
    <x v="1"/>
    <x v="2111"/>
    <x v="2323"/>
    <x v="4"/>
  </r>
  <r>
    <x v="926"/>
    <x v="5"/>
    <x v="26"/>
    <x v="5"/>
    <x v="0"/>
    <x v="3"/>
    <x v="8"/>
    <x v="3"/>
    <x v="0"/>
    <x v="5"/>
    <x v="0"/>
    <x v="2112"/>
    <x v="2322"/>
    <x v="4"/>
  </r>
  <r>
    <x v="2562"/>
    <x v="12"/>
    <x v="41"/>
    <x v="1"/>
    <x v="1"/>
    <x v="3"/>
    <x v="3"/>
    <x v="3"/>
    <x v="0"/>
    <x v="8"/>
    <x v="0"/>
    <x v="2113"/>
    <x v="2321"/>
    <x v="4"/>
  </r>
  <r>
    <x v="1169"/>
    <x v="9"/>
    <x v="27"/>
    <x v="1"/>
    <x v="1"/>
    <x v="0"/>
    <x v="4"/>
    <x v="2"/>
    <x v="145"/>
    <x v="5"/>
    <x v="0"/>
    <x v="2114"/>
    <x v="2320"/>
    <x v="4"/>
  </r>
  <r>
    <x v="1151"/>
    <x v="8"/>
    <x v="39"/>
    <x v="4"/>
    <x v="0"/>
    <x v="1"/>
    <x v="7"/>
    <x v="3"/>
    <x v="0"/>
    <x v="7"/>
    <x v="0"/>
    <x v="2115"/>
    <x v="2319"/>
    <x v="4"/>
  </r>
  <r>
    <x v="4186"/>
    <x v="8"/>
    <x v="23"/>
    <x v="2"/>
    <x v="1"/>
    <x v="1"/>
    <x v="7"/>
    <x v="3"/>
    <x v="0"/>
    <x v="5"/>
    <x v="0"/>
    <x v="2116"/>
    <x v="2318"/>
    <x v="4"/>
  </r>
  <r>
    <x v="1973"/>
    <x v="8"/>
    <x v="38"/>
    <x v="1"/>
    <x v="0"/>
    <x v="4"/>
    <x v="9"/>
    <x v="2"/>
    <x v="89"/>
    <x v="9"/>
    <x v="0"/>
    <x v="2117"/>
    <x v="2317"/>
    <x v="4"/>
  </r>
  <r>
    <x v="311"/>
    <x v="10"/>
    <x v="32"/>
    <x v="3"/>
    <x v="1"/>
    <x v="3"/>
    <x v="3"/>
    <x v="0"/>
    <x v="443"/>
    <x v="9"/>
    <x v="0"/>
    <x v="2118"/>
    <x v="2316"/>
    <x v="4"/>
  </r>
  <r>
    <x v="3190"/>
    <x v="10"/>
    <x v="31"/>
    <x v="1"/>
    <x v="1"/>
    <x v="1"/>
    <x v="7"/>
    <x v="2"/>
    <x v="191"/>
    <x v="3"/>
    <x v="0"/>
    <x v="2119"/>
    <x v="2315"/>
    <x v="4"/>
  </r>
  <r>
    <x v="477"/>
    <x v="9"/>
    <x v="43"/>
    <x v="3"/>
    <x v="0"/>
    <x v="0"/>
    <x v="2"/>
    <x v="2"/>
    <x v="205"/>
    <x v="5"/>
    <x v="0"/>
    <x v="2120"/>
    <x v="2314"/>
    <x v="4"/>
  </r>
  <r>
    <x v="3980"/>
    <x v="9"/>
    <x v="27"/>
    <x v="1"/>
    <x v="1"/>
    <x v="1"/>
    <x v="7"/>
    <x v="3"/>
    <x v="0"/>
    <x v="4"/>
    <x v="0"/>
    <x v="2121"/>
    <x v="2313"/>
    <x v="4"/>
  </r>
  <r>
    <x v="1663"/>
    <x v="9"/>
    <x v="43"/>
    <x v="2"/>
    <x v="0"/>
    <x v="0"/>
    <x v="2"/>
    <x v="0"/>
    <x v="364"/>
    <x v="13"/>
    <x v="1"/>
    <x v="2122"/>
    <x v="2312"/>
    <x v="4"/>
  </r>
  <r>
    <x v="956"/>
    <x v="7"/>
    <x v="33"/>
    <x v="1"/>
    <x v="0"/>
    <x v="3"/>
    <x v="3"/>
    <x v="0"/>
    <x v="310"/>
    <x v="2"/>
    <x v="0"/>
    <x v="2123"/>
    <x v="2311"/>
    <x v="4"/>
  </r>
  <r>
    <x v="4307"/>
    <x v="6"/>
    <x v="29"/>
    <x v="2"/>
    <x v="0"/>
    <x v="0"/>
    <x v="4"/>
    <x v="2"/>
    <x v="191"/>
    <x v="3"/>
    <x v="0"/>
    <x v="2124"/>
    <x v="2310"/>
    <x v="4"/>
  </r>
  <r>
    <x v="193"/>
    <x v="6"/>
    <x v="30"/>
    <x v="1"/>
    <x v="0"/>
    <x v="3"/>
    <x v="3"/>
    <x v="0"/>
    <x v="320"/>
    <x v="16"/>
    <x v="0"/>
    <x v="2125"/>
    <x v="2309"/>
    <x v="4"/>
  </r>
  <r>
    <x v="113"/>
    <x v="10"/>
    <x v="47"/>
    <x v="3"/>
    <x v="0"/>
    <x v="3"/>
    <x v="8"/>
    <x v="0"/>
    <x v="394"/>
    <x v="9"/>
    <x v="0"/>
    <x v="2126"/>
    <x v="2308"/>
    <x v="4"/>
  </r>
  <r>
    <x v="3332"/>
    <x v="5"/>
    <x v="26"/>
    <x v="5"/>
    <x v="0"/>
    <x v="0"/>
    <x v="11"/>
    <x v="3"/>
    <x v="0"/>
    <x v="9"/>
    <x v="0"/>
    <x v="2127"/>
    <x v="2307"/>
    <x v="4"/>
  </r>
  <r>
    <x v="2668"/>
    <x v="3"/>
    <x v="17"/>
    <x v="5"/>
    <x v="0"/>
    <x v="0"/>
    <x v="4"/>
    <x v="2"/>
    <x v="67"/>
    <x v="1"/>
    <x v="0"/>
    <x v="2128"/>
    <x v="2306"/>
    <x v="4"/>
  </r>
  <r>
    <x v="1841"/>
    <x v="11"/>
    <x v="36"/>
    <x v="2"/>
    <x v="1"/>
    <x v="0"/>
    <x v="4"/>
    <x v="2"/>
    <x v="157"/>
    <x v="1"/>
    <x v="0"/>
    <x v="2129"/>
    <x v="2305"/>
    <x v="4"/>
  </r>
  <r>
    <x v="2114"/>
    <x v="10"/>
    <x v="32"/>
    <x v="3"/>
    <x v="1"/>
    <x v="1"/>
    <x v="12"/>
    <x v="3"/>
    <x v="0"/>
    <x v="5"/>
    <x v="0"/>
    <x v="2130"/>
    <x v="2304"/>
    <x v="4"/>
  </r>
  <r>
    <x v="1163"/>
    <x v="9"/>
    <x v="44"/>
    <x v="4"/>
    <x v="0"/>
    <x v="0"/>
    <x v="4"/>
    <x v="3"/>
    <x v="0"/>
    <x v="9"/>
    <x v="0"/>
    <x v="2131"/>
    <x v="2303"/>
    <x v="4"/>
  </r>
  <r>
    <x v="3997"/>
    <x v="11"/>
    <x v="37"/>
    <x v="1"/>
    <x v="1"/>
    <x v="3"/>
    <x v="3"/>
    <x v="0"/>
    <x v="412"/>
    <x v="18"/>
    <x v="0"/>
    <x v="2132"/>
    <x v="2302"/>
    <x v="4"/>
  </r>
  <r>
    <x v="1938"/>
    <x v="11"/>
    <x v="51"/>
    <x v="1"/>
    <x v="0"/>
    <x v="0"/>
    <x v="2"/>
    <x v="0"/>
    <x v="390"/>
    <x v="9"/>
    <x v="0"/>
    <x v="2133"/>
    <x v="2301"/>
    <x v="4"/>
  </r>
  <r>
    <x v="339"/>
    <x v="8"/>
    <x v="24"/>
    <x v="3"/>
    <x v="1"/>
    <x v="3"/>
    <x v="3"/>
    <x v="2"/>
    <x v="145"/>
    <x v="5"/>
    <x v="0"/>
    <x v="2134"/>
    <x v="2300"/>
    <x v="4"/>
  </r>
  <r>
    <x v="67"/>
    <x v="7"/>
    <x v="33"/>
    <x v="1"/>
    <x v="0"/>
    <x v="0"/>
    <x v="2"/>
    <x v="2"/>
    <x v="256"/>
    <x v="1"/>
    <x v="0"/>
    <x v="2135"/>
    <x v="2299"/>
    <x v="4"/>
  </r>
  <r>
    <x v="1347"/>
    <x v="5"/>
    <x v="25"/>
    <x v="0"/>
    <x v="0"/>
    <x v="3"/>
    <x v="3"/>
    <x v="3"/>
    <x v="0"/>
    <x v="8"/>
    <x v="0"/>
    <x v="2136"/>
    <x v="2298"/>
    <x v="4"/>
  </r>
  <r>
    <x v="2307"/>
    <x v="11"/>
    <x v="35"/>
    <x v="0"/>
    <x v="1"/>
    <x v="1"/>
    <x v="7"/>
    <x v="0"/>
    <x v="429"/>
    <x v="9"/>
    <x v="0"/>
    <x v="2137"/>
    <x v="2297"/>
    <x v="4"/>
  </r>
  <r>
    <x v="3485"/>
    <x v="10"/>
    <x v="46"/>
    <x v="3"/>
    <x v="0"/>
    <x v="0"/>
    <x v="2"/>
    <x v="0"/>
    <x v="547"/>
    <x v="5"/>
    <x v="0"/>
    <x v="2138"/>
    <x v="2296"/>
    <x v="4"/>
  </r>
  <r>
    <x v="3490"/>
    <x v="8"/>
    <x v="24"/>
    <x v="5"/>
    <x v="1"/>
    <x v="1"/>
    <x v="12"/>
    <x v="3"/>
    <x v="0"/>
    <x v="5"/>
    <x v="0"/>
    <x v="2139"/>
    <x v="2295"/>
    <x v="4"/>
  </r>
  <r>
    <x v="429"/>
    <x v="6"/>
    <x v="31"/>
    <x v="3"/>
    <x v="0"/>
    <x v="3"/>
    <x v="3"/>
    <x v="3"/>
    <x v="0"/>
    <x v="11"/>
    <x v="0"/>
    <x v="2140"/>
    <x v="2294"/>
    <x v="4"/>
  </r>
  <r>
    <x v="4386"/>
    <x v="9"/>
    <x v="45"/>
    <x v="5"/>
    <x v="0"/>
    <x v="0"/>
    <x v="2"/>
    <x v="2"/>
    <x v="108"/>
    <x v="13"/>
    <x v="0"/>
    <x v="2141"/>
    <x v="2293"/>
    <x v="4"/>
  </r>
  <r>
    <x v="2436"/>
    <x v="12"/>
    <x v="26"/>
    <x v="1"/>
    <x v="2"/>
    <x v="3"/>
    <x v="3"/>
    <x v="3"/>
    <x v="0"/>
    <x v="4"/>
    <x v="0"/>
    <x v="2142"/>
    <x v="2292"/>
    <x v="4"/>
  </r>
  <r>
    <x v="1489"/>
    <x v="8"/>
    <x v="37"/>
    <x v="0"/>
    <x v="0"/>
    <x v="3"/>
    <x v="8"/>
    <x v="0"/>
    <x v="310"/>
    <x v="4"/>
    <x v="0"/>
    <x v="2143"/>
    <x v="2291"/>
    <x v="4"/>
  </r>
  <r>
    <x v="2766"/>
    <x v="7"/>
    <x v="34"/>
    <x v="1"/>
    <x v="0"/>
    <x v="4"/>
    <x v="9"/>
    <x v="3"/>
    <x v="0"/>
    <x v="9"/>
    <x v="0"/>
    <x v="2144"/>
    <x v="2290"/>
    <x v="4"/>
  </r>
  <r>
    <x v="2294"/>
    <x v="8"/>
    <x v="38"/>
    <x v="1"/>
    <x v="0"/>
    <x v="3"/>
    <x v="3"/>
    <x v="0"/>
    <x v="310"/>
    <x v="5"/>
    <x v="0"/>
    <x v="2145"/>
    <x v="2289"/>
    <x v="4"/>
  </r>
  <r>
    <x v="2855"/>
    <x v="9"/>
    <x v="42"/>
    <x v="1"/>
    <x v="0"/>
    <x v="3"/>
    <x v="3"/>
    <x v="0"/>
    <x v="310"/>
    <x v="1"/>
    <x v="0"/>
    <x v="2146"/>
    <x v="2288"/>
    <x v="4"/>
  </r>
  <r>
    <x v="1567"/>
    <x v="10"/>
    <x v="46"/>
    <x v="1"/>
    <x v="0"/>
    <x v="3"/>
    <x v="8"/>
    <x v="0"/>
    <x v="412"/>
    <x v="5"/>
    <x v="0"/>
    <x v="2147"/>
    <x v="2287"/>
    <x v="4"/>
  </r>
  <r>
    <x v="1194"/>
    <x v="9"/>
    <x v="43"/>
    <x v="1"/>
    <x v="0"/>
    <x v="3"/>
    <x v="3"/>
    <x v="3"/>
    <x v="0"/>
    <x v="5"/>
    <x v="0"/>
    <x v="2148"/>
    <x v="2286"/>
    <x v="4"/>
  </r>
  <r>
    <x v="2311"/>
    <x v="10"/>
    <x v="46"/>
    <x v="1"/>
    <x v="0"/>
    <x v="3"/>
    <x v="8"/>
    <x v="0"/>
    <x v="465"/>
    <x v="8"/>
    <x v="0"/>
    <x v="2149"/>
    <x v="2285"/>
    <x v="4"/>
  </r>
  <r>
    <x v="112"/>
    <x v="10"/>
    <x v="33"/>
    <x v="2"/>
    <x v="1"/>
    <x v="3"/>
    <x v="3"/>
    <x v="3"/>
    <x v="0"/>
    <x v="8"/>
    <x v="0"/>
    <x v="2150"/>
    <x v="2284"/>
    <x v="4"/>
  </r>
  <r>
    <x v="11"/>
    <x v="7"/>
    <x v="35"/>
    <x v="4"/>
    <x v="0"/>
    <x v="0"/>
    <x v="4"/>
    <x v="3"/>
    <x v="0"/>
    <x v="5"/>
    <x v="0"/>
    <x v="2151"/>
    <x v="2283"/>
    <x v="4"/>
  </r>
  <r>
    <x v="1138"/>
    <x v="8"/>
    <x v="38"/>
    <x v="2"/>
    <x v="0"/>
    <x v="0"/>
    <x v="2"/>
    <x v="0"/>
    <x v="442"/>
    <x v="9"/>
    <x v="0"/>
    <x v="2152"/>
    <x v="2282"/>
    <x v="4"/>
  </r>
  <r>
    <x v="3349"/>
    <x v="6"/>
    <x v="31"/>
    <x v="5"/>
    <x v="0"/>
    <x v="0"/>
    <x v="2"/>
    <x v="2"/>
    <x v="85"/>
    <x v="4"/>
    <x v="1"/>
    <x v="2153"/>
    <x v="2281"/>
    <x v="4"/>
  </r>
  <r>
    <x v="1227"/>
    <x v="6"/>
    <x v="29"/>
    <x v="1"/>
    <x v="0"/>
    <x v="1"/>
    <x v="5"/>
    <x v="0"/>
    <x v="412"/>
    <x v="11"/>
    <x v="1"/>
    <x v="2154"/>
    <x v="2280"/>
    <x v="4"/>
  </r>
  <r>
    <x v="18"/>
    <x v="5"/>
    <x v="27"/>
    <x v="5"/>
    <x v="0"/>
    <x v="3"/>
    <x v="3"/>
    <x v="3"/>
    <x v="0"/>
    <x v="5"/>
    <x v="0"/>
    <x v="2155"/>
    <x v="2279"/>
    <x v="4"/>
  </r>
  <r>
    <x v="1332"/>
    <x v="7"/>
    <x v="19"/>
    <x v="2"/>
    <x v="1"/>
    <x v="3"/>
    <x v="3"/>
    <x v="2"/>
    <x v="191"/>
    <x v="2"/>
    <x v="0"/>
    <x v="2156"/>
    <x v="2278"/>
    <x v="4"/>
  </r>
  <r>
    <x v="1610"/>
    <x v="9"/>
    <x v="44"/>
    <x v="3"/>
    <x v="0"/>
    <x v="0"/>
    <x v="4"/>
    <x v="2"/>
    <x v="16"/>
    <x v="10"/>
    <x v="0"/>
    <x v="2157"/>
    <x v="2277"/>
    <x v="4"/>
  </r>
  <r>
    <x v="1288"/>
    <x v="6"/>
    <x v="30"/>
    <x v="1"/>
    <x v="0"/>
    <x v="3"/>
    <x v="8"/>
    <x v="2"/>
    <x v="240"/>
    <x v="15"/>
    <x v="0"/>
    <x v="2158"/>
    <x v="2276"/>
    <x v="4"/>
  </r>
  <r>
    <x v="983"/>
    <x v="11"/>
    <x v="50"/>
    <x v="2"/>
    <x v="0"/>
    <x v="0"/>
    <x v="10"/>
    <x v="0"/>
    <x v="442"/>
    <x v="2"/>
    <x v="0"/>
    <x v="2159"/>
    <x v="2275"/>
    <x v="4"/>
  </r>
  <r>
    <x v="1728"/>
    <x v="5"/>
    <x v="26"/>
    <x v="1"/>
    <x v="0"/>
    <x v="2"/>
    <x v="1"/>
    <x v="3"/>
    <x v="0"/>
    <x v="10"/>
    <x v="1"/>
    <x v="2160"/>
    <x v="2274"/>
    <x v="4"/>
  </r>
  <r>
    <x v="2721"/>
    <x v="8"/>
    <x v="39"/>
    <x v="3"/>
    <x v="0"/>
    <x v="2"/>
    <x v="6"/>
    <x v="2"/>
    <x v="145"/>
    <x v="5"/>
    <x v="0"/>
    <x v="2161"/>
    <x v="2273"/>
    <x v="4"/>
  </r>
  <r>
    <x v="2532"/>
    <x v="5"/>
    <x v="26"/>
    <x v="4"/>
    <x v="0"/>
    <x v="1"/>
    <x v="12"/>
    <x v="3"/>
    <x v="0"/>
    <x v="9"/>
    <x v="0"/>
    <x v="2162"/>
    <x v="2272"/>
    <x v="4"/>
  </r>
  <r>
    <x v="3883"/>
    <x v="10"/>
    <x v="17"/>
    <x v="0"/>
    <x v="2"/>
    <x v="3"/>
    <x v="3"/>
    <x v="3"/>
    <x v="0"/>
    <x v="4"/>
    <x v="0"/>
    <x v="2163"/>
    <x v="2271"/>
    <x v="4"/>
  </r>
  <r>
    <x v="1378"/>
    <x v="4"/>
    <x v="21"/>
    <x v="2"/>
    <x v="0"/>
    <x v="3"/>
    <x v="3"/>
    <x v="2"/>
    <x v="191"/>
    <x v="3"/>
    <x v="0"/>
    <x v="2164"/>
    <x v="2270"/>
    <x v="4"/>
  </r>
  <r>
    <x v="2665"/>
    <x v="6"/>
    <x v="31"/>
    <x v="4"/>
    <x v="0"/>
    <x v="1"/>
    <x v="7"/>
    <x v="2"/>
    <x v="130"/>
    <x v="11"/>
    <x v="0"/>
    <x v="2165"/>
    <x v="2269"/>
    <x v="4"/>
  </r>
  <r>
    <x v="1971"/>
    <x v="6"/>
    <x v="30"/>
    <x v="2"/>
    <x v="0"/>
    <x v="0"/>
    <x v="4"/>
    <x v="3"/>
    <x v="0"/>
    <x v="5"/>
    <x v="0"/>
    <x v="2166"/>
    <x v="2268"/>
    <x v="4"/>
  </r>
  <r>
    <x v="4211"/>
    <x v="7"/>
    <x v="33"/>
    <x v="0"/>
    <x v="0"/>
    <x v="3"/>
    <x v="3"/>
    <x v="0"/>
    <x v="310"/>
    <x v="1"/>
    <x v="0"/>
    <x v="2167"/>
    <x v="2267"/>
    <x v="4"/>
  </r>
  <r>
    <x v="1204"/>
    <x v="9"/>
    <x v="42"/>
    <x v="1"/>
    <x v="0"/>
    <x v="3"/>
    <x v="8"/>
    <x v="0"/>
    <x v="331"/>
    <x v="3"/>
    <x v="1"/>
    <x v="2168"/>
    <x v="2266"/>
    <x v="4"/>
  </r>
  <r>
    <x v="297"/>
    <x v="14"/>
    <x v="35"/>
    <x v="2"/>
    <x v="2"/>
    <x v="0"/>
    <x v="11"/>
    <x v="3"/>
    <x v="0"/>
    <x v="9"/>
    <x v="0"/>
    <x v="2169"/>
    <x v="2265"/>
    <x v="4"/>
  </r>
  <r>
    <x v="2142"/>
    <x v="10"/>
    <x v="33"/>
    <x v="2"/>
    <x v="1"/>
    <x v="0"/>
    <x v="4"/>
    <x v="3"/>
    <x v="0"/>
    <x v="9"/>
    <x v="0"/>
    <x v="2170"/>
    <x v="2264"/>
    <x v="4"/>
  </r>
  <r>
    <x v="3348"/>
    <x v="12"/>
    <x v="42"/>
    <x v="3"/>
    <x v="1"/>
    <x v="3"/>
    <x v="3"/>
    <x v="2"/>
    <x v="85"/>
    <x v="3"/>
    <x v="0"/>
    <x v="2171"/>
    <x v="2263"/>
    <x v="4"/>
  </r>
  <r>
    <x v="240"/>
    <x v="8"/>
    <x v="35"/>
    <x v="2"/>
    <x v="0"/>
    <x v="3"/>
    <x v="3"/>
    <x v="1"/>
    <x v="673"/>
    <x v="8"/>
    <x v="0"/>
    <x v="2172"/>
    <x v="2262"/>
    <x v="4"/>
  </r>
  <r>
    <x v="1858"/>
    <x v="12"/>
    <x v="57"/>
    <x v="3"/>
    <x v="0"/>
    <x v="3"/>
    <x v="3"/>
    <x v="2"/>
    <x v="275"/>
    <x v="6"/>
    <x v="0"/>
    <x v="2173"/>
    <x v="2261"/>
    <x v="4"/>
  </r>
  <r>
    <x v="1817"/>
    <x v="9"/>
    <x v="44"/>
    <x v="3"/>
    <x v="0"/>
    <x v="1"/>
    <x v="7"/>
    <x v="3"/>
    <x v="0"/>
    <x v="10"/>
    <x v="0"/>
    <x v="2174"/>
    <x v="2260"/>
    <x v="4"/>
  </r>
  <r>
    <x v="4110"/>
    <x v="9"/>
    <x v="29"/>
    <x v="4"/>
    <x v="1"/>
    <x v="3"/>
    <x v="8"/>
    <x v="3"/>
    <x v="0"/>
    <x v="5"/>
    <x v="0"/>
    <x v="2175"/>
    <x v="2259"/>
    <x v="4"/>
  </r>
  <r>
    <x v="990"/>
    <x v="7"/>
    <x v="35"/>
    <x v="3"/>
    <x v="0"/>
    <x v="3"/>
    <x v="3"/>
    <x v="2"/>
    <x v="240"/>
    <x v="6"/>
    <x v="0"/>
    <x v="2176"/>
    <x v="2258"/>
    <x v="4"/>
  </r>
  <r>
    <x v="641"/>
    <x v="7"/>
    <x v="34"/>
    <x v="2"/>
    <x v="0"/>
    <x v="3"/>
    <x v="3"/>
    <x v="0"/>
    <x v="310"/>
    <x v="2"/>
    <x v="0"/>
    <x v="2177"/>
    <x v="2257"/>
    <x v="4"/>
  </r>
  <r>
    <x v="1129"/>
    <x v="10"/>
    <x v="50"/>
    <x v="4"/>
    <x v="0"/>
    <x v="0"/>
    <x v="2"/>
    <x v="3"/>
    <x v="0"/>
    <x v="17"/>
    <x v="1"/>
    <x v="2178"/>
    <x v="2256"/>
    <x v="4"/>
  </r>
  <r>
    <x v="257"/>
    <x v="10"/>
    <x v="33"/>
    <x v="3"/>
    <x v="1"/>
    <x v="1"/>
    <x v="7"/>
    <x v="3"/>
    <x v="0"/>
    <x v="5"/>
    <x v="0"/>
    <x v="2179"/>
    <x v="2255"/>
    <x v="4"/>
  </r>
  <r>
    <x v="1305"/>
    <x v="11"/>
    <x v="22"/>
    <x v="1"/>
    <x v="2"/>
    <x v="3"/>
    <x v="8"/>
    <x v="3"/>
    <x v="0"/>
    <x v="9"/>
    <x v="1"/>
    <x v="2180"/>
    <x v="2254"/>
    <x v="4"/>
  </r>
  <r>
    <x v="2624"/>
    <x v="8"/>
    <x v="24"/>
    <x v="4"/>
    <x v="1"/>
    <x v="1"/>
    <x v="12"/>
    <x v="3"/>
    <x v="0"/>
    <x v="4"/>
    <x v="0"/>
    <x v="2181"/>
    <x v="2253"/>
    <x v="4"/>
  </r>
  <r>
    <x v="2911"/>
    <x v="7"/>
    <x v="35"/>
    <x v="5"/>
    <x v="0"/>
    <x v="3"/>
    <x v="8"/>
    <x v="2"/>
    <x v="275"/>
    <x v="3"/>
    <x v="0"/>
    <x v="2182"/>
    <x v="2252"/>
    <x v="4"/>
  </r>
  <r>
    <x v="2352"/>
    <x v="8"/>
    <x v="38"/>
    <x v="2"/>
    <x v="0"/>
    <x v="0"/>
    <x v="11"/>
    <x v="2"/>
    <x v="89"/>
    <x v="2"/>
    <x v="0"/>
    <x v="2183"/>
    <x v="2251"/>
    <x v="4"/>
  </r>
  <r>
    <x v="1631"/>
    <x v="13"/>
    <x v="31"/>
    <x v="1"/>
    <x v="2"/>
    <x v="1"/>
    <x v="7"/>
    <x v="2"/>
    <x v="123"/>
    <x v="12"/>
    <x v="0"/>
    <x v="2184"/>
    <x v="2250"/>
    <x v="4"/>
  </r>
  <r>
    <x v="750"/>
    <x v="10"/>
    <x v="48"/>
    <x v="3"/>
    <x v="0"/>
    <x v="3"/>
    <x v="3"/>
    <x v="2"/>
    <x v="240"/>
    <x v="2"/>
    <x v="0"/>
    <x v="2185"/>
    <x v="2249"/>
    <x v="4"/>
  </r>
  <r>
    <x v="3076"/>
    <x v="11"/>
    <x v="23"/>
    <x v="3"/>
    <x v="2"/>
    <x v="0"/>
    <x v="4"/>
    <x v="2"/>
    <x v="112"/>
    <x v="10"/>
    <x v="0"/>
    <x v="2186"/>
    <x v="2248"/>
    <x v="4"/>
  </r>
  <r>
    <x v="2502"/>
    <x v="7"/>
    <x v="34"/>
    <x v="1"/>
    <x v="0"/>
    <x v="1"/>
    <x v="5"/>
    <x v="0"/>
    <x v="386"/>
    <x v="11"/>
    <x v="1"/>
    <x v="2187"/>
    <x v="2247"/>
    <x v="4"/>
  </r>
  <r>
    <x v="2836"/>
    <x v="9"/>
    <x v="44"/>
    <x v="3"/>
    <x v="0"/>
    <x v="0"/>
    <x v="4"/>
    <x v="2"/>
    <x v="191"/>
    <x v="9"/>
    <x v="1"/>
    <x v="2188"/>
    <x v="2246"/>
    <x v="4"/>
  </r>
  <r>
    <x v="1655"/>
    <x v="5"/>
    <x v="26"/>
    <x v="4"/>
    <x v="0"/>
    <x v="1"/>
    <x v="12"/>
    <x v="2"/>
    <x v="60"/>
    <x v="5"/>
    <x v="1"/>
    <x v="2189"/>
    <x v="2245"/>
    <x v="4"/>
  </r>
  <r>
    <x v="1124"/>
    <x v="6"/>
    <x v="31"/>
    <x v="5"/>
    <x v="0"/>
    <x v="3"/>
    <x v="8"/>
    <x v="2"/>
    <x v="89"/>
    <x v="2"/>
    <x v="0"/>
    <x v="2190"/>
    <x v="2244"/>
    <x v="4"/>
  </r>
  <r>
    <x v="2235"/>
    <x v="5"/>
    <x v="26"/>
    <x v="3"/>
    <x v="0"/>
    <x v="1"/>
    <x v="7"/>
    <x v="3"/>
    <x v="0"/>
    <x v="4"/>
    <x v="0"/>
    <x v="2191"/>
    <x v="2243"/>
    <x v="4"/>
  </r>
  <r>
    <x v="1348"/>
    <x v="10"/>
    <x v="48"/>
    <x v="3"/>
    <x v="0"/>
    <x v="2"/>
    <x v="1"/>
    <x v="0"/>
    <x v="310"/>
    <x v="2"/>
    <x v="0"/>
    <x v="2192"/>
    <x v="2242"/>
    <x v="4"/>
  </r>
  <r>
    <x v="823"/>
    <x v="10"/>
    <x v="50"/>
    <x v="5"/>
    <x v="0"/>
    <x v="0"/>
    <x v="4"/>
    <x v="2"/>
    <x v="108"/>
    <x v="14"/>
    <x v="0"/>
    <x v="2193"/>
    <x v="2241"/>
    <x v="4"/>
  </r>
  <r>
    <x v="3351"/>
    <x v="8"/>
    <x v="39"/>
    <x v="2"/>
    <x v="0"/>
    <x v="0"/>
    <x v="2"/>
    <x v="2"/>
    <x v="240"/>
    <x v="5"/>
    <x v="0"/>
    <x v="2194"/>
    <x v="2240"/>
    <x v="4"/>
  </r>
  <r>
    <x v="3216"/>
    <x v="8"/>
    <x v="39"/>
    <x v="5"/>
    <x v="0"/>
    <x v="1"/>
    <x v="12"/>
    <x v="0"/>
    <x v="310"/>
    <x v="3"/>
    <x v="0"/>
    <x v="2195"/>
    <x v="2239"/>
    <x v="4"/>
  </r>
  <r>
    <x v="687"/>
    <x v="7"/>
    <x v="34"/>
    <x v="2"/>
    <x v="0"/>
    <x v="0"/>
    <x v="4"/>
    <x v="2"/>
    <x v="275"/>
    <x v="2"/>
    <x v="0"/>
    <x v="2196"/>
    <x v="2238"/>
    <x v="4"/>
  </r>
  <r>
    <x v="3790"/>
    <x v="11"/>
    <x v="53"/>
    <x v="2"/>
    <x v="0"/>
    <x v="2"/>
    <x v="6"/>
    <x v="2"/>
    <x v="87"/>
    <x v="11"/>
    <x v="0"/>
    <x v="2197"/>
    <x v="2237"/>
    <x v="4"/>
  </r>
  <r>
    <x v="3936"/>
    <x v="4"/>
    <x v="23"/>
    <x v="5"/>
    <x v="0"/>
    <x v="0"/>
    <x v="2"/>
    <x v="3"/>
    <x v="0"/>
    <x v="5"/>
    <x v="0"/>
    <x v="2198"/>
    <x v="2236"/>
    <x v="4"/>
  </r>
  <r>
    <x v="2873"/>
    <x v="11"/>
    <x v="52"/>
    <x v="1"/>
    <x v="0"/>
    <x v="1"/>
    <x v="7"/>
    <x v="2"/>
    <x v="145"/>
    <x v="7"/>
    <x v="0"/>
    <x v="2199"/>
    <x v="2235"/>
    <x v="4"/>
  </r>
  <r>
    <x v="1746"/>
    <x v="8"/>
    <x v="40"/>
    <x v="3"/>
    <x v="0"/>
    <x v="3"/>
    <x v="3"/>
    <x v="2"/>
    <x v="89"/>
    <x v="5"/>
    <x v="0"/>
    <x v="2200"/>
    <x v="2234"/>
    <x v="4"/>
  </r>
  <r>
    <x v="3091"/>
    <x v="10"/>
    <x v="49"/>
    <x v="3"/>
    <x v="0"/>
    <x v="3"/>
    <x v="8"/>
    <x v="2"/>
    <x v="123"/>
    <x v="12"/>
    <x v="0"/>
    <x v="2201"/>
    <x v="2233"/>
    <x v="4"/>
  </r>
  <r>
    <x v="496"/>
    <x v="10"/>
    <x v="33"/>
    <x v="4"/>
    <x v="1"/>
    <x v="3"/>
    <x v="8"/>
    <x v="0"/>
    <x v="442"/>
    <x v="9"/>
    <x v="1"/>
    <x v="2202"/>
    <x v="2232"/>
    <x v="4"/>
  </r>
  <r>
    <x v="2364"/>
    <x v="10"/>
    <x v="47"/>
    <x v="2"/>
    <x v="0"/>
    <x v="0"/>
    <x v="11"/>
    <x v="0"/>
    <x v="320"/>
    <x v="5"/>
    <x v="0"/>
    <x v="2203"/>
    <x v="2231"/>
    <x v="4"/>
  </r>
  <r>
    <x v="2051"/>
    <x v="2"/>
    <x v="14"/>
    <x v="4"/>
    <x v="0"/>
    <x v="3"/>
    <x v="3"/>
    <x v="2"/>
    <x v="145"/>
    <x v="8"/>
    <x v="1"/>
    <x v="2204"/>
    <x v="2230"/>
    <x v="4"/>
  </r>
  <r>
    <x v="4170"/>
    <x v="5"/>
    <x v="24"/>
    <x v="0"/>
    <x v="0"/>
    <x v="1"/>
    <x v="12"/>
    <x v="0"/>
    <x v="310"/>
    <x v="4"/>
    <x v="0"/>
    <x v="2205"/>
    <x v="2229"/>
    <x v="4"/>
  </r>
  <r>
    <x v="744"/>
    <x v="10"/>
    <x v="34"/>
    <x v="4"/>
    <x v="1"/>
    <x v="3"/>
    <x v="3"/>
    <x v="2"/>
    <x v="222"/>
    <x v="5"/>
    <x v="0"/>
    <x v="2206"/>
    <x v="2228"/>
    <x v="4"/>
  </r>
  <r>
    <x v="3536"/>
    <x v="5"/>
    <x v="26"/>
    <x v="3"/>
    <x v="0"/>
    <x v="1"/>
    <x v="5"/>
    <x v="2"/>
    <x v="89"/>
    <x v="1"/>
    <x v="0"/>
    <x v="2207"/>
    <x v="2227"/>
    <x v="4"/>
  </r>
  <r>
    <x v="1405"/>
    <x v="7"/>
    <x v="35"/>
    <x v="4"/>
    <x v="0"/>
    <x v="1"/>
    <x v="7"/>
    <x v="2"/>
    <x v="191"/>
    <x v="2"/>
    <x v="0"/>
    <x v="2208"/>
    <x v="2226"/>
    <x v="4"/>
  </r>
  <r>
    <x v="3166"/>
    <x v="6"/>
    <x v="30"/>
    <x v="1"/>
    <x v="0"/>
    <x v="1"/>
    <x v="7"/>
    <x v="3"/>
    <x v="0"/>
    <x v="5"/>
    <x v="0"/>
    <x v="2209"/>
    <x v="2225"/>
    <x v="4"/>
  </r>
  <r>
    <x v="4188"/>
    <x v="8"/>
    <x v="24"/>
    <x v="3"/>
    <x v="1"/>
    <x v="0"/>
    <x v="11"/>
    <x v="2"/>
    <x v="123"/>
    <x v="5"/>
    <x v="1"/>
    <x v="2210"/>
    <x v="2224"/>
    <x v="4"/>
  </r>
  <r>
    <x v="1143"/>
    <x v="5"/>
    <x v="26"/>
    <x v="3"/>
    <x v="0"/>
    <x v="0"/>
    <x v="4"/>
    <x v="0"/>
    <x v="310"/>
    <x v="5"/>
    <x v="1"/>
    <x v="2211"/>
    <x v="2223"/>
    <x v="4"/>
  </r>
  <r>
    <x v="897"/>
    <x v="5"/>
    <x v="26"/>
    <x v="2"/>
    <x v="0"/>
    <x v="0"/>
    <x v="4"/>
    <x v="2"/>
    <x v="240"/>
    <x v="8"/>
    <x v="0"/>
    <x v="2212"/>
    <x v="2222"/>
    <x v="4"/>
  </r>
  <r>
    <x v="1461"/>
    <x v="12"/>
    <x v="51"/>
    <x v="4"/>
    <x v="0"/>
    <x v="0"/>
    <x v="11"/>
    <x v="1"/>
    <x v="684"/>
    <x v="4"/>
    <x v="0"/>
    <x v="2213"/>
    <x v="2221"/>
    <x v="4"/>
  </r>
  <r>
    <x v="221"/>
    <x v="9"/>
    <x v="44"/>
    <x v="2"/>
    <x v="0"/>
    <x v="3"/>
    <x v="3"/>
    <x v="2"/>
    <x v="240"/>
    <x v="6"/>
    <x v="0"/>
    <x v="2214"/>
    <x v="2220"/>
    <x v="4"/>
  </r>
  <r>
    <x v="2506"/>
    <x v="10"/>
    <x v="33"/>
    <x v="2"/>
    <x v="1"/>
    <x v="1"/>
    <x v="7"/>
    <x v="3"/>
    <x v="0"/>
    <x v="4"/>
    <x v="1"/>
    <x v="2215"/>
    <x v="2219"/>
    <x v="5"/>
  </r>
  <r>
    <x v="1315"/>
    <x v="13"/>
    <x v="30"/>
    <x v="5"/>
    <x v="2"/>
    <x v="0"/>
    <x v="4"/>
    <x v="1"/>
    <x v="614"/>
    <x v="2"/>
    <x v="0"/>
    <x v="2216"/>
    <x v="2218"/>
    <x v="5"/>
  </r>
  <r>
    <x v="3990"/>
    <x v="7"/>
    <x v="34"/>
    <x v="2"/>
    <x v="0"/>
    <x v="1"/>
    <x v="12"/>
    <x v="0"/>
    <x v="310"/>
    <x v="6"/>
    <x v="0"/>
    <x v="2217"/>
    <x v="2217"/>
    <x v="5"/>
  </r>
  <r>
    <x v="1183"/>
    <x v="16"/>
    <x v="44"/>
    <x v="3"/>
    <x v="2"/>
    <x v="1"/>
    <x v="12"/>
    <x v="0"/>
    <x v="310"/>
    <x v="5"/>
    <x v="0"/>
    <x v="2218"/>
    <x v="2216"/>
    <x v="5"/>
  </r>
  <r>
    <x v="222"/>
    <x v="12"/>
    <x v="43"/>
    <x v="4"/>
    <x v="1"/>
    <x v="0"/>
    <x v="2"/>
    <x v="2"/>
    <x v="123"/>
    <x v="5"/>
    <x v="1"/>
    <x v="2219"/>
    <x v="2215"/>
    <x v="5"/>
  </r>
  <r>
    <x v="2327"/>
    <x v="7"/>
    <x v="35"/>
    <x v="0"/>
    <x v="0"/>
    <x v="3"/>
    <x v="3"/>
    <x v="3"/>
    <x v="0"/>
    <x v="9"/>
    <x v="0"/>
    <x v="2220"/>
    <x v="2214"/>
    <x v="5"/>
  </r>
  <r>
    <x v="713"/>
    <x v="9"/>
    <x v="43"/>
    <x v="0"/>
    <x v="0"/>
    <x v="3"/>
    <x v="3"/>
    <x v="0"/>
    <x v="460"/>
    <x v="12"/>
    <x v="0"/>
    <x v="2221"/>
    <x v="2213"/>
    <x v="5"/>
  </r>
  <r>
    <x v="2615"/>
    <x v="10"/>
    <x v="47"/>
    <x v="1"/>
    <x v="0"/>
    <x v="1"/>
    <x v="5"/>
    <x v="0"/>
    <x v="310"/>
    <x v="1"/>
    <x v="1"/>
    <x v="2222"/>
    <x v="2212"/>
    <x v="5"/>
  </r>
  <r>
    <x v="3559"/>
    <x v="10"/>
    <x v="47"/>
    <x v="0"/>
    <x v="0"/>
    <x v="3"/>
    <x v="3"/>
    <x v="0"/>
    <x v="412"/>
    <x v="5"/>
    <x v="1"/>
    <x v="2223"/>
    <x v="2211"/>
    <x v="5"/>
  </r>
  <r>
    <x v="1624"/>
    <x v="8"/>
    <x v="41"/>
    <x v="4"/>
    <x v="0"/>
    <x v="3"/>
    <x v="3"/>
    <x v="2"/>
    <x v="63"/>
    <x v="9"/>
    <x v="0"/>
    <x v="2224"/>
    <x v="2210"/>
    <x v="5"/>
  </r>
  <r>
    <x v="2750"/>
    <x v="11"/>
    <x v="37"/>
    <x v="1"/>
    <x v="1"/>
    <x v="1"/>
    <x v="7"/>
    <x v="2"/>
    <x v="89"/>
    <x v="4"/>
    <x v="1"/>
    <x v="2225"/>
    <x v="2209"/>
    <x v="5"/>
  </r>
  <r>
    <x v="3247"/>
    <x v="5"/>
    <x v="28"/>
    <x v="5"/>
    <x v="0"/>
    <x v="0"/>
    <x v="2"/>
    <x v="2"/>
    <x v="30"/>
    <x v="9"/>
    <x v="0"/>
    <x v="2226"/>
    <x v="2208"/>
    <x v="5"/>
  </r>
  <r>
    <x v="2139"/>
    <x v="10"/>
    <x v="47"/>
    <x v="2"/>
    <x v="0"/>
    <x v="0"/>
    <x v="10"/>
    <x v="0"/>
    <x v="310"/>
    <x v="2"/>
    <x v="0"/>
    <x v="2227"/>
    <x v="2207"/>
    <x v="5"/>
  </r>
  <r>
    <x v="274"/>
    <x v="8"/>
    <x v="38"/>
    <x v="1"/>
    <x v="0"/>
    <x v="3"/>
    <x v="3"/>
    <x v="0"/>
    <x v="491"/>
    <x v="4"/>
    <x v="0"/>
    <x v="2228"/>
    <x v="2206"/>
    <x v="5"/>
  </r>
  <r>
    <x v="2883"/>
    <x v="10"/>
    <x v="45"/>
    <x v="0"/>
    <x v="0"/>
    <x v="2"/>
    <x v="1"/>
    <x v="1"/>
    <x v="668"/>
    <x v="12"/>
    <x v="0"/>
    <x v="2229"/>
    <x v="2205"/>
    <x v="5"/>
  </r>
  <r>
    <x v="1856"/>
    <x v="7"/>
    <x v="36"/>
    <x v="3"/>
    <x v="0"/>
    <x v="0"/>
    <x v="4"/>
    <x v="2"/>
    <x v="70"/>
    <x v="10"/>
    <x v="0"/>
    <x v="2230"/>
    <x v="2204"/>
    <x v="5"/>
  </r>
  <r>
    <x v="408"/>
    <x v="9"/>
    <x v="44"/>
    <x v="1"/>
    <x v="0"/>
    <x v="0"/>
    <x v="4"/>
    <x v="3"/>
    <x v="0"/>
    <x v="9"/>
    <x v="0"/>
    <x v="2231"/>
    <x v="2203"/>
    <x v="5"/>
  </r>
  <r>
    <x v="200"/>
    <x v="7"/>
    <x v="20"/>
    <x v="2"/>
    <x v="1"/>
    <x v="3"/>
    <x v="3"/>
    <x v="0"/>
    <x v="394"/>
    <x v="9"/>
    <x v="1"/>
    <x v="2232"/>
    <x v="2202"/>
    <x v="5"/>
  </r>
  <r>
    <x v="1259"/>
    <x v="8"/>
    <x v="25"/>
    <x v="3"/>
    <x v="1"/>
    <x v="0"/>
    <x v="4"/>
    <x v="3"/>
    <x v="0"/>
    <x v="5"/>
    <x v="0"/>
    <x v="2233"/>
    <x v="2201"/>
    <x v="5"/>
  </r>
  <r>
    <x v="3429"/>
    <x v="7"/>
    <x v="36"/>
    <x v="3"/>
    <x v="0"/>
    <x v="3"/>
    <x v="3"/>
    <x v="3"/>
    <x v="0"/>
    <x v="5"/>
    <x v="0"/>
    <x v="2234"/>
    <x v="2200"/>
    <x v="5"/>
  </r>
  <r>
    <x v="1618"/>
    <x v="12"/>
    <x v="43"/>
    <x v="5"/>
    <x v="1"/>
    <x v="0"/>
    <x v="4"/>
    <x v="2"/>
    <x v="191"/>
    <x v="3"/>
    <x v="0"/>
    <x v="2235"/>
    <x v="2199"/>
    <x v="5"/>
  </r>
  <r>
    <x v="4254"/>
    <x v="12"/>
    <x v="41"/>
    <x v="2"/>
    <x v="1"/>
    <x v="0"/>
    <x v="10"/>
    <x v="0"/>
    <x v="310"/>
    <x v="3"/>
    <x v="0"/>
    <x v="2236"/>
    <x v="2198"/>
    <x v="5"/>
  </r>
  <r>
    <x v="848"/>
    <x v="6"/>
    <x v="31"/>
    <x v="5"/>
    <x v="0"/>
    <x v="0"/>
    <x v="11"/>
    <x v="2"/>
    <x v="240"/>
    <x v="5"/>
    <x v="0"/>
    <x v="2237"/>
    <x v="2197"/>
    <x v="5"/>
  </r>
  <r>
    <x v="777"/>
    <x v="10"/>
    <x v="33"/>
    <x v="3"/>
    <x v="1"/>
    <x v="0"/>
    <x v="4"/>
    <x v="0"/>
    <x v="310"/>
    <x v="2"/>
    <x v="0"/>
    <x v="2238"/>
    <x v="2196"/>
    <x v="5"/>
  </r>
  <r>
    <x v="59"/>
    <x v="7"/>
    <x v="36"/>
    <x v="3"/>
    <x v="0"/>
    <x v="1"/>
    <x v="5"/>
    <x v="3"/>
    <x v="0"/>
    <x v="9"/>
    <x v="0"/>
    <x v="2239"/>
    <x v="2195"/>
    <x v="5"/>
  </r>
  <r>
    <x v="397"/>
    <x v="8"/>
    <x v="26"/>
    <x v="5"/>
    <x v="1"/>
    <x v="2"/>
    <x v="1"/>
    <x v="2"/>
    <x v="145"/>
    <x v="4"/>
    <x v="1"/>
    <x v="2240"/>
    <x v="2194"/>
    <x v="5"/>
  </r>
  <r>
    <x v="1398"/>
    <x v="12"/>
    <x v="42"/>
    <x v="1"/>
    <x v="1"/>
    <x v="3"/>
    <x v="8"/>
    <x v="2"/>
    <x v="89"/>
    <x v="8"/>
    <x v="0"/>
    <x v="2241"/>
    <x v="2193"/>
    <x v="5"/>
  </r>
  <r>
    <x v="3725"/>
    <x v="16"/>
    <x v="59"/>
    <x v="1"/>
    <x v="1"/>
    <x v="0"/>
    <x v="11"/>
    <x v="2"/>
    <x v="123"/>
    <x v="6"/>
    <x v="0"/>
    <x v="2242"/>
    <x v="2192"/>
    <x v="5"/>
  </r>
  <r>
    <x v="1855"/>
    <x v="7"/>
    <x v="36"/>
    <x v="2"/>
    <x v="0"/>
    <x v="3"/>
    <x v="3"/>
    <x v="3"/>
    <x v="0"/>
    <x v="9"/>
    <x v="0"/>
    <x v="2243"/>
    <x v="2191"/>
    <x v="5"/>
  </r>
  <r>
    <x v="4300"/>
    <x v="9"/>
    <x v="29"/>
    <x v="2"/>
    <x v="1"/>
    <x v="1"/>
    <x v="12"/>
    <x v="0"/>
    <x v="310"/>
    <x v="16"/>
    <x v="0"/>
    <x v="2244"/>
    <x v="2190"/>
    <x v="5"/>
  </r>
  <r>
    <x v="2213"/>
    <x v="8"/>
    <x v="40"/>
    <x v="2"/>
    <x v="0"/>
    <x v="3"/>
    <x v="3"/>
    <x v="3"/>
    <x v="0"/>
    <x v="4"/>
    <x v="0"/>
    <x v="2245"/>
    <x v="2189"/>
    <x v="5"/>
  </r>
  <r>
    <x v="4276"/>
    <x v="7"/>
    <x v="35"/>
    <x v="5"/>
    <x v="0"/>
    <x v="0"/>
    <x v="11"/>
    <x v="0"/>
    <x v="310"/>
    <x v="2"/>
    <x v="1"/>
    <x v="2246"/>
    <x v="2188"/>
    <x v="5"/>
  </r>
  <r>
    <x v="2720"/>
    <x v="4"/>
    <x v="22"/>
    <x v="2"/>
    <x v="0"/>
    <x v="3"/>
    <x v="3"/>
    <x v="2"/>
    <x v="102"/>
    <x v="2"/>
    <x v="0"/>
    <x v="2247"/>
    <x v="2187"/>
    <x v="5"/>
  </r>
  <r>
    <x v="3063"/>
    <x v="11"/>
    <x v="38"/>
    <x v="3"/>
    <x v="1"/>
    <x v="0"/>
    <x v="2"/>
    <x v="2"/>
    <x v="60"/>
    <x v="0"/>
    <x v="0"/>
    <x v="2248"/>
    <x v="2186"/>
    <x v="5"/>
  </r>
  <r>
    <x v="756"/>
    <x v="7"/>
    <x v="22"/>
    <x v="5"/>
    <x v="1"/>
    <x v="0"/>
    <x v="2"/>
    <x v="2"/>
    <x v="116"/>
    <x v="10"/>
    <x v="0"/>
    <x v="2249"/>
    <x v="2185"/>
    <x v="5"/>
  </r>
  <r>
    <x v="3698"/>
    <x v="5"/>
    <x v="28"/>
    <x v="4"/>
    <x v="0"/>
    <x v="3"/>
    <x v="3"/>
    <x v="3"/>
    <x v="0"/>
    <x v="9"/>
    <x v="0"/>
    <x v="2250"/>
    <x v="2184"/>
    <x v="5"/>
  </r>
  <r>
    <x v="3402"/>
    <x v="8"/>
    <x v="40"/>
    <x v="2"/>
    <x v="0"/>
    <x v="0"/>
    <x v="2"/>
    <x v="3"/>
    <x v="0"/>
    <x v="5"/>
    <x v="0"/>
    <x v="2251"/>
    <x v="2183"/>
    <x v="5"/>
  </r>
  <r>
    <x v="3478"/>
    <x v="8"/>
    <x v="38"/>
    <x v="1"/>
    <x v="0"/>
    <x v="1"/>
    <x v="7"/>
    <x v="0"/>
    <x v="505"/>
    <x v="9"/>
    <x v="0"/>
    <x v="2252"/>
    <x v="2182"/>
    <x v="5"/>
  </r>
  <r>
    <x v="1757"/>
    <x v="7"/>
    <x v="21"/>
    <x v="3"/>
    <x v="1"/>
    <x v="3"/>
    <x v="3"/>
    <x v="3"/>
    <x v="0"/>
    <x v="4"/>
    <x v="0"/>
    <x v="2253"/>
    <x v="2181"/>
    <x v="5"/>
  </r>
  <r>
    <x v="1386"/>
    <x v="9"/>
    <x v="30"/>
    <x v="2"/>
    <x v="1"/>
    <x v="1"/>
    <x v="7"/>
    <x v="2"/>
    <x v="30"/>
    <x v="15"/>
    <x v="0"/>
    <x v="2254"/>
    <x v="2180"/>
    <x v="5"/>
  </r>
  <r>
    <x v="1517"/>
    <x v="4"/>
    <x v="22"/>
    <x v="1"/>
    <x v="0"/>
    <x v="3"/>
    <x v="3"/>
    <x v="3"/>
    <x v="0"/>
    <x v="4"/>
    <x v="0"/>
    <x v="2255"/>
    <x v="2179"/>
    <x v="5"/>
  </r>
  <r>
    <x v="3621"/>
    <x v="6"/>
    <x v="30"/>
    <x v="2"/>
    <x v="0"/>
    <x v="0"/>
    <x v="10"/>
    <x v="0"/>
    <x v="320"/>
    <x v="6"/>
    <x v="0"/>
    <x v="2256"/>
    <x v="2178"/>
    <x v="5"/>
  </r>
  <r>
    <x v="3668"/>
    <x v="9"/>
    <x v="31"/>
    <x v="5"/>
    <x v="1"/>
    <x v="3"/>
    <x v="3"/>
    <x v="3"/>
    <x v="0"/>
    <x v="8"/>
    <x v="0"/>
    <x v="2257"/>
    <x v="2177"/>
    <x v="5"/>
  </r>
  <r>
    <x v="167"/>
    <x v="8"/>
    <x v="40"/>
    <x v="2"/>
    <x v="0"/>
    <x v="3"/>
    <x v="3"/>
    <x v="2"/>
    <x v="226"/>
    <x v="6"/>
    <x v="0"/>
    <x v="2258"/>
    <x v="2176"/>
    <x v="5"/>
  </r>
  <r>
    <x v="2278"/>
    <x v="8"/>
    <x v="41"/>
    <x v="4"/>
    <x v="0"/>
    <x v="0"/>
    <x v="4"/>
    <x v="3"/>
    <x v="0"/>
    <x v="9"/>
    <x v="0"/>
    <x v="2259"/>
    <x v="2175"/>
    <x v="5"/>
  </r>
  <r>
    <x v="1785"/>
    <x v="10"/>
    <x v="34"/>
    <x v="3"/>
    <x v="1"/>
    <x v="3"/>
    <x v="3"/>
    <x v="2"/>
    <x v="169"/>
    <x v="3"/>
    <x v="1"/>
    <x v="2260"/>
    <x v="2174"/>
    <x v="5"/>
  </r>
  <r>
    <x v="1975"/>
    <x v="8"/>
    <x v="40"/>
    <x v="1"/>
    <x v="0"/>
    <x v="1"/>
    <x v="5"/>
    <x v="2"/>
    <x v="63"/>
    <x v="11"/>
    <x v="0"/>
    <x v="2261"/>
    <x v="2173"/>
    <x v="5"/>
  </r>
  <r>
    <x v="887"/>
    <x v="9"/>
    <x v="30"/>
    <x v="3"/>
    <x v="1"/>
    <x v="3"/>
    <x v="8"/>
    <x v="3"/>
    <x v="0"/>
    <x v="10"/>
    <x v="0"/>
    <x v="2262"/>
    <x v="2172"/>
    <x v="5"/>
  </r>
  <r>
    <x v="3306"/>
    <x v="7"/>
    <x v="35"/>
    <x v="4"/>
    <x v="0"/>
    <x v="1"/>
    <x v="12"/>
    <x v="2"/>
    <x v="252"/>
    <x v="3"/>
    <x v="0"/>
    <x v="2263"/>
    <x v="2171"/>
    <x v="5"/>
  </r>
  <r>
    <x v="491"/>
    <x v="9"/>
    <x v="30"/>
    <x v="3"/>
    <x v="1"/>
    <x v="0"/>
    <x v="4"/>
    <x v="3"/>
    <x v="0"/>
    <x v="9"/>
    <x v="0"/>
    <x v="2264"/>
    <x v="2170"/>
    <x v="5"/>
  </r>
  <r>
    <x v="2887"/>
    <x v="8"/>
    <x v="40"/>
    <x v="3"/>
    <x v="0"/>
    <x v="1"/>
    <x v="12"/>
    <x v="3"/>
    <x v="0"/>
    <x v="9"/>
    <x v="0"/>
    <x v="2265"/>
    <x v="2169"/>
    <x v="5"/>
  </r>
  <r>
    <x v="3212"/>
    <x v="10"/>
    <x v="49"/>
    <x v="1"/>
    <x v="0"/>
    <x v="0"/>
    <x v="2"/>
    <x v="3"/>
    <x v="0"/>
    <x v="10"/>
    <x v="0"/>
    <x v="2266"/>
    <x v="2168"/>
    <x v="5"/>
  </r>
  <r>
    <x v="1393"/>
    <x v="11"/>
    <x v="39"/>
    <x v="3"/>
    <x v="1"/>
    <x v="3"/>
    <x v="8"/>
    <x v="0"/>
    <x v="277"/>
    <x v="15"/>
    <x v="0"/>
    <x v="2267"/>
    <x v="2167"/>
    <x v="5"/>
  </r>
  <r>
    <x v="4076"/>
    <x v="8"/>
    <x v="40"/>
    <x v="1"/>
    <x v="0"/>
    <x v="3"/>
    <x v="3"/>
    <x v="2"/>
    <x v="191"/>
    <x v="9"/>
    <x v="0"/>
    <x v="2268"/>
    <x v="2166"/>
    <x v="5"/>
  </r>
  <r>
    <x v="2146"/>
    <x v="9"/>
    <x v="43"/>
    <x v="2"/>
    <x v="0"/>
    <x v="1"/>
    <x v="12"/>
    <x v="0"/>
    <x v="328"/>
    <x v="3"/>
    <x v="0"/>
    <x v="2269"/>
    <x v="2165"/>
    <x v="5"/>
  </r>
  <r>
    <x v="1966"/>
    <x v="10"/>
    <x v="47"/>
    <x v="0"/>
    <x v="0"/>
    <x v="1"/>
    <x v="12"/>
    <x v="0"/>
    <x v="310"/>
    <x v="6"/>
    <x v="0"/>
    <x v="2270"/>
    <x v="2164"/>
    <x v="5"/>
  </r>
  <r>
    <x v="1882"/>
    <x v="9"/>
    <x v="30"/>
    <x v="5"/>
    <x v="1"/>
    <x v="1"/>
    <x v="12"/>
    <x v="2"/>
    <x v="192"/>
    <x v="9"/>
    <x v="0"/>
    <x v="2271"/>
    <x v="2163"/>
    <x v="5"/>
  </r>
  <r>
    <x v="534"/>
    <x v="9"/>
    <x v="46"/>
    <x v="5"/>
    <x v="0"/>
    <x v="0"/>
    <x v="4"/>
    <x v="2"/>
    <x v="1"/>
    <x v="9"/>
    <x v="1"/>
    <x v="2272"/>
    <x v="2162"/>
    <x v="5"/>
  </r>
  <r>
    <x v="1859"/>
    <x v="8"/>
    <x v="40"/>
    <x v="1"/>
    <x v="0"/>
    <x v="3"/>
    <x v="3"/>
    <x v="2"/>
    <x v="173"/>
    <x v="8"/>
    <x v="0"/>
    <x v="2273"/>
    <x v="2161"/>
    <x v="5"/>
  </r>
  <r>
    <x v="299"/>
    <x v="7"/>
    <x v="35"/>
    <x v="2"/>
    <x v="0"/>
    <x v="0"/>
    <x v="11"/>
    <x v="3"/>
    <x v="0"/>
    <x v="5"/>
    <x v="1"/>
    <x v="2274"/>
    <x v="2160"/>
    <x v="5"/>
  </r>
  <r>
    <x v="3158"/>
    <x v="9"/>
    <x v="41"/>
    <x v="0"/>
    <x v="0"/>
    <x v="3"/>
    <x v="8"/>
    <x v="1"/>
    <x v="665"/>
    <x v="15"/>
    <x v="0"/>
    <x v="2275"/>
    <x v="2159"/>
    <x v="5"/>
  </r>
  <r>
    <x v="1086"/>
    <x v="12"/>
    <x v="27"/>
    <x v="3"/>
    <x v="2"/>
    <x v="0"/>
    <x v="11"/>
    <x v="2"/>
    <x v="30"/>
    <x v="1"/>
    <x v="0"/>
    <x v="2276"/>
    <x v="2158"/>
    <x v="5"/>
  </r>
  <r>
    <x v="2214"/>
    <x v="8"/>
    <x v="40"/>
    <x v="0"/>
    <x v="0"/>
    <x v="3"/>
    <x v="3"/>
    <x v="3"/>
    <x v="0"/>
    <x v="9"/>
    <x v="0"/>
    <x v="2277"/>
    <x v="2157"/>
    <x v="5"/>
  </r>
  <r>
    <x v="698"/>
    <x v="11"/>
    <x v="38"/>
    <x v="5"/>
    <x v="1"/>
    <x v="0"/>
    <x v="11"/>
    <x v="0"/>
    <x v="310"/>
    <x v="2"/>
    <x v="0"/>
    <x v="2278"/>
    <x v="2156"/>
    <x v="5"/>
  </r>
  <r>
    <x v="2013"/>
    <x v="8"/>
    <x v="24"/>
    <x v="2"/>
    <x v="1"/>
    <x v="2"/>
    <x v="1"/>
    <x v="0"/>
    <x v="505"/>
    <x v="5"/>
    <x v="0"/>
    <x v="2279"/>
    <x v="2155"/>
    <x v="5"/>
  </r>
  <r>
    <x v="2402"/>
    <x v="9"/>
    <x v="44"/>
    <x v="1"/>
    <x v="0"/>
    <x v="0"/>
    <x v="11"/>
    <x v="3"/>
    <x v="0"/>
    <x v="10"/>
    <x v="1"/>
    <x v="2280"/>
    <x v="2154"/>
    <x v="5"/>
  </r>
  <r>
    <x v="3350"/>
    <x v="9"/>
    <x v="29"/>
    <x v="2"/>
    <x v="1"/>
    <x v="0"/>
    <x v="10"/>
    <x v="3"/>
    <x v="0"/>
    <x v="5"/>
    <x v="0"/>
    <x v="2281"/>
    <x v="2153"/>
    <x v="5"/>
  </r>
  <r>
    <x v="2342"/>
    <x v="9"/>
    <x v="42"/>
    <x v="2"/>
    <x v="0"/>
    <x v="0"/>
    <x v="10"/>
    <x v="0"/>
    <x v="526"/>
    <x v="2"/>
    <x v="0"/>
    <x v="2282"/>
    <x v="2152"/>
    <x v="5"/>
  </r>
  <r>
    <x v="88"/>
    <x v="6"/>
    <x v="33"/>
    <x v="5"/>
    <x v="0"/>
    <x v="1"/>
    <x v="5"/>
    <x v="3"/>
    <x v="0"/>
    <x v="10"/>
    <x v="0"/>
    <x v="2283"/>
    <x v="2151"/>
    <x v="5"/>
  </r>
  <r>
    <x v="4436"/>
    <x v="7"/>
    <x v="33"/>
    <x v="2"/>
    <x v="0"/>
    <x v="0"/>
    <x v="10"/>
    <x v="1"/>
    <x v="579"/>
    <x v="3"/>
    <x v="0"/>
    <x v="2284"/>
    <x v="2150"/>
    <x v="5"/>
  </r>
  <r>
    <x v="1804"/>
    <x v="5"/>
    <x v="27"/>
    <x v="3"/>
    <x v="0"/>
    <x v="2"/>
    <x v="6"/>
    <x v="2"/>
    <x v="240"/>
    <x v="5"/>
    <x v="0"/>
    <x v="2285"/>
    <x v="2149"/>
    <x v="5"/>
  </r>
  <r>
    <x v="2275"/>
    <x v="5"/>
    <x v="27"/>
    <x v="2"/>
    <x v="0"/>
    <x v="0"/>
    <x v="4"/>
    <x v="3"/>
    <x v="0"/>
    <x v="5"/>
    <x v="0"/>
    <x v="2286"/>
    <x v="2148"/>
    <x v="5"/>
  </r>
  <r>
    <x v="4440"/>
    <x v="7"/>
    <x v="37"/>
    <x v="3"/>
    <x v="0"/>
    <x v="0"/>
    <x v="2"/>
    <x v="2"/>
    <x v="16"/>
    <x v="11"/>
    <x v="0"/>
    <x v="2287"/>
    <x v="2147"/>
    <x v="5"/>
  </r>
  <r>
    <x v="2740"/>
    <x v="8"/>
    <x v="26"/>
    <x v="0"/>
    <x v="1"/>
    <x v="3"/>
    <x v="3"/>
    <x v="0"/>
    <x v="310"/>
    <x v="22"/>
    <x v="0"/>
    <x v="2288"/>
    <x v="2146"/>
    <x v="5"/>
  </r>
  <r>
    <x v="3189"/>
    <x v="8"/>
    <x v="40"/>
    <x v="3"/>
    <x v="0"/>
    <x v="0"/>
    <x v="11"/>
    <x v="2"/>
    <x v="89"/>
    <x v="5"/>
    <x v="0"/>
    <x v="2289"/>
    <x v="2145"/>
    <x v="5"/>
  </r>
  <r>
    <x v="394"/>
    <x v="8"/>
    <x v="39"/>
    <x v="2"/>
    <x v="0"/>
    <x v="1"/>
    <x v="12"/>
    <x v="2"/>
    <x v="191"/>
    <x v="1"/>
    <x v="0"/>
    <x v="2290"/>
    <x v="2144"/>
    <x v="5"/>
  </r>
  <r>
    <x v="2315"/>
    <x v="10"/>
    <x v="51"/>
    <x v="5"/>
    <x v="0"/>
    <x v="0"/>
    <x v="4"/>
    <x v="2"/>
    <x v="141"/>
    <x v="13"/>
    <x v="0"/>
    <x v="2291"/>
    <x v="2143"/>
    <x v="5"/>
  </r>
  <r>
    <x v="975"/>
    <x v="9"/>
    <x v="31"/>
    <x v="3"/>
    <x v="1"/>
    <x v="0"/>
    <x v="11"/>
    <x v="0"/>
    <x v="327"/>
    <x v="25"/>
    <x v="0"/>
    <x v="2292"/>
    <x v="2142"/>
    <x v="5"/>
  </r>
  <r>
    <x v="908"/>
    <x v="10"/>
    <x v="51"/>
    <x v="2"/>
    <x v="0"/>
    <x v="2"/>
    <x v="0"/>
    <x v="0"/>
    <x v="412"/>
    <x v="26"/>
    <x v="0"/>
    <x v="2293"/>
    <x v="2141"/>
    <x v="5"/>
  </r>
  <r>
    <x v="4228"/>
    <x v="8"/>
    <x v="26"/>
    <x v="3"/>
    <x v="1"/>
    <x v="3"/>
    <x v="3"/>
    <x v="3"/>
    <x v="0"/>
    <x v="4"/>
    <x v="0"/>
    <x v="2294"/>
    <x v="2140"/>
    <x v="5"/>
  </r>
  <r>
    <x v="724"/>
    <x v="8"/>
    <x v="41"/>
    <x v="2"/>
    <x v="0"/>
    <x v="1"/>
    <x v="5"/>
    <x v="2"/>
    <x v="275"/>
    <x v="16"/>
    <x v="0"/>
    <x v="2295"/>
    <x v="2139"/>
    <x v="5"/>
  </r>
  <r>
    <x v="1102"/>
    <x v="10"/>
    <x v="33"/>
    <x v="1"/>
    <x v="1"/>
    <x v="4"/>
    <x v="9"/>
    <x v="2"/>
    <x v="191"/>
    <x v="1"/>
    <x v="0"/>
    <x v="2296"/>
    <x v="2138"/>
    <x v="5"/>
  </r>
  <r>
    <x v="3717"/>
    <x v="9"/>
    <x v="45"/>
    <x v="2"/>
    <x v="0"/>
    <x v="0"/>
    <x v="4"/>
    <x v="2"/>
    <x v="191"/>
    <x v="10"/>
    <x v="0"/>
    <x v="2297"/>
    <x v="2137"/>
    <x v="5"/>
  </r>
  <r>
    <x v="1584"/>
    <x v="8"/>
    <x v="39"/>
    <x v="1"/>
    <x v="0"/>
    <x v="0"/>
    <x v="4"/>
    <x v="0"/>
    <x v="412"/>
    <x v="4"/>
    <x v="0"/>
    <x v="2298"/>
    <x v="2136"/>
    <x v="5"/>
  </r>
  <r>
    <x v="212"/>
    <x v="10"/>
    <x v="33"/>
    <x v="5"/>
    <x v="1"/>
    <x v="0"/>
    <x v="11"/>
    <x v="0"/>
    <x v="517"/>
    <x v="4"/>
    <x v="0"/>
    <x v="2299"/>
    <x v="2135"/>
    <x v="5"/>
  </r>
  <r>
    <x v="1599"/>
    <x v="11"/>
    <x v="24"/>
    <x v="2"/>
    <x v="2"/>
    <x v="0"/>
    <x v="2"/>
    <x v="3"/>
    <x v="0"/>
    <x v="7"/>
    <x v="0"/>
    <x v="2300"/>
    <x v="2134"/>
    <x v="5"/>
  </r>
  <r>
    <x v="654"/>
    <x v="6"/>
    <x v="32"/>
    <x v="2"/>
    <x v="0"/>
    <x v="3"/>
    <x v="3"/>
    <x v="3"/>
    <x v="0"/>
    <x v="5"/>
    <x v="0"/>
    <x v="2301"/>
    <x v="2133"/>
    <x v="5"/>
  </r>
  <r>
    <x v="2445"/>
    <x v="9"/>
    <x v="44"/>
    <x v="1"/>
    <x v="0"/>
    <x v="3"/>
    <x v="8"/>
    <x v="0"/>
    <x v="463"/>
    <x v="13"/>
    <x v="1"/>
    <x v="2302"/>
    <x v="2132"/>
    <x v="5"/>
  </r>
  <r>
    <x v="3723"/>
    <x v="7"/>
    <x v="35"/>
    <x v="2"/>
    <x v="0"/>
    <x v="1"/>
    <x v="7"/>
    <x v="0"/>
    <x v="310"/>
    <x v="2"/>
    <x v="0"/>
    <x v="2303"/>
    <x v="2131"/>
    <x v="5"/>
  </r>
  <r>
    <x v="3175"/>
    <x v="10"/>
    <x v="48"/>
    <x v="2"/>
    <x v="0"/>
    <x v="1"/>
    <x v="12"/>
    <x v="2"/>
    <x v="240"/>
    <x v="2"/>
    <x v="0"/>
    <x v="2304"/>
    <x v="2130"/>
    <x v="5"/>
  </r>
  <r>
    <x v="3021"/>
    <x v="6"/>
    <x v="33"/>
    <x v="5"/>
    <x v="0"/>
    <x v="0"/>
    <x v="2"/>
    <x v="2"/>
    <x v="233"/>
    <x v="9"/>
    <x v="0"/>
    <x v="2305"/>
    <x v="2129"/>
    <x v="5"/>
  </r>
  <r>
    <x v="1484"/>
    <x v="8"/>
    <x v="27"/>
    <x v="5"/>
    <x v="1"/>
    <x v="0"/>
    <x v="2"/>
    <x v="3"/>
    <x v="0"/>
    <x v="7"/>
    <x v="0"/>
    <x v="2306"/>
    <x v="2128"/>
    <x v="5"/>
  </r>
  <r>
    <x v="4352"/>
    <x v="10"/>
    <x v="50"/>
    <x v="4"/>
    <x v="0"/>
    <x v="0"/>
    <x v="2"/>
    <x v="2"/>
    <x v="240"/>
    <x v="5"/>
    <x v="1"/>
    <x v="2307"/>
    <x v="2127"/>
    <x v="5"/>
  </r>
  <r>
    <x v="2929"/>
    <x v="8"/>
    <x v="41"/>
    <x v="3"/>
    <x v="0"/>
    <x v="0"/>
    <x v="4"/>
    <x v="3"/>
    <x v="0"/>
    <x v="5"/>
    <x v="0"/>
    <x v="2308"/>
    <x v="2126"/>
    <x v="5"/>
  </r>
  <r>
    <x v="2383"/>
    <x v="7"/>
    <x v="37"/>
    <x v="3"/>
    <x v="0"/>
    <x v="0"/>
    <x v="4"/>
    <x v="2"/>
    <x v="184"/>
    <x v="12"/>
    <x v="0"/>
    <x v="2309"/>
    <x v="2125"/>
    <x v="5"/>
  </r>
  <r>
    <x v="1821"/>
    <x v="8"/>
    <x v="41"/>
    <x v="3"/>
    <x v="0"/>
    <x v="3"/>
    <x v="8"/>
    <x v="2"/>
    <x v="186"/>
    <x v="9"/>
    <x v="0"/>
    <x v="2310"/>
    <x v="2124"/>
    <x v="5"/>
  </r>
  <r>
    <x v="1866"/>
    <x v="6"/>
    <x v="31"/>
    <x v="1"/>
    <x v="0"/>
    <x v="3"/>
    <x v="8"/>
    <x v="2"/>
    <x v="16"/>
    <x v="2"/>
    <x v="0"/>
    <x v="2311"/>
    <x v="2123"/>
    <x v="5"/>
  </r>
  <r>
    <x v="1792"/>
    <x v="9"/>
    <x v="30"/>
    <x v="4"/>
    <x v="1"/>
    <x v="0"/>
    <x v="4"/>
    <x v="2"/>
    <x v="240"/>
    <x v="1"/>
    <x v="0"/>
    <x v="2312"/>
    <x v="2122"/>
    <x v="5"/>
  </r>
  <r>
    <x v="1771"/>
    <x v="10"/>
    <x v="48"/>
    <x v="2"/>
    <x v="0"/>
    <x v="0"/>
    <x v="11"/>
    <x v="0"/>
    <x v="310"/>
    <x v="2"/>
    <x v="0"/>
    <x v="2313"/>
    <x v="2121"/>
    <x v="5"/>
  </r>
  <r>
    <x v="1207"/>
    <x v="9"/>
    <x v="31"/>
    <x v="5"/>
    <x v="1"/>
    <x v="1"/>
    <x v="12"/>
    <x v="2"/>
    <x v="70"/>
    <x v="10"/>
    <x v="0"/>
    <x v="2314"/>
    <x v="2120"/>
    <x v="5"/>
  </r>
  <r>
    <x v="3397"/>
    <x v="5"/>
    <x v="28"/>
    <x v="3"/>
    <x v="0"/>
    <x v="0"/>
    <x v="2"/>
    <x v="3"/>
    <x v="0"/>
    <x v="5"/>
    <x v="0"/>
    <x v="2315"/>
    <x v="2119"/>
    <x v="5"/>
  </r>
  <r>
    <x v="2012"/>
    <x v="10"/>
    <x v="33"/>
    <x v="1"/>
    <x v="1"/>
    <x v="0"/>
    <x v="4"/>
    <x v="0"/>
    <x v="364"/>
    <x v="1"/>
    <x v="0"/>
    <x v="2316"/>
    <x v="2118"/>
    <x v="5"/>
  </r>
  <r>
    <x v="4255"/>
    <x v="9"/>
    <x v="31"/>
    <x v="2"/>
    <x v="1"/>
    <x v="2"/>
    <x v="0"/>
    <x v="3"/>
    <x v="0"/>
    <x v="9"/>
    <x v="1"/>
    <x v="2317"/>
    <x v="2117"/>
    <x v="5"/>
  </r>
  <r>
    <x v="3464"/>
    <x v="8"/>
    <x v="41"/>
    <x v="3"/>
    <x v="0"/>
    <x v="0"/>
    <x v="4"/>
    <x v="2"/>
    <x v="191"/>
    <x v="6"/>
    <x v="0"/>
    <x v="2318"/>
    <x v="2116"/>
    <x v="5"/>
  </r>
  <r>
    <x v="4185"/>
    <x v="11"/>
    <x v="56"/>
    <x v="5"/>
    <x v="0"/>
    <x v="2"/>
    <x v="1"/>
    <x v="2"/>
    <x v="235"/>
    <x v="12"/>
    <x v="0"/>
    <x v="2319"/>
    <x v="2115"/>
    <x v="5"/>
  </r>
  <r>
    <x v="3145"/>
    <x v="10"/>
    <x v="50"/>
    <x v="2"/>
    <x v="0"/>
    <x v="0"/>
    <x v="4"/>
    <x v="3"/>
    <x v="0"/>
    <x v="9"/>
    <x v="1"/>
    <x v="2320"/>
    <x v="2114"/>
    <x v="5"/>
  </r>
  <r>
    <x v="178"/>
    <x v="6"/>
    <x v="32"/>
    <x v="5"/>
    <x v="0"/>
    <x v="1"/>
    <x v="7"/>
    <x v="0"/>
    <x v="310"/>
    <x v="1"/>
    <x v="0"/>
    <x v="2321"/>
    <x v="2113"/>
    <x v="5"/>
  </r>
  <r>
    <x v="3858"/>
    <x v="5"/>
    <x v="13"/>
    <x v="5"/>
    <x v="1"/>
    <x v="3"/>
    <x v="8"/>
    <x v="2"/>
    <x v="145"/>
    <x v="1"/>
    <x v="1"/>
    <x v="2322"/>
    <x v="2112"/>
    <x v="5"/>
  </r>
  <r>
    <x v="3334"/>
    <x v="6"/>
    <x v="33"/>
    <x v="5"/>
    <x v="0"/>
    <x v="1"/>
    <x v="12"/>
    <x v="3"/>
    <x v="0"/>
    <x v="10"/>
    <x v="1"/>
    <x v="2323"/>
    <x v="2111"/>
    <x v="5"/>
  </r>
  <r>
    <x v="647"/>
    <x v="7"/>
    <x v="33"/>
    <x v="5"/>
    <x v="0"/>
    <x v="1"/>
    <x v="7"/>
    <x v="1"/>
    <x v="678"/>
    <x v="11"/>
    <x v="0"/>
    <x v="2324"/>
    <x v="2110"/>
    <x v="5"/>
  </r>
  <r>
    <x v="1356"/>
    <x v="5"/>
    <x v="28"/>
    <x v="3"/>
    <x v="0"/>
    <x v="0"/>
    <x v="4"/>
    <x v="3"/>
    <x v="0"/>
    <x v="5"/>
    <x v="0"/>
    <x v="2325"/>
    <x v="2109"/>
    <x v="5"/>
  </r>
  <r>
    <x v="1210"/>
    <x v="5"/>
    <x v="13"/>
    <x v="5"/>
    <x v="1"/>
    <x v="0"/>
    <x v="11"/>
    <x v="3"/>
    <x v="0"/>
    <x v="4"/>
    <x v="0"/>
    <x v="2326"/>
    <x v="2108"/>
    <x v="5"/>
  </r>
  <r>
    <x v="855"/>
    <x v="9"/>
    <x v="46"/>
    <x v="5"/>
    <x v="0"/>
    <x v="3"/>
    <x v="3"/>
    <x v="0"/>
    <x v="372"/>
    <x v="4"/>
    <x v="0"/>
    <x v="2327"/>
    <x v="2107"/>
    <x v="5"/>
  </r>
  <r>
    <x v="4266"/>
    <x v="6"/>
    <x v="33"/>
    <x v="3"/>
    <x v="0"/>
    <x v="0"/>
    <x v="2"/>
    <x v="3"/>
    <x v="0"/>
    <x v="9"/>
    <x v="0"/>
    <x v="2328"/>
    <x v="2106"/>
    <x v="5"/>
  </r>
  <r>
    <x v="3157"/>
    <x v="5"/>
    <x v="12"/>
    <x v="0"/>
    <x v="1"/>
    <x v="3"/>
    <x v="3"/>
    <x v="2"/>
    <x v="89"/>
    <x v="4"/>
    <x v="1"/>
    <x v="2329"/>
    <x v="2105"/>
    <x v="5"/>
  </r>
  <r>
    <x v="2481"/>
    <x v="7"/>
    <x v="38"/>
    <x v="5"/>
    <x v="0"/>
    <x v="2"/>
    <x v="0"/>
    <x v="2"/>
    <x v="191"/>
    <x v="5"/>
    <x v="0"/>
    <x v="2330"/>
    <x v="2104"/>
    <x v="5"/>
  </r>
  <r>
    <x v="558"/>
    <x v="7"/>
    <x v="37"/>
    <x v="2"/>
    <x v="0"/>
    <x v="3"/>
    <x v="8"/>
    <x v="3"/>
    <x v="0"/>
    <x v="11"/>
    <x v="0"/>
    <x v="2331"/>
    <x v="2103"/>
    <x v="5"/>
  </r>
  <r>
    <x v="2420"/>
    <x v="8"/>
    <x v="26"/>
    <x v="4"/>
    <x v="1"/>
    <x v="1"/>
    <x v="7"/>
    <x v="2"/>
    <x v="191"/>
    <x v="2"/>
    <x v="0"/>
    <x v="2332"/>
    <x v="2102"/>
    <x v="5"/>
  </r>
  <r>
    <x v="1015"/>
    <x v="9"/>
    <x v="30"/>
    <x v="2"/>
    <x v="1"/>
    <x v="0"/>
    <x v="2"/>
    <x v="2"/>
    <x v="191"/>
    <x v="2"/>
    <x v="0"/>
    <x v="2333"/>
    <x v="2101"/>
    <x v="5"/>
  </r>
  <r>
    <x v="3704"/>
    <x v="6"/>
    <x v="30"/>
    <x v="1"/>
    <x v="0"/>
    <x v="1"/>
    <x v="12"/>
    <x v="0"/>
    <x v="390"/>
    <x v="2"/>
    <x v="0"/>
    <x v="2334"/>
    <x v="2100"/>
    <x v="5"/>
  </r>
  <r>
    <x v="3053"/>
    <x v="8"/>
    <x v="41"/>
    <x v="1"/>
    <x v="0"/>
    <x v="3"/>
    <x v="3"/>
    <x v="2"/>
    <x v="275"/>
    <x v="10"/>
    <x v="0"/>
    <x v="2335"/>
    <x v="2099"/>
    <x v="5"/>
  </r>
  <r>
    <x v="3181"/>
    <x v="11"/>
    <x v="40"/>
    <x v="2"/>
    <x v="1"/>
    <x v="3"/>
    <x v="3"/>
    <x v="3"/>
    <x v="0"/>
    <x v="9"/>
    <x v="0"/>
    <x v="2336"/>
    <x v="2098"/>
    <x v="5"/>
  </r>
  <r>
    <x v="119"/>
    <x v="13"/>
    <x v="49"/>
    <x v="4"/>
    <x v="1"/>
    <x v="0"/>
    <x v="4"/>
    <x v="2"/>
    <x v="191"/>
    <x v="9"/>
    <x v="0"/>
    <x v="2337"/>
    <x v="2097"/>
    <x v="5"/>
  </r>
  <r>
    <x v="1049"/>
    <x v="11"/>
    <x v="54"/>
    <x v="1"/>
    <x v="0"/>
    <x v="3"/>
    <x v="3"/>
    <x v="0"/>
    <x v="320"/>
    <x v="8"/>
    <x v="0"/>
    <x v="2338"/>
    <x v="2096"/>
    <x v="5"/>
  </r>
  <r>
    <x v="3977"/>
    <x v="5"/>
    <x v="27"/>
    <x v="2"/>
    <x v="0"/>
    <x v="0"/>
    <x v="10"/>
    <x v="2"/>
    <x v="145"/>
    <x v="4"/>
    <x v="0"/>
    <x v="2339"/>
    <x v="2095"/>
    <x v="5"/>
  </r>
  <r>
    <x v="4169"/>
    <x v="10"/>
    <x v="50"/>
    <x v="1"/>
    <x v="0"/>
    <x v="3"/>
    <x v="3"/>
    <x v="0"/>
    <x v="442"/>
    <x v="17"/>
    <x v="0"/>
    <x v="2340"/>
    <x v="2094"/>
    <x v="5"/>
  </r>
  <r>
    <x v="3318"/>
    <x v="6"/>
    <x v="33"/>
    <x v="2"/>
    <x v="0"/>
    <x v="3"/>
    <x v="3"/>
    <x v="3"/>
    <x v="0"/>
    <x v="9"/>
    <x v="0"/>
    <x v="2341"/>
    <x v="2093"/>
    <x v="5"/>
  </r>
  <r>
    <x v="3544"/>
    <x v="8"/>
    <x v="27"/>
    <x v="5"/>
    <x v="1"/>
    <x v="3"/>
    <x v="3"/>
    <x v="0"/>
    <x v="319"/>
    <x v="4"/>
    <x v="0"/>
    <x v="2342"/>
    <x v="2092"/>
    <x v="5"/>
  </r>
  <r>
    <x v="2056"/>
    <x v="6"/>
    <x v="33"/>
    <x v="5"/>
    <x v="0"/>
    <x v="3"/>
    <x v="3"/>
    <x v="0"/>
    <x v="310"/>
    <x v="2"/>
    <x v="0"/>
    <x v="2343"/>
    <x v="2091"/>
    <x v="5"/>
  </r>
  <r>
    <x v="2202"/>
    <x v="8"/>
    <x v="40"/>
    <x v="2"/>
    <x v="0"/>
    <x v="0"/>
    <x v="11"/>
    <x v="0"/>
    <x v="352"/>
    <x v="6"/>
    <x v="1"/>
    <x v="2344"/>
    <x v="2090"/>
    <x v="5"/>
  </r>
  <r>
    <x v="324"/>
    <x v="5"/>
    <x v="27"/>
    <x v="1"/>
    <x v="0"/>
    <x v="3"/>
    <x v="3"/>
    <x v="0"/>
    <x v="310"/>
    <x v="2"/>
    <x v="0"/>
    <x v="2345"/>
    <x v="2089"/>
    <x v="5"/>
  </r>
  <r>
    <x v="3781"/>
    <x v="5"/>
    <x v="27"/>
    <x v="4"/>
    <x v="0"/>
    <x v="3"/>
    <x v="3"/>
    <x v="0"/>
    <x v="545"/>
    <x v="3"/>
    <x v="0"/>
    <x v="2346"/>
    <x v="2088"/>
    <x v="5"/>
  </r>
  <r>
    <x v="731"/>
    <x v="6"/>
    <x v="32"/>
    <x v="1"/>
    <x v="0"/>
    <x v="2"/>
    <x v="6"/>
    <x v="3"/>
    <x v="0"/>
    <x v="5"/>
    <x v="0"/>
    <x v="2347"/>
    <x v="2087"/>
    <x v="5"/>
  </r>
  <r>
    <x v="514"/>
    <x v="10"/>
    <x v="35"/>
    <x v="5"/>
    <x v="1"/>
    <x v="0"/>
    <x v="11"/>
    <x v="2"/>
    <x v="140"/>
    <x v="1"/>
    <x v="1"/>
    <x v="2348"/>
    <x v="2086"/>
    <x v="5"/>
  </r>
  <r>
    <x v="2617"/>
    <x v="6"/>
    <x v="33"/>
    <x v="4"/>
    <x v="0"/>
    <x v="4"/>
    <x v="9"/>
    <x v="3"/>
    <x v="0"/>
    <x v="4"/>
    <x v="0"/>
    <x v="2349"/>
    <x v="2085"/>
    <x v="5"/>
  </r>
  <r>
    <x v="1861"/>
    <x v="6"/>
    <x v="33"/>
    <x v="4"/>
    <x v="0"/>
    <x v="2"/>
    <x v="1"/>
    <x v="0"/>
    <x v="304"/>
    <x v="4"/>
    <x v="0"/>
    <x v="2350"/>
    <x v="2084"/>
    <x v="5"/>
  </r>
  <r>
    <x v="3651"/>
    <x v="6"/>
    <x v="33"/>
    <x v="3"/>
    <x v="0"/>
    <x v="0"/>
    <x v="2"/>
    <x v="3"/>
    <x v="0"/>
    <x v="5"/>
    <x v="0"/>
    <x v="2351"/>
    <x v="2083"/>
    <x v="5"/>
  </r>
  <r>
    <x v="2886"/>
    <x v="6"/>
    <x v="31"/>
    <x v="1"/>
    <x v="0"/>
    <x v="1"/>
    <x v="12"/>
    <x v="0"/>
    <x v="364"/>
    <x v="9"/>
    <x v="0"/>
    <x v="2352"/>
    <x v="2082"/>
    <x v="5"/>
  </r>
  <r>
    <x v="175"/>
    <x v="6"/>
    <x v="34"/>
    <x v="5"/>
    <x v="0"/>
    <x v="0"/>
    <x v="4"/>
    <x v="2"/>
    <x v="79"/>
    <x v="10"/>
    <x v="0"/>
    <x v="2353"/>
    <x v="2081"/>
    <x v="5"/>
  </r>
  <r>
    <x v="4361"/>
    <x v="6"/>
    <x v="34"/>
    <x v="5"/>
    <x v="0"/>
    <x v="2"/>
    <x v="1"/>
    <x v="3"/>
    <x v="0"/>
    <x v="4"/>
    <x v="0"/>
    <x v="2354"/>
    <x v="2080"/>
    <x v="5"/>
  </r>
  <r>
    <x v="947"/>
    <x v="9"/>
    <x v="42"/>
    <x v="1"/>
    <x v="0"/>
    <x v="3"/>
    <x v="3"/>
    <x v="1"/>
    <x v="666"/>
    <x v="4"/>
    <x v="0"/>
    <x v="2355"/>
    <x v="2079"/>
    <x v="5"/>
  </r>
  <r>
    <x v="3432"/>
    <x v="4"/>
    <x v="25"/>
    <x v="5"/>
    <x v="0"/>
    <x v="0"/>
    <x v="2"/>
    <x v="3"/>
    <x v="0"/>
    <x v="5"/>
    <x v="0"/>
    <x v="2356"/>
    <x v="2078"/>
    <x v="5"/>
  </r>
  <r>
    <x v="806"/>
    <x v="7"/>
    <x v="36"/>
    <x v="1"/>
    <x v="0"/>
    <x v="3"/>
    <x v="3"/>
    <x v="0"/>
    <x v="310"/>
    <x v="2"/>
    <x v="0"/>
    <x v="2357"/>
    <x v="2077"/>
    <x v="5"/>
  </r>
  <r>
    <x v="1687"/>
    <x v="5"/>
    <x v="28"/>
    <x v="5"/>
    <x v="0"/>
    <x v="3"/>
    <x v="8"/>
    <x v="1"/>
    <x v="632"/>
    <x v="19"/>
    <x v="0"/>
    <x v="2358"/>
    <x v="2076"/>
    <x v="5"/>
  </r>
  <r>
    <x v="4253"/>
    <x v="7"/>
    <x v="7"/>
    <x v="2"/>
    <x v="2"/>
    <x v="0"/>
    <x v="2"/>
    <x v="3"/>
    <x v="0"/>
    <x v="5"/>
    <x v="0"/>
    <x v="2359"/>
    <x v="2075"/>
    <x v="5"/>
  </r>
  <r>
    <x v="3407"/>
    <x v="7"/>
    <x v="38"/>
    <x v="4"/>
    <x v="0"/>
    <x v="3"/>
    <x v="3"/>
    <x v="2"/>
    <x v="89"/>
    <x v="5"/>
    <x v="1"/>
    <x v="2360"/>
    <x v="2074"/>
    <x v="5"/>
  </r>
  <r>
    <x v="1931"/>
    <x v="12"/>
    <x v="58"/>
    <x v="2"/>
    <x v="0"/>
    <x v="1"/>
    <x v="5"/>
    <x v="0"/>
    <x v="522"/>
    <x v="12"/>
    <x v="0"/>
    <x v="2361"/>
    <x v="2073"/>
    <x v="5"/>
  </r>
  <r>
    <x v="4362"/>
    <x v="8"/>
    <x v="41"/>
    <x v="3"/>
    <x v="0"/>
    <x v="3"/>
    <x v="8"/>
    <x v="0"/>
    <x v="364"/>
    <x v="5"/>
    <x v="0"/>
    <x v="2362"/>
    <x v="2072"/>
    <x v="5"/>
  </r>
  <r>
    <x v="4242"/>
    <x v="7"/>
    <x v="38"/>
    <x v="5"/>
    <x v="0"/>
    <x v="1"/>
    <x v="7"/>
    <x v="3"/>
    <x v="0"/>
    <x v="5"/>
    <x v="0"/>
    <x v="2363"/>
    <x v="2071"/>
    <x v="5"/>
  </r>
  <r>
    <x v="997"/>
    <x v="7"/>
    <x v="37"/>
    <x v="1"/>
    <x v="0"/>
    <x v="3"/>
    <x v="3"/>
    <x v="2"/>
    <x v="192"/>
    <x v="9"/>
    <x v="0"/>
    <x v="2364"/>
    <x v="2070"/>
    <x v="5"/>
  </r>
  <r>
    <x v="2834"/>
    <x v="8"/>
    <x v="24"/>
    <x v="0"/>
    <x v="1"/>
    <x v="0"/>
    <x v="11"/>
    <x v="0"/>
    <x v="445"/>
    <x v="8"/>
    <x v="1"/>
    <x v="2365"/>
    <x v="2069"/>
    <x v="5"/>
  </r>
  <r>
    <x v="2893"/>
    <x v="6"/>
    <x v="34"/>
    <x v="5"/>
    <x v="0"/>
    <x v="0"/>
    <x v="2"/>
    <x v="3"/>
    <x v="0"/>
    <x v="5"/>
    <x v="0"/>
    <x v="2366"/>
    <x v="2068"/>
    <x v="5"/>
  </r>
  <r>
    <x v="1126"/>
    <x v="7"/>
    <x v="37"/>
    <x v="3"/>
    <x v="0"/>
    <x v="0"/>
    <x v="4"/>
    <x v="2"/>
    <x v="63"/>
    <x v="1"/>
    <x v="0"/>
    <x v="2367"/>
    <x v="2067"/>
    <x v="5"/>
  </r>
  <r>
    <x v="4260"/>
    <x v="6"/>
    <x v="16"/>
    <x v="2"/>
    <x v="1"/>
    <x v="0"/>
    <x v="4"/>
    <x v="0"/>
    <x v="442"/>
    <x v="1"/>
    <x v="1"/>
    <x v="2368"/>
    <x v="2066"/>
    <x v="5"/>
  </r>
  <r>
    <x v="1725"/>
    <x v="9"/>
    <x v="47"/>
    <x v="2"/>
    <x v="0"/>
    <x v="0"/>
    <x v="10"/>
    <x v="0"/>
    <x v="310"/>
    <x v="26"/>
    <x v="0"/>
    <x v="2369"/>
    <x v="2065"/>
    <x v="5"/>
  </r>
  <r>
    <x v="2313"/>
    <x v="8"/>
    <x v="42"/>
    <x v="5"/>
    <x v="0"/>
    <x v="1"/>
    <x v="7"/>
    <x v="2"/>
    <x v="89"/>
    <x v="1"/>
    <x v="0"/>
    <x v="2370"/>
    <x v="2064"/>
    <x v="5"/>
  </r>
  <r>
    <x v="2409"/>
    <x v="11"/>
    <x v="52"/>
    <x v="2"/>
    <x v="0"/>
    <x v="0"/>
    <x v="11"/>
    <x v="1"/>
    <x v="582"/>
    <x v="4"/>
    <x v="0"/>
    <x v="2371"/>
    <x v="2063"/>
    <x v="5"/>
  </r>
  <r>
    <x v="2063"/>
    <x v="7"/>
    <x v="37"/>
    <x v="1"/>
    <x v="0"/>
    <x v="2"/>
    <x v="1"/>
    <x v="2"/>
    <x v="145"/>
    <x v="5"/>
    <x v="0"/>
    <x v="2372"/>
    <x v="2062"/>
    <x v="5"/>
  </r>
  <r>
    <x v="2659"/>
    <x v="11"/>
    <x v="54"/>
    <x v="0"/>
    <x v="0"/>
    <x v="3"/>
    <x v="3"/>
    <x v="2"/>
    <x v="194"/>
    <x v="4"/>
    <x v="1"/>
    <x v="2373"/>
    <x v="2061"/>
    <x v="5"/>
  </r>
  <r>
    <x v="1982"/>
    <x v="6"/>
    <x v="33"/>
    <x v="3"/>
    <x v="0"/>
    <x v="0"/>
    <x v="4"/>
    <x v="3"/>
    <x v="0"/>
    <x v="4"/>
    <x v="0"/>
    <x v="2374"/>
    <x v="2060"/>
    <x v="5"/>
  </r>
  <r>
    <x v="1555"/>
    <x v="8"/>
    <x v="41"/>
    <x v="2"/>
    <x v="0"/>
    <x v="0"/>
    <x v="4"/>
    <x v="0"/>
    <x v="320"/>
    <x v="5"/>
    <x v="0"/>
    <x v="2375"/>
    <x v="2059"/>
    <x v="5"/>
  </r>
  <r>
    <x v="1622"/>
    <x v="5"/>
    <x v="29"/>
    <x v="2"/>
    <x v="0"/>
    <x v="3"/>
    <x v="3"/>
    <x v="3"/>
    <x v="0"/>
    <x v="9"/>
    <x v="0"/>
    <x v="2376"/>
    <x v="2058"/>
    <x v="5"/>
  </r>
  <r>
    <x v="3155"/>
    <x v="9"/>
    <x v="46"/>
    <x v="1"/>
    <x v="0"/>
    <x v="0"/>
    <x v="2"/>
    <x v="2"/>
    <x v="48"/>
    <x v="8"/>
    <x v="1"/>
    <x v="2377"/>
    <x v="2057"/>
    <x v="5"/>
  </r>
  <r>
    <x v="3974"/>
    <x v="7"/>
    <x v="22"/>
    <x v="1"/>
    <x v="1"/>
    <x v="3"/>
    <x v="3"/>
    <x v="2"/>
    <x v="89"/>
    <x v="5"/>
    <x v="0"/>
    <x v="2378"/>
    <x v="2056"/>
    <x v="5"/>
  </r>
  <r>
    <x v="3065"/>
    <x v="8"/>
    <x v="41"/>
    <x v="1"/>
    <x v="0"/>
    <x v="1"/>
    <x v="12"/>
    <x v="2"/>
    <x v="48"/>
    <x v="10"/>
    <x v="0"/>
    <x v="2379"/>
    <x v="2055"/>
    <x v="5"/>
  </r>
  <r>
    <x v="335"/>
    <x v="11"/>
    <x v="53"/>
    <x v="1"/>
    <x v="0"/>
    <x v="0"/>
    <x v="11"/>
    <x v="0"/>
    <x v="310"/>
    <x v="2"/>
    <x v="0"/>
    <x v="2380"/>
    <x v="2054"/>
    <x v="5"/>
  </r>
  <r>
    <x v="204"/>
    <x v="6"/>
    <x v="34"/>
    <x v="3"/>
    <x v="0"/>
    <x v="3"/>
    <x v="3"/>
    <x v="3"/>
    <x v="0"/>
    <x v="10"/>
    <x v="0"/>
    <x v="2381"/>
    <x v="2053"/>
    <x v="5"/>
  </r>
  <r>
    <x v="2942"/>
    <x v="6"/>
    <x v="33"/>
    <x v="4"/>
    <x v="0"/>
    <x v="1"/>
    <x v="12"/>
    <x v="3"/>
    <x v="0"/>
    <x v="5"/>
    <x v="0"/>
    <x v="2382"/>
    <x v="2052"/>
    <x v="5"/>
  </r>
  <r>
    <x v="3512"/>
    <x v="7"/>
    <x v="37"/>
    <x v="2"/>
    <x v="0"/>
    <x v="1"/>
    <x v="7"/>
    <x v="3"/>
    <x v="0"/>
    <x v="4"/>
    <x v="1"/>
    <x v="2383"/>
    <x v="2051"/>
    <x v="5"/>
  </r>
  <r>
    <x v="2784"/>
    <x v="10"/>
    <x v="35"/>
    <x v="1"/>
    <x v="1"/>
    <x v="3"/>
    <x v="8"/>
    <x v="2"/>
    <x v="231"/>
    <x v="9"/>
    <x v="0"/>
    <x v="2384"/>
    <x v="2050"/>
    <x v="5"/>
  </r>
  <r>
    <x v="2399"/>
    <x v="7"/>
    <x v="23"/>
    <x v="4"/>
    <x v="1"/>
    <x v="0"/>
    <x v="4"/>
    <x v="0"/>
    <x v="333"/>
    <x v="11"/>
    <x v="0"/>
    <x v="2385"/>
    <x v="2049"/>
    <x v="5"/>
  </r>
  <r>
    <x v="942"/>
    <x v="4"/>
    <x v="25"/>
    <x v="3"/>
    <x v="0"/>
    <x v="2"/>
    <x v="0"/>
    <x v="3"/>
    <x v="0"/>
    <x v="5"/>
    <x v="0"/>
    <x v="2386"/>
    <x v="2048"/>
    <x v="5"/>
  </r>
  <r>
    <x v="1577"/>
    <x v="6"/>
    <x v="33"/>
    <x v="2"/>
    <x v="0"/>
    <x v="3"/>
    <x v="3"/>
    <x v="2"/>
    <x v="191"/>
    <x v="5"/>
    <x v="0"/>
    <x v="2387"/>
    <x v="2047"/>
    <x v="5"/>
  </r>
  <r>
    <x v="653"/>
    <x v="9"/>
    <x v="33"/>
    <x v="5"/>
    <x v="1"/>
    <x v="3"/>
    <x v="3"/>
    <x v="2"/>
    <x v="124"/>
    <x v="10"/>
    <x v="0"/>
    <x v="2388"/>
    <x v="2046"/>
    <x v="5"/>
  </r>
  <r>
    <x v="4051"/>
    <x v="8"/>
    <x v="43"/>
    <x v="0"/>
    <x v="0"/>
    <x v="1"/>
    <x v="12"/>
    <x v="2"/>
    <x v="77"/>
    <x v="31"/>
    <x v="0"/>
    <x v="2389"/>
    <x v="2045"/>
    <x v="5"/>
  </r>
  <r>
    <x v="1828"/>
    <x v="8"/>
    <x v="27"/>
    <x v="4"/>
    <x v="1"/>
    <x v="3"/>
    <x v="3"/>
    <x v="0"/>
    <x v="310"/>
    <x v="2"/>
    <x v="0"/>
    <x v="2390"/>
    <x v="2044"/>
    <x v="5"/>
  </r>
  <r>
    <x v="2978"/>
    <x v="10"/>
    <x v="51"/>
    <x v="3"/>
    <x v="0"/>
    <x v="1"/>
    <x v="7"/>
    <x v="2"/>
    <x v="145"/>
    <x v="9"/>
    <x v="0"/>
    <x v="2391"/>
    <x v="2043"/>
    <x v="5"/>
  </r>
  <r>
    <x v="2306"/>
    <x v="8"/>
    <x v="42"/>
    <x v="3"/>
    <x v="0"/>
    <x v="3"/>
    <x v="3"/>
    <x v="0"/>
    <x v="310"/>
    <x v="5"/>
    <x v="0"/>
    <x v="2392"/>
    <x v="2042"/>
    <x v="5"/>
  </r>
  <r>
    <x v="3635"/>
    <x v="6"/>
    <x v="33"/>
    <x v="2"/>
    <x v="0"/>
    <x v="1"/>
    <x v="7"/>
    <x v="2"/>
    <x v="162"/>
    <x v="10"/>
    <x v="0"/>
    <x v="2393"/>
    <x v="2041"/>
    <x v="5"/>
  </r>
  <r>
    <x v="2791"/>
    <x v="13"/>
    <x v="48"/>
    <x v="2"/>
    <x v="1"/>
    <x v="0"/>
    <x v="11"/>
    <x v="2"/>
    <x v="183"/>
    <x v="5"/>
    <x v="1"/>
    <x v="2394"/>
    <x v="2040"/>
    <x v="5"/>
  </r>
  <r>
    <x v="4298"/>
    <x v="12"/>
    <x v="57"/>
    <x v="1"/>
    <x v="0"/>
    <x v="3"/>
    <x v="8"/>
    <x v="0"/>
    <x v="536"/>
    <x v="3"/>
    <x v="1"/>
    <x v="2395"/>
    <x v="2039"/>
    <x v="5"/>
  </r>
  <r>
    <x v="2443"/>
    <x v="6"/>
    <x v="34"/>
    <x v="5"/>
    <x v="0"/>
    <x v="3"/>
    <x v="8"/>
    <x v="3"/>
    <x v="0"/>
    <x v="4"/>
    <x v="0"/>
    <x v="2396"/>
    <x v="2038"/>
    <x v="5"/>
  </r>
  <r>
    <x v="366"/>
    <x v="8"/>
    <x v="41"/>
    <x v="0"/>
    <x v="0"/>
    <x v="3"/>
    <x v="3"/>
    <x v="2"/>
    <x v="30"/>
    <x v="1"/>
    <x v="0"/>
    <x v="2397"/>
    <x v="2037"/>
    <x v="5"/>
  </r>
  <r>
    <x v="2450"/>
    <x v="9"/>
    <x v="47"/>
    <x v="4"/>
    <x v="0"/>
    <x v="3"/>
    <x v="8"/>
    <x v="3"/>
    <x v="0"/>
    <x v="5"/>
    <x v="0"/>
    <x v="2398"/>
    <x v="2036"/>
    <x v="5"/>
  </r>
  <r>
    <x v="2842"/>
    <x v="14"/>
    <x v="53"/>
    <x v="1"/>
    <x v="1"/>
    <x v="3"/>
    <x v="3"/>
    <x v="2"/>
    <x v="169"/>
    <x v="4"/>
    <x v="0"/>
    <x v="2399"/>
    <x v="2035"/>
    <x v="5"/>
  </r>
  <r>
    <x v="2546"/>
    <x v="10"/>
    <x v="34"/>
    <x v="3"/>
    <x v="1"/>
    <x v="0"/>
    <x v="2"/>
    <x v="1"/>
    <x v="584"/>
    <x v="3"/>
    <x v="0"/>
    <x v="2400"/>
    <x v="2034"/>
    <x v="5"/>
  </r>
  <r>
    <x v="3715"/>
    <x v="8"/>
    <x v="43"/>
    <x v="3"/>
    <x v="0"/>
    <x v="3"/>
    <x v="3"/>
    <x v="3"/>
    <x v="0"/>
    <x v="9"/>
    <x v="0"/>
    <x v="2401"/>
    <x v="2033"/>
    <x v="5"/>
  </r>
  <r>
    <x v="1268"/>
    <x v="5"/>
    <x v="29"/>
    <x v="3"/>
    <x v="0"/>
    <x v="0"/>
    <x v="2"/>
    <x v="2"/>
    <x v="44"/>
    <x v="3"/>
    <x v="0"/>
    <x v="2402"/>
    <x v="2032"/>
    <x v="5"/>
  </r>
  <r>
    <x v="1542"/>
    <x v="13"/>
    <x v="50"/>
    <x v="4"/>
    <x v="1"/>
    <x v="1"/>
    <x v="7"/>
    <x v="2"/>
    <x v="63"/>
    <x v="10"/>
    <x v="1"/>
    <x v="2403"/>
    <x v="2031"/>
    <x v="5"/>
  </r>
  <r>
    <x v="3254"/>
    <x v="12"/>
    <x v="58"/>
    <x v="4"/>
    <x v="0"/>
    <x v="1"/>
    <x v="7"/>
    <x v="1"/>
    <x v="571"/>
    <x v="3"/>
    <x v="0"/>
    <x v="2404"/>
    <x v="2030"/>
    <x v="5"/>
  </r>
  <r>
    <x v="3317"/>
    <x v="11"/>
    <x v="24"/>
    <x v="0"/>
    <x v="2"/>
    <x v="3"/>
    <x v="3"/>
    <x v="0"/>
    <x v="310"/>
    <x v="4"/>
    <x v="0"/>
    <x v="2405"/>
    <x v="2029"/>
    <x v="5"/>
  </r>
  <r>
    <x v="361"/>
    <x v="7"/>
    <x v="24"/>
    <x v="5"/>
    <x v="1"/>
    <x v="1"/>
    <x v="7"/>
    <x v="2"/>
    <x v="47"/>
    <x v="11"/>
    <x v="0"/>
    <x v="2406"/>
    <x v="2028"/>
    <x v="5"/>
  </r>
  <r>
    <x v="1632"/>
    <x v="6"/>
    <x v="33"/>
    <x v="0"/>
    <x v="0"/>
    <x v="3"/>
    <x v="3"/>
    <x v="3"/>
    <x v="0"/>
    <x v="9"/>
    <x v="0"/>
    <x v="2407"/>
    <x v="2027"/>
    <x v="5"/>
  </r>
  <r>
    <x v="3359"/>
    <x v="5"/>
    <x v="13"/>
    <x v="2"/>
    <x v="1"/>
    <x v="3"/>
    <x v="3"/>
    <x v="0"/>
    <x v="310"/>
    <x v="1"/>
    <x v="0"/>
    <x v="2408"/>
    <x v="2026"/>
    <x v="5"/>
  </r>
  <r>
    <x v="3044"/>
    <x v="11"/>
    <x v="41"/>
    <x v="5"/>
    <x v="1"/>
    <x v="1"/>
    <x v="7"/>
    <x v="2"/>
    <x v="145"/>
    <x v="5"/>
    <x v="0"/>
    <x v="2409"/>
    <x v="2025"/>
    <x v="5"/>
  </r>
  <r>
    <x v="3413"/>
    <x v="6"/>
    <x v="32"/>
    <x v="2"/>
    <x v="0"/>
    <x v="0"/>
    <x v="11"/>
    <x v="2"/>
    <x v="275"/>
    <x v="5"/>
    <x v="0"/>
    <x v="2410"/>
    <x v="2024"/>
    <x v="5"/>
  </r>
  <r>
    <x v="2194"/>
    <x v="8"/>
    <x v="43"/>
    <x v="4"/>
    <x v="0"/>
    <x v="3"/>
    <x v="3"/>
    <x v="2"/>
    <x v="271"/>
    <x v="9"/>
    <x v="0"/>
    <x v="2411"/>
    <x v="2023"/>
    <x v="5"/>
  </r>
  <r>
    <x v="1218"/>
    <x v="12"/>
    <x v="43"/>
    <x v="1"/>
    <x v="1"/>
    <x v="1"/>
    <x v="7"/>
    <x v="0"/>
    <x v="442"/>
    <x v="6"/>
    <x v="1"/>
    <x v="2412"/>
    <x v="2022"/>
    <x v="5"/>
  </r>
  <r>
    <x v="4399"/>
    <x v="7"/>
    <x v="38"/>
    <x v="2"/>
    <x v="0"/>
    <x v="0"/>
    <x v="2"/>
    <x v="2"/>
    <x v="89"/>
    <x v="9"/>
    <x v="0"/>
    <x v="2413"/>
    <x v="2021"/>
    <x v="5"/>
  </r>
  <r>
    <x v="192"/>
    <x v="8"/>
    <x v="41"/>
    <x v="1"/>
    <x v="0"/>
    <x v="0"/>
    <x v="4"/>
    <x v="2"/>
    <x v="240"/>
    <x v="3"/>
    <x v="0"/>
    <x v="2414"/>
    <x v="2020"/>
    <x v="5"/>
  </r>
  <r>
    <x v="1662"/>
    <x v="6"/>
    <x v="33"/>
    <x v="2"/>
    <x v="0"/>
    <x v="1"/>
    <x v="7"/>
    <x v="3"/>
    <x v="0"/>
    <x v="5"/>
    <x v="0"/>
    <x v="2415"/>
    <x v="2019"/>
    <x v="5"/>
  </r>
  <r>
    <x v="230"/>
    <x v="7"/>
    <x v="35"/>
    <x v="1"/>
    <x v="0"/>
    <x v="0"/>
    <x v="11"/>
    <x v="0"/>
    <x v="491"/>
    <x v="4"/>
    <x v="0"/>
    <x v="2416"/>
    <x v="2018"/>
    <x v="5"/>
  </r>
  <r>
    <x v="1031"/>
    <x v="5"/>
    <x v="14"/>
    <x v="1"/>
    <x v="1"/>
    <x v="3"/>
    <x v="3"/>
    <x v="3"/>
    <x v="0"/>
    <x v="9"/>
    <x v="0"/>
    <x v="2417"/>
    <x v="2017"/>
    <x v="5"/>
  </r>
  <r>
    <x v="2550"/>
    <x v="8"/>
    <x v="43"/>
    <x v="4"/>
    <x v="0"/>
    <x v="3"/>
    <x v="3"/>
    <x v="2"/>
    <x v="89"/>
    <x v="4"/>
    <x v="0"/>
    <x v="2418"/>
    <x v="2016"/>
    <x v="5"/>
  </r>
  <r>
    <x v="4178"/>
    <x v="15"/>
    <x v="58"/>
    <x v="2"/>
    <x v="1"/>
    <x v="0"/>
    <x v="4"/>
    <x v="2"/>
    <x v="191"/>
    <x v="9"/>
    <x v="0"/>
    <x v="2419"/>
    <x v="2015"/>
    <x v="5"/>
  </r>
  <r>
    <x v="3943"/>
    <x v="6"/>
    <x v="33"/>
    <x v="4"/>
    <x v="0"/>
    <x v="0"/>
    <x v="4"/>
    <x v="0"/>
    <x v="310"/>
    <x v="1"/>
    <x v="0"/>
    <x v="2420"/>
    <x v="2014"/>
    <x v="5"/>
  </r>
  <r>
    <x v="1182"/>
    <x v="11"/>
    <x v="26"/>
    <x v="5"/>
    <x v="2"/>
    <x v="1"/>
    <x v="12"/>
    <x v="2"/>
    <x v="16"/>
    <x v="8"/>
    <x v="0"/>
    <x v="2421"/>
    <x v="2013"/>
    <x v="5"/>
  </r>
  <r>
    <x v="2655"/>
    <x v="7"/>
    <x v="23"/>
    <x v="5"/>
    <x v="1"/>
    <x v="1"/>
    <x v="5"/>
    <x v="2"/>
    <x v="223"/>
    <x v="1"/>
    <x v="1"/>
    <x v="2422"/>
    <x v="2012"/>
    <x v="5"/>
  </r>
  <r>
    <x v="1200"/>
    <x v="15"/>
    <x v="57"/>
    <x v="2"/>
    <x v="1"/>
    <x v="3"/>
    <x v="8"/>
    <x v="0"/>
    <x v="310"/>
    <x v="2"/>
    <x v="1"/>
    <x v="2423"/>
    <x v="2011"/>
    <x v="5"/>
  </r>
  <r>
    <x v="2393"/>
    <x v="7"/>
    <x v="38"/>
    <x v="2"/>
    <x v="0"/>
    <x v="0"/>
    <x v="2"/>
    <x v="3"/>
    <x v="0"/>
    <x v="7"/>
    <x v="0"/>
    <x v="2424"/>
    <x v="2010"/>
    <x v="5"/>
  </r>
  <r>
    <x v="579"/>
    <x v="10"/>
    <x v="37"/>
    <x v="5"/>
    <x v="1"/>
    <x v="1"/>
    <x v="7"/>
    <x v="3"/>
    <x v="0"/>
    <x v="6"/>
    <x v="0"/>
    <x v="2425"/>
    <x v="2009"/>
    <x v="5"/>
  </r>
  <r>
    <x v="198"/>
    <x v="9"/>
    <x v="31"/>
    <x v="2"/>
    <x v="1"/>
    <x v="1"/>
    <x v="7"/>
    <x v="2"/>
    <x v="143"/>
    <x v="4"/>
    <x v="0"/>
    <x v="2426"/>
    <x v="2008"/>
    <x v="5"/>
  </r>
  <r>
    <x v="1445"/>
    <x v="10"/>
    <x v="52"/>
    <x v="4"/>
    <x v="0"/>
    <x v="3"/>
    <x v="3"/>
    <x v="3"/>
    <x v="0"/>
    <x v="4"/>
    <x v="1"/>
    <x v="2427"/>
    <x v="2007"/>
    <x v="5"/>
  </r>
  <r>
    <x v="658"/>
    <x v="8"/>
    <x v="12"/>
    <x v="2"/>
    <x v="2"/>
    <x v="0"/>
    <x v="10"/>
    <x v="2"/>
    <x v="28"/>
    <x v="11"/>
    <x v="0"/>
    <x v="2428"/>
    <x v="2006"/>
    <x v="5"/>
  </r>
  <r>
    <x v="4308"/>
    <x v="9"/>
    <x v="47"/>
    <x v="3"/>
    <x v="0"/>
    <x v="3"/>
    <x v="3"/>
    <x v="2"/>
    <x v="145"/>
    <x v="4"/>
    <x v="0"/>
    <x v="2429"/>
    <x v="2005"/>
    <x v="5"/>
  </r>
  <r>
    <x v="1683"/>
    <x v="10"/>
    <x v="22"/>
    <x v="4"/>
    <x v="2"/>
    <x v="4"/>
    <x v="9"/>
    <x v="3"/>
    <x v="0"/>
    <x v="10"/>
    <x v="1"/>
    <x v="2430"/>
    <x v="2004"/>
    <x v="5"/>
  </r>
  <r>
    <x v="2697"/>
    <x v="6"/>
    <x v="33"/>
    <x v="2"/>
    <x v="0"/>
    <x v="1"/>
    <x v="7"/>
    <x v="3"/>
    <x v="0"/>
    <x v="4"/>
    <x v="0"/>
    <x v="2431"/>
    <x v="2003"/>
    <x v="5"/>
  </r>
  <r>
    <x v="52"/>
    <x v="12"/>
    <x v="31"/>
    <x v="5"/>
    <x v="2"/>
    <x v="0"/>
    <x v="2"/>
    <x v="3"/>
    <x v="0"/>
    <x v="4"/>
    <x v="0"/>
    <x v="2432"/>
    <x v="2002"/>
    <x v="5"/>
  </r>
  <r>
    <x v="441"/>
    <x v="6"/>
    <x v="35"/>
    <x v="5"/>
    <x v="0"/>
    <x v="0"/>
    <x v="2"/>
    <x v="3"/>
    <x v="0"/>
    <x v="9"/>
    <x v="0"/>
    <x v="2433"/>
    <x v="2001"/>
    <x v="5"/>
  </r>
  <r>
    <x v="4337"/>
    <x v="12"/>
    <x v="60"/>
    <x v="2"/>
    <x v="0"/>
    <x v="3"/>
    <x v="3"/>
    <x v="2"/>
    <x v="173"/>
    <x v="5"/>
    <x v="0"/>
    <x v="2434"/>
    <x v="2000"/>
    <x v="5"/>
  </r>
  <r>
    <x v="2109"/>
    <x v="13"/>
    <x v="48"/>
    <x v="3"/>
    <x v="1"/>
    <x v="3"/>
    <x v="8"/>
    <x v="0"/>
    <x v="442"/>
    <x v="1"/>
    <x v="1"/>
    <x v="2435"/>
    <x v="1999"/>
    <x v="5"/>
  </r>
  <r>
    <x v="207"/>
    <x v="8"/>
    <x v="42"/>
    <x v="1"/>
    <x v="0"/>
    <x v="3"/>
    <x v="3"/>
    <x v="2"/>
    <x v="89"/>
    <x v="4"/>
    <x v="0"/>
    <x v="2436"/>
    <x v="1998"/>
    <x v="5"/>
  </r>
  <r>
    <x v="870"/>
    <x v="6"/>
    <x v="32"/>
    <x v="2"/>
    <x v="0"/>
    <x v="0"/>
    <x v="4"/>
    <x v="0"/>
    <x v="412"/>
    <x v="1"/>
    <x v="1"/>
    <x v="2437"/>
    <x v="1997"/>
    <x v="5"/>
  </r>
  <r>
    <x v="2552"/>
    <x v="7"/>
    <x v="23"/>
    <x v="2"/>
    <x v="1"/>
    <x v="4"/>
    <x v="9"/>
    <x v="3"/>
    <x v="0"/>
    <x v="9"/>
    <x v="1"/>
    <x v="2438"/>
    <x v="1996"/>
    <x v="5"/>
  </r>
  <r>
    <x v="3023"/>
    <x v="6"/>
    <x v="35"/>
    <x v="4"/>
    <x v="0"/>
    <x v="3"/>
    <x v="3"/>
    <x v="3"/>
    <x v="0"/>
    <x v="10"/>
    <x v="0"/>
    <x v="2439"/>
    <x v="1995"/>
    <x v="5"/>
  </r>
  <r>
    <x v="3799"/>
    <x v="8"/>
    <x v="39"/>
    <x v="0"/>
    <x v="0"/>
    <x v="3"/>
    <x v="3"/>
    <x v="1"/>
    <x v="638"/>
    <x v="5"/>
    <x v="0"/>
    <x v="2440"/>
    <x v="1994"/>
    <x v="5"/>
  </r>
  <r>
    <x v="1044"/>
    <x v="10"/>
    <x v="36"/>
    <x v="1"/>
    <x v="1"/>
    <x v="3"/>
    <x v="3"/>
    <x v="2"/>
    <x v="54"/>
    <x v="5"/>
    <x v="0"/>
    <x v="2441"/>
    <x v="1993"/>
    <x v="5"/>
  </r>
  <r>
    <x v="3801"/>
    <x v="6"/>
    <x v="34"/>
    <x v="2"/>
    <x v="0"/>
    <x v="3"/>
    <x v="3"/>
    <x v="3"/>
    <x v="0"/>
    <x v="8"/>
    <x v="0"/>
    <x v="2442"/>
    <x v="1992"/>
    <x v="5"/>
  </r>
  <r>
    <x v="374"/>
    <x v="8"/>
    <x v="43"/>
    <x v="4"/>
    <x v="0"/>
    <x v="4"/>
    <x v="9"/>
    <x v="2"/>
    <x v="104"/>
    <x v="6"/>
    <x v="1"/>
    <x v="2443"/>
    <x v="1991"/>
    <x v="5"/>
  </r>
  <r>
    <x v="4101"/>
    <x v="12"/>
    <x v="28"/>
    <x v="1"/>
    <x v="2"/>
    <x v="0"/>
    <x v="4"/>
    <x v="0"/>
    <x v="442"/>
    <x v="2"/>
    <x v="0"/>
    <x v="2444"/>
    <x v="1990"/>
    <x v="5"/>
  </r>
  <r>
    <x v="1575"/>
    <x v="8"/>
    <x v="28"/>
    <x v="2"/>
    <x v="1"/>
    <x v="3"/>
    <x v="3"/>
    <x v="2"/>
    <x v="70"/>
    <x v="10"/>
    <x v="0"/>
    <x v="2445"/>
    <x v="1989"/>
    <x v="5"/>
  </r>
  <r>
    <x v="386"/>
    <x v="8"/>
    <x v="43"/>
    <x v="2"/>
    <x v="0"/>
    <x v="3"/>
    <x v="3"/>
    <x v="3"/>
    <x v="0"/>
    <x v="9"/>
    <x v="0"/>
    <x v="2446"/>
    <x v="1988"/>
    <x v="5"/>
  </r>
  <r>
    <x v="1042"/>
    <x v="10"/>
    <x v="51"/>
    <x v="1"/>
    <x v="0"/>
    <x v="3"/>
    <x v="3"/>
    <x v="0"/>
    <x v="325"/>
    <x v="10"/>
    <x v="0"/>
    <x v="2447"/>
    <x v="1987"/>
    <x v="5"/>
  </r>
  <r>
    <x v="987"/>
    <x v="7"/>
    <x v="36"/>
    <x v="1"/>
    <x v="0"/>
    <x v="0"/>
    <x v="11"/>
    <x v="0"/>
    <x v="310"/>
    <x v="2"/>
    <x v="0"/>
    <x v="2448"/>
    <x v="1986"/>
    <x v="5"/>
  </r>
  <r>
    <x v="3241"/>
    <x v="10"/>
    <x v="51"/>
    <x v="0"/>
    <x v="0"/>
    <x v="3"/>
    <x v="3"/>
    <x v="0"/>
    <x v="412"/>
    <x v="17"/>
    <x v="0"/>
    <x v="2449"/>
    <x v="1985"/>
    <x v="5"/>
  </r>
  <r>
    <x v="2143"/>
    <x v="8"/>
    <x v="39"/>
    <x v="0"/>
    <x v="0"/>
    <x v="3"/>
    <x v="3"/>
    <x v="1"/>
    <x v="625"/>
    <x v="1"/>
    <x v="0"/>
    <x v="2450"/>
    <x v="1984"/>
    <x v="5"/>
  </r>
  <r>
    <x v="2227"/>
    <x v="6"/>
    <x v="33"/>
    <x v="3"/>
    <x v="0"/>
    <x v="3"/>
    <x v="8"/>
    <x v="2"/>
    <x v="240"/>
    <x v="1"/>
    <x v="0"/>
    <x v="2451"/>
    <x v="1983"/>
    <x v="5"/>
  </r>
  <r>
    <x v="906"/>
    <x v="6"/>
    <x v="33"/>
    <x v="2"/>
    <x v="0"/>
    <x v="3"/>
    <x v="3"/>
    <x v="0"/>
    <x v="310"/>
    <x v="2"/>
    <x v="0"/>
    <x v="2452"/>
    <x v="1982"/>
    <x v="5"/>
  </r>
  <r>
    <x v="86"/>
    <x v="8"/>
    <x v="43"/>
    <x v="3"/>
    <x v="0"/>
    <x v="0"/>
    <x v="4"/>
    <x v="2"/>
    <x v="16"/>
    <x v="8"/>
    <x v="0"/>
    <x v="2453"/>
    <x v="1981"/>
    <x v="5"/>
  </r>
  <r>
    <x v="1046"/>
    <x v="7"/>
    <x v="23"/>
    <x v="5"/>
    <x v="1"/>
    <x v="3"/>
    <x v="3"/>
    <x v="0"/>
    <x v="442"/>
    <x v="2"/>
    <x v="1"/>
    <x v="2454"/>
    <x v="1980"/>
    <x v="5"/>
  </r>
  <r>
    <x v="4272"/>
    <x v="6"/>
    <x v="34"/>
    <x v="3"/>
    <x v="0"/>
    <x v="1"/>
    <x v="7"/>
    <x v="3"/>
    <x v="0"/>
    <x v="8"/>
    <x v="0"/>
    <x v="2455"/>
    <x v="1979"/>
    <x v="5"/>
  </r>
  <r>
    <x v="1493"/>
    <x v="8"/>
    <x v="28"/>
    <x v="3"/>
    <x v="1"/>
    <x v="3"/>
    <x v="8"/>
    <x v="3"/>
    <x v="0"/>
    <x v="9"/>
    <x v="0"/>
    <x v="2456"/>
    <x v="1978"/>
    <x v="5"/>
  </r>
  <r>
    <x v="124"/>
    <x v="6"/>
    <x v="33"/>
    <x v="3"/>
    <x v="0"/>
    <x v="3"/>
    <x v="3"/>
    <x v="0"/>
    <x v="442"/>
    <x v="3"/>
    <x v="1"/>
    <x v="2457"/>
    <x v="1977"/>
    <x v="5"/>
  </r>
  <r>
    <x v="1536"/>
    <x v="10"/>
    <x v="52"/>
    <x v="5"/>
    <x v="0"/>
    <x v="3"/>
    <x v="3"/>
    <x v="0"/>
    <x v="310"/>
    <x v="2"/>
    <x v="0"/>
    <x v="2458"/>
    <x v="1976"/>
    <x v="5"/>
  </r>
  <r>
    <x v="2955"/>
    <x v="7"/>
    <x v="38"/>
    <x v="3"/>
    <x v="0"/>
    <x v="3"/>
    <x v="3"/>
    <x v="0"/>
    <x v="450"/>
    <x v="9"/>
    <x v="0"/>
    <x v="2459"/>
    <x v="1975"/>
    <x v="5"/>
  </r>
  <r>
    <x v="3753"/>
    <x v="8"/>
    <x v="42"/>
    <x v="2"/>
    <x v="0"/>
    <x v="0"/>
    <x v="10"/>
    <x v="2"/>
    <x v="191"/>
    <x v="9"/>
    <x v="0"/>
    <x v="2460"/>
    <x v="1974"/>
    <x v="5"/>
  </r>
  <r>
    <x v="4427"/>
    <x v="6"/>
    <x v="34"/>
    <x v="4"/>
    <x v="0"/>
    <x v="3"/>
    <x v="3"/>
    <x v="0"/>
    <x v="442"/>
    <x v="9"/>
    <x v="0"/>
    <x v="2461"/>
    <x v="1973"/>
    <x v="5"/>
  </r>
  <r>
    <x v="608"/>
    <x v="8"/>
    <x v="43"/>
    <x v="5"/>
    <x v="0"/>
    <x v="0"/>
    <x v="4"/>
    <x v="2"/>
    <x v="191"/>
    <x v="1"/>
    <x v="1"/>
    <x v="2462"/>
    <x v="1972"/>
    <x v="5"/>
  </r>
  <r>
    <x v="745"/>
    <x v="7"/>
    <x v="38"/>
    <x v="1"/>
    <x v="0"/>
    <x v="1"/>
    <x v="7"/>
    <x v="2"/>
    <x v="89"/>
    <x v="11"/>
    <x v="0"/>
    <x v="2463"/>
    <x v="1971"/>
    <x v="5"/>
  </r>
  <r>
    <x v="1252"/>
    <x v="8"/>
    <x v="29"/>
    <x v="4"/>
    <x v="1"/>
    <x v="3"/>
    <x v="3"/>
    <x v="2"/>
    <x v="17"/>
    <x v="9"/>
    <x v="0"/>
    <x v="2464"/>
    <x v="1970"/>
    <x v="5"/>
  </r>
  <r>
    <x v="3470"/>
    <x v="8"/>
    <x v="42"/>
    <x v="1"/>
    <x v="0"/>
    <x v="1"/>
    <x v="7"/>
    <x v="3"/>
    <x v="0"/>
    <x v="5"/>
    <x v="1"/>
    <x v="2465"/>
    <x v="1969"/>
    <x v="5"/>
  </r>
  <r>
    <x v="2284"/>
    <x v="8"/>
    <x v="43"/>
    <x v="2"/>
    <x v="0"/>
    <x v="0"/>
    <x v="2"/>
    <x v="2"/>
    <x v="1"/>
    <x v="8"/>
    <x v="0"/>
    <x v="2466"/>
    <x v="1968"/>
    <x v="5"/>
  </r>
  <r>
    <x v="3522"/>
    <x v="6"/>
    <x v="33"/>
    <x v="1"/>
    <x v="0"/>
    <x v="3"/>
    <x v="3"/>
    <x v="2"/>
    <x v="240"/>
    <x v="2"/>
    <x v="0"/>
    <x v="2467"/>
    <x v="1967"/>
    <x v="5"/>
  </r>
  <r>
    <x v="3701"/>
    <x v="8"/>
    <x v="43"/>
    <x v="4"/>
    <x v="0"/>
    <x v="3"/>
    <x v="8"/>
    <x v="2"/>
    <x v="30"/>
    <x v="2"/>
    <x v="0"/>
    <x v="2468"/>
    <x v="1966"/>
    <x v="5"/>
  </r>
  <r>
    <x v="217"/>
    <x v="6"/>
    <x v="36"/>
    <x v="5"/>
    <x v="0"/>
    <x v="3"/>
    <x v="3"/>
    <x v="2"/>
    <x v="16"/>
    <x v="12"/>
    <x v="0"/>
    <x v="2469"/>
    <x v="1965"/>
    <x v="5"/>
  </r>
  <r>
    <x v="907"/>
    <x v="8"/>
    <x v="28"/>
    <x v="2"/>
    <x v="1"/>
    <x v="1"/>
    <x v="7"/>
    <x v="2"/>
    <x v="16"/>
    <x v="11"/>
    <x v="1"/>
    <x v="2470"/>
    <x v="1964"/>
    <x v="5"/>
  </r>
  <r>
    <x v="1477"/>
    <x v="7"/>
    <x v="39"/>
    <x v="3"/>
    <x v="0"/>
    <x v="3"/>
    <x v="8"/>
    <x v="3"/>
    <x v="0"/>
    <x v="10"/>
    <x v="0"/>
    <x v="2471"/>
    <x v="1963"/>
    <x v="5"/>
  </r>
  <r>
    <x v="3657"/>
    <x v="6"/>
    <x v="20"/>
    <x v="5"/>
    <x v="1"/>
    <x v="1"/>
    <x v="5"/>
    <x v="3"/>
    <x v="0"/>
    <x v="5"/>
    <x v="0"/>
    <x v="2472"/>
    <x v="1962"/>
    <x v="5"/>
  </r>
  <r>
    <x v="1636"/>
    <x v="6"/>
    <x v="35"/>
    <x v="4"/>
    <x v="0"/>
    <x v="1"/>
    <x v="5"/>
    <x v="3"/>
    <x v="0"/>
    <x v="9"/>
    <x v="0"/>
    <x v="2473"/>
    <x v="1961"/>
    <x v="5"/>
  </r>
  <r>
    <x v="3308"/>
    <x v="11"/>
    <x v="27"/>
    <x v="5"/>
    <x v="2"/>
    <x v="3"/>
    <x v="8"/>
    <x v="3"/>
    <x v="0"/>
    <x v="5"/>
    <x v="0"/>
    <x v="2474"/>
    <x v="1960"/>
    <x v="5"/>
  </r>
  <r>
    <x v="470"/>
    <x v="15"/>
    <x v="57"/>
    <x v="1"/>
    <x v="1"/>
    <x v="3"/>
    <x v="8"/>
    <x v="0"/>
    <x v="442"/>
    <x v="5"/>
    <x v="1"/>
    <x v="2475"/>
    <x v="1959"/>
    <x v="5"/>
  </r>
  <r>
    <x v="2596"/>
    <x v="6"/>
    <x v="36"/>
    <x v="6"/>
    <x v="0"/>
    <x v="3"/>
    <x v="3"/>
    <x v="2"/>
    <x v="191"/>
    <x v="10"/>
    <x v="0"/>
    <x v="2476"/>
    <x v="1958"/>
    <x v="5"/>
  </r>
  <r>
    <x v="2001"/>
    <x v="8"/>
    <x v="28"/>
    <x v="3"/>
    <x v="1"/>
    <x v="3"/>
    <x v="8"/>
    <x v="3"/>
    <x v="0"/>
    <x v="5"/>
    <x v="0"/>
    <x v="2477"/>
    <x v="1957"/>
    <x v="5"/>
  </r>
  <r>
    <x v="1583"/>
    <x v="7"/>
    <x v="40"/>
    <x v="4"/>
    <x v="0"/>
    <x v="3"/>
    <x v="3"/>
    <x v="2"/>
    <x v="60"/>
    <x v="11"/>
    <x v="1"/>
    <x v="2478"/>
    <x v="1956"/>
    <x v="5"/>
  </r>
  <r>
    <x v="2830"/>
    <x v="2"/>
    <x v="17"/>
    <x v="3"/>
    <x v="0"/>
    <x v="0"/>
    <x v="2"/>
    <x v="2"/>
    <x v="118"/>
    <x v="9"/>
    <x v="0"/>
    <x v="2479"/>
    <x v="1955"/>
    <x v="5"/>
  </r>
  <r>
    <x v="962"/>
    <x v="10"/>
    <x v="36"/>
    <x v="1"/>
    <x v="1"/>
    <x v="3"/>
    <x v="3"/>
    <x v="0"/>
    <x v="310"/>
    <x v="5"/>
    <x v="0"/>
    <x v="2480"/>
    <x v="1954"/>
    <x v="5"/>
  </r>
  <r>
    <x v="1352"/>
    <x v="9"/>
    <x v="48"/>
    <x v="5"/>
    <x v="0"/>
    <x v="0"/>
    <x v="2"/>
    <x v="0"/>
    <x v="471"/>
    <x v="12"/>
    <x v="0"/>
    <x v="2481"/>
    <x v="1953"/>
    <x v="5"/>
  </r>
  <r>
    <x v="3219"/>
    <x v="6"/>
    <x v="34"/>
    <x v="1"/>
    <x v="0"/>
    <x v="1"/>
    <x v="5"/>
    <x v="2"/>
    <x v="104"/>
    <x v="11"/>
    <x v="0"/>
    <x v="2482"/>
    <x v="1952"/>
    <x v="5"/>
  </r>
  <r>
    <x v="967"/>
    <x v="8"/>
    <x v="43"/>
    <x v="3"/>
    <x v="0"/>
    <x v="2"/>
    <x v="1"/>
    <x v="0"/>
    <x v="319"/>
    <x v="4"/>
    <x v="0"/>
    <x v="2483"/>
    <x v="1951"/>
    <x v="5"/>
  </r>
  <r>
    <x v="630"/>
    <x v="12"/>
    <x v="31"/>
    <x v="3"/>
    <x v="2"/>
    <x v="0"/>
    <x v="2"/>
    <x v="3"/>
    <x v="0"/>
    <x v="5"/>
    <x v="0"/>
    <x v="2484"/>
    <x v="1950"/>
    <x v="5"/>
  </r>
  <r>
    <x v="819"/>
    <x v="14"/>
    <x v="54"/>
    <x v="2"/>
    <x v="1"/>
    <x v="4"/>
    <x v="9"/>
    <x v="2"/>
    <x v="118"/>
    <x v="4"/>
    <x v="1"/>
    <x v="2485"/>
    <x v="1949"/>
    <x v="5"/>
  </r>
  <r>
    <x v="4083"/>
    <x v="6"/>
    <x v="35"/>
    <x v="5"/>
    <x v="0"/>
    <x v="1"/>
    <x v="7"/>
    <x v="3"/>
    <x v="0"/>
    <x v="5"/>
    <x v="0"/>
    <x v="2486"/>
    <x v="1948"/>
    <x v="5"/>
  </r>
  <r>
    <x v="3685"/>
    <x v="6"/>
    <x v="20"/>
    <x v="5"/>
    <x v="1"/>
    <x v="1"/>
    <x v="7"/>
    <x v="2"/>
    <x v="89"/>
    <x v="6"/>
    <x v="0"/>
    <x v="2487"/>
    <x v="1947"/>
    <x v="5"/>
  </r>
  <r>
    <x v="794"/>
    <x v="8"/>
    <x v="44"/>
    <x v="3"/>
    <x v="0"/>
    <x v="3"/>
    <x v="3"/>
    <x v="2"/>
    <x v="89"/>
    <x v="10"/>
    <x v="0"/>
    <x v="2488"/>
    <x v="1946"/>
    <x v="5"/>
  </r>
  <r>
    <x v="622"/>
    <x v="10"/>
    <x v="37"/>
    <x v="3"/>
    <x v="1"/>
    <x v="1"/>
    <x v="5"/>
    <x v="2"/>
    <x v="115"/>
    <x v="5"/>
    <x v="1"/>
    <x v="2489"/>
    <x v="1945"/>
    <x v="5"/>
  </r>
  <r>
    <x v="2744"/>
    <x v="5"/>
    <x v="30"/>
    <x v="3"/>
    <x v="0"/>
    <x v="3"/>
    <x v="3"/>
    <x v="2"/>
    <x v="30"/>
    <x v="1"/>
    <x v="0"/>
    <x v="2490"/>
    <x v="1944"/>
    <x v="5"/>
  </r>
  <r>
    <x v="2085"/>
    <x v="6"/>
    <x v="33"/>
    <x v="1"/>
    <x v="0"/>
    <x v="3"/>
    <x v="8"/>
    <x v="2"/>
    <x v="240"/>
    <x v="3"/>
    <x v="0"/>
    <x v="2491"/>
    <x v="1943"/>
    <x v="5"/>
  </r>
  <r>
    <x v="3640"/>
    <x v="7"/>
    <x v="23"/>
    <x v="2"/>
    <x v="1"/>
    <x v="0"/>
    <x v="4"/>
    <x v="2"/>
    <x v="58"/>
    <x v="1"/>
    <x v="1"/>
    <x v="2492"/>
    <x v="1942"/>
    <x v="5"/>
  </r>
  <r>
    <x v="886"/>
    <x v="8"/>
    <x v="44"/>
    <x v="5"/>
    <x v="0"/>
    <x v="3"/>
    <x v="3"/>
    <x v="2"/>
    <x v="191"/>
    <x v="3"/>
    <x v="1"/>
    <x v="2493"/>
    <x v="1941"/>
    <x v="5"/>
  </r>
  <r>
    <x v="4042"/>
    <x v="9"/>
    <x v="47"/>
    <x v="1"/>
    <x v="0"/>
    <x v="3"/>
    <x v="3"/>
    <x v="0"/>
    <x v="320"/>
    <x v="8"/>
    <x v="0"/>
    <x v="2494"/>
    <x v="1940"/>
    <x v="5"/>
  </r>
  <r>
    <x v="3439"/>
    <x v="6"/>
    <x v="33"/>
    <x v="3"/>
    <x v="0"/>
    <x v="1"/>
    <x v="12"/>
    <x v="0"/>
    <x v="310"/>
    <x v="2"/>
    <x v="0"/>
    <x v="2495"/>
    <x v="1939"/>
    <x v="5"/>
  </r>
  <r>
    <x v="2927"/>
    <x v="12"/>
    <x v="60"/>
    <x v="2"/>
    <x v="0"/>
    <x v="1"/>
    <x v="12"/>
    <x v="1"/>
    <x v="644"/>
    <x v="33"/>
    <x v="0"/>
    <x v="2496"/>
    <x v="1938"/>
    <x v="5"/>
  </r>
  <r>
    <x v="1103"/>
    <x v="11"/>
    <x v="56"/>
    <x v="0"/>
    <x v="0"/>
    <x v="0"/>
    <x v="2"/>
    <x v="3"/>
    <x v="0"/>
    <x v="9"/>
    <x v="0"/>
    <x v="2497"/>
    <x v="1937"/>
    <x v="5"/>
  </r>
  <r>
    <x v="1376"/>
    <x v="9"/>
    <x v="33"/>
    <x v="4"/>
    <x v="1"/>
    <x v="1"/>
    <x v="7"/>
    <x v="3"/>
    <x v="0"/>
    <x v="5"/>
    <x v="1"/>
    <x v="2498"/>
    <x v="1936"/>
    <x v="5"/>
  </r>
  <r>
    <x v="1939"/>
    <x v="9"/>
    <x v="49"/>
    <x v="5"/>
    <x v="0"/>
    <x v="3"/>
    <x v="3"/>
    <x v="3"/>
    <x v="0"/>
    <x v="5"/>
    <x v="0"/>
    <x v="2499"/>
    <x v="1935"/>
    <x v="5"/>
  </r>
  <r>
    <x v="123"/>
    <x v="10"/>
    <x v="52"/>
    <x v="4"/>
    <x v="0"/>
    <x v="0"/>
    <x v="4"/>
    <x v="0"/>
    <x v="310"/>
    <x v="4"/>
    <x v="0"/>
    <x v="2500"/>
    <x v="1934"/>
    <x v="5"/>
  </r>
  <r>
    <x v="2990"/>
    <x v="9"/>
    <x v="48"/>
    <x v="2"/>
    <x v="0"/>
    <x v="1"/>
    <x v="5"/>
    <x v="3"/>
    <x v="0"/>
    <x v="11"/>
    <x v="1"/>
    <x v="2501"/>
    <x v="1933"/>
    <x v="5"/>
  </r>
  <r>
    <x v="146"/>
    <x v="11"/>
    <x v="56"/>
    <x v="2"/>
    <x v="0"/>
    <x v="2"/>
    <x v="6"/>
    <x v="2"/>
    <x v="35"/>
    <x v="2"/>
    <x v="0"/>
    <x v="2502"/>
    <x v="1932"/>
    <x v="5"/>
  </r>
  <r>
    <x v="471"/>
    <x v="5"/>
    <x v="30"/>
    <x v="3"/>
    <x v="0"/>
    <x v="1"/>
    <x v="7"/>
    <x v="3"/>
    <x v="0"/>
    <x v="5"/>
    <x v="0"/>
    <x v="2503"/>
    <x v="1931"/>
    <x v="5"/>
  </r>
  <r>
    <x v="2683"/>
    <x v="8"/>
    <x v="30"/>
    <x v="2"/>
    <x v="1"/>
    <x v="3"/>
    <x v="3"/>
    <x v="3"/>
    <x v="0"/>
    <x v="21"/>
    <x v="0"/>
    <x v="2504"/>
    <x v="1930"/>
    <x v="5"/>
  </r>
  <r>
    <x v="3524"/>
    <x v="7"/>
    <x v="23"/>
    <x v="1"/>
    <x v="1"/>
    <x v="3"/>
    <x v="3"/>
    <x v="0"/>
    <x v="320"/>
    <x v="5"/>
    <x v="0"/>
    <x v="2505"/>
    <x v="1929"/>
    <x v="5"/>
  </r>
  <r>
    <x v="1079"/>
    <x v="11"/>
    <x v="41"/>
    <x v="5"/>
    <x v="1"/>
    <x v="1"/>
    <x v="5"/>
    <x v="0"/>
    <x v="442"/>
    <x v="2"/>
    <x v="0"/>
    <x v="2506"/>
    <x v="1928"/>
    <x v="5"/>
  </r>
  <r>
    <x v="3505"/>
    <x v="5"/>
    <x v="30"/>
    <x v="1"/>
    <x v="0"/>
    <x v="3"/>
    <x v="3"/>
    <x v="0"/>
    <x v="316"/>
    <x v="13"/>
    <x v="0"/>
    <x v="2507"/>
    <x v="1927"/>
    <x v="5"/>
  </r>
  <r>
    <x v="1733"/>
    <x v="9"/>
    <x v="50"/>
    <x v="5"/>
    <x v="0"/>
    <x v="2"/>
    <x v="1"/>
    <x v="0"/>
    <x v="382"/>
    <x v="21"/>
    <x v="0"/>
    <x v="2508"/>
    <x v="1926"/>
    <x v="5"/>
  </r>
  <r>
    <x v="3849"/>
    <x v="7"/>
    <x v="38"/>
    <x v="3"/>
    <x v="0"/>
    <x v="0"/>
    <x v="11"/>
    <x v="0"/>
    <x v="314"/>
    <x v="6"/>
    <x v="0"/>
    <x v="2509"/>
    <x v="1925"/>
    <x v="5"/>
  </r>
  <r>
    <x v="2982"/>
    <x v="8"/>
    <x v="41"/>
    <x v="2"/>
    <x v="0"/>
    <x v="0"/>
    <x v="11"/>
    <x v="0"/>
    <x v="443"/>
    <x v="2"/>
    <x v="0"/>
    <x v="2510"/>
    <x v="1924"/>
    <x v="5"/>
  </r>
  <r>
    <x v="4069"/>
    <x v="8"/>
    <x v="28"/>
    <x v="4"/>
    <x v="1"/>
    <x v="0"/>
    <x v="4"/>
    <x v="0"/>
    <x v="310"/>
    <x v="2"/>
    <x v="0"/>
    <x v="2511"/>
    <x v="1923"/>
    <x v="5"/>
  </r>
  <r>
    <x v="68"/>
    <x v="7"/>
    <x v="8"/>
    <x v="2"/>
    <x v="2"/>
    <x v="3"/>
    <x v="8"/>
    <x v="2"/>
    <x v="104"/>
    <x v="1"/>
    <x v="0"/>
    <x v="2512"/>
    <x v="1922"/>
    <x v="5"/>
  </r>
  <r>
    <x v="465"/>
    <x v="9"/>
    <x v="47"/>
    <x v="5"/>
    <x v="0"/>
    <x v="3"/>
    <x v="3"/>
    <x v="1"/>
    <x v="633"/>
    <x v="10"/>
    <x v="0"/>
    <x v="2513"/>
    <x v="1921"/>
    <x v="5"/>
  </r>
  <r>
    <x v="610"/>
    <x v="7"/>
    <x v="40"/>
    <x v="5"/>
    <x v="0"/>
    <x v="0"/>
    <x v="4"/>
    <x v="2"/>
    <x v="246"/>
    <x v="10"/>
    <x v="0"/>
    <x v="2514"/>
    <x v="1920"/>
    <x v="5"/>
  </r>
  <r>
    <x v="3903"/>
    <x v="7"/>
    <x v="39"/>
    <x v="2"/>
    <x v="0"/>
    <x v="0"/>
    <x v="2"/>
    <x v="3"/>
    <x v="0"/>
    <x v="5"/>
    <x v="0"/>
    <x v="2515"/>
    <x v="1919"/>
    <x v="5"/>
  </r>
  <r>
    <x v="74"/>
    <x v="12"/>
    <x v="46"/>
    <x v="1"/>
    <x v="1"/>
    <x v="0"/>
    <x v="2"/>
    <x v="3"/>
    <x v="0"/>
    <x v="9"/>
    <x v="0"/>
    <x v="2516"/>
    <x v="1918"/>
    <x v="5"/>
  </r>
  <r>
    <x v="4160"/>
    <x v="12"/>
    <x v="44"/>
    <x v="4"/>
    <x v="1"/>
    <x v="0"/>
    <x v="4"/>
    <x v="1"/>
    <x v="624"/>
    <x v="3"/>
    <x v="0"/>
    <x v="2517"/>
    <x v="1917"/>
    <x v="5"/>
  </r>
  <r>
    <x v="3882"/>
    <x v="9"/>
    <x v="33"/>
    <x v="2"/>
    <x v="1"/>
    <x v="3"/>
    <x v="3"/>
    <x v="3"/>
    <x v="0"/>
    <x v="5"/>
    <x v="0"/>
    <x v="2518"/>
    <x v="1916"/>
    <x v="5"/>
  </r>
  <r>
    <x v="10"/>
    <x v="9"/>
    <x v="33"/>
    <x v="4"/>
    <x v="1"/>
    <x v="0"/>
    <x v="4"/>
    <x v="2"/>
    <x v="70"/>
    <x v="1"/>
    <x v="0"/>
    <x v="2519"/>
    <x v="1915"/>
    <x v="5"/>
  </r>
  <r>
    <x v="3771"/>
    <x v="7"/>
    <x v="23"/>
    <x v="1"/>
    <x v="1"/>
    <x v="0"/>
    <x v="4"/>
    <x v="0"/>
    <x v="377"/>
    <x v="9"/>
    <x v="0"/>
    <x v="2520"/>
    <x v="1914"/>
    <x v="5"/>
  </r>
  <r>
    <x v="3597"/>
    <x v="8"/>
    <x v="43"/>
    <x v="2"/>
    <x v="0"/>
    <x v="3"/>
    <x v="8"/>
    <x v="0"/>
    <x v="311"/>
    <x v="9"/>
    <x v="0"/>
    <x v="2521"/>
    <x v="1913"/>
    <x v="5"/>
  </r>
  <r>
    <x v="1985"/>
    <x v="10"/>
    <x v="37"/>
    <x v="1"/>
    <x v="1"/>
    <x v="0"/>
    <x v="2"/>
    <x v="2"/>
    <x v="173"/>
    <x v="9"/>
    <x v="0"/>
    <x v="2522"/>
    <x v="1912"/>
    <x v="5"/>
  </r>
  <r>
    <x v="2566"/>
    <x v="9"/>
    <x v="47"/>
    <x v="0"/>
    <x v="0"/>
    <x v="3"/>
    <x v="3"/>
    <x v="2"/>
    <x v="275"/>
    <x v="6"/>
    <x v="0"/>
    <x v="2523"/>
    <x v="1911"/>
    <x v="5"/>
  </r>
  <r>
    <x v="525"/>
    <x v="6"/>
    <x v="34"/>
    <x v="2"/>
    <x v="0"/>
    <x v="3"/>
    <x v="3"/>
    <x v="2"/>
    <x v="275"/>
    <x v="1"/>
    <x v="0"/>
    <x v="2524"/>
    <x v="1910"/>
    <x v="5"/>
  </r>
  <r>
    <x v="3390"/>
    <x v="9"/>
    <x v="31"/>
    <x v="2"/>
    <x v="1"/>
    <x v="1"/>
    <x v="12"/>
    <x v="0"/>
    <x v="406"/>
    <x v="3"/>
    <x v="0"/>
    <x v="2525"/>
    <x v="1909"/>
    <x v="5"/>
  </r>
  <r>
    <x v="3074"/>
    <x v="8"/>
    <x v="42"/>
    <x v="0"/>
    <x v="0"/>
    <x v="3"/>
    <x v="3"/>
    <x v="0"/>
    <x v="371"/>
    <x v="3"/>
    <x v="0"/>
    <x v="2526"/>
    <x v="1908"/>
    <x v="5"/>
  </r>
  <r>
    <x v="430"/>
    <x v="8"/>
    <x v="44"/>
    <x v="3"/>
    <x v="0"/>
    <x v="0"/>
    <x v="4"/>
    <x v="2"/>
    <x v="1"/>
    <x v="7"/>
    <x v="0"/>
    <x v="2527"/>
    <x v="1907"/>
    <x v="5"/>
  </r>
  <r>
    <x v="1244"/>
    <x v="8"/>
    <x v="45"/>
    <x v="2"/>
    <x v="0"/>
    <x v="1"/>
    <x v="7"/>
    <x v="0"/>
    <x v="448"/>
    <x v="33"/>
    <x v="1"/>
    <x v="2528"/>
    <x v="1906"/>
    <x v="5"/>
  </r>
  <r>
    <x v="1330"/>
    <x v="5"/>
    <x v="17"/>
    <x v="5"/>
    <x v="1"/>
    <x v="3"/>
    <x v="3"/>
    <x v="3"/>
    <x v="0"/>
    <x v="9"/>
    <x v="0"/>
    <x v="2529"/>
    <x v="1905"/>
    <x v="5"/>
  </r>
  <r>
    <x v="2767"/>
    <x v="5"/>
    <x v="31"/>
    <x v="2"/>
    <x v="0"/>
    <x v="3"/>
    <x v="3"/>
    <x v="3"/>
    <x v="0"/>
    <x v="10"/>
    <x v="0"/>
    <x v="2530"/>
    <x v="1904"/>
    <x v="5"/>
  </r>
  <r>
    <x v="4305"/>
    <x v="12"/>
    <x v="45"/>
    <x v="1"/>
    <x v="1"/>
    <x v="3"/>
    <x v="8"/>
    <x v="0"/>
    <x v="432"/>
    <x v="10"/>
    <x v="0"/>
    <x v="2531"/>
    <x v="1903"/>
    <x v="5"/>
  </r>
  <r>
    <x v="1696"/>
    <x v="8"/>
    <x v="45"/>
    <x v="5"/>
    <x v="0"/>
    <x v="1"/>
    <x v="7"/>
    <x v="2"/>
    <x v="177"/>
    <x v="13"/>
    <x v="1"/>
    <x v="2532"/>
    <x v="1902"/>
    <x v="5"/>
  </r>
  <r>
    <x v="3503"/>
    <x v="7"/>
    <x v="24"/>
    <x v="2"/>
    <x v="1"/>
    <x v="2"/>
    <x v="6"/>
    <x v="3"/>
    <x v="0"/>
    <x v="5"/>
    <x v="0"/>
    <x v="2533"/>
    <x v="1901"/>
    <x v="5"/>
  </r>
  <r>
    <x v="4421"/>
    <x v="7"/>
    <x v="40"/>
    <x v="3"/>
    <x v="0"/>
    <x v="3"/>
    <x v="3"/>
    <x v="0"/>
    <x v="358"/>
    <x v="14"/>
    <x v="0"/>
    <x v="2534"/>
    <x v="1900"/>
    <x v="5"/>
  </r>
  <r>
    <x v="2052"/>
    <x v="10"/>
    <x v="51"/>
    <x v="0"/>
    <x v="0"/>
    <x v="3"/>
    <x v="3"/>
    <x v="0"/>
    <x v="364"/>
    <x v="3"/>
    <x v="1"/>
    <x v="2535"/>
    <x v="1899"/>
    <x v="5"/>
  </r>
  <r>
    <x v="1242"/>
    <x v="8"/>
    <x v="42"/>
    <x v="0"/>
    <x v="0"/>
    <x v="2"/>
    <x v="1"/>
    <x v="0"/>
    <x v="463"/>
    <x v="5"/>
    <x v="0"/>
    <x v="2536"/>
    <x v="1898"/>
    <x v="5"/>
  </r>
  <r>
    <x v="2643"/>
    <x v="8"/>
    <x v="43"/>
    <x v="2"/>
    <x v="0"/>
    <x v="3"/>
    <x v="3"/>
    <x v="0"/>
    <x v="310"/>
    <x v="2"/>
    <x v="1"/>
    <x v="2537"/>
    <x v="1897"/>
    <x v="5"/>
  </r>
  <r>
    <x v="229"/>
    <x v="10"/>
    <x v="52"/>
    <x v="1"/>
    <x v="0"/>
    <x v="3"/>
    <x v="8"/>
    <x v="2"/>
    <x v="166"/>
    <x v="9"/>
    <x v="0"/>
    <x v="2538"/>
    <x v="1896"/>
    <x v="5"/>
  </r>
  <r>
    <x v="1446"/>
    <x v="8"/>
    <x v="44"/>
    <x v="1"/>
    <x v="0"/>
    <x v="0"/>
    <x v="4"/>
    <x v="0"/>
    <x v="349"/>
    <x v="20"/>
    <x v="0"/>
    <x v="2539"/>
    <x v="1895"/>
    <x v="5"/>
  </r>
  <r>
    <x v="1120"/>
    <x v="5"/>
    <x v="31"/>
    <x v="3"/>
    <x v="0"/>
    <x v="0"/>
    <x v="4"/>
    <x v="3"/>
    <x v="0"/>
    <x v="9"/>
    <x v="0"/>
    <x v="2540"/>
    <x v="1894"/>
    <x v="5"/>
  </r>
  <r>
    <x v="4296"/>
    <x v="9"/>
    <x v="32"/>
    <x v="0"/>
    <x v="1"/>
    <x v="3"/>
    <x v="3"/>
    <x v="2"/>
    <x v="240"/>
    <x v="4"/>
    <x v="0"/>
    <x v="2541"/>
    <x v="1893"/>
    <x v="5"/>
  </r>
  <r>
    <x v="3268"/>
    <x v="11"/>
    <x v="44"/>
    <x v="5"/>
    <x v="1"/>
    <x v="3"/>
    <x v="3"/>
    <x v="2"/>
    <x v="16"/>
    <x v="12"/>
    <x v="0"/>
    <x v="2542"/>
    <x v="1892"/>
    <x v="5"/>
  </r>
  <r>
    <x v="3708"/>
    <x v="9"/>
    <x v="48"/>
    <x v="1"/>
    <x v="0"/>
    <x v="3"/>
    <x v="3"/>
    <x v="2"/>
    <x v="191"/>
    <x v="9"/>
    <x v="1"/>
    <x v="2543"/>
    <x v="1891"/>
    <x v="5"/>
  </r>
  <r>
    <x v="4058"/>
    <x v="8"/>
    <x v="46"/>
    <x v="3"/>
    <x v="0"/>
    <x v="3"/>
    <x v="3"/>
    <x v="0"/>
    <x v="412"/>
    <x v="30"/>
    <x v="0"/>
    <x v="2544"/>
    <x v="1890"/>
    <x v="5"/>
  </r>
  <r>
    <x v="53"/>
    <x v="9"/>
    <x v="48"/>
    <x v="1"/>
    <x v="0"/>
    <x v="0"/>
    <x v="4"/>
    <x v="2"/>
    <x v="191"/>
    <x v="12"/>
    <x v="0"/>
    <x v="2545"/>
    <x v="1889"/>
    <x v="5"/>
  </r>
  <r>
    <x v="4423"/>
    <x v="8"/>
    <x v="43"/>
    <x v="2"/>
    <x v="0"/>
    <x v="0"/>
    <x v="10"/>
    <x v="3"/>
    <x v="0"/>
    <x v="4"/>
    <x v="0"/>
    <x v="2546"/>
    <x v="1888"/>
    <x v="5"/>
  </r>
  <r>
    <x v="2676"/>
    <x v="9"/>
    <x v="48"/>
    <x v="4"/>
    <x v="0"/>
    <x v="2"/>
    <x v="6"/>
    <x v="0"/>
    <x v="310"/>
    <x v="2"/>
    <x v="1"/>
    <x v="2547"/>
    <x v="1887"/>
    <x v="5"/>
  </r>
  <r>
    <x v="3192"/>
    <x v="9"/>
    <x v="47"/>
    <x v="1"/>
    <x v="0"/>
    <x v="3"/>
    <x v="3"/>
    <x v="0"/>
    <x v="412"/>
    <x v="4"/>
    <x v="0"/>
    <x v="2548"/>
    <x v="1886"/>
    <x v="5"/>
  </r>
  <r>
    <x v="4335"/>
    <x v="9"/>
    <x v="32"/>
    <x v="0"/>
    <x v="1"/>
    <x v="0"/>
    <x v="2"/>
    <x v="0"/>
    <x v="320"/>
    <x v="6"/>
    <x v="0"/>
    <x v="2549"/>
    <x v="1885"/>
    <x v="5"/>
  </r>
  <r>
    <x v="3421"/>
    <x v="10"/>
    <x v="23"/>
    <x v="5"/>
    <x v="2"/>
    <x v="1"/>
    <x v="12"/>
    <x v="3"/>
    <x v="0"/>
    <x v="5"/>
    <x v="0"/>
    <x v="2550"/>
    <x v="1884"/>
    <x v="5"/>
  </r>
  <r>
    <x v="2323"/>
    <x v="9"/>
    <x v="46"/>
    <x v="2"/>
    <x v="0"/>
    <x v="3"/>
    <x v="3"/>
    <x v="1"/>
    <x v="616"/>
    <x v="4"/>
    <x v="0"/>
    <x v="2551"/>
    <x v="1883"/>
    <x v="5"/>
  </r>
  <r>
    <x v="3739"/>
    <x v="8"/>
    <x v="43"/>
    <x v="2"/>
    <x v="0"/>
    <x v="1"/>
    <x v="12"/>
    <x v="2"/>
    <x v="89"/>
    <x v="5"/>
    <x v="0"/>
    <x v="2552"/>
    <x v="1882"/>
    <x v="5"/>
  </r>
  <r>
    <x v="2598"/>
    <x v="10"/>
    <x v="49"/>
    <x v="1"/>
    <x v="0"/>
    <x v="3"/>
    <x v="3"/>
    <x v="1"/>
    <x v="646"/>
    <x v="0"/>
    <x v="0"/>
    <x v="2553"/>
    <x v="1881"/>
    <x v="5"/>
  </r>
  <r>
    <x v="3935"/>
    <x v="10"/>
    <x v="51"/>
    <x v="0"/>
    <x v="0"/>
    <x v="3"/>
    <x v="3"/>
    <x v="0"/>
    <x v="496"/>
    <x v="9"/>
    <x v="1"/>
    <x v="2554"/>
    <x v="1880"/>
    <x v="5"/>
  </r>
  <r>
    <x v="1790"/>
    <x v="9"/>
    <x v="33"/>
    <x v="2"/>
    <x v="1"/>
    <x v="2"/>
    <x v="1"/>
    <x v="0"/>
    <x v="310"/>
    <x v="5"/>
    <x v="0"/>
    <x v="2555"/>
    <x v="1879"/>
    <x v="5"/>
  </r>
  <r>
    <x v="3075"/>
    <x v="8"/>
    <x v="29"/>
    <x v="3"/>
    <x v="1"/>
    <x v="3"/>
    <x v="8"/>
    <x v="3"/>
    <x v="0"/>
    <x v="5"/>
    <x v="0"/>
    <x v="2556"/>
    <x v="1878"/>
    <x v="5"/>
  </r>
  <r>
    <x v="1760"/>
    <x v="9"/>
    <x v="33"/>
    <x v="3"/>
    <x v="1"/>
    <x v="3"/>
    <x v="3"/>
    <x v="0"/>
    <x v="310"/>
    <x v="2"/>
    <x v="0"/>
    <x v="2557"/>
    <x v="1877"/>
    <x v="5"/>
  </r>
  <r>
    <x v="891"/>
    <x v="11"/>
    <x v="58"/>
    <x v="4"/>
    <x v="0"/>
    <x v="3"/>
    <x v="3"/>
    <x v="2"/>
    <x v="89"/>
    <x v="4"/>
    <x v="0"/>
    <x v="2558"/>
    <x v="1876"/>
    <x v="5"/>
  </r>
  <r>
    <x v="1749"/>
    <x v="9"/>
    <x v="33"/>
    <x v="2"/>
    <x v="1"/>
    <x v="3"/>
    <x v="3"/>
    <x v="2"/>
    <x v="191"/>
    <x v="3"/>
    <x v="0"/>
    <x v="2559"/>
    <x v="1875"/>
    <x v="5"/>
  </r>
  <r>
    <x v="580"/>
    <x v="8"/>
    <x v="42"/>
    <x v="1"/>
    <x v="0"/>
    <x v="0"/>
    <x v="4"/>
    <x v="1"/>
    <x v="621"/>
    <x v="16"/>
    <x v="0"/>
    <x v="2560"/>
    <x v="1874"/>
    <x v="5"/>
  </r>
  <r>
    <x v="2297"/>
    <x v="8"/>
    <x v="44"/>
    <x v="2"/>
    <x v="0"/>
    <x v="3"/>
    <x v="8"/>
    <x v="0"/>
    <x v="310"/>
    <x v="14"/>
    <x v="0"/>
    <x v="2561"/>
    <x v="1873"/>
    <x v="5"/>
  </r>
  <r>
    <x v="3153"/>
    <x v="9"/>
    <x v="47"/>
    <x v="2"/>
    <x v="0"/>
    <x v="3"/>
    <x v="3"/>
    <x v="0"/>
    <x v="491"/>
    <x v="4"/>
    <x v="0"/>
    <x v="2562"/>
    <x v="1872"/>
    <x v="5"/>
  </r>
  <r>
    <x v="729"/>
    <x v="8"/>
    <x v="30"/>
    <x v="5"/>
    <x v="1"/>
    <x v="3"/>
    <x v="8"/>
    <x v="2"/>
    <x v="146"/>
    <x v="9"/>
    <x v="0"/>
    <x v="2563"/>
    <x v="1871"/>
    <x v="5"/>
  </r>
  <r>
    <x v="1108"/>
    <x v="9"/>
    <x v="47"/>
    <x v="1"/>
    <x v="0"/>
    <x v="0"/>
    <x v="4"/>
    <x v="0"/>
    <x v="310"/>
    <x v="2"/>
    <x v="1"/>
    <x v="2564"/>
    <x v="1870"/>
    <x v="5"/>
  </r>
  <r>
    <x v="570"/>
    <x v="8"/>
    <x v="30"/>
    <x v="5"/>
    <x v="1"/>
    <x v="1"/>
    <x v="5"/>
    <x v="3"/>
    <x v="0"/>
    <x v="5"/>
    <x v="0"/>
    <x v="2565"/>
    <x v="1869"/>
    <x v="5"/>
  </r>
  <r>
    <x v="2141"/>
    <x v="7"/>
    <x v="40"/>
    <x v="4"/>
    <x v="0"/>
    <x v="3"/>
    <x v="3"/>
    <x v="2"/>
    <x v="275"/>
    <x v="4"/>
    <x v="0"/>
    <x v="2566"/>
    <x v="1868"/>
    <x v="5"/>
  </r>
  <r>
    <x v="162"/>
    <x v="9"/>
    <x v="33"/>
    <x v="3"/>
    <x v="1"/>
    <x v="1"/>
    <x v="12"/>
    <x v="3"/>
    <x v="0"/>
    <x v="5"/>
    <x v="0"/>
    <x v="2567"/>
    <x v="1867"/>
    <x v="5"/>
  </r>
  <r>
    <x v="1744"/>
    <x v="6"/>
    <x v="20"/>
    <x v="5"/>
    <x v="1"/>
    <x v="0"/>
    <x v="11"/>
    <x v="2"/>
    <x v="98"/>
    <x v="1"/>
    <x v="1"/>
    <x v="2568"/>
    <x v="1866"/>
    <x v="5"/>
  </r>
  <r>
    <x v="3251"/>
    <x v="11"/>
    <x v="55"/>
    <x v="2"/>
    <x v="0"/>
    <x v="2"/>
    <x v="6"/>
    <x v="1"/>
    <x v="589"/>
    <x v="4"/>
    <x v="0"/>
    <x v="2569"/>
    <x v="1865"/>
    <x v="5"/>
  </r>
  <r>
    <x v="4395"/>
    <x v="9"/>
    <x v="48"/>
    <x v="1"/>
    <x v="0"/>
    <x v="3"/>
    <x v="3"/>
    <x v="2"/>
    <x v="191"/>
    <x v="5"/>
    <x v="0"/>
    <x v="2570"/>
    <x v="1864"/>
    <x v="5"/>
  </r>
  <r>
    <x v="1436"/>
    <x v="7"/>
    <x v="36"/>
    <x v="2"/>
    <x v="0"/>
    <x v="0"/>
    <x v="11"/>
    <x v="1"/>
    <x v="634"/>
    <x v="3"/>
    <x v="0"/>
    <x v="2571"/>
    <x v="1863"/>
    <x v="5"/>
  </r>
  <r>
    <x v="169"/>
    <x v="8"/>
    <x v="30"/>
    <x v="3"/>
    <x v="1"/>
    <x v="0"/>
    <x v="2"/>
    <x v="2"/>
    <x v="17"/>
    <x v="11"/>
    <x v="0"/>
    <x v="2572"/>
    <x v="1862"/>
    <x v="5"/>
  </r>
  <r>
    <x v="3169"/>
    <x v="10"/>
    <x v="38"/>
    <x v="3"/>
    <x v="1"/>
    <x v="3"/>
    <x v="8"/>
    <x v="0"/>
    <x v="320"/>
    <x v="11"/>
    <x v="0"/>
    <x v="2573"/>
    <x v="1861"/>
    <x v="5"/>
  </r>
  <r>
    <x v="3214"/>
    <x v="2"/>
    <x v="17"/>
    <x v="1"/>
    <x v="0"/>
    <x v="0"/>
    <x v="4"/>
    <x v="3"/>
    <x v="0"/>
    <x v="5"/>
    <x v="0"/>
    <x v="2574"/>
    <x v="1860"/>
    <x v="5"/>
  </r>
  <r>
    <x v="3129"/>
    <x v="6"/>
    <x v="36"/>
    <x v="5"/>
    <x v="0"/>
    <x v="0"/>
    <x v="4"/>
    <x v="2"/>
    <x v="145"/>
    <x v="4"/>
    <x v="0"/>
    <x v="2575"/>
    <x v="1859"/>
    <x v="5"/>
  </r>
  <r>
    <x v="1503"/>
    <x v="5"/>
    <x v="28"/>
    <x v="2"/>
    <x v="0"/>
    <x v="0"/>
    <x v="11"/>
    <x v="1"/>
    <x v="622"/>
    <x v="10"/>
    <x v="0"/>
    <x v="2576"/>
    <x v="1858"/>
    <x v="5"/>
  </r>
  <r>
    <x v="603"/>
    <x v="6"/>
    <x v="21"/>
    <x v="5"/>
    <x v="1"/>
    <x v="0"/>
    <x v="2"/>
    <x v="3"/>
    <x v="0"/>
    <x v="1"/>
    <x v="0"/>
    <x v="2577"/>
    <x v="1857"/>
    <x v="5"/>
  </r>
  <r>
    <x v="4345"/>
    <x v="8"/>
    <x v="42"/>
    <x v="1"/>
    <x v="0"/>
    <x v="3"/>
    <x v="8"/>
    <x v="0"/>
    <x v="442"/>
    <x v="2"/>
    <x v="0"/>
    <x v="2578"/>
    <x v="1856"/>
    <x v="5"/>
  </r>
  <r>
    <x v="1801"/>
    <x v="6"/>
    <x v="34"/>
    <x v="1"/>
    <x v="0"/>
    <x v="1"/>
    <x v="7"/>
    <x v="2"/>
    <x v="169"/>
    <x v="2"/>
    <x v="0"/>
    <x v="2579"/>
    <x v="1855"/>
    <x v="5"/>
  </r>
  <r>
    <x v="1370"/>
    <x v="9"/>
    <x v="49"/>
    <x v="5"/>
    <x v="0"/>
    <x v="1"/>
    <x v="12"/>
    <x v="2"/>
    <x v="191"/>
    <x v="9"/>
    <x v="1"/>
    <x v="2580"/>
    <x v="1854"/>
    <x v="5"/>
  </r>
  <r>
    <x v="1641"/>
    <x v="9"/>
    <x v="33"/>
    <x v="2"/>
    <x v="1"/>
    <x v="3"/>
    <x v="3"/>
    <x v="2"/>
    <x v="191"/>
    <x v="1"/>
    <x v="0"/>
    <x v="2581"/>
    <x v="1853"/>
    <x v="5"/>
  </r>
  <r>
    <x v="2564"/>
    <x v="10"/>
    <x v="37"/>
    <x v="1"/>
    <x v="1"/>
    <x v="1"/>
    <x v="12"/>
    <x v="2"/>
    <x v="155"/>
    <x v="10"/>
    <x v="0"/>
    <x v="2582"/>
    <x v="1852"/>
    <x v="5"/>
  </r>
  <r>
    <x v="3653"/>
    <x v="4"/>
    <x v="28"/>
    <x v="5"/>
    <x v="0"/>
    <x v="3"/>
    <x v="3"/>
    <x v="2"/>
    <x v="89"/>
    <x v="8"/>
    <x v="0"/>
    <x v="2583"/>
    <x v="1851"/>
    <x v="5"/>
  </r>
  <r>
    <x v="2209"/>
    <x v="9"/>
    <x v="33"/>
    <x v="1"/>
    <x v="1"/>
    <x v="0"/>
    <x v="4"/>
    <x v="3"/>
    <x v="0"/>
    <x v="5"/>
    <x v="0"/>
    <x v="2584"/>
    <x v="1850"/>
    <x v="5"/>
  </r>
  <r>
    <x v="1967"/>
    <x v="7"/>
    <x v="39"/>
    <x v="2"/>
    <x v="0"/>
    <x v="1"/>
    <x v="7"/>
    <x v="0"/>
    <x v="303"/>
    <x v="6"/>
    <x v="0"/>
    <x v="2585"/>
    <x v="1849"/>
    <x v="5"/>
  </r>
  <r>
    <x v="959"/>
    <x v="14"/>
    <x v="30"/>
    <x v="1"/>
    <x v="2"/>
    <x v="3"/>
    <x v="3"/>
    <x v="1"/>
    <x v="688"/>
    <x v="1"/>
    <x v="1"/>
    <x v="2586"/>
    <x v="1848"/>
    <x v="5"/>
  </r>
  <r>
    <x v="2986"/>
    <x v="8"/>
    <x v="45"/>
    <x v="5"/>
    <x v="0"/>
    <x v="0"/>
    <x v="2"/>
    <x v="0"/>
    <x v="322"/>
    <x v="6"/>
    <x v="0"/>
    <x v="2587"/>
    <x v="1847"/>
    <x v="5"/>
  </r>
  <r>
    <x v="3838"/>
    <x v="11"/>
    <x v="42"/>
    <x v="5"/>
    <x v="1"/>
    <x v="1"/>
    <x v="12"/>
    <x v="0"/>
    <x v="310"/>
    <x v="2"/>
    <x v="0"/>
    <x v="2588"/>
    <x v="1846"/>
    <x v="5"/>
  </r>
  <r>
    <x v="4066"/>
    <x v="8"/>
    <x v="45"/>
    <x v="5"/>
    <x v="0"/>
    <x v="0"/>
    <x v="11"/>
    <x v="3"/>
    <x v="0"/>
    <x v="9"/>
    <x v="0"/>
    <x v="2589"/>
    <x v="1845"/>
    <x v="5"/>
  </r>
  <r>
    <x v="4236"/>
    <x v="7"/>
    <x v="40"/>
    <x v="3"/>
    <x v="0"/>
    <x v="1"/>
    <x v="5"/>
    <x v="3"/>
    <x v="0"/>
    <x v="4"/>
    <x v="0"/>
    <x v="2590"/>
    <x v="1844"/>
    <x v="5"/>
  </r>
  <r>
    <x v="1019"/>
    <x v="9"/>
    <x v="48"/>
    <x v="1"/>
    <x v="0"/>
    <x v="3"/>
    <x v="8"/>
    <x v="2"/>
    <x v="193"/>
    <x v="8"/>
    <x v="0"/>
    <x v="2591"/>
    <x v="1843"/>
    <x v="5"/>
  </r>
  <r>
    <x v="98"/>
    <x v="8"/>
    <x v="44"/>
    <x v="4"/>
    <x v="0"/>
    <x v="3"/>
    <x v="3"/>
    <x v="0"/>
    <x v="481"/>
    <x v="5"/>
    <x v="0"/>
    <x v="2592"/>
    <x v="1842"/>
    <x v="5"/>
  </r>
  <r>
    <x v="2639"/>
    <x v="8"/>
    <x v="29"/>
    <x v="0"/>
    <x v="1"/>
    <x v="3"/>
    <x v="3"/>
    <x v="3"/>
    <x v="0"/>
    <x v="9"/>
    <x v="0"/>
    <x v="2593"/>
    <x v="1841"/>
    <x v="5"/>
  </r>
  <r>
    <x v="1823"/>
    <x v="9"/>
    <x v="19"/>
    <x v="4"/>
    <x v="2"/>
    <x v="1"/>
    <x v="12"/>
    <x v="2"/>
    <x v="80"/>
    <x v="10"/>
    <x v="0"/>
    <x v="2594"/>
    <x v="1840"/>
    <x v="5"/>
  </r>
  <r>
    <x v="1331"/>
    <x v="4"/>
    <x v="28"/>
    <x v="0"/>
    <x v="0"/>
    <x v="1"/>
    <x v="7"/>
    <x v="2"/>
    <x v="163"/>
    <x v="31"/>
    <x v="0"/>
    <x v="2595"/>
    <x v="1839"/>
    <x v="5"/>
  </r>
  <r>
    <x v="3806"/>
    <x v="6"/>
    <x v="36"/>
    <x v="3"/>
    <x v="0"/>
    <x v="0"/>
    <x v="4"/>
    <x v="2"/>
    <x v="70"/>
    <x v="9"/>
    <x v="0"/>
    <x v="2596"/>
    <x v="1838"/>
    <x v="5"/>
  </r>
  <r>
    <x v="2072"/>
    <x v="7"/>
    <x v="25"/>
    <x v="3"/>
    <x v="1"/>
    <x v="2"/>
    <x v="1"/>
    <x v="0"/>
    <x v="376"/>
    <x v="8"/>
    <x v="1"/>
    <x v="2597"/>
    <x v="1837"/>
    <x v="5"/>
  </r>
  <r>
    <x v="847"/>
    <x v="9"/>
    <x v="33"/>
    <x v="0"/>
    <x v="1"/>
    <x v="3"/>
    <x v="8"/>
    <x v="3"/>
    <x v="0"/>
    <x v="9"/>
    <x v="0"/>
    <x v="2598"/>
    <x v="1836"/>
    <x v="5"/>
  </r>
  <r>
    <x v="116"/>
    <x v="5"/>
    <x v="31"/>
    <x v="2"/>
    <x v="0"/>
    <x v="0"/>
    <x v="2"/>
    <x v="3"/>
    <x v="0"/>
    <x v="4"/>
    <x v="0"/>
    <x v="2599"/>
    <x v="1835"/>
    <x v="5"/>
  </r>
  <r>
    <x v="1131"/>
    <x v="6"/>
    <x v="32"/>
    <x v="0"/>
    <x v="0"/>
    <x v="3"/>
    <x v="3"/>
    <x v="1"/>
    <x v="625"/>
    <x v="1"/>
    <x v="0"/>
    <x v="2600"/>
    <x v="1834"/>
    <x v="5"/>
  </r>
  <r>
    <x v="246"/>
    <x v="6"/>
    <x v="35"/>
    <x v="2"/>
    <x v="0"/>
    <x v="4"/>
    <x v="9"/>
    <x v="0"/>
    <x v="340"/>
    <x v="9"/>
    <x v="0"/>
    <x v="2601"/>
    <x v="1833"/>
    <x v="5"/>
  </r>
  <r>
    <x v="3084"/>
    <x v="5"/>
    <x v="17"/>
    <x v="3"/>
    <x v="1"/>
    <x v="3"/>
    <x v="3"/>
    <x v="3"/>
    <x v="0"/>
    <x v="9"/>
    <x v="0"/>
    <x v="2602"/>
    <x v="1832"/>
    <x v="5"/>
  </r>
  <r>
    <x v="3683"/>
    <x v="9"/>
    <x v="49"/>
    <x v="2"/>
    <x v="0"/>
    <x v="0"/>
    <x v="4"/>
    <x v="3"/>
    <x v="0"/>
    <x v="9"/>
    <x v="0"/>
    <x v="2603"/>
    <x v="1831"/>
    <x v="5"/>
  </r>
  <r>
    <x v="759"/>
    <x v="10"/>
    <x v="53"/>
    <x v="3"/>
    <x v="0"/>
    <x v="0"/>
    <x v="11"/>
    <x v="2"/>
    <x v="146"/>
    <x v="9"/>
    <x v="0"/>
    <x v="2604"/>
    <x v="1830"/>
    <x v="5"/>
  </r>
  <r>
    <x v="1989"/>
    <x v="11"/>
    <x v="41"/>
    <x v="3"/>
    <x v="1"/>
    <x v="3"/>
    <x v="3"/>
    <x v="1"/>
    <x v="574"/>
    <x v="3"/>
    <x v="0"/>
    <x v="2605"/>
    <x v="1829"/>
    <x v="5"/>
  </r>
  <r>
    <x v="1666"/>
    <x v="5"/>
    <x v="32"/>
    <x v="3"/>
    <x v="0"/>
    <x v="3"/>
    <x v="3"/>
    <x v="2"/>
    <x v="1"/>
    <x v="8"/>
    <x v="0"/>
    <x v="2606"/>
    <x v="1828"/>
    <x v="5"/>
  </r>
  <r>
    <x v="1096"/>
    <x v="8"/>
    <x v="30"/>
    <x v="5"/>
    <x v="1"/>
    <x v="1"/>
    <x v="12"/>
    <x v="3"/>
    <x v="0"/>
    <x v="8"/>
    <x v="0"/>
    <x v="2607"/>
    <x v="1827"/>
    <x v="5"/>
  </r>
  <r>
    <x v="2548"/>
    <x v="5"/>
    <x v="32"/>
    <x v="5"/>
    <x v="0"/>
    <x v="1"/>
    <x v="12"/>
    <x v="3"/>
    <x v="0"/>
    <x v="10"/>
    <x v="0"/>
    <x v="2608"/>
    <x v="1826"/>
    <x v="5"/>
  </r>
  <r>
    <x v="3724"/>
    <x v="6"/>
    <x v="33"/>
    <x v="2"/>
    <x v="0"/>
    <x v="0"/>
    <x v="2"/>
    <x v="1"/>
    <x v="630"/>
    <x v="4"/>
    <x v="0"/>
    <x v="2609"/>
    <x v="1825"/>
    <x v="5"/>
  </r>
  <r>
    <x v="774"/>
    <x v="9"/>
    <x v="35"/>
    <x v="4"/>
    <x v="1"/>
    <x v="3"/>
    <x v="3"/>
    <x v="3"/>
    <x v="0"/>
    <x v="7"/>
    <x v="0"/>
    <x v="2610"/>
    <x v="1824"/>
    <x v="5"/>
  </r>
  <r>
    <x v="2171"/>
    <x v="7"/>
    <x v="37"/>
    <x v="2"/>
    <x v="0"/>
    <x v="1"/>
    <x v="12"/>
    <x v="1"/>
    <x v="583"/>
    <x v="3"/>
    <x v="0"/>
    <x v="2611"/>
    <x v="1823"/>
    <x v="5"/>
  </r>
  <r>
    <x v="1189"/>
    <x v="12"/>
    <x v="48"/>
    <x v="2"/>
    <x v="1"/>
    <x v="3"/>
    <x v="3"/>
    <x v="2"/>
    <x v="89"/>
    <x v="13"/>
    <x v="0"/>
    <x v="2612"/>
    <x v="1822"/>
    <x v="5"/>
  </r>
  <r>
    <x v="554"/>
    <x v="8"/>
    <x v="45"/>
    <x v="3"/>
    <x v="0"/>
    <x v="4"/>
    <x v="9"/>
    <x v="3"/>
    <x v="0"/>
    <x v="9"/>
    <x v="0"/>
    <x v="2613"/>
    <x v="1821"/>
    <x v="5"/>
  </r>
  <r>
    <x v="2210"/>
    <x v="9"/>
    <x v="47"/>
    <x v="1"/>
    <x v="0"/>
    <x v="0"/>
    <x v="4"/>
    <x v="0"/>
    <x v="412"/>
    <x v="1"/>
    <x v="0"/>
    <x v="2614"/>
    <x v="1820"/>
    <x v="5"/>
  </r>
  <r>
    <x v="57"/>
    <x v="2"/>
    <x v="19"/>
    <x v="5"/>
    <x v="0"/>
    <x v="3"/>
    <x v="3"/>
    <x v="2"/>
    <x v="191"/>
    <x v="4"/>
    <x v="1"/>
    <x v="2615"/>
    <x v="1819"/>
    <x v="5"/>
  </r>
  <r>
    <x v="1781"/>
    <x v="11"/>
    <x v="56"/>
    <x v="3"/>
    <x v="0"/>
    <x v="0"/>
    <x v="11"/>
    <x v="0"/>
    <x v="502"/>
    <x v="6"/>
    <x v="0"/>
    <x v="2616"/>
    <x v="1818"/>
    <x v="5"/>
  </r>
  <r>
    <x v="805"/>
    <x v="9"/>
    <x v="52"/>
    <x v="5"/>
    <x v="0"/>
    <x v="2"/>
    <x v="0"/>
    <x v="2"/>
    <x v="89"/>
    <x v="20"/>
    <x v="1"/>
    <x v="2617"/>
    <x v="1817"/>
    <x v="5"/>
  </r>
  <r>
    <x v="2739"/>
    <x v="13"/>
    <x v="37"/>
    <x v="3"/>
    <x v="2"/>
    <x v="3"/>
    <x v="3"/>
    <x v="2"/>
    <x v="191"/>
    <x v="6"/>
    <x v="0"/>
    <x v="2618"/>
    <x v="1816"/>
    <x v="5"/>
  </r>
  <r>
    <x v="3705"/>
    <x v="8"/>
    <x v="43"/>
    <x v="0"/>
    <x v="0"/>
    <x v="1"/>
    <x v="5"/>
    <x v="2"/>
    <x v="191"/>
    <x v="2"/>
    <x v="1"/>
    <x v="2619"/>
    <x v="1815"/>
    <x v="5"/>
  </r>
  <r>
    <x v="3518"/>
    <x v="9"/>
    <x v="33"/>
    <x v="2"/>
    <x v="1"/>
    <x v="1"/>
    <x v="7"/>
    <x v="2"/>
    <x v="275"/>
    <x v="4"/>
    <x v="0"/>
    <x v="2620"/>
    <x v="1814"/>
    <x v="5"/>
  </r>
  <r>
    <x v="2247"/>
    <x v="11"/>
    <x v="28"/>
    <x v="3"/>
    <x v="2"/>
    <x v="0"/>
    <x v="4"/>
    <x v="3"/>
    <x v="0"/>
    <x v="5"/>
    <x v="0"/>
    <x v="2621"/>
    <x v="1813"/>
    <x v="5"/>
  </r>
  <r>
    <x v="381"/>
    <x v="9"/>
    <x v="48"/>
    <x v="1"/>
    <x v="0"/>
    <x v="1"/>
    <x v="12"/>
    <x v="3"/>
    <x v="0"/>
    <x v="7"/>
    <x v="1"/>
    <x v="2622"/>
    <x v="1812"/>
    <x v="5"/>
  </r>
  <r>
    <x v="237"/>
    <x v="14"/>
    <x v="55"/>
    <x v="1"/>
    <x v="1"/>
    <x v="3"/>
    <x v="8"/>
    <x v="1"/>
    <x v="600"/>
    <x v="22"/>
    <x v="0"/>
    <x v="2623"/>
    <x v="1811"/>
    <x v="5"/>
  </r>
  <r>
    <x v="4231"/>
    <x v="8"/>
    <x v="16"/>
    <x v="5"/>
    <x v="2"/>
    <x v="2"/>
    <x v="1"/>
    <x v="3"/>
    <x v="0"/>
    <x v="5"/>
    <x v="1"/>
    <x v="2624"/>
    <x v="1810"/>
    <x v="5"/>
  </r>
  <r>
    <x v="2577"/>
    <x v="5"/>
    <x v="30"/>
    <x v="1"/>
    <x v="0"/>
    <x v="3"/>
    <x v="3"/>
    <x v="0"/>
    <x v="428"/>
    <x v="4"/>
    <x v="0"/>
    <x v="2625"/>
    <x v="1809"/>
    <x v="5"/>
  </r>
  <r>
    <x v="3874"/>
    <x v="9"/>
    <x v="48"/>
    <x v="1"/>
    <x v="0"/>
    <x v="3"/>
    <x v="3"/>
    <x v="0"/>
    <x v="310"/>
    <x v="2"/>
    <x v="1"/>
    <x v="2626"/>
    <x v="1808"/>
    <x v="5"/>
  </r>
  <r>
    <x v="2047"/>
    <x v="4"/>
    <x v="11"/>
    <x v="2"/>
    <x v="1"/>
    <x v="1"/>
    <x v="12"/>
    <x v="3"/>
    <x v="0"/>
    <x v="4"/>
    <x v="0"/>
    <x v="2627"/>
    <x v="1807"/>
    <x v="5"/>
  </r>
  <r>
    <x v="1539"/>
    <x v="8"/>
    <x v="30"/>
    <x v="5"/>
    <x v="1"/>
    <x v="0"/>
    <x v="11"/>
    <x v="3"/>
    <x v="0"/>
    <x v="5"/>
    <x v="0"/>
    <x v="2628"/>
    <x v="1806"/>
    <x v="5"/>
  </r>
  <r>
    <x v="4168"/>
    <x v="8"/>
    <x v="46"/>
    <x v="4"/>
    <x v="0"/>
    <x v="0"/>
    <x v="2"/>
    <x v="2"/>
    <x v="52"/>
    <x v="11"/>
    <x v="0"/>
    <x v="2629"/>
    <x v="1805"/>
    <x v="5"/>
  </r>
  <r>
    <x v="2495"/>
    <x v="5"/>
    <x v="31"/>
    <x v="1"/>
    <x v="0"/>
    <x v="0"/>
    <x v="4"/>
    <x v="2"/>
    <x v="140"/>
    <x v="9"/>
    <x v="0"/>
    <x v="2630"/>
    <x v="1804"/>
    <x v="5"/>
  </r>
  <r>
    <x v="864"/>
    <x v="11"/>
    <x v="57"/>
    <x v="1"/>
    <x v="0"/>
    <x v="4"/>
    <x v="9"/>
    <x v="0"/>
    <x v="442"/>
    <x v="14"/>
    <x v="1"/>
    <x v="2631"/>
    <x v="1803"/>
    <x v="5"/>
  </r>
  <r>
    <x v="359"/>
    <x v="12"/>
    <x v="33"/>
    <x v="5"/>
    <x v="2"/>
    <x v="1"/>
    <x v="5"/>
    <x v="2"/>
    <x v="145"/>
    <x v="4"/>
    <x v="1"/>
    <x v="2632"/>
    <x v="1802"/>
    <x v="5"/>
  </r>
  <r>
    <x v="2923"/>
    <x v="7"/>
    <x v="40"/>
    <x v="2"/>
    <x v="0"/>
    <x v="3"/>
    <x v="8"/>
    <x v="3"/>
    <x v="0"/>
    <x v="5"/>
    <x v="0"/>
    <x v="2633"/>
    <x v="1801"/>
    <x v="5"/>
  </r>
  <r>
    <x v="1736"/>
    <x v="11"/>
    <x v="42"/>
    <x v="1"/>
    <x v="1"/>
    <x v="3"/>
    <x v="3"/>
    <x v="2"/>
    <x v="191"/>
    <x v="1"/>
    <x v="0"/>
    <x v="2634"/>
    <x v="1800"/>
    <x v="5"/>
  </r>
  <r>
    <x v="2650"/>
    <x v="8"/>
    <x v="45"/>
    <x v="4"/>
    <x v="0"/>
    <x v="1"/>
    <x v="7"/>
    <x v="0"/>
    <x v="382"/>
    <x v="12"/>
    <x v="0"/>
    <x v="2635"/>
    <x v="1799"/>
    <x v="5"/>
  </r>
  <r>
    <x v="4413"/>
    <x v="9"/>
    <x v="50"/>
    <x v="4"/>
    <x v="0"/>
    <x v="3"/>
    <x v="8"/>
    <x v="3"/>
    <x v="0"/>
    <x v="9"/>
    <x v="0"/>
    <x v="2636"/>
    <x v="1798"/>
    <x v="5"/>
  </r>
  <r>
    <x v="548"/>
    <x v="9"/>
    <x v="33"/>
    <x v="1"/>
    <x v="1"/>
    <x v="3"/>
    <x v="3"/>
    <x v="0"/>
    <x v="310"/>
    <x v="2"/>
    <x v="0"/>
    <x v="2637"/>
    <x v="1797"/>
    <x v="5"/>
  </r>
  <r>
    <x v="3401"/>
    <x v="9"/>
    <x v="36"/>
    <x v="2"/>
    <x v="1"/>
    <x v="0"/>
    <x v="4"/>
    <x v="2"/>
    <x v="210"/>
    <x v="28"/>
    <x v="0"/>
    <x v="2638"/>
    <x v="1796"/>
    <x v="5"/>
  </r>
  <r>
    <x v="2117"/>
    <x v="4"/>
    <x v="13"/>
    <x v="5"/>
    <x v="1"/>
    <x v="0"/>
    <x v="4"/>
    <x v="3"/>
    <x v="0"/>
    <x v="5"/>
    <x v="1"/>
    <x v="2639"/>
    <x v="1795"/>
    <x v="5"/>
  </r>
  <r>
    <x v="5"/>
    <x v="7"/>
    <x v="40"/>
    <x v="3"/>
    <x v="0"/>
    <x v="3"/>
    <x v="8"/>
    <x v="2"/>
    <x v="41"/>
    <x v="1"/>
    <x v="0"/>
    <x v="2640"/>
    <x v="1794"/>
    <x v="5"/>
  </r>
  <r>
    <x v="1756"/>
    <x v="8"/>
    <x v="44"/>
    <x v="1"/>
    <x v="0"/>
    <x v="3"/>
    <x v="3"/>
    <x v="0"/>
    <x v="390"/>
    <x v="9"/>
    <x v="0"/>
    <x v="2641"/>
    <x v="1793"/>
    <x v="5"/>
  </r>
  <r>
    <x v="3302"/>
    <x v="6"/>
    <x v="21"/>
    <x v="3"/>
    <x v="1"/>
    <x v="3"/>
    <x v="3"/>
    <x v="3"/>
    <x v="0"/>
    <x v="1"/>
    <x v="0"/>
    <x v="2642"/>
    <x v="1792"/>
    <x v="5"/>
  </r>
  <r>
    <x v="1220"/>
    <x v="7"/>
    <x v="40"/>
    <x v="1"/>
    <x v="0"/>
    <x v="3"/>
    <x v="8"/>
    <x v="3"/>
    <x v="0"/>
    <x v="9"/>
    <x v="0"/>
    <x v="2643"/>
    <x v="1791"/>
    <x v="5"/>
  </r>
  <r>
    <x v="1383"/>
    <x v="8"/>
    <x v="44"/>
    <x v="1"/>
    <x v="0"/>
    <x v="3"/>
    <x v="8"/>
    <x v="2"/>
    <x v="24"/>
    <x v="4"/>
    <x v="0"/>
    <x v="2644"/>
    <x v="1790"/>
    <x v="5"/>
  </r>
  <r>
    <x v="1132"/>
    <x v="8"/>
    <x v="46"/>
    <x v="1"/>
    <x v="0"/>
    <x v="1"/>
    <x v="5"/>
    <x v="0"/>
    <x v="390"/>
    <x v="30"/>
    <x v="1"/>
    <x v="2645"/>
    <x v="1789"/>
    <x v="5"/>
  </r>
  <r>
    <x v="3415"/>
    <x v="9"/>
    <x v="50"/>
    <x v="5"/>
    <x v="0"/>
    <x v="0"/>
    <x v="11"/>
    <x v="2"/>
    <x v="191"/>
    <x v="12"/>
    <x v="0"/>
    <x v="2646"/>
    <x v="1788"/>
    <x v="5"/>
  </r>
  <r>
    <x v="1930"/>
    <x v="5"/>
    <x v="30"/>
    <x v="0"/>
    <x v="0"/>
    <x v="3"/>
    <x v="3"/>
    <x v="0"/>
    <x v="390"/>
    <x v="4"/>
    <x v="0"/>
    <x v="2647"/>
    <x v="1787"/>
    <x v="5"/>
  </r>
  <r>
    <x v="286"/>
    <x v="5"/>
    <x v="33"/>
    <x v="5"/>
    <x v="0"/>
    <x v="3"/>
    <x v="3"/>
    <x v="2"/>
    <x v="82"/>
    <x v="6"/>
    <x v="0"/>
    <x v="2648"/>
    <x v="1786"/>
    <x v="5"/>
  </r>
  <r>
    <x v="1568"/>
    <x v="8"/>
    <x v="44"/>
    <x v="2"/>
    <x v="0"/>
    <x v="3"/>
    <x v="8"/>
    <x v="0"/>
    <x v="406"/>
    <x v="9"/>
    <x v="1"/>
    <x v="2649"/>
    <x v="1785"/>
    <x v="5"/>
  </r>
  <r>
    <x v="1266"/>
    <x v="8"/>
    <x v="44"/>
    <x v="2"/>
    <x v="0"/>
    <x v="1"/>
    <x v="12"/>
    <x v="0"/>
    <x v="364"/>
    <x v="12"/>
    <x v="1"/>
    <x v="2650"/>
    <x v="1784"/>
    <x v="5"/>
  </r>
  <r>
    <x v="1917"/>
    <x v="6"/>
    <x v="35"/>
    <x v="1"/>
    <x v="0"/>
    <x v="3"/>
    <x v="8"/>
    <x v="0"/>
    <x v="359"/>
    <x v="9"/>
    <x v="0"/>
    <x v="2651"/>
    <x v="1783"/>
    <x v="5"/>
  </r>
  <r>
    <x v="1130"/>
    <x v="10"/>
    <x v="51"/>
    <x v="0"/>
    <x v="0"/>
    <x v="2"/>
    <x v="6"/>
    <x v="0"/>
    <x v="526"/>
    <x v="5"/>
    <x v="0"/>
    <x v="2652"/>
    <x v="1782"/>
    <x v="5"/>
  </r>
  <r>
    <x v="1991"/>
    <x v="5"/>
    <x v="33"/>
    <x v="5"/>
    <x v="0"/>
    <x v="3"/>
    <x v="3"/>
    <x v="3"/>
    <x v="0"/>
    <x v="5"/>
    <x v="1"/>
    <x v="2653"/>
    <x v="1781"/>
    <x v="5"/>
  </r>
  <r>
    <x v="338"/>
    <x v="9"/>
    <x v="33"/>
    <x v="1"/>
    <x v="1"/>
    <x v="1"/>
    <x v="12"/>
    <x v="2"/>
    <x v="89"/>
    <x v="5"/>
    <x v="1"/>
    <x v="2654"/>
    <x v="1780"/>
    <x v="5"/>
  </r>
  <r>
    <x v="3473"/>
    <x v="5"/>
    <x v="33"/>
    <x v="2"/>
    <x v="0"/>
    <x v="0"/>
    <x v="2"/>
    <x v="2"/>
    <x v="89"/>
    <x v="19"/>
    <x v="0"/>
    <x v="2655"/>
    <x v="1779"/>
    <x v="5"/>
  </r>
  <r>
    <x v="4248"/>
    <x v="6"/>
    <x v="37"/>
    <x v="5"/>
    <x v="0"/>
    <x v="0"/>
    <x v="4"/>
    <x v="3"/>
    <x v="0"/>
    <x v="4"/>
    <x v="0"/>
    <x v="2656"/>
    <x v="1778"/>
    <x v="5"/>
  </r>
  <r>
    <x v="2471"/>
    <x v="7"/>
    <x v="41"/>
    <x v="5"/>
    <x v="0"/>
    <x v="3"/>
    <x v="8"/>
    <x v="0"/>
    <x v="310"/>
    <x v="6"/>
    <x v="0"/>
    <x v="2657"/>
    <x v="1777"/>
    <x v="5"/>
  </r>
  <r>
    <x v="4313"/>
    <x v="9"/>
    <x v="49"/>
    <x v="3"/>
    <x v="0"/>
    <x v="3"/>
    <x v="3"/>
    <x v="0"/>
    <x v="412"/>
    <x v="5"/>
    <x v="1"/>
    <x v="2658"/>
    <x v="1776"/>
    <x v="5"/>
  </r>
  <r>
    <x v="2796"/>
    <x v="5"/>
    <x v="32"/>
    <x v="4"/>
    <x v="0"/>
    <x v="1"/>
    <x v="12"/>
    <x v="3"/>
    <x v="0"/>
    <x v="9"/>
    <x v="0"/>
    <x v="2659"/>
    <x v="1775"/>
    <x v="5"/>
  </r>
  <r>
    <x v="4081"/>
    <x v="9"/>
    <x v="34"/>
    <x v="1"/>
    <x v="1"/>
    <x v="4"/>
    <x v="9"/>
    <x v="3"/>
    <x v="0"/>
    <x v="9"/>
    <x v="0"/>
    <x v="2660"/>
    <x v="1774"/>
    <x v="6"/>
  </r>
  <r>
    <x v="791"/>
    <x v="8"/>
    <x v="46"/>
    <x v="4"/>
    <x v="0"/>
    <x v="3"/>
    <x v="3"/>
    <x v="2"/>
    <x v="191"/>
    <x v="9"/>
    <x v="0"/>
    <x v="2661"/>
    <x v="1773"/>
    <x v="6"/>
  </r>
  <r>
    <x v="1010"/>
    <x v="10"/>
    <x v="51"/>
    <x v="1"/>
    <x v="0"/>
    <x v="3"/>
    <x v="8"/>
    <x v="1"/>
    <x v="600"/>
    <x v="5"/>
    <x v="0"/>
    <x v="2662"/>
    <x v="1772"/>
    <x v="6"/>
  </r>
  <r>
    <x v="631"/>
    <x v="8"/>
    <x v="29"/>
    <x v="2"/>
    <x v="1"/>
    <x v="0"/>
    <x v="11"/>
    <x v="2"/>
    <x v="191"/>
    <x v="6"/>
    <x v="0"/>
    <x v="2663"/>
    <x v="1771"/>
    <x v="6"/>
  </r>
  <r>
    <x v="917"/>
    <x v="9"/>
    <x v="50"/>
    <x v="4"/>
    <x v="0"/>
    <x v="4"/>
    <x v="9"/>
    <x v="3"/>
    <x v="0"/>
    <x v="5"/>
    <x v="0"/>
    <x v="2664"/>
    <x v="1770"/>
    <x v="6"/>
  </r>
  <r>
    <x v="1920"/>
    <x v="7"/>
    <x v="40"/>
    <x v="3"/>
    <x v="0"/>
    <x v="1"/>
    <x v="7"/>
    <x v="0"/>
    <x v="310"/>
    <x v="4"/>
    <x v="0"/>
    <x v="2665"/>
    <x v="1769"/>
    <x v="6"/>
  </r>
  <r>
    <x v="3871"/>
    <x v="12"/>
    <x v="31"/>
    <x v="1"/>
    <x v="2"/>
    <x v="3"/>
    <x v="8"/>
    <x v="0"/>
    <x v="310"/>
    <x v="1"/>
    <x v="0"/>
    <x v="2666"/>
    <x v="1768"/>
    <x v="6"/>
  </r>
  <r>
    <x v="2492"/>
    <x v="7"/>
    <x v="41"/>
    <x v="3"/>
    <x v="0"/>
    <x v="0"/>
    <x v="2"/>
    <x v="2"/>
    <x v="89"/>
    <x v="5"/>
    <x v="0"/>
    <x v="2667"/>
    <x v="1767"/>
    <x v="6"/>
  </r>
  <r>
    <x v="3208"/>
    <x v="5"/>
    <x v="17"/>
    <x v="1"/>
    <x v="1"/>
    <x v="3"/>
    <x v="3"/>
    <x v="2"/>
    <x v="48"/>
    <x v="10"/>
    <x v="0"/>
    <x v="2668"/>
    <x v="1766"/>
    <x v="6"/>
  </r>
  <r>
    <x v="2358"/>
    <x v="9"/>
    <x v="50"/>
    <x v="2"/>
    <x v="0"/>
    <x v="3"/>
    <x v="3"/>
    <x v="2"/>
    <x v="240"/>
    <x v="12"/>
    <x v="0"/>
    <x v="2669"/>
    <x v="1765"/>
    <x v="6"/>
  </r>
  <r>
    <x v="2608"/>
    <x v="8"/>
    <x v="31"/>
    <x v="5"/>
    <x v="1"/>
    <x v="4"/>
    <x v="9"/>
    <x v="3"/>
    <x v="0"/>
    <x v="5"/>
    <x v="0"/>
    <x v="2670"/>
    <x v="1764"/>
    <x v="6"/>
  </r>
  <r>
    <x v="3056"/>
    <x v="6"/>
    <x v="38"/>
    <x v="5"/>
    <x v="0"/>
    <x v="3"/>
    <x v="3"/>
    <x v="3"/>
    <x v="0"/>
    <x v="9"/>
    <x v="0"/>
    <x v="2671"/>
    <x v="1763"/>
    <x v="6"/>
  </r>
  <r>
    <x v="3149"/>
    <x v="7"/>
    <x v="42"/>
    <x v="5"/>
    <x v="0"/>
    <x v="3"/>
    <x v="3"/>
    <x v="3"/>
    <x v="0"/>
    <x v="4"/>
    <x v="0"/>
    <x v="2672"/>
    <x v="1762"/>
    <x v="6"/>
  </r>
  <r>
    <x v="2167"/>
    <x v="10"/>
    <x v="54"/>
    <x v="3"/>
    <x v="0"/>
    <x v="1"/>
    <x v="7"/>
    <x v="2"/>
    <x v="191"/>
    <x v="8"/>
    <x v="1"/>
    <x v="2673"/>
    <x v="1761"/>
    <x v="6"/>
  </r>
  <r>
    <x v="1924"/>
    <x v="7"/>
    <x v="25"/>
    <x v="1"/>
    <x v="1"/>
    <x v="2"/>
    <x v="0"/>
    <x v="2"/>
    <x v="191"/>
    <x v="1"/>
    <x v="0"/>
    <x v="2674"/>
    <x v="1760"/>
    <x v="6"/>
  </r>
  <r>
    <x v="4131"/>
    <x v="10"/>
    <x v="51"/>
    <x v="3"/>
    <x v="0"/>
    <x v="2"/>
    <x v="6"/>
    <x v="1"/>
    <x v="658"/>
    <x v="4"/>
    <x v="1"/>
    <x v="2675"/>
    <x v="1759"/>
    <x v="6"/>
  </r>
  <r>
    <x v="1659"/>
    <x v="10"/>
    <x v="53"/>
    <x v="3"/>
    <x v="0"/>
    <x v="3"/>
    <x v="3"/>
    <x v="0"/>
    <x v="509"/>
    <x v="4"/>
    <x v="0"/>
    <x v="2676"/>
    <x v="1758"/>
    <x v="6"/>
  </r>
  <r>
    <x v="3007"/>
    <x v="5"/>
    <x v="33"/>
    <x v="5"/>
    <x v="0"/>
    <x v="2"/>
    <x v="6"/>
    <x v="3"/>
    <x v="0"/>
    <x v="5"/>
    <x v="0"/>
    <x v="2677"/>
    <x v="1757"/>
    <x v="6"/>
  </r>
  <r>
    <x v="3358"/>
    <x v="9"/>
    <x v="21"/>
    <x v="5"/>
    <x v="2"/>
    <x v="3"/>
    <x v="3"/>
    <x v="2"/>
    <x v="240"/>
    <x v="10"/>
    <x v="0"/>
    <x v="2678"/>
    <x v="1756"/>
    <x v="6"/>
  </r>
  <r>
    <x v="3024"/>
    <x v="10"/>
    <x v="53"/>
    <x v="0"/>
    <x v="0"/>
    <x v="1"/>
    <x v="7"/>
    <x v="2"/>
    <x v="191"/>
    <x v="9"/>
    <x v="0"/>
    <x v="2679"/>
    <x v="1755"/>
    <x v="6"/>
  </r>
  <r>
    <x v="549"/>
    <x v="7"/>
    <x v="41"/>
    <x v="2"/>
    <x v="0"/>
    <x v="0"/>
    <x v="4"/>
    <x v="3"/>
    <x v="0"/>
    <x v="9"/>
    <x v="0"/>
    <x v="2680"/>
    <x v="1754"/>
    <x v="6"/>
  </r>
  <r>
    <x v="2702"/>
    <x v="8"/>
    <x v="46"/>
    <x v="5"/>
    <x v="0"/>
    <x v="0"/>
    <x v="4"/>
    <x v="2"/>
    <x v="145"/>
    <x v="4"/>
    <x v="1"/>
    <x v="2681"/>
    <x v="1753"/>
    <x v="6"/>
  </r>
  <r>
    <x v="3513"/>
    <x v="9"/>
    <x v="35"/>
    <x v="3"/>
    <x v="1"/>
    <x v="3"/>
    <x v="8"/>
    <x v="3"/>
    <x v="0"/>
    <x v="8"/>
    <x v="0"/>
    <x v="2682"/>
    <x v="1752"/>
    <x v="6"/>
  </r>
  <r>
    <x v="852"/>
    <x v="9"/>
    <x v="51"/>
    <x v="4"/>
    <x v="0"/>
    <x v="0"/>
    <x v="2"/>
    <x v="2"/>
    <x v="191"/>
    <x v="13"/>
    <x v="1"/>
    <x v="2683"/>
    <x v="1751"/>
    <x v="6"/>
  </r>
  <r>
    <x v="1840"/>
    <x v="5"/>
    <x v="16"/>
    <x v="3"/>
    <x v="1"/>
    <x v="1"/>
    <x v="12"/>
    <x v="2"/>
    <x v="123"/>
    <x v="1"/>
    <x v="1"/>
    <x v="2684"/>
    <x v="1750"/>
    <x v="6"/>
  </r>
  <r>
    <x v="2357"/>
    <x v="7"/>
    <x v="11"/>
    <x v="2"/>
    <x v="2"/>
    <x v="2"/>
    <x v="1"/>
    <x v="2"/>
    <x v="89"/>
    <x v="5"/>
    <x v="0"/>
    <x v="2685"/>
    <x v="1749"/>
    <x v="6"/>
  </r>
  <r>
    <x v="1706"/>
    <x v="14"/>
    <x v="56"/>
    <x v="1"/>
    <x v="1"/>
    <x v="3"/>
    <x v="3"/>
    <x v="2"/>
    <x v="145"/>
    <x v="1"/>
    <x v="0"/>
    <x v="2686"/>
    <x v="1748"/>
    <x v="6"/>
  </r>
  <r>
    <x v="353"/>
    <x v="9"/>
    <x v="49"/>
    <x v="2"/>
    <x v="0"/>
    <x v="0"/>
    <x v="4"/>
    <x v="0"/>
    <x v="406"/>
    <x v="9"/>
    <x v="0"/>
    <x v="2687"/>
    <x v="1747"/>
    <x v="6"/>
  </r>
  <r>
    <x v="4265"/>
    <x v="7"/>
    <x v="42"/>
    <x v="4"/>
    <x v="0"/>
    <x v="2"/>
    <x v="1"/>
    <x v="3"/>
    <x v="0"/>
    <x v="5"/>
    <x v="0"/>
    <x v="2688"/>
    <x v="1746"/>
    <x v="6"/>
  </r>
  <r>
    <x v="2129"/>
    <x v="9"/>
    <x v="49"/>
    <x v="2"/>
    <x v="0"/>
    <x v="3"/>
    <x v="8"/>
    <x v="0"/>
    <x v="390"/>
    <x v="9"/>
    <x v="0"/>
    <x v="2689"/>
    <x v="1745"/>
    <x v="6"/>
  </r>
  <r>
    <x v="1894"/>
    <x v="7"/>
    <x v="25"/>
    <x v="0"/>
    <x v="1"/>
    <x v="3"/>
    <x v="3"/>
    <x v="2"/>
    <x v="271"/>
    <x v="7"/>
    <x v="0"/>
    <x v="2690"/>
    <x v="1744"/>
    <x v="6"/>
  </r>
  <r>
    <x v="226"/>
    <x v="6"/>
    <x v="37"/>
    <x v="3"/>
    <x v="0"/>
    <x v="4"/>
    <x v="9"/>
    <x v="3"/>
    <x v="0"/>
    <x v="9"/>
    <x v="1"/>
    <x v="2691"/>
    <x v="1743"/>
    <x v="6"/>
  </r>
  <r>
    <x v="4091"/>
    <x v="8"/>
    <x v="46"/>
    <x v="5"/>
    <x v="0"/>
    <x v="3"/>
    <x v="3"/>
    <x v="0"/>
    <x v="310"/>
    <x v="3"/>
    <x v="0"/>
    <x v="2692"/>
    <x v="1742"/>
    <x v="6"/>
  </r>
  <r>
    <x v="2098"/>
    <x v="5"/>
    <x v="32"/>
    <x v="3"/>
    <x v="0"/>
    <x v="3"/>
    <x v="3"/>
    <x v="2"/>
    <x v="191"/>
    <x v="1"/>
    <x v="0"/>
    <x v="2693"/>
    <x v="1741"/>
    <x v="6"/>
  </r>
  <r>
    <x v="4414"/>
    <x v="12"/>
    <x v="48"/>
    <x v="5"/>
    <x v="1"/>
    <x v="0"/>
    <x v="4"/>
    <x v="0"/>
    <x v="412"/>
    <x v="4"/>
    <x v="1"/>
    <x v="2694"/>
    <x v="1740"/>
    <x v="6"/>
  </r>
  <r>
    <x v="1549"/>
    <x v="8"/>
    <x v="30"/>
    <x v="2"/>
    <x v="1"/>
    <x v="1"/>
    <x v="7"/>
    <x v="3"/>
    <x v="0"/>
    <x v="5"/>
    <x v="0"/>
    <x v="2695"/>
    <x v="1739"/>
    <x v="6"/>
  </r>
  <r>
    <x v="1814"/>
    <x v="8"/>
    <x v="30"/>
    <x v="4"/>
    <x v="1"/>
    <x v="1"/>
    <x v="12"/>
    <x v="2"/>
    <x v="173"/>
    <x v="4"/>
    <x v="0"/>
    <x v="2696"/>
    <x v="1738"/>
    <x v="6"/>
  </r>
  <r>
    <x v="289"/>
    <x v="10"/>
    <x v="40"/>
    <x v="3"/>
    <x v="1"/>
    <x v="3"/>
    <x v="3"/>
    <x v="2"/>
    <x v="173"/>
    <x v="10"/>
    <x v="0"/>
    <x v="2697"/>
    <x v="1737"/>
    <x v="6"/>
  </r>
  <r>
    <x v="1774"/>
    <x v="5"/>
    <x v="33"/>
    <x v="5"/>
    <x v="0"/>
    <x v="1"/>
    <x v="7"/>
    <x v="3"/>
    <x v="0"/>
    <x v="5"/>
    <x v="1"/>
    <x v="2698"/>
    <x v="1736"/>
    <x v="6"/>
  </r>
  <r>
    <x v="683"/>
    <x v="8"/>
    <x v="45"/>
    <x v="1"/>
    <x v="0"/>
    <x v="3"/>
    <x v="3"/>
    <x v="2"/>
    <x v="173"/>
    <x v="5"/>
    <x v="0"/>
    <x v="2699"/>
    <x v="1735"/>
    <x v="6"/>
  </r>
  <r>
    <x v="560"/>
    <x v="10"/>
    <x v="39"/>
    <x v="2"/>
    <x v="1"/>
    <x v="3"/>
    <x v="3"/>
    <x v="0"/>
    <x v="394"/>
    <x v="10"/>
    <x v="0"/>
    <x v="2700"/>
    <x v="1734"/>
    <x v="6"/>
  </r>
  <r>
    <x v="4049"/>
    <x v="5"/>
    <x v="33"/>
    <x v="5"/>
    <x v="0"/>
    <x v="3"/>
    <x v="8"/>
    <x v="3"/>
    <x v="0"/>
    <x v="4"/>
    <x v="0"/>
    <x v="2701"/>
    <x v="1733"/>
    <x v="6"/>
  </r>
  <r>
    <x v="780"/>
    <x v="8"/>
    <x v="48"/>
    <x v="3"/>
    <x v="0"/>
    <x v="3"/>
    <x v="3"/>
    <x v="2"/>
    <x v="218"/>
    <x v="27"/>
    <x v="0"/>
    <x v="2702"/>
    <x v="1732"/>
    <x v="6"/>
  </r>
  <r>
    <x v="3388"/>
    <x v="14"/>
    <x v="56"/>
    <x v="0"/>
    <x v="1"/>
    <x v="3"/>
    <x v="8"/>
    <x v="0"/>
    <x v="371"/>
    <x v="14"/>
    <x v="0"/>
    <x v="2703"/>
    <x v="1731"/>
    <x v="6"/>
  </r>
  <r>
    <x v="1091"/>
    <x v="3"/>
    <x v="24"/>
    <x v="4"/>
    <x v="0"/>
    <x v="0"/>
    <x v="4"/>
    <x v="3"/>
    <x v="0"/>
    <x v="5"/>
    <x v="0"/>
    <x v="2704"/>
    <x v="1730"/>
    <x v="6"/>
  </r>
  <r>
    <x v="1566"/>
    <x v="11"/>
    <x v="57"/>
    <x v="2"/>
    <x v="0"/>
    <x v="3"/>
    <x v="3"/>
    <x v="1"/>
    <x v="595"/>
    <x v="6"/>
    <x v="0"/>
    <x v="2705"/>
    <x v="1729"/>
    <x v="6"/>
  </r>
  <r>
    <x v="125"/>
    <x v="8"/>
    <x v="45"/>
    <x v="4"/>
    <x v="0"/>
    <x v="1"/>
    <x v="12"/>
    <x v="2"/>
    <x v="191"/>
    <x v="3"/>
    <x v="0"/>
    <x v="2706"/>
    <x v="1728"/>
    <x v="6"/>
  </r>
  <r>
    <x v="673"/>
    <x v="8"/>
    <x v="31"/>
    <x v="2"/>
    <x v="1"/>
    <x v="0"/>
    <x v="2"/>
    <x v="2"/>
    <x v="54"/>
    <x v="11"/>
    <x v="0"/>
    <x v="2707"/>
    <x v="1727"/>
    <x v="6"/>
  </r>
  <r>
    <x v="3480"/>
    <x v="7"/>
    <x v="41"/>
    <x v="3"/>
    <x v="0"/>
    <x v="3"/>
    <x v="8"/>
    <x v="2"/>
    <x v="173"/>
    <x v="5"/>
    <x v="0"/>
    <x v="2708"/>
    <x v="1726"/>
    <x v="6"/>
  </r>
  <r>
    <x v="1005"/>
    <x v="9"/>
    <x v="20"/>
    <x v="3"/>
    <x v="2"/>
    <x v="0"/>
    <x v="11"/>
    <x v="3"/>
    <x v="0"/>
    <x v="11"/>
    <x v="0"/>
    <x v="2709"/>
    <x v="1725"/>
    <x v="6"/>
  </r>
  <r>
    <x v="1955"/>
    <x v="7"/>
    <x v="40"/>
    <x v="2"/>
    <x v="0"/>
    <x v="0"/>
    <x v="2"/>
    <x v="0"/>
    <x v="412"/>
    <x v="3"/>
    <x v="1"/>
    <x v="2710"/>
    <x v="1724"/>
    <x v="6"/>
  </r>
  <r>
    <x v="1297"/>
    <x v="7"/>
    <x v="40"/>
    <x v="0"/>
    <x v="0"/>
    <x v="3"/>
    <x v="8"/>
    <x v="0"/>
    <x v="310"/>
    <x v="10"/>
    <x v="0"/>
    <x v="2711"/>
    <x v="1723"/>
    <x v="6"/>
  </r>
  <r>
    <x v="1051"/>
    <x v="11"/>
    <x v="42"/>
    <x v="0"/>
    <x v="1"/>
    <x v="0"/>
    <x v="11"/>
    <x v="0"/>
    <x v="310"/>
    <x v="9"/>
    <x v="1"/>
    <x v="2712"/>
    <x v="1722"/>
    <x v="6"/>
  </r>
  <r>
    <x v="2813"/>
    <x v="8"/>
    <x v="45"/>
    <x v="1"/>
    <x v="0"/>
    <x v="3"/>
    <x v="8"/>
    <x v="2"/>
    <x v="191"/>
    <x v="9"/>
    <x v="0"/>
    <x v="2713"/>
    <x v="1721"/>
    <x v="6"/>
  </r>
  <r>
    <x v="2874"/>
    <x v="10"/>
    <x v="54"/>
    <x v="3"/>
    <x v="0"/>
    <x v="1"/>
    <x v="12"/>
    <x v="2"/>
    <x v="193"/>
    <x v="8"/>
    <x v="1"/>
    <x v="2714"/>
    <x v="1720"/>
    <x v="6"/>
  </r>
  <r>
    <x v="1811"/>
    <x v="6"/>
    <x v="35"/>
    <x v="2"/>
    <x v="0"/>
    <x v="3"/>
    <x v="3"/>
    <x v="0"/>
    <x v="526"/>
    <x v="3"/>
    <x v="0"/>
    <x v="2715"/>
    <x v="1719"/>
    <x v="6"/>
  </r>
  <r>
    <x v="2658"/>
    <x v="8"/>
    <x v="45"/>
    <x v="2"/>
    <x v="0"/>
    <x v="1"/>
    <x v="5"/>
    <x v="2"/>
    <x v="63"/>
    <x v="1"/>
    <x v="0"/>
    <x v="2716"/>
    <x v="1718"/>
    <x v="6"/>
  </r>
  <r>
    <x v="2411"/>
    <x v="7"/>
    <x v="41"/>
    <x v="2"/>
    <x v="0"/>
    <x v="0"/>
    <x v="4"/>
    <x v="0"/>
    <x v="293"/>
    <x v="10"/>
    <x v="0"/>
    <x v="2717"/>
    <x v="1717"/>
    <x v="6"/>
  </r>
  <r>
    <x v="2354"/>
    <x v="5"/>
    <x v="33"/>
    <x v="2"/>
    <x v="0"/>
    <x v="2"/>
    <x v="1"/>
    <x v="3"/>
    <x v="0"/>
    <x v="9"/>
    <x v="0"/>
    <x v="2718"/>
    <x v="1716"/>
    <x v="6"/>
  </r>
  <r>
    <x v="3713"/>
    <x v="9"/>
    <x v="49"/>
    <x v="0"/>
    <x v="0"/>
    <x v="3"/>
    <x v="3"/>
    <x v="0"/>
    <x v="491"/>
    <x v="15"/>
    <x v="0"/>
    <x v="2719"/>
    <x v="1715"/>
    <x v="6"/>
  </r>
  <r>
    <x v="4326"/>
    <x v="8"/>
    <x v="44"/>
    <x v="0"/>
    <x v="0"/>
    <x v="3"/>
    <x v="3"/>
    <x v="0"/>
    <x v="412"/>
    <x v="4"/>
    <x v="0"/>
    <x v="2720"/>
    <x v="1714"/>
    <x v="6"/>
  </r>
  <r>
    <x v="2080"/>
    <x v="4"/>
    <x v="27"/>
    <x v="3"/>
    <x v="0"/>
    <x v="0"/>
    <x v="2"/>
    <x v="0"/>
    <x v="432"/>
    <x v="2"/>
    <x v="0"/>
    <x v="2721"/>
    <x v="1713"/>
    <x v="6"/>
  </r>
  <r>
    <x v="399"/>
    <x v="8"/>
    <x v="32"/>
    <x v="5"/>
    <x v="1"/>
    <x v="0"/>
    <x v="4"/>
    <x v="3"/>
    <x v="0"/>
    <x v="9"/>
    <x v="0"/>
    <x v="2722"/>
    <x v="1712"/>
    <x v="6"/>
  </r>
  <r>
    <x v="2301"/>
    <x v="8"/>
    <x v="46"/>
    <x v="2"/>
    <x v="0"/>
    <x v="1"/>
    <x v="7"/>
    <x v="0"/>
    <x v="320"/>
    <x v="17"/>
    <x v="0"/>
    <x v="2723"/>
    <x v="1711"/>
    <x v="6"/>
  </r>
  <r>
    <x v="3576"/>
    <x v="9"/>
    <x v="33"/>
    <x v="1"/>
    <x v="1"/>
    <x v="3"/>
    <x v="8"/>
    <x v="0"/>
    <x v="526"/>
    <x v="9"/>
    <x v="1"/>
    <x v="2724"/>
    <x v="1710"/>
    <x v="6"/>
  </r>
  <r>
    <x v="4039"/>
    <x v="8"/>
    <x v="30"/>
    <x v="2"/>
    <x v="1"/>
    <x v="1"/>
    <x v="7"/>
    <x v="3"/>
    <x v="0"/>
    <x v="2"/>
    <x v="0"/>
    <x v="2725"/>
    <x v="1709"/>
    <x v="6"/>
  </r>
  <r>
    <x v="3614"/>
    <x v="5"/>
    <x v="33"/>
    <x v="5"/>
    <x v="0"/>
    <x v="1"/>
    <x v="12"/>
    <x v="2"/>
    <x v="191"/>
    <x v="10"/>
    <x v="0"/>
    <x v="2726"/>
    <x v="1708"/>
    <x v="6"/>
  </r>
  <r>
    <x v="4389"/>
    <x v="7"/>
    <x v="10"/>
    <x v="1"/>
    <x v="2"/>
    <x v="2"/>
    <x v="0"/>
    <x v="0"/>
    <x v="371"/>
    <x v="1"/>
    <x v="0"/>
    <x v="2727"/>
    <x v="1707"/>
    <x v="6"/>
  </r>
  <r>
    <x v="210"/>
    <x v="9"/>
    <x v="50"/>
    <x v="2"/>
    <x v="0"/>
    <x v="3"/>
    <x v="8"/>
    <x v="2"/>
    <x v="191"/>
    <x v="9"/>
    <x v="0"/>
    <x v="2728"/>
    <x v="1706"/>
    <x v="6"/>
  </r>
  <r>
    <x v="1020"/>
    <x v="10"/>
    <x v="49"/>
    <x v="4"/>
    <x v="0"/>
    <x v="3"/>
    <x v="8"/>
    <x v="1"/>
    <x v="686"/>
    <x v="12"/>
    <x v="0"/>
    <x v="2729"/>
    <x v="1705"/>
    <x v="6"/>
  </r>
  <r>
    <x v="4278"/>
    <x v="8"/>
    <x v="46"/>
    <x v="2"/>
    <x v="0"/>
    <x v="2"/>
    <x v="1"/>
    <x v="2"/>
    <x v="89"/>
    <x v="5"/>
    <x v="0"/>
    <x v="2730"/>
    <x v="1704"/>
    <x v="6"/>
  </r>
  <r>
    <x v="714"/>
    <x v="6"/>
    <x v="37"/>
    <x v="4"/>
    <x v="0"/>
    <x v="0"/>
    <x v="4"/>
    <x v="2"/>
    <x v="275"/>
    <x v="4"/>
    <x v="1"/>
    <x v="2731"/>
    <x v="1703"/>
    <x v="6"/>
  </r>
  <r>
    <x v="1595"/>
    <x v="8"/>
    <x v="44"/>
    <x v="1"/>
    <x v="0"/>
    <x v="0"/>
    <x v="2"/>
    <x v="0"/>
    <x v="526"/>
    <x v="9"/>
    <x v="0"/>
    <x v="2732"/>
    <x v="1702"/>
    <x v="6"/>
  </r>
  <r>
    <x v="3568"/>
    <x v="8"/>
    <x v="31"/>
    <x v="3"/>
    <x v="1"/>
    <x v="0"/>
    <x v="4"/>
    <x v="2"/>
    <x v="55"/>
    <x v="5"/>
    <x v="0"/>
    <x v="2733"/>
    <x v="1701"/>
    <x v="6"/>
  </r>
  <r>
    <x v="3514"/>
    <x v="11"/>
    <x v="46"/>
    <x v="2"/>
    <x v="1"/>
    <x v="3"/>
    <x v="3"/>
    <x v="0"/>
    <x v="298"/>
    <x v="26"/>
    <x v="0"/>
    <x v="2734"/>
    <x v="1700"/>
    <x v="6"/>
  </r>
  <r>
    <x v="301"/>
    <x v="5"/>
    <x v="32"/>
    <x v="1"/>
    <x v="0"/>
    <x v="3"/>
    <x v="8"/>
    <x v="3"/>
    <x v="0"/>
    <x v="5"/>
    <x v="0"/>
    <x v="2735"/>
    <x v="1699"/>
    <x v="6"/>
  </r>
  <r>
    <x v="3839"/>
    <x v="8"/>
    <x v="31"/>
    <x v="3"/>
    <x v="1"/>
    <x v="1"/>
    <x v="5"/>
    <x v="3"/>
    <x v="0"/>
    <x v="4"/>
    <x v="0"/>
    <x v="2736"/>
    <x v="1698"/>
    <x v="6"/>
  </r>
  <r>
    <x v="3628"/>
    <x v="10"/>
    <x v="54"/>
    <x v="3"/>
    <x v="0"/>
    <x v="3"/>
    <x v="8"/>
    <x v="2"/>
    <x v="275"/>
    <x v="1"/>
    <x v="0"/>
    <x v="2737"/>
    <x v="1697"/>
    <x v="6"/>
  </r>
  <r>
    <x v="569"/>
    <x v="7"/>
    <x v="41"/>
    <x v="2"/>
    <x v="0"/>
    <x v="0"/>
    <x v="11"/>
    <x v="3"/>
    <x v="0"/>
    <x v="8"/>
    <x v="0"/>
    <x v="2738"/>
    <x v="1696"/>
    <x v="6"/>
  </r>
  <r>
    <x v="3578"/>
    <x v="7"/>
    <x v="42"/>
    <x v="3"/>
    <x v="0"/>
    <x v="3"/>
    <x v="3"/>
    <x v="2"/>
    <x v="145"/>
    <x v="5"/>
    <x v="0"/>
    <x v="2739"/>
    <x v="1695"/>
    <x v="6"/>
  </r>
  <r>
    <x v="357"/>
    <x v="11"/>
    <x v="43"/>
    <x v="0"/>
    <x v="1"/>
    <x v="2"/>
    <x v="1"/>
    <x v="0"/>
    <x v="390"/>
    <x v="6"/>
    <x v="0"/>
    <x v="2740"/>
    <x v="1694"/>
    <x v="6"/>
  </r>
  <r>
    <x v="3985"/>
    <x v="11"/>
    <x v="44"/>
    <x v="2"/>
    <x v="1"/>
    <x v="1"/>
    <x v="7"/>
    <x v="2"/>
    <x v="54"/>
    <x v="6"/>
    <x v="0"/>
    <x v="2741"/>
    <x v="1693"/>
    <x v="6"/>
  </r>
  <r>
    <x v="56"/>
    <x v="10"/>
    <x v="26"/>
    <x v="5"/>
    <x v="2"/>
    <x v="0"/>
    <x v="2"/>
    <x v="3"/>
    <x v="0"/>
    <x v="5"/>
    <x v="0"/>
    <x v="2742"/>
    <x v="1692"/>
    <x v="6"/>
  </r>
  <r>
    <x v="2336"/>
    <x v="8"/>
    <x v="45"/>
    <x v="2"/>
    <x v="0"/>
    <x v="3"/>
    <x v="3"/>
    <x v="0"/>
    <x v="494"/>
    <x v="8"/>
    <x v="0"/>
    <x v="2743"/>
    <x v="1691"/>
    <x v="6"/>
  </r>
  <r>
    <x v="1514"/>
    <x v="10"/>
    <x v="54"/>
    <x v="2"/>
    <x v="0"/>
    <x v="0"/>
    <x v="4"/>
    <x v="0"/>
    <x v="435"/>
    <x v="9"/>
    <x v="0"/>
    <x v="2744"/>
    <x v="1690"/>
    <x v="6"/>
  </r>
  <r>
    <x v="2510"/>
    <x v="7"/>
    <x v="26"/>
    <x v="2"/>
    <x v="1"/>
    <x v="1"/>
    <x v="12"/>
    <x v="3"/>
    <x v="0"/>
    <x v="8"/>
    <x v="0"/>
    <x v="2745"/>
    <x v="1689"/>
    <x v="6"/>
  </r>
  <r>
    <x v="2067"/>
    <x v="4"/>
    <x v="29"/>
    <x v="3"/>
    <x v="0"/>
    <x v="3"/>
    <x v="8"/>
    <x v="3"/>
    <x v="0"/>
    <x v="10"/>
    <x v="0"/>
    <x v="2746"/>
    <x v="1688"/>
    <x v="6"/>
  </r>
  <r>
    <x v="1668"/>
    <x v="6"/>
    <x v="22"/>
    <x v="1"/>
    <x v="1"/>
    <x v="1"/>
    <x v="5"/>
    <x v="3"/>
    <x v="0"/>
    <x v="9"/>
    <x v="0"/>
    <x v="2747"/>
    <x v="1687"/>
    <x v="6"/>
  </r>
  <r>
    <x v="618"/>
    <x v="6"/>
    <x v="39"/>
    <x v="5"/>
    <x v="0"/>
    <x v="2"/>
    <x v="1"/>
    <x v="3"/>
    <x v="0"/>
    <x v="8"/>
    <x v="0"/>
    <x v="2748"/>
    <x v="1686"/>
    <x v="6"/>
  </r>
  <r>
    <x v="99"/>
    <x v="11"/>
    <x v="59"/>
    <x v="2"/>
    <x v="0"/>
    <x v="4"/>
    <x v="9"/>
    <x v="2"/>
    <x v="145"/>
    <x v="5"/>
    <x v="1"/>
    <x v="2749"/>
    <x v="1685"/>
    <x v="6"/>
  </r>
  <r>
    <x v="2007"/>
    <x v="8"/>
    <x v="17"/>
    <x v="5"/>
    <x v="2"/>
    <x v="4"/>
    <x v="9"/>
    <x v="3"/>
    <x v="0"/>
    <x v="5"/>
    <x v="0"/>
    <x v="2750"/>
    <x v="1684"/>
    <x v="6"/>
  </r>
  <r>
    <x v="1180"/>
    <x v="10"/>
    <x v="53"/>
    <x v="1"/>
    <x v="0"/>
    <x v="1"/>
    <x v="12"/>
    <x v="0"/>
    <x v="442"/>
    <x v="9"/>
    <x v="0"/>
    <x v="2751"/>
    <x v="1683"/>
    <x v="6"/>
  </r>
  <r>
    <x v="3422"/>
    <x v="7"/>
    <x v="13"/>
    <x v="4"/>
    <x v="2"/>
    <x v="3"/>
    <x v="3"/>
    <x v="2"/>
    <x v="89"/>
    <x v="10"/>
    <x v="0"/>
    <x v="2752"/>
    <x v="1682"/>
    <x v="6"/>
  </r>
  <r>
    <x v="2672"/>
    <x v="3"/>
    <x v="25"/>
    <x v="3"/>
    <x v="0"/>
    <x v="3"/>
    <x v="3"/>
    <x v="2"/>
    <x v="31"/>
    <x v="9"/>
    <x v="1"/>
    <x v="2753"/>
    <x v="1681"/>
    <x v="6"/>
  </r>
  <r>
    <x v="1674"/>
    <x v="8"/>
    <x v="33"/>
    <x v="5"/>
    <x v="1"/>
    <x v="3"/>
    <x v="3"/>
    <x v="2"/>
    <x v="1"/>
    <x v="10"/>
    <x v="0"/>
    <x v="2754"/>
    <x v="1680"/>
    <x v="6"/>
  </r>
  <r>
    <x v="3699"/>
    <x v="8"/>
    <x v="32"/>
    <x v="4"/>
    <x v="1"/>
    <x v="0"/>
    <x v="2"/>
    <x v="3"/>
    <x v="0"/>
    <x v="5"/>
    <x v="0"/>
    <x v="2755"/>
    <x v="1679"/>
    <x v="6"/>
  </r>
  <r>
    <x v="2815"/>
    <x v="9"/>
    <x v="35"/>
    <x v="2"/>
    <x v="1"/>
    <x v="0"/>
    <x v="4"/>
    <x v="0"/>
    <x v="310"/>
    <x v="6"/>
    <x v="0"/>
    <x v="2756"/>
    <x v="1678"/>
    <x v="6"/>
  </r>
  <r>
    <x v="2848"/>
    <x v="12"/>
    <x v="33"/>
    <x v="3"/>
    <x v="2"/>
    <x v="1"/>
    <x v="12"/>
    <x v="2"/>
    <x v="30"/>
    <x v="1"/>
    <x v="0"/>
    <x v="2757"/>
    <x v="1677"/>
    <x v="6"/>
  </r>
  <r>
    <x v="2218"/>
    <x v="7"/>
    <x v="42"/>
    <x v="3"/>
    <x v="0"/>
    <x v="2"/>
    <x v="1"/>
    <x v="2"/>
    <x v="89"/>
    <x v="1"/>
    <x v="0"/>
    <x v="2758"/>
    <x v="1676"/>
    <x v="6"/>
  </r>
  <r>
    <x v="481"/>
    <x v="8"/>
    <x v="31"/>
    <x v="2"/>
    <x v="1"/>
    <x v="1"/>
    <x v="7"/>
    <x v="2"/>
    <x v="145"/>
    <x v="9"/>
    <x v="0"/>
    <x v="2759"/>
    <x v="1675"/>
    <x v="6"/>
  </r>
  <r>
    <x v="676"/>
    <x v="5"/>
    <x v="33"/>
    <x v="2"/>
    <x v="0"/>
    <x v="1"/>
    <x v="7"/>
    <x v="2"/>
    <x v="31"/>
    <x v="9"/>
    <x v="0"/>
    <x v="2760"/>
    <x v="1674"/>
    <x v="6"/>
  </r>
  <r>
    <x v="3038"/>
    <x v="8"/>
    <x v="31"/>
    <x v="0"/>
    <x v="1"/>
    <x v="3"/>
    <x v="3"/>
    <x v="3"/>
    <x v="0"/>
    <x v="9"/>
    <x v="0"/>
    <x v="2761"/>
    <x v="1673"/>
    <x v="6"/>
  </r>
  <r>
    <x v="2559"/>
    <x v="5"/>
    <x v="33"/>
    <x v="3"/>
    <x v="0"/>
    <x v="1"/>
    <x v="7"/>
    <x v="3"/>
    <x v="0"/>
    <x v="4"/>
    <x v="1"/>
    <x v="2762"/>
    <x v="1672"/>
    <x v="6"/>
  </r>
  <r>
    <x v="2950"/>
    <x v="8"/>
    <x v="32"/>
    <x v="5"/>
    <x v="1"/>
    <x v="1"/>
    <x v="12"/>
    <x v="3"/>
    <x v="0"/>
    <x v="9"/>
    <x v="1"/>
    <x v="2763"/>
    <x v="1671"/>
    <x v="6"/>
  </r>
  <r>
    <x v="2671"/>
    <x v="10"/>
    <x v="54"/>
    <x v="4"/>
    <x v="0"/>
    <x v="4"/>
    <x v="9"/>
    <x v="0"/>
    <x v="480"/>
    <x v="1"/>
    <x v="0"/>
    <x v="2764"/>
    <x v="1670"/>
    <x v="6"/>
  </r>
  <r>
    <x v="2746"/>
    <x v="8"/>
    <x v="46"/>
    <x v="4"/>
    <x v="0"/>
    <x v="0"/>
    <x v="2"/>
    <x v="0"/>
    <x v="459"/>
    <x v="5"/>
    <x v="0"/>
    <x v="2765"/>
    <x v="1669"/>
    <x v="6"/>
  </r>
  <r>
    <x v="2081"/>
    <x v="7"/>
    <x v="26"/>
    <x v="2"/>
    <x v="1"/>
    <x v="1"/>
    <x v="7"/>
    <x v="0"/>
    <x v="394"/>
    <x v="9"/>
    <x v="0"/>
    <x v="2766"/>
    <x v="1668"/>
    <x v="6"/>
  </r>
  <r>
    <x v="2634"/>
    <x v="11"/>
    <x v="61"/>
    <x v="5"/>
    <x v="0"/>
    <x v="0"/>
    <x v="2"/>
    <x v="2"/>
    <x v="191"/>
    <x v="10"/>
    <x v="0"/>
    <x v="2767"/>
    <x v="1667"/>
    <x v="6"/>
  </r>
  <r>
    <x v="3996"/>
    <x v="8"/>
    <x v="46"/>
    <x v="2"/>
    <x v="0"/>
    <x v="1"/>
    <x v="12"/>
    <x v="2"/>
    <x v="48"/>
    <x v="10"/>
    <x v="0"/>
    <x v="2768"/>
    <x v="1666"/>
    <x v="6"/>
  </r>
  <r>
    <x v="3135"/>
    <x v="7"/>
    <x v="44"/>
    <x v="2"/>
    <x v="0"/>
    <x v="3"/>
    <x v="3"/>
    <x v="0"/>
    <x v="313"/>
    <x v="28"/>
    <x v="1"/>
    <x v="2769"/>
    <x v="1665"/>
    <x v="6"/>
  </r>
  <r>
    <x v="2709"/>
    <x v="3"/>
    <x v="25"/>
    <x v="3"/>
    <x v="0"/>
    <x v="3"/>
    <x v="3"/>
    <x v="0"/>
    <x v="302"/>
    <x v="12"/>
    <x v="1"/>
    <x v="2770"/>
    <x v="1664"/>
    <x v="6"/>
  </r>
  <r>
    <x v="981"/>
    <x v="9"/>
    <x v="37"/>
    <x v="5"/>
    <x v="1"/>
    <x v="1"/>
    <x v="5"/>
    <x v="2"/>
    <x v="268"/>
    <x v="12"/>
    <x v="0"/>
    <x v="2771"/>
    <x v="1663"/>
    <x v="6"/>
  </r>
  <r>
    <x v="645"/>
    <x v="6"/>
    <x v="36"/>
    <x v="0"/>
    <x v="0"/>
    <x v="3"/>
    <x v="8"/>
    <x v="2"/>
    <x v="89"/>
    <x v="1"/>
    <x v="0"/>
    <x v="2772"/>
    <x v="1662"/>
    <x v="6"/>
  </r>
  <r>
    <x v="931"/>
    <x v="5"/>
    <x v="33"/>
    <x v="1"/>
    <x v="0"/>
    <x v="3"/>
    <x v="3"/>
    <x v="2"/>
    <x v="191"/>
    <x v="9"/>
    <x v="0"/>
    <x v="2773"/>
    <x v="1661"/>
    <x v="6"/>
  </r>
  <r>
    <x v="2869"/>
    <x v="6"/>
    <x v="37"/>
    <x v="2"/>
    <x v="0"/>
    <x v="0"/>
    <x v="4"/>
    <x v="2"/>
    <x v="54"/>
    <x v="1"/>
    <x v="0"/>
    <x v="2774"/>
    <x v="1660"/>
    <x v="6"/>
  </r>
  <r>
    <x v="1511"/>
    <x v="9"/>
    <x v="51"/>
    <x v="2"/>
    <x v="0"/>
    <x v="3"/>
    <x v="3"/>
    <x v="2"/>
    <x v="217"/>
    <x v="8"/>
    <x v="0"/>
    <x v="2775"/>
    <x v="1659"/>
    <x v="6"/>
  </r>
  <r>
    <x v="3113"/>
    <x v="8"/>
    <x v="47"/>
    <x v="4"/>
    <x v="0"/>
    <x v="3"/>
    <x v="3"/>
    <x v="2"/>
    <x v="275"/>
    <x v="5"/>
    <x v="0"/>
    <x v="2776"/>
    <x v="1658"/>
    <x v="6"/>
  </r>
  <r>
    <x v="1157"/>
    <x v="8"/>
    <x v="30"/>
    <x v="2"/>
    <x v="1"/>
    <x v="3"/>
    <x v="8"/>
    <x v="0"/>
    <x v="371"/>
    <x v="1"/>
    <x v="0"/>
    <x v="2777"/>
    <x v="1657"/>
    <x v="6"/>
  </r>
  <r>
    <x v="4054"/>
    <x v="7"/>
    <x v="42"/>
    <x v="1"/>
    <x v="0"/>
    <x v="2"/>
    <x v="1"/>
    <x v="2"/>
    <x v="90"/>
    <x v="6"/>
    <x v="0"/>
    <x v="2778"/>
    <x v="1656"/>
    <x v="6"/>
  </r>
  <r>
    <x v="2345"/>
    <x v="8"/>
    <x v="33"/>
    <x v="5"/>
    <x v="1"/>
    <x v="0"/>
    <x v="2"/>
    <x v="3"/>
    <x v="0"/>
    <x v="9"/>
    <x v="1"/>
    <x v="2779"/>
    <x v="1655"/>
    <x v="6"/>
  </r>
  <r>
    <x v="329"/>
    <x v="5"/>
    <x v="33"/>
    <x v="2"/>
    <x v="0"/>
    <x v="3"/>
    <x v="8"/>
    <x v="3"/>
    <x v="0"/>
    <x v="5"/>
    <x v="0"/>
    <x v="2780"/>
    <x v="1654"/>
    <x v="6"/>
  </r>
  <r>
    <x v="1419"/>
    <x v="7"/>
    <x v="42"/>
    <x v="3"/>
    <x v="0"/>
    <x v="3"/>
    <x v="3"/>
    <x v="0"/>
    <x v="427"/>
    <x v="9"/>
    <x v="0"/>
    <x v="2781"/>
    <x v="1653"/>
    <x v="6"/>
  </r>
  <r>
    <x v="2363"/>
    <x v="7"/>
    <x v="28"/>
    <x v="4"/>
    <x v="1"/>
    <x v="1"/>
    <x v="7"/>
    <x v="2"/>
    <x v="16"/>
    <x v="10"/>
    <x v="0"/>
    <x v="2782"/>
    <x v="1652"/>
    <x v="6"/>
  </r>
  <r>
    <x v="3994"/>
    <x v="8"/>
    <x v="33"/>
    <x v="5"/>
    <x v="1"/>
    <x v="0"/>
    <x v="4"/>
    <x v="2"/>
    <x v="48"/>
    <x v="10"/>
    <x v="0"/>
    <x v="2783"/>
    <x v="1651"/>
    <x v="6"/>
  </r>
  <r>
    <x v="829"/>
    <x v="6"/>
    <x v="23"/>
    <x v="4"/>
    <x v="1"/>
    <x v="3"/>
    <x v="3"/>
    <x v="2"/>
    <x v="191"/>
    <x v="1"/>
    <x v="0"/>
    <x v="2784"/>
    <x v="1650"/>
    <x v="6"/>
  </r>
  <r>
    <x v="1238"/>
    <x v="8"/>
    <x v="32"/>
    <x v="3"/>
    <x v="1"/>
    <x v="0"/>
    <x v="2"/>
    <x v="3"/>
    <x v="0"/>
    <x v="5"/>
    <x v="0"/>
    <x v="2785"/>
    <x v="1649"/>
    <x v="6"/>
  </r>
  <r>
    <x v="763"/>
    <x v="6"/>
    <x v="37"/>
    <x v="0"/>
    <x v="0"/>
    <x v="3"/>
    <x v="3"/>
    <x v="2"/>
    <x v="89"/>
    <x v="4"/>
    <x v="0"/>
    <x v="2786"/>
    <x v="1648"/>
    <x v="6"/>
  </r>
  <r>
    <x v="893"/>
    <x v="7"/>
    <x v="29"/>
    <x v="5"/>
    <x v="1"/>
    <x v="2"/>
    <x v="1"/>
    <x v="2"/>
    <x v="89"/>
    <x v="10"/>
    <x v="0"/>
    <x v="2787"/>
    <x v="1647"/>
    <x v="6"/>
  </r>
  <r>
    <x v="1087"/>
    <x v="8"/>
    <x v="32"/>
    <x v="5"/>
    <x v="1"/>
    <x v="1"/>
    <x v="12"/>
    <x v="0"/>
    <x v="310"/>
    <x v="11"/>
    <x v="0"/>
    <x v="2788"/>
    <x v="1646"/>
    <x v="6"/>
  </r>
  <r>
    <x v="1741"/>
    <x v="5"/>
    <x v="33"/>
    <x v="2"/>
    <x v="0"/>
    <x v="1"/>
    <x v="7"/>
    <x v="3"/>
    <x v="0"/>
    <x v="4"/>
    <x v="0"/>
    <x v="2789"/>
    <x v="1645"/>
    <x v="6"/>
  </r>
  <r>
    <x v="3894"/>
    <x v="7"/>
    <x v="42"/>
    <x v="1"/>
    <x v="0"/>
    <x v="3"/>
    <x v="3"/>
    <x v="3"/>
    <x v="0"/>
    <x v="4"/>
    <x v="0"/>
    <x v="2790"/>
    <x v="1644"/>
    <x v="6"/>
  </r>
  <r>
    <x v="1949"/>
    <x v="10"/>
    <x v="56"/>
    <x v="3"/>
    <x v="0"/>
    <x v="3"/>
    <x v="3"/>
    <x v="2"/>
    <x v="145"/>
    <x v="5"/>
    <x v="0"/>
    <x v="2791"/>
    <x v="1643"/>
    <x v="6"/>
  </r>
  <r>
    <x v="1504"/>
    <x v="9"/>
    <x v="52"/>
    <x v="5"/>
    <x v="0"/>
    <x v="3"/>
    <x v="8"/>
    <x v="3"/>
    <x v="0"/>
    <x v="4"/>
    <x v="0"/>
    <x v="2792"/>
    <x v="1642"/>
    <x v="6"/>
  </r>
  <r>
    <x v="589"/>
    <x v="5"/>
    <x v="34"/>
    <x v="3"/>
    <x v="0"/>
    <x v="2"/>
    <x v="1"/>
    <x v="2"/>
    <x v="240"/>
    <x v="8"/>
    <x v="0"/>
    <x v="2793"/>
    <x v="1641"/>
    <x v="6"/>
  </r>
  <r>
    <x v="4294"/>
    <x v="7"/>
    <x v="42"/>
    <x v="5"/>
    <x v="0"/>
    <x v="1"/>
    <x v="5"/>
    <x v="0"/>
    <x v="432"/>
    <x v="2"/>
    <x v="0"/>
    <x v="2794"/>
    <x v="1640"/>
    <x v="6"/>
  </r>
  <r>
    <x v="1743"/>
    <x v="11"/>
    <x v="60"/>
    <x v="5"/>
    <x v="0"/>
    <x v="4"/>
    <x v="9"/>
    <x v="0"/>
    <x v="310"/>
    <x v="1"/>
    <x v="1"/>
    <x v="2795"/>
    <x v="1639"/>
    <x v="6"/>
  </r>
  <r>
    <x v="1528"/>
    <x v="9"/>
    <x v="50"/>
    <x v="1"/>
    <x v="0"/>
    <x v="1"/>
    <x v="7"/>
    <x v="2"/>
    <x v="275"/>
    <x v="5"/>
    <x v="0"/>
    <x v="2796"/>
    <x v="1638"/>
    <x v="6"/>
  </r>
  <r>
    <x v="1788"/>
    <x v="8"/>
    <x v="45"/>
    <x v="1"/>
    <x v="0"/>
    <x v="0"/>
    <x v="4"/>
    <x v="0"/>
    <x v="432"/>
    <x v="3"/>
    <x v="0"/>
    <x v="2797"/>
    <x v="1637"/>
    <x v="6"/>
  </r>
  <r>
    <x v="248"/>
    <x v="5"/>
    <x v="35"/>
    <x v="5"/>
    <x v="0"/>
    <x v="0"/>
    <x v="4"/>
    <x v="2"/>
    <x v="63"/>
    <x v="10"/>
    <x v="0"/>
    <x v="2798"/>
    <x v="1636"/>
    <x v="6"/>
  </r>
  <r>
    <x v="1487"/>
    <x v="6"/>
    <x v="36"/>
    <x v="1"/>
    <x v="0"/>
    <x v="0"/>
    <x v="11"/>
    <x v="0"/>
    <x v="403"/>
    <x v="6"/>
    <x v="0"/>
    <x v="2799"/>
    <x v="1635"/>
    <x v="6"/>
  </r>
  <r>
    <x v="2949"/>
    <x v="5"/>
    <x v="34"/>
    <x v="3"/>
    <x v="0"/>
    <x v="0"/>
    <x v="2"/>
    <x v="3"/>
    <x v="0"/>
    <x v="5"/>
    <x v="0"/>
    <x v="2800"/>
    <x v="1634"/>
    <x v="6"/>
  </r>
  <r>
    <x v="3168"/>
    <x v="7"/>
    <x v="14"/>
    <x v="5"/>
    <x v="2"/>
    <x v="3"/>
    <x v="3"/>
    <x v="2"/>
    <x v="16"/>
    <x v="8"/>
    <x v="0"/>
    <x v="2801"/>
    <x v="1633"/>
    <x v="6"/>
  </r>
  <r>
    <x v="1040"/>
    <x v="5"/>
    <x v="33"/>
    <x v="1"/>
    <x v="0"/>
    <x v="0"/>
    <x v="11"/>
    <x v="3"/>
    <x v="0"/>
    <x v="11"/>
    <x v="0"/>
    <x v="2802"/>
    <x v="1632"/>
    <x v="6"/>
  </r>
  <r>
    <x v="128"/>
    <x v="11"/>
    <x v="44"/>
    <x v="1"/>
    <x v="1"/>
    <x v="1"/>
    <x v="12"/>
    <x v="0"/>
    <x v="473"/>
    <x v="18"/>
    <x v="1"/>
    <x v="2803"/>
    <x v="1631"/>
    <x v="6"/>
  </r>
  <r>
    <x v="2293"/>
    <x v="7"/>
    <x v="42"/>
    <x v="1"/>
    <x v="0"/>
    <x v="1"/>
    <x v="7"/>
    <x v="3"/>
    <x v="0"/>
    <x v="8"/>
    <x v="1"/>
    <x v="2804"/>
    <x v="1630"/>
    <x v="6"/>
  </r>
  <r>
    <x v="943"/>
    <x v="11"/>
    <x v="48"/>
    <x v="2"/>
    <x v="1"/>
    <x v="3"/>
    <x v="3"/>
    <x v="2"/>
    <x v="89"/>
    <x v="31"/>
    <x v="0"/>
    <x v="2805"/>
    <x v="1629"/>
    <x v="6"/>
  </r>
  <r>
    <x v="3968"/>
    <x v="13"/>
    <x v="39"/>
    <x v="4"/>
    <x v="2"/>
    <x v="4"/>
    <x v="9"/>
    <x v="2"/>
    <x v="191"/>
    <x v="3"/>
    <x v="0"/>
    <x v="2806"/>
    <x v="1628"/>
    <x v="6"/>
  </r>
  <r>
    <x v="2602"/>
    <x v="9"/>
    <x v="52"/>
    <x v="2"/>
    <x v="0"/>
    <x v="1"/>
    <x v="7"/>
    <x v="0"/>
    <x v="310"/>
    <x v="20"/>
    <x v="0"/>
    <x v="2807"/>
    <x v="1627"/>
    <x v="6"/>
  </r>
  <r>
    <x v="3583"/>
    <x v="11"/>
    <x v="45"/>
    <x v="3"/>
    <x v="1"/>
    <x v="3"/>
    <x v="3"/>
    <x v="0"/>
    <x v="310"/>
    <x v="3"/>
    <x v="0"/>
    <x v="2808"/>
    <x v="1626"/>
    <x v="6"/>
  </r>
  <r>
    <x v="2690"/>
    <x v="3"/>
    <x v="26"/>
    <x v="5"/>
    <x v="0"/>
    <x v="3"/>
    <x v="8"/>
    <x v="3"/>
    <x v="0"/>
    <x v="8"/>
    <x v="0"/>
    <x v="2809"/>
    <x v="1625"/>
    <x v="6"/>
  </r>
  <r>
    <x v="2980"/>
    <x v="5"/>
    <x v="33"/>
    <x v="2"/>
    <x v="0"/>
    <x v="0"/>
    <x v="10"/>
    <x v="2"/>
    <x v="1"/>
    <x v="5"/>
    <x v="0"/>
    <x v="2810"/>
    <x v="1624"/>
    <x v="6"/>
  </r>
  <r>
    <x v="2432"/>
    <x v="8"/>
    <x v="47"/>
    <x v="1"/>
    <x v="0"/>
    <x v="3"/>
    <x v="3"/>
    <x v="2"/>
    <x v="16"/>
    <x v="8"/>
    <x v="0"/>
    <x v="2811"/>
    <x v="1623"/>
    <x v="6"/>
  </r>
  <r>
    <x v="2006"/>
    <x v="6"/>
    <x v="38"/>
    <x v="2"/>
    <x v="0"/>
    <x v="1"/>
    <x v="7"/>
    <x v="3"/>
    <x v="0"/>
    <x v="8"/>
    <x v="0"/>
    <x v="2812"/>
    <x v="1622"/>
    <x v="6"/>
  </r>
  <r>
    <x v="980"/>
    <x v="5"/>
    <x v="32"/>
    <x v="0"/>
    <x v="0"/>
    <x v="2"/>
    <x v="1"/>
    <x v="0"/>
    <x v="378"/>
    <x v="1"/>
    <x v="0"/>
    <x v="2813"/>
    <x v="1621"/>
    <x v="6"/>
  </r>
  <r>
    <x v="3925"/>
    <x v="10"/>
    <x v="55"/>
    <x v="1"/>
    <x v="0"/>
    <x v="3"/>
    <x v="8"/>
    <x v="2"/>
    <x v="89"/>
    <x v="4"/>
    <x v="0"/>
    <x v="2814"/>
    <x v="1620"/>
    <x v="6"/>
  </r>
  <r>
    <x v="2898"/>
    <x v="8"/>
    <x v="33"/>
    <x v="5"/>
    <x v="1"/>
    <x v="0"/>
    <x v="4"/>
    <x v="3"/>
    <x v="0"/>
    <x v="5"/>
    <x v="0"/>
    <x v="2815"/>
    <x v="1619"/>
    <x v="6"/>
  </r>
  <r>
    <x v="15"/>
    <x v="8"/>
    <x v="33"/>
    <x v="3"/>
    <x v="1"/>
    <x v="3"/>
    <x v="3"/>
    <x v="2"/>
    <x v="38"/>
    <x v="10"/>
    <x v="0"/>
    <x v="2816"/>
    <x v="1618"/>
    <x v="6"/>
  </r>
  <r>
    <x v="1980"/>
    <x v="5"/>
    <x v="33"/>
    <x v="1"/>
    <x v="0"/>
    <x v="3"/>
    <x v="8"/>
    <x v="3"/>
    <x v="0"/>
    <x v="4"/>
    <x v="0"/>
    <x v="2817"/>
    <x v="1617"/>
    <x v="6"/>
  </r>
  <r>
    <x v="426"/>
    <x v="8"/>
    <x v="46"/>
    <x v="1"/>
    <x v="0"/>
    <x v="4"/>
    <x v="9"/>
    <x v="0"/>
    <x v="320"/>
    <x v="7"/>
    <x v="1"/>
    <x v="2818"/>
    <x v="1616"/>
    <x v="6"/>
  </r>
  <r>
    <x v="276"/>
    <x v="10"/>
    <x v="40"/>
    <x v="1"/>
    <x v="1"/>
    <x v="3"/>
    <x v="3"/>
    <x v="0"/>
    <x v="310"/>
    <x v="4"/>
    <x v="1"/>
    <x v="2819"/>
    <x v="1615"/>
    <x v="6"/>
  </r>
  <r>
    <x v="1498"/>
    <x v="7"/>
    <x v="42"/>
    <x v="2"/>
    <x v="0"/>
    <x v="0"/>
    <x v="2"/>
    <x v="0"/>
    <x v="310"/>
    <x v="4"/>
    <x v="0"/>
    <x v="2820"/>
    <x v="1614"/>
    <x v="6"/>
  </r>
  <r>
    <x v="2100"/>
    <x v="5"/>
    <x v="33"/>
    <x v="3"/>
    <x v="0"/>
    <x v="1"/>
    <x v="7"/>
    <x v="0"/>
    <x v="461"/>
    <x v="9"/>
    <x v="0"/>
    <x v="2821"/>
    <x v="1613"/>
    <x v="6"/>
  </r>
  <r>
    <x v="737"/>
    <x v="4"/>
    <x v="29"/>
    <x v="3"/>
    <x v="0"/>
    <x v="0"/>
    <x v="11"/>
    <x v="3"/>
    <x v="0"/>
    <x v="5"/>
    <x v="0"/>
    <x v="2822"/>
    <x v="1612"/>
    <x v="6"/>
  </r>
  <r>
    <x v="594"/>
    <x v="6"/>
    <x v="37"/>
    <x v="0"/>
    <x v="0"/>
    <x v="3"/>
    <x v="3"/>
    <x v="0"/>
    <x v="310"/>
    <x v="4"/>
    <x v="0"/>
    <x v="2823"/>
    <x v="1611"/>
    <x v="6"/>
  </r>
  <r>
    <x v="3360"/>
    <x v="10"/>
    <x v="56"/>
    <x v="2"/>
    <x v="0"/>
    <x v="3"/>
    <x v="3"/>
    <x v="2"/>
    <x v="241"/>
    <x v="8"/>
    <x v="0"/>
    <x v="2824"/>
    <x v="1610"/>
    <x v="6"/>
  </r>
  <r>
    <x v="912"/>
    <x v="3"/>
    <x v="25"/>
    <x v="1"/>
    <x v="0"/>
    <x v="1"/>
    <x v="5"/>
    <x v="2"/>
    <x v="16"/>
    <x v="11"/>
    <x v="0"/>
    <x v="2825"/>
    <x v="1609"/>
    <x v="6"/>
  </r>
  <r>
    <x v="3199"/>
    <x v="5"/>
    <x v="33"/>
    <x v="1"/>
    <x v="0"/>
    <x v="0"/>
    <x v="4"/>
    <x v="0"/>
    <x v="430"/>
    <x v="13"/>
    <x v="0"/>
    <x v="2826"/>
    <x v="1608"/>
    <x v="6"/>
  </r>
  <r>
    <x v="530"/>
    <x v="10"/>
    <x v="56"/>
    <x v="5"/>
    <x v="0"/>
    <x v="3"/>
    <x v="8"/>
    <x v="0"/>
    <x v="385"/>
    <x v="4"/>
    <x v="1"/>
    <x v="2827"/>
    <x v="1607"/>
    <x v="6"/>
  </r>
  <r>
    <x v="1954"/>
    <x v="9"/>
    <x v="37"/>
    <x v="3"/>
    <x v="1"/>
    <x v="3"/>
    <x v="8"/>
    <x v="3"/>
    <x v="0"/>
    <x v="9"/>
    <x v="0"/>
    <x v="2828"/>
    <x v="1606"/>
    <x v="6"/>
  </r>
  <r>
    <x v="2891"/>
    <x v="10"/>
    <x v="41"/>
    <x v="3"/>
    <x v="1"/>
    <x v="0"/>
    <x v="2"/>
    <x v="2"/>
    <x v="240"/>
    <x v="5"/>
    <x v="0"/>
    <x v="2829"/>
    <x v="1605"/>
    <x v="6"/>
  </r>
  <r>
    <x v="4428"/>
    <x v="5"/>
    <x v="34"/>
    <x v="3"/>
    <x v="0"/>
    <x v="3"/>
    <x v="3"/>
    <x v="2"/>
    <x v="191"/>
    <x v="3"/>
    <x v="0"/>
    <x v="2830"/>
    <x v="1604"/>
    <x v="6"/>
  </r>
  <r>
    <x v="3760"/>
    <x v="8"/>
    <x v="33"/>
    <x v="6"/>
    <x v="1"/>
    <x v="3"/>
    <x v="8"/>
    <x v="2"/>
    <x v="54"/>
    <x v="1"/>
    <x v="0"/>
    <x v="2831"/>
    <x v="1603"/>
    <x v="6"/>
  </r>
  <r>
    <x v="3958"/>
    <x v="6"/>
    <x v="37"/>
    <x v="2"/>
    <x v="0"/>
    <x v="1"/>
    <x v="7"/>
    <x v="0"/>
    <x v="310"/>
    <x v="1"/>
    <x v="0"/>
    <x v="2832"/>
    <x v="1602"/>
    <x v="6"/>
  </r>
  <r>
    <x v="2154"/>
    <x v="3"/>
    <x v="10"/>
    <x v="1"/>
    <x v="1"/>
    <x v="3"/>
    <x v="3"/>
    <x v="2"/>
    <x v="68"/>
    <x v="8"/>
    <x v="1"/>
    <x v="2833"/>
    <x v="1601"/>
    <x v="6"/>
  </r>
  <r>
    <x v="2691"/>
    <x v="7"/>
    <x v="42"/>
    <x v="2"/>
    <x v="0"/>
    <x v="2"/>
    <x v="1"/>
    <x v="0"/>
    <x v="412"/>
    <x v="4"/>
    <x v="0"/>
    <x v="2834"/>
    <x v="1600"/>
    <x v="6"/>
  </r>
  <r>
    <x v="3728"/>
    <x v="8"/>
    <x v="47"/>
    <x v="4"/>
    <x v="0"/>
    <x v="0"/>
    <x v="4"/>
    <x v="0"/>
    <x v="442"/>
    <x v="9"/>
    <x v="1"/>
    <x v="2835"/>
    <x v="1599"/>
    <x v="6"/>
  </r>
  <r>
    <x v="3633"/>
    <x v="8"/>
    <x v="31"/>
    <x v="0"/>
    <x v="1"/>
    <x v="1"/>
    <x v="7"/>
    <x v="2"/>
    <x v="191"/>
    <x v="8"/>
    <x v="0"/>
    <x v="2836"/>
    <x v="1598"/>
    <x v="6"/>
  </r>
  <r>
    <x v="236"/>
    <x v="7"/>
    <x v="27"/>
    <x v="2"/>
    <x v="1"/>
    <x v="0"/>
    <x v="4"/>
    <x v="2"/>
    <x v="254"/>
    <x v="3"/>
    <x v="0"/>
    <x v="2837"/>
    <x v="1597"/>
    <x v="6"/>
  </r>
  <r>
    <x v="3671"/>
    <x v="7"/>
    <x v="44"/>
    <x v="3"/>
    <x v="0"/>
    <x v="3"/>
    <x v="3"/>
    <x v="2"/>
    <x v="25"/>
    <x v="11"/>
    <x v="0"/>
    <x v="2838"/>
    <x v="1596"/>
    <x v="6"/>
  </r>
  <r>
    <x v="3718"/>
    <x v="7"/>
    <x v="42"/>
    <x v="1"/>
    <x v="0"/>
    <x v="1"/>
    <x v="7"/>
    <x v="3"/>
    <x v="0"/>
    <x v="4"/>
    <x v="1"/>
    <x v="2839"/>
    <x v="1595"/>
    <x v="6"/>
  </r>
  <r>
    <x v="2431"/>
    <x v="10"/>
    <x v="41"/>
    <x v="4"/>
    <x v="1"/>
    <x v="0"/>
    <x v="11"/>
    <x v="2"/>
    <x v="191"/>
    <x v="8"/>
    <x v="0"/>
    <x v="2840"/>
    <x v="1594"/>
    <x v="6"/>
  </r>
  <r>
    <x v="2800"/>
    <x v="6"/>
    <x v="40"/>
    <x v="5"/>
    <x v="0"/>
    <x v="0"/>
    <x v="4"/>
    <x v="0"/>
    <x v="305"/>
    <x v="16"/>
    <x v="0"/>
    <x v="2841"/>
    <x v="1593"/>
    <x v="6"/>
  </r>
  <r>
    <x v="1255"/>
    <x v="10"/>
    <x v="57"/>
    <x v="5"/>
    <x v="0"/>
    <x v="1"/>
    <x v="12"/>
    <x v="2"/>
    <x v="191"/>
    <x v="13"/>
    <x v="0"/>
    <x v="2842"/>
    <x v="1592"/>
    <x v="6"/>
  </r>
  <r>
    <x v="1591"/>
    <x v="8"/>
    <x v="32"/>
    <x v="1"/>
    <x v="1"/>
    <x v="0"/>
    <x v="4"/>
    <x v="3"/>
    <x v="0"/>
    <x v="9"/>
    <x v="0"/>
    <x v="2843"/>
    <x v="1591"/>
    <x v="6"/>
  </r>
  <r>
    <x v="3128"/>
    <x v="6"/>
    <x v="39"/>
    <x v="4"/>
    <x v="0"/>
    <x v="3"/>
    <x v="3"/>
    <x v="2"/>
    <x v="265"/>
    <x v="5"/>
    <x v="0"/>
    <x v="2844"/>
    <x v="1590"/>
    <x v="6"/>
  </r>
  <r>
    <x v="1090"/>
    <x v="9"/>
    <x v="37"/>
    <x v="3"/>
    <x v="1"/>
    <x v="0"/>
    <x v="2"/>
    <x v="2"/>
    <x v="89"/>
    <x v="5"/>
    <x v="0"/>
    <x v="2845"/>
    <x v="1589"/>
    <x v="6"/>
  </r>
  <r>
    <x v="1777"/>
    <x v="7"/>
    <x v="42"/>
    <x v="2"/>
    <x v="0"/>
    <x v="1"/>
    <x v="7"/>
    <x v="0"/>
    <x v="390"/>
    <x v="9"/>
    <x v="0"/>
    <x v="2846"/>
    <x v="1588"/>
    <x v="6"/>
  </r>
  <r>
    <x v="3947"/>
    <x v="10"/>
    <x v="55"/>
    <x v="1"/>
    <x v="0"/>
    <x v="3"/>
    <x v="3"/>
    <x v="0"/>
    <x v="310"/>
    <x v="1"/>
    <x v="0"/>
    <x v="2847"/>
    <x v="1587"/>
    <x v="6"/>
  </r>
  <r>
    <x v="2711"/>
    <x v="7"/>
    <x v="43"/>
    <x v="1"/>
    <x v="0"/>
    <x v="2"/>
    <x v="0"/>
    <x v="0"/>
    <x v="310"/>
    <x v="12"/>
    <x v="1"/>
    <x v="2848"/>
    <x v="1586"/>
    <x v="6"/>
  </r>
  <r>
    <x v="4102"/>
    <x v="8"/>
    <x v="32"/>
    <x v="2"/>
    <x v="1"/>
    <x v="2"/>
    <x v="1"/>
    <x v="2"/>
    <x v="204"/>
    <x v="2"/>
    <x v="0"/>
    <x v="2849"/>
    <x v="1585"/>
    <x v="6"/>
  </r>
  <r>
    <x v="0"/>
    <x v="10"/>
    <x v="40"/>
    <x v="3"/>
    <x v="1"/>
    <x v="3"/>
    <x v="8"/>
    <x v="0"/>
    <x v="469"/>
    <x v="4"/>
    <x v="0"/>
    <x v="2850"/>
    <x v="1584"/>
    <x v="6"/>
  </r>
  <r>
    <x v="2258"/>
    <x v="6"/>
    <x v="38"/>
    <x v="0"/>
    <x v="0"/>
    <x v="3"/>
    <x v="3"/>
    <x v="2"/>
    <x v="191"/>
    <x v="9"/>
    <x v="0"/>
    <x v="2851"/>
    <x v="1583"/>
    <x v="6"/>
  </r>
  <r>
    <x v="439"/>
    <x v="7"/>
    <x v="46"/>
    <x v="4"/>
    <x v="0"/>
    <x v="3"/>
    <x v="3"/>
    <x v="2"/>
    <x v="77"/>
    <x v="25"/>
    <x v="0"/>
    <x v="2852"/>
    <x v="1582"/>
    <x v="6"/>
  </r>
  <r>
    <x v="3910"/>
    <x v="6"/>
    <x v="39"/>
    <x v="5"/>
    <x v="0"/>
    <x v="1"/>
    <x v="7"/>
    <x v="2"/>
    <x v="38"/>
    <x v="1"/>
    <x v="0"/>
    <x v="2853"/>
    <x v="1581"/>
    <x v="6"/>
  </r>
  <r>
    <x v="4174"/>
    <x v="8"/>
    <x v="33"/>
    <x v="3"/>
    <x v="1"/>
    <x v="3"/>
    <x v="3"/>
    <x v="3"/>
    <x v="0"/>
    <x v="5"/>
    <x v="1"/>
    <x v="2854"/>
    <x v="1580"/>
    <x v="6"/>
  </r>
  <r>
    <x v="3681"/>
    <x v="8"/>
    <x v="47"/>
    <x v="1"/>
    <x v="0"/>
    <x v="3"/>
    <x v="3"/>
    <x v="0"/>
    <x v="337"/>
    <x v="9"/>
    <x v="0"/>
    <x v="2855"/>
    <x v="1579"/>
    <x v="6"/>
  </r>
  <r>
    <x v="3093"/>
    <x v="10"/>
    <x v="40"/>
    <x v="1"/>
    <x v="1"/>
    <x v="3"/>
    <x v="3"/>
    <x v="0"/>
    <x v="351"/>
    <x v="1"/>
    <x v="0"/>
    <x v="2856"/>
    <x v="1578"/>
    <x v="6"/>
  </r>
  <r>
    <x v="3072"/>
    <x v="10"/>
    <x v="56"/>
    <x v="4"/>
    <x v="0"/>
    <x v="3"/>
    <x v="8"/>
    <x v="0"/>
    <x v="310"/>
    <x v="2"/>
    <x v="1"/>
    <x v="2857"/>
    <x v="1577"/>
    <x v="6"/>
  </r>
  <r>
    <x v="205"/>
    <x v="9"/>
    <x v="52"/>
    <x v="2"/>
    <x v="0"/>
    <x v="3"/>
    <x v="8"/>
    <x v="3"/>
    <x v="0"/>
    <x v="9"/>
    <x v="0"/>
    <x v="2858"/>
    <x v="1576"/>
    <x v="6"/>
  </r>
  <r>
    <x v="3727"/>
    <x v="10"/>
    <x v="26"/>
    <x v="2"/>
    <x v="2"/>
    <x v="3"/>
    <x v="8"/>
    <x v="3"/>
    <x v="0"/>
    <x v="5"/>
    <x v="0"/>
    <x v="2859"/>
    <x v="1575"/>
    <x v="6"/>
  </r>
  <r>
    <x v="995"/>
    <x v="6"/>
    <x v="37"/>
    <x v="2"/>
    <x v="0"/>
    <x v="0"/>
    <x v="11"/>
    <x v="0"/>
    <x v="310"/>
    <x v="2"/>
    <x v="0"/>
    <x v="2860"/>
    <x v="1574"/>
    <x v="6"/>
  </r>
  <r>
    <x v="571"/>
    <x v="8"/>
    <x v="33"/>
    <x v="3"/>
    <x v="1"/>
    <x v="4"/>
    <x v="9"/>
    <x v="2"/>
    <x v="145"/>
    <x v="11"/>
    <x v="0"/>
    <x v="2861"/>
    <x v="1573"/>
    <x v="6"/>
  </r>
  <r>
    <x v="2646"/>
    <x v="11"/>
    <x v="47"/>
    <x v="3"/>
    <x v="1"/>
    <x v="1"/>
    <x v="12"/>
    <x v="3"/>
    <x v="0"/>
    <x v="21"/>
    <x v="0"/>
    <x v="2862"/>
    <x v="1572"/>
    <x v="6"/>
  </r>
  <r>
    <x v="2281"/>
    <x v="3"/>
    <x v="12"/>
    <x v="5"/>
    <x v="1"/>
    <x v="3"/>
    <x v="3"/>
    <x v="2"/>
    <x v="40"/>
    <x v="8"/>
    <x v="0"/>
    <x v="2863"/>
    <x v="1571"/>
    <x v="6"/>
  </r>
  <r>
    <x v="1786"/>
    <x v="11"/>
    <x v="58"/>
    <x v="1"/>
    <x v="0"/>
    <x v="4"/>
    <x v="9"/>
    <x v="1"/>
    <x v="569"/>
    <x v="3"/>
    <x v="1"/>
    <x v="2864"/>
    <x v="1570"/>
    <x v="6"/>
  </r>
  <r>
    <x v="469"/>
    <x v="7"/>
    <x v="43"/>
    <x v="2"/>
    <x v="0"/>
    <x v="2"/>
    <x v="0"/>
    <x v="2"/>
    <x v="275"/>
    <x v="4"/>
    <x v="0"/>
    <x v="2865"/>
    <x v="1569"/>
    <x v="6"/>
  </r>
  <r>
    <x v="858"/>
    <x v="6"/>
    <x v="24"/>
    <x v="3"/>
    <x v="1"/>
    <x v="0"/>
    <x v="4"/>
    <x v="3"/>
    <x v="0"/>
    <x v="5"/>
    <x v="0"/>
    <x v="2866"/>
    <x v="1568"/>
    <x v="6"/>
  </r>
  <r>
    <x v="2490"/>
    <x v="7"/>
    <x v="43"/>
    <x v="2"/>
    <x v="0"/>
    <x v="3"/>
    <x v="3"/>
    <x v="0"/>
    <x v="310"/>
    <x v="6"/>
    <x v="0"/>
    <x v="2867"/>
    <x v="1567"/>
    <x v="6"/>
  </r>
  <r>
    <x v="1147"/>
    <x v="8"/>
    <x v="47"/>
    <x v="2"/>
    <x v="0"/>
    <x v="3"/>
    <x v="3"/>
    <x v="0"/>
    <x v="310"/>
    <x v="2"/>
    <x v="0"/>
    <x v="2868"/>
    <x v="1566"/>
    <x v="6"/>
  </r>
  <r>
    <x v="70"/>
    <x v="2"/>
    <x v="22"/>
    <x v="5"/>
    <x v="0"/>
    <x v="0"/>
    <x v="4"/>
    <x v="2"/>
    <x v="156"/>
    <x v="5"/>
    <x v="0"/>
    <x v="2869"/>
    <x v="1565"/>
    <x v="6"/>
  </r>
  <r>
    <x v="2814"/>
    <x v="8"/>
    <x v="33"/>
    <x v="4"/>
    <x v="1"/>
    <x v="1"/>
    <x v="7"/>
    <x v="3"/>
    <x v="0"/>
    <x v="4"/>
    <x v="0"/>
    <x v="2870"/>
    <x v="1564"/>
    <x v="6"/>
  </r>
  <r>
    <x v="4133"/>
    <x v="6"/>
    <x v="38"/>
    <x v="2"/>
    <x v="0"/>
    <x v="3"/>
    <x v="8"/>
    <x v="0"/>
    <x v="409"/>
    <x v="9"/>
    <x v="0"/>
    <x v="2871"/>
    <x v="1563"/>
    <x v="6"/>
  </r>
  <r>
    <x v="3474"/>
    <x v="9"/>
    <x v="52"/>
    <x v="3"/>
    <x v="0"/>
    <x v="4"/>
    <x v="9"/>
    <x v="2"/>
    <x v="89"/>
    <x v="3"/>
    <x v="0"/>
    <x v="2872"/>
    <x v="1562"/>
    <x v="6"/>
  </r>
  <r>
    <x v="4444"/>
    <x v="5"/>
    <x v="36"/>
    <x v="5"/>
    <x v="0"/>
    <x v="3"/>
    <x v="3"/>
    <x v="3"/>
    <x v="0"/>
    <x v="6"/>
    <x v="0"/>
    <x v="2873"/>
    <x v="1561"/>
    <x v="6"/>
  </r>
  <r>
    <x v="2793"/>
    <x v="11"/>
    <x v="59"/>
    <x v="2"/>
    <x v="0"/>
    <x v="3"/>
    <x v="3"/>
    <x v="0"/>
    <x v="546"/>
    <x v="2"/>
    <x v="0"/>
    <x v="2874"/>
    <x v="1560"/>
    <x v="6"/>
  </r>
  <r>
    <x v="2083"/>
    <x v="4"/>
    <x v="30"/>
    <x v="4"/>
    <x v="0"/>
    <x v="3"/>
    <x v="3"/>
    <x v="0"/>
    <x v="463"/>
    <x v="6"/>
    <x v="0"/>
    <x v="2875"/>
    <x v="1559"/>
    <x v="6"/>
  </r>
  <r>
    <x v="4105"/>
    <x v="5"/>
    <x v="34"/>
    <x v="1"/>
    <x v="0"/>
    <x v="3"/>
    <x v="3"/>
    <x v="0"/>
    <x v="327"/>
    <x v="8"/>
    <x v="0"/>
    <x v="2876"/>
    <x v="1558"/>
    <x v="6"/>
  </r>
  <r>
    <x v="1099"/>
    <x v="6"/>
    <x v="39"/>
    <x v="4"/>
    <x v="0"/>
    <x v="0"/>
    <x v="4"/>
    <x v="2"/>
    <x v="191"/>
    <x v="2"/>
    <x v="0"/>
    <x v="2877"/>
    <x v="1557"/>
    <x v="6"/>
  </r>
  <r>
    <x v="3333"/>
    <x v="9"/>
    <x v="51"/>
    <x v="0"/>
    <x v="0"/>
    <x v="0"/>
    <x v="11"/>
    <x v="3"/>
    <x v="0"/>
    <x v="9"/>
    <x v="0"/>
    <x v="2878"/>
    <x v="1556"/>
    <x v="6"/>
  </r>
  <r>
    <x v="3691"/>
    <x v="9"/>
    <x v="51"/>
    <x v="1"/>
    <x v="0"/>
    <x v="0"/>
    <x v="4"/>
    <x v="0"/>
    <x v="436"/>
    <x v="9"/>
    <x v="0"/>
    <x v="2879"/>
    <x v="1555"/>
    <x v="6"/>
  </r>
  <r>
    <x v="3383"/>
    <x v="5"/>
    <x v="34"/>
    <x v="1"/>
    <x v="0"/>
    <x v="0"/>
    <x v="4"/>
    <x v="2"/>
    <x v="191"/>
    <x v="7"/>
    <x v="0"/>
    <x v="2880"/>
    <x v="1554"/>
    <x v="6"/>
  </r>
  <r>
    <x v="3303"/>
    <x v="8"/>
    <x v="34"/>
    <x v="5"/>
    <x v="1"/>
    <x v="0"/>
    <x v="4"/>
    <x v="3"/>
    <x v="0"/>
    <x v="5"/>
    <x v="0"/>
    <x v="2881"/>
    <x v="1553"/>
    <x v="6"/>
  </r>
  <r>
    <x v="1167"/>
    <x v="9"/>
    <x v="52"/>
    <x v="2"/>
    <x v="0"/>
    <x v="0"/>
    <x v="4"/>
    <x v="2"/>
    <x v="191"/>
    <x v="5"/>
    <x v="1"/>
    <x v="2882"/>
    <x v="1552"/>
    <x v="6"/>
  </r>
  <r>
    <x v="1429"/>
    <x v="6"/>
    <x v="25"/>
    <x v="5"/>
    <x v="1"/>
    <x v="2"/>
    <x v="6"/>
    <x v="2"/>
    <x v="70"/>
    <x v="4"/>
    <x v="0"/>
    <x v="2883"/>
    <x v="1551"/>
    <x v="6"/>
  </r>
  <r>
    <x v="3058"/>
    <x v="6"/>
    <x v="40"/>
    <x v="4"/>
    <x v="0"/>
    <x v="0"/>
    <x v="2"/>
    <x v="3"/>
    <x v="0"/>
    <x v="5"/>
    <x v="0"/>
    <x v="2884"/>
    <x v="1550"/>
    <x v="6"/>
  </r>
  <r>
    <x v="3144"/>
    <x v="10"/>
    <x v="41"/>
    <x v="0"/>
    <x v="1"/>
    <x v="3"/>
    <x v="3"/>
    <x v="0"/>
    <x v="311"/>
    <x v="9"/>
    <x v="0"/>
    <x v="2885"/>
    <x v="1549"/>
    <x v="6"/>
  </r>
  <r>
    <x v="4273"/>
    <x v="11"/>
    <x v="47"/>
    <x v="5"/>
    <x v="1"/>
    <x v="3"/>
    <x v="3"/>
    <x v="0"/>
    <x v="309"/>
    <x v="4"/>
    <x v="0"/>
    <x v="2886"/>
    <x v="1548"/>
    <x v="6"/>
  </r>
  <r>
    <x v="1060"/>
    <x v="8"/>
    <x v="34"/>
    <x v="4"/>
    <x v="1"/>
    <x v="2"/>
    <x v="1"/>
    <x v="3"/>
    <x v="0"/>
    <x v="4"/>
    <x v="0"/>
    <x v="2887"/>
    <x v="1547"/>
    <x v="6"/>
  </r>
  <r>
    <x v="2501"/>
    <x v="8"/>
    <x v="33"/>
    <x v="1"/>
    <x v="1"/>
    <x v="3"/>
    <x v="3"/>
    <x v="2"/>
    <x v="275"/>
    <x v="12"/>
    <x v="0"/>
    <x v="2888"/>
    <x v="1546"/>
    <x v="6"/>
  </r>
  <r>
    <x v="3557"/>
    <x v="8"/>
    <x v="48"/>
    <x v="3"/>
    <x v="0"/>
    <x v="4"/>
    <x v="9"/>
    <x v="0"/>
    <x v="310"/>
    <x v="9"/>
    <x v="0"/>
    <x v="2889"/>
    <x v="1545"/>
    <x v="6"/>
  </r>
  <r>
    <x v="4229"/>
    <x v="8"/>
    <x v="33"/>
    <x v="2"/>
    <x v="1"/>
    <x v="0"/>
    <x v="10"/>
    <x v="2"/>
    <x v="48"/>
    <x v="12"/>
    <x v="0"/>
    <x v="2890"/>
    <x v="1544"/>
    <x v="6"/>
  </r>
  <r>
    <x v="3497"/>
    <x v="8"/>
    <x v="34"/>
    <x v="4"/>
    <x v="1"/>
    <x v="3"/>
    <x v="3"/>
    <x v="3"/>
    <x v="0"/>
    <x v="4"/>
    <x v="0"/>
    <x v="2891"/>
    <x v="1543"/>
    <x v="6"/>
  </r>
  <r>
    <x v="1621"/>
    <x v="6"/>
    <x v="39"/>
    <x v="1"/>
    <x v="0"/>
    <x v="3"/>
    <x v="8"/>
    <x v="3"/>
    <x v="0"/>
    <x v="9"/>
    <x v="0"/>
    <x v="2892"/>
    <x v="1542"/>
    <x v="6"/>
  </r>
  <r>
    <x v="1453"/>
    <x v="6"/>
    <x v="39"/>
    <x v="1"/>
    <x v="0"/>
    <x v="3"/>
    <x v="3"/>
    <x v="2"/>
    <x v="123"/>
    <x v="5"/>
    <x v="0"/>
    <x v="2893"/>
    <x v="1541"/>
    <x v="6"/>
  </r>
  <r>
    <x v="3865"/>
    <x v="8"/>
    <x v="33"/>
    <x v="2"/>
    <x v="1"/>
    <x v="1"/>
    <x v="5"/>
    <x v="3"/>
    <x v="0"/>
    <x v="5"/>
    <x v="0"/>
    <x v="2894"/>
    <x v="1540"/>
    <x v="6"/>
  </r>
  <r>
    <x v="2455"/>
    <x v="7"/>
    <x v="44"/>
    <x v="1"/>
    <x v="0"/>
    <x v="3"/>
    <x v="3"/>
    <x v="2"/>
    <x v="63"/>
    <x v="10"/>
    <x v="0"/>
    <x v="2895"/>
    <x v="1539"/>
    <x v="6"/>
  </r>
  <r>
    <x v="3679"/>
    <x v="7"/>
    <x v="28"/>
    <x v="1"/>
    <x v="1"/>
    <x v="3"/>
    <x v="3"/>
    <x v="0"/>
    <x v="310"/>
    <x v="5"/>
    <x v="0"/>
    <x v="2896"/>
    <x v="1538"/>
    <x v="6"/>
  </r>
  <r>
    <x v="3956"/>
    <x v="5"/>
    <x v="33"/>
    <x v="0"/>
    <x v="0"/>
    <x v="3"/>
    <x v="3"/>
    <x v="0"/>
    <x v="442"/>
    <x v="3"/>
    <x v="0"/>
    <x v="2897"/>
    <x v="1537"/>
    <x v="6"/>
  </r>
  <r>
    <x v="260"/>
    <x v="7"/>
    <x v="42"/>
    <x v="0"/>
    <x v="0"/>
    <x v="0"/>
    <x v="2"/>
    <x v="0"/>
    <x v="448"/>
    <x v="6"/>
    <x v="1"/>
    <x v="2898"/>
    <x v="1536"/>
    <x v="6"/>
  </r>
  <r>
    <x v="1515"/>
    <x v="12"/>
    <x v="35"/>
    <x v="1"/>
    <x v="2"/>
    <x v="4"/>
    <x v="9"/>
    <x v="2"/>
    <x v="89"/>
    <x v="4"/>
    <x v="0"/>
    <x v="2899"/>
    <x v="1535"/>
    <x v="6"/>
  </r>
  <r>
    <x v="117"/>
    <x v="7"/>
    <x v="43"/>
    <x v="4"/>
    <x v="0"/>
    <x v="1"/>
    <x v="12"/>
    <x v="0"/>
    <x v="310"/>
    <x v="2"/>
    <x v="0"/>
    <x v="2900"/>
    <x v="1534"/>
    <x v="6"/>
  </r>
  <r>
    <x v="972"/>
    <x v="8"/>
    <x v="33"/>
    <x v="3"/>
    <x v="1"/>
    <x v="1"/>
    <x v="7"/>
    <x v="2"/>
    <x v="16"/>
    <x v="2"/>
    <x v="0"/>
    <x v="2901"/>
    <x v="1533"/>
    <x v="6"/>
  </r>
  <r>
    <x v="3966"/>
    <x v="7"/>
    <x v="44"/>
    <x v="4"/>
    <x v="0"/>
    <x v="0"/>
    <x v="11"/>
    <x v="3"/>
    <x v="0"/>
    <x v="6"/>
    <x v="0"/>
    <x v="2902"/>
    <x v="1532"/>
    <x v="6"/>
  </r>
  <r>
    <x v="2279"/>
    <x v="8"/>
    <x v="33"/>
    <x v="3"/>
    <x v="1"/>
    <x v="1"/>
    <x v="7"/>
    <x v="2"/>
    <x v="173"/>
    <x v="4"/>
    <x v="0"/>
    <x v="2903"/>
    <x v="1531"/>
    <x v="6"/>
  </r>
  <r>
    <x v="2292"/>
    <x v="10"/>
    <x v="27"/>
    <x v="3"/>
    <x v="2"/>
    <x v="0"/>
    <x v="2"/>
    <x v="2"/>
    <x v="89"/>
    <x v="1"/>
    <x v="0"/>
    <x v="2904"/>
    <x v="1530"/>
    <x v="6"/>
  </r>
  <r>
    <x v="4234"/>
    <x v="10"/>
    <x v="56"/>
    <x v="2"/>
    <x v="0"/>
    <x v="0"/>
    <x v="11"/>
    <x v="0"/>
    <x v="457"/>
    <x v="13"/>
    <x v="1"/>
    <x v="2905"/>
    <x v="1529"/>
    <x v="6"/>
  </r>
  <r>
    <x v="3482"/>
    <x v="8"/>
    <x v="49"/>
    <x v="2"/>
    <x v="0"/>
    <x v="2"/>
    <x v="1"/>
    <x v="2"/>
    <x v="6"/>
    <x v="9"/>
    <x v="0"/>
    <x v="2906"/>
    <x v="1528"/>
    <x v="6"/>
  </r>
  <r>
    <x v="2437"/>
    <x v="7"/>
    <x v="14"/>
    <x v="3"/>
    <x v="2"/>
    <x v="4"/>
    <x v="9"/>
    <x v="3"/>
    <x v="0"/>
    <x v="5"/>
    <x v="0"/>
    <x v="2907"/>
    <x v="1527"/>
    <x v="6"/>
  </r>
  <r>
    <x v="733"/>
    <x v="7"/>
    <x v="46"/>
    <x v="2"/>
    <x v="0"/>
    <x v="2"/>
    <x v="1"/>
    <x v="2"/>
    <x v="223"/>
    <x v="25"/>
    <x v="0"/>
    <x v="2908"/>
    <x v="1526"/>
    <x v="6"/>
  </r>
  <r>
    <x v="4129"/>
    <x v="6"/>
    <x v="40"/>
    <x v="5"/>
    <x v="0"/>
    <x v="3"/>
    <x v="8"/>
    <x v="2"/>
    <x v="155"/>
    <x v="2"/>
    <x v="0"/>
    <x v="2909"/>
    <x v="1525"/>
    <x v="6"/>
  </r>
  <r>
    <x v="106"/>
    <x v="8"/>
    <x v="33"/>
    <x v="2"/>
    <x v="1"/>
    <x v="3"/>
    <x v="3"/>
    <x v="0"/>
    <x v="424"/>
    <x v="10"/>
    <x v="0"/>
    <x v="2910"/>
    <x v="1524"/>
    <x v="6"/>
  </r>
  <r>
    <x v="955"/>
    <x v="6"/>
    <x v="39"/>
    <x v="0"/>
    <x v="0"/>
    <x v="3"/>
    <x v="3"/>
    <x v="3"/>
    <x v="0"/>
    <x v="5"/>
    <x v="0"/>
    <x v="2911"/>
    <x v="1523"/>
    <x v="6"/>
  </r>
  <r>
    <x v="3511"/>
    <x v="8"/>
    <x v="47"/>
    <x v="1"/>
    <x v="0"/>
    <x v="0"/>
    <x v="4"/>
    <x v="0"/>
    <x v="310"/>
    <x v="2"/>
    <x v="0"/>
    <x v="2912"/>
    <x v="1522"/>
    <x v="6"/>
  </r>
  <r>
    <x v="3564"/>
    <x v="8"/>
    <x v="33"/>
    <x v="2"/>
    <x v="1"/>
    <x v="1"/>
    <x v="7"/>
    <x v="2"/>
    <x v="72"/>
    <x v="5"/>
    <x v="0"/>
    <x v="2913"/>
    <x v="1521"/>
    <x v="6"/>
  </r>
  <r>
    <x v="3409"/>
    <x v="6"/>
    <x v="39"/>
    <x v="2"/>
    <x v="0"/>
    <x v="0"/>
    <x v="4"/>
    <x v="0"/>
    <x v="320"/>
    <x v="6"/>
    <x v="0"/>
    <x v="2914"/>
    <x v="1520"/>
    <x v="6"/>
  </r>
  <r>
    <x v="108"/>
    <x v="8"/>
    <x v="31"/>
    <x v="2"/>
    <x v="1"/>
    <x v="0"/>
    <x v="4"/>
    <x v="1"/>
    <x v="581"/>
    <x v="3"/>
    <x v="0"/>
    <x v="2915"/>
    <x v="1519"/>
    <x v="6"/>
  </r>
  <r>
    <x v="1761"/>
    <x v="10"/>
    <x v="57"/>
    <x v="2"/>
    <x v="0"/>
    <x v="3"/>
    <x v="8"/>
    <x v="2"/>
    <x v="191"/>
    <x v="8"/>
    <x v="0"/>
    <x v="2916"/>
    <x v="1518"/>
    <x v="6"/>
  </r>
  <r>
    <x v="719"/>
    <x v="8"/>
    <x v="49"/>
    <x v="5"/>
    <x v="0"/>
    <x v="1"/>
    <x v="7"/>
    <x v="0"/>
    <x v="311"/>
    <x v="8"/>
    <x v="0"/>
    <x v="2917"/>
    <x v="1517"/>
    <x v="6"/>
  </r>
  <r>
    <x v="1213"/>
    <x v="5"/>
    <x v="34"/>
    <x v="1"/>
    <x v="0"/>
    <x v="2"/>
    <x v="6"/>
    <x v="0"/>
    <x v="310"/>
    <x v="4"/>
    <x v="0"/>
    <x v="2918"/>
    <x v="1516"/>
    <x v="6"/>
  </r>
  <r>
    <x v="3676"/>
    <x v="9"/>
    <x v="52"/>
    <x v="1"/>
    <x v="0"/>
    <x v="2"/>
    <x v="1"/>
    <x v="0"/>
    <x v="442"/>
    <x v="9"/>
    <x v="0"/>
    <x v="2919"/>
    <x v="1515"/>
    <x v="6"/>
  </r>
  <r>
    <x v="963"/>
    <x v="5"/>
    <x v="35"/>
    <x v="1"/>
    <x v="0"/>
    <x v="3"/>
    <x v="3"/>
    <x v="2"/>
    <x v="200"/>
    <x v="8"/>
    <x v="0"/>
    <x v="2920"/>
    <x v="1514"/>
    <x v="6"/>
  </r>
  <r>
    <x v="2961"/>
    <x v="10"/>
    <x v="57"/>
    <x v="3"/>
    <x v="0"/>
    <x v="1"/>
    <x v="7"/>
    <x v="0"/>
    <x v="320"/>
    <x v="6"/>
    <x v="0"/>
    <x v="2921"/>
    <x v="1513"/>
    <x v="6"/>
  </r>
  <r>
    <x v="4162"/>
    <x v="7"/>
    <x v="43"/>
    <x v="2"/>
    <x v="0"/>
    <x v="0"/>
    <x v="4"/>
    <x v="0"/>
    <x v="310"/>
    <x v="1"/>
    <x v="0"/>
    <x v="2922"/>
    <x v="1512"/>
    <x v="6"/>
  </r>
  <r>
    <x v="1395"/>
    <x v="6"/>
    <x v="38"/>
    <x v="4"/>
    <x v="0"/>
    <x v="3"/>
    <x v="8"/>
    <x v="1"/>
    <x v="591"/>
    <x v="3"/>
    <x v="0"/>
    <x v="2923"/>
    <x v="1511"/>
    <x v="6"/>
  </r>
  <r>
    <x v="3953"/>
    <x v="7"/>
    <x v="44"/>
    <x v="5"/>
    <x v="0"/>
    <x v="0"/>
    <x v="2"/>
    <x v="0"/>
    <x v="442"/>
    <x v="3"/>
    <x v="0"/>
    <x v="2924"/>
    <x v="1510"/>
    <x v="6"/>
  </r>
  <r>
    <x v="313"/>
    <x v="7"/>
    <x v="45"/>
    <x v="5"/>
    <x v="0"/>
    <x v="3"/>
    <x v="8"/>
    <x v="2"/>
    <x v="132"/>
    <x v="5"/>
    <x v="0"/>
    <x v="2925"/>
    <x v="1509"/>
    <x v="6"/>
  </r>
  <r>
    <x v="2788"/>
    <x v="4"/>
    <x v="31"/>
    <x v="5"/>
    <x v="0"/>
    <x v="3"/>
    <x v="8"/>
    <x v="0"/>
    <x v="310"/>
    <x v="2"/>
    <x v="0"/>
    <x v="2926"/>
    <x v="1508"/>
    <x v="6"/>
  </r>
  <r>
    <x v="538"/>
    <x v="6"/>
    <x v="40"/>
    <x v="3"/>
    <x v="0"/>
    <x v="0"/>
    <x v="4"/>
    <x v="2"/>
    <x v="60"/>
    <x v="5"/>
    <x v="0"/>
    <x v="2927"/>
    <x v="1507"/>
    <x v="6"/>
  </r>
  <r>
    <x v="2366"/>
    <x v="8"/>
    <x v="47"/>
    <x v="0"/>
    <x v="0"/>
    <x v="3"/>
    <x v="3"/>
    <x v="0"/>
    <x v="412"/>
    <x v="4"/>
    <x v="0"/>
    <x v="2928"/>
    <x v="1506"/>
    <x v="6"/>
  </r>
  <r>
    <x v="3656"/>
    <x v="8"/>
    <x v="49"/>
    <x v="3"/>
    <x v="0"/>
    <x v="3"/>
    <x v="3"/>
    <x v="0"/>
    <x v="442"/>
    <x v="14"/>
    <x v="0"/>
    <x v="2929"/>
    <x v="1505"/>
    <x v="6"/>
  </r>
  <r>
    <x v="3204"/>
    <x v="10"/>
    <x v="43"/>
    <x v="2"/>
    <x v="1"/>
    <x v="3"/>
    <x v="3"/>
    <x v="2"/>
    <x v="121"/>
    <x v="10"/>
    <x v="0"/>
    <x v="2930"/>
    <x v="1504"/>
    <x v="6"/>
  </r>
  <r>
    <x v="2030"/>
    <x v="9"/>
    <x v="38"/>
    <x v="3"/>
    <x v="1"/>
    <x v="0"/>
    <x v="2"/>
    <x v="2"/>
    <x v="275"/>
    <x v="5"/>
    <x v="0"/>
    <x v="2931"/>
    <x v="1503"/>
    <x v="6"/>
  </r>
  <r>
    <x v="2806"/>
    <x v="10"/>
    <x v="56"/>
    <x v="0"/>
    <x v="0"/>
    <x v="3"/>
    <x v="3"/>
    <x v="1"/>
    <x v="590"/>
    <x v="16"/>
    <x v="0"/>
    <x v="2932"/>
    <x v="1502"/>
    <x v="6"/>
  </r>
  <r>
    <x v="2022"/>
    <x v="9"/>
    <x v="39"/>
    <x v="1"/>
    <x v="1"/>
    <x v="3"/>
    <x v="3"/>
    <x v="2"/>
    <x v="89"/>
    <x v="17"/>
    <x v="0"/>
    <x v="2933"/>
    <x v="1501"/>
    <x v="6"/>
  </r>
  <r>
    <x v="336"/>
    <x v="5"/>
    <x v="35"/>
    <x v="2"/>
    <x v="0"/>
    <x v="1"/>
    <x v="7"/>
    <x v="3"/>
    <x v="0"/>
    <x v="4"/>
    <x v="0"/>
    <x v="2934"/>
    <x v="1500"/>
    <x v="6"/>
  </r>
  <r>
    <x v="3854"/>
    <x v="7"/>
    <x v="44"/>
    <x v="3"/>
    <x v="0"/>
    <x v="0"/>
    <x v="4"/>
    <x v="0"/>
    <x v="310"/>
    <x v="5"/>
    <x v="0"/>
    <x v="2935"/>
    <x v="1499"/>
    <x v="6"/>
  </r>
  <r>
    <x v="1721"/>
    <x v="8"/>
    <x v="51"/>
    <x v="1"/>
    <x v="0"/>
    <x v="0"/>
    <x v="4"/>
    <x v="0"/>
    <x v="310"/>
    <x v="35"/>
    <x v="0"/>
    <x v="2936"/>
    <x v="1498"/>
    <x v="6"/>
  </r>
  <r>
    <x v="2500"/>
    <x v="4"/>
    <x v="32"/>
    <x v="5"/>
    <x v="0"/>
    <x v="3"/>
    <x v="8"/>
    <x v="3"/>
    <x v="0"/>
    <x v="5"/>
    <x v="0"/>
    <x v="2937"/>
    <x v="1497"/>
    <x v="6"/>
  </r>
  <r>
    <x v="1088"/>
    <x v="6"/>
    <x v="26"/>
    <x v="4"/>
    <x v="1"/>
    <x v="0"/>
    <x v="2"/>
    <x v="3"/>
    <x v="0"/>
    <x v="9"/>
    <x v="0"/>
    <x v="2938"/>
    <x v="1496"/>
    <x v="6"/>
  </r>
  <r>
    <x v="1135"/>
    <x v="5"/>
    <x v="34"/>
    <x v="1"/>
    <x v="0"/>
    <x v="0"/>
    <x v="4"/>
    <x v="0"/>
    <x v="335"/>
    <x v="2"/>
    <x v="0"/>
    <x v="2939"/>
    <x v="1495"/>
    <x v="6"/>
  </r>
  <r>
    <x v="3465"/>
    <x v="9"/>
    <x v="53"/>
    <x v="3"/>
    <x v="0"/>
    <x v="3"/>
    <x v="8"/>
    <x v="2"/>
    <x v="223"/>
    <x v="5"/>
    <x v="1"/>
    <x v="2940"/>
    <x v="1494"/>
    <x v="6"/>
  </r>
  <r>
    <x v="1216"/>
    <x v="4"/>
    <x v="30"/>
    <x v="2"/>
    <x v="0"/>
    <x v="1"/>
    <x v="7"/>
    <x v="2"/>
    <x v="207"/>
    <x v="1"/>
    <x v="0"/>
    <x v="2941"/>
    <x v="1493"/>
    <x v="6"/>
  </r>
  <r>
    <x v="3855"/>
    <x v="9"/>
    <x v="53"/>
    <x v="1"/>
    <x v="0"/>
    <x v="3"/>
    <x v="8"/>
    <x v="3"/>
    <x v="0"/>
    <x v="10"/>
    <x v="0"/>
    <x v="2942"/>
    <x v="1492"/>
    <x v="6"/>
  </r>
  <r>
    <x v="3420"/>
    <x v="5"/>
    <x v="36"/>
    <x v="3"/>
    <x v="0"/>
    <x v="3"/>
    <x v="8"/>
    <x v="3"/>
    <x v="0"/>
    <x v="9"/>
    <x v="0"/>
    <x v="2943"/>
    <x v="1491"/>
    <x v="6"/>
  </r>
  <r>
    <x v="4419"/>
    <x v="5"/>
    <x v="35"/>
    <x v="0"/>
    <x v="0"/>
    <x v="2"/>
    <x v="1"/>
    <x v="2"/>
    <x v="70"/>
    <x v="5"/>
    <x v="0"/>
    <x v="2944"/>
    <x v="1490"/>
    <x v="6"/>
  </r>
  <r>
    <x v="1944"/>
    <x v="7"/>
    <x v="44"/>
    <x v="4"/>
    <x v="0"/>
    <x v="1"/>
    <x v="12"/>
    <x v="0"/>
    <x v="371"/>
    <x v="9"/>
    <x v="0"/>
    <x v="2945"/>
    <x v="1489"/>
    <x v="6"/>
  </r>
  <r>
    <x v="3110"/>
    <x v="5"/>
    <x v="21"/>
    <x v="3"/>
    <x v="1"/>
    <x v="0"/>
    <x v="4"/>
    <x v="3"/>
    <x v="0"/>
    <x v="8"/>
    <x v="1"/>
    <x v="2946"/>
    <x v="1488"/>
    <x v="6"/>
  </r>
  <r>
    <x v="2865"/>
    <x v="8"/>
    <x v="33"/>
    <x v="1"/>
    <x v="1"/>
    <x v="0"/>
    <x v="2"/>
    <x v="2"/>
    <x v="54"/>
    <x v="1"/>
    <x v="0"/>
    <x v="2947"/>
    <x v="1487"/>
    <x v="6"/>
  </r>
  <r>
    <x v="1382"/>
    <x v="8"/>
    <x v="36"/>
    <x v="6"/>
    <x v="1"/>
    <x v="3"/>
    <x v="3"/>
    <x v="3"/>
    <x v="0"/>
    <x v="9"/>
    <x v="0"/>
    <x v="2948"/>
    <x v="1486"/>
    <x v="6"/>
  </r>
  <r>
    <x v="521"/>
    <x v="5"/>
    <x v="21"/>
    <x v="3"/>
    <x v="1"/>
    <x v="3"/>
    <x v="8"/>
    <x v="2"/>
    <x v="252"/>
    <x v="12"/>
    <x v="0"/>
    <x v="2949"/>
    <x v="1485"/>
    <x v="6"/>
  </r>
  <r>
    <x v="168"/>
    <x v="8"/>
    <x v="49"/>
    <x v="4"/>
    <x v="0"/>
    <x v="3"/>
    <x v="3"/>
    <x v="0"/>
    <x v="449"/>
    <x v="8"/>
    <x v="0"/>
    <x v="2950"/>
    <x v="1484"/>
    <x v="6"/>
  </r>
  <r>
    <x v="3097"/>
    <x v="5"/>
    <x v="33"/>
    <x v="5"/>
    <x v="0"/>
    <x v="0"/>
    <x v="11"/>
    <x v="1"/>
    <x v="643"/>
    <x v="4"/>
    <x v="0"/>
    <x v="2951"/>
    <x v="1483"/>
    <x v="6"/>
  </r>
  <r>
    <x v="2875"/>
    <x v="9"/>
    <x v="55"/>
    <x v="4"/>
    <x v="0"/>
    <x v="1"/>
    <x v="12"/>
    <x v="0"/>
    <x v="394"/>
    <x v="28"/>
    <x v="1"/>
    <x v="2952"/>
    <x v="1482"/>
    <x v="6"/>
  </r>
  <r>
    <x v="1883"/>
    <x v="8"/>
    <x v="48"/>
    <x v="4"/>
    <x v="0"/>
    <x v="0"/>
    <x v="11"/>
    <x v="0"/>
    <x v="412"/>
    <x v="4"/>
    <x v="0"/>
    <x v="2953"/>
    <x v="1481"/>
    <x v="6"/>
  </r>
  <r>
    <x v="1328"/>
    <x v="7"/>
    <x v="44"/>
    <x v="1"/>
    <x v="0"/>
    <x v="3"/>
    <x v="3"/>
    <x v="0"/>
    <x v="401"/>
    <x v="10"/>
    <x v="0"/>
    <x v="2954"/>
    <x v="1480"/>
    <x v="6"/>
  </r>
  <r>
    <x v="2761"/>
    <x v="5"/>
    <x v="33"/>
    <x v="3"/>
    <x v="0"/>
    <x v="1"/>
    <x v="7"/>
    <x v="1"/>
    <x v="643"/>
    <x v="6"/>
    <x v="1"/>
    <x v="2955"/>
    <x v="1479"/>
    <x v="6"/>
  </r>
  <r>
    <x v="4016"/>
    <x v="8"/>
    <x v="48"/>
    <x v="3"/>
    <x v="0"/>
    <x v="3"/>
    <x v="8"/>
    <x v="0"/>
    <x v="442"/>
    <x v="4"/>
    <x v="0"/>
    <x v="2956"/>
    <x v="1478"/>
    <x v="6"/>
  </r>
  <r>
    <x v="2755"/>
    <x v="9"/>
    <x v="53"/>
    <x v="0"/>
    <x v="0"/>
    <x v="3"/>
    <x v="3"/>
    <x v="2"/>
    <x v="191"/>
    <x v="9"/>
    <x v="0"/>
    <x v="2957"/>
    <x v="1477"/>
    <x v="6"/>
  </r>
  <r>
    <x v="1270"/>
    <x v="7"/>
    <x v="15"/>
    <x v="2"/>
    <x v="2"/>
    <x v="0"/>
    <x v="2"/>
    <x v="2"/>
    <x v="1"/>
    <x v="9"/>
    <x v="0"/>
    <x v="2958"/>
    <x v="1476"/>
    <x v="6"/>
  </r>
  <r>
    <x v="4106"/>
    <x v="7"/>
    <x v="47"/>
    <x v="5"/>
    <x v="0"/>
    <x v="1"/>
    <x v="7"/>
    <x v="0"/>
    <x v="310"/>
    <x v="24"/>
    <x v="0"/>
    <x v="2959"/>
    <x v="1475"/>
    <x v="6"/>
  </r>
  <r>
    <x v="3195"/>
    <x v="9"/>
    <x v="54"/>
    <x v="1"/>
    <x v="0"/>
    <x v="1"/>
    <x v="5"/>
    <x v="2"/>
    <x v="123"/>
    <x v="16"/>
    <x v="0"/>
    <x v="2960"/>
    <x v="1474"/>
    <x v="6"/>
  </r>
  <r>
    <x v="883"/>
    <x v="14"/>
    <x v="61"/>
    <x v="3"/>
    <x v="1"/>
    <x v="3"/>
    <x v="3"/>
    <x v="2"/>
    <x v="192"/>
    <x v="5"/>
    <x v="0"/>
    <x v="2961"/>
    <x v="1473"/>
    <x v="6"/>
  </r>
  <r>
    <x v="3276"/>
    <x v="6"/>
    <x v="40"/>
    <x v="5"/>
    <x v="0"/>
    <x v="1"/>
    <x v="12"/>
    <x v="0"/>
    <x v="371"/>
    <x v="5"/>
    <x v="0"/>
    <x v="2962"/>
    <x v="1472"/>
    <x v="6"/>
  </r>
  <r>
    <x v="1460"/>
    <x v="10"/>
    <x v="58"/>
    <x v="4"/>
    <x v="0"/>
    <x v="3"/>
    <x v="3"/>
    <x v="0"/>
    <x v="421"/>
    <x v="4"/>
    <x v="0"/>
    <x v="2963"/>
    <x v="1471"/>
    <x v="6"/>
  </r>
  <r>
    <x v="2113"/>
    <x v="5"/>
    <x v="22"/>
    <x v="3"/>
    <x v="1"/>
    <x v="3"/>
    <x v="3"/>
    <x v="3"/>
    <x v="0"/>
    <x v="10"/>
    <x v="0"/>
    <x v="2964"/>
    <x v="1470"/>
    <x v="6"/>
  </r>
  <r>
    <x v="4008"/>
    <x v="8"/>
    <x v="33"/>
    <x v="1"/>
    <x v="1"/>
    <x v="2"/>
    <x v="6"/>
    <x v="2"/>
    <x v="268"/>
    <x v="3"/>
    <x v="0"/>
    <x v="2965"/>
    <x v="1469"/>
    <x v="6"/>
  </r>
  <r>
    <x v="587"/>
    <x v="8"/>
    <x v="35"/>
    <x v="0"/>
    <x v="1"/>
    <x v="3"/>
    <x v="3"/>
    <x v="2"/>
    <x v="191"/>
    <x v="21"/>
    <x v="0"/>
    <x v="2966"/>
    <x v="1468"/>
    <x v="6"/>
  </r>
  <r>
    <x v="3619"/>
    <x v="6"/>
    <x v="41"/>
    <x v="2"/>
    <x v="0"/>
    <x v="3"/>
    <x v="3"/>
    <x v="3"/>
    <x v="0"/>
    <x v="9"/>
    <x v="0"/>
    <x v="2967"/>
    <x v="1467"/>
    <x v="6"/>
  </r>
  <r>
    <x v="741"/>
    <x v="10"/>
    <x v="59"/>
    <x v="3"/>
    <x v="0"/>
    <x v="3"/>
    <x v="3"/>
    <x v="0"/>
    <x v="377"/>
    <x v="15"/>
    <x v="0"/>
    <x v="2968"/>
    <x v="1466"/>
    <x v="6"/>
  </r>
  <r>
    <x v="952"/>
    <x v="7"/>
    <x v="30"/>
    <x v="3"/>
    <x v="1"/>
    <x v="0"/>
    <x v="4"/>
    <x v="3"/>
    <x v="0"/>
    <x v="4"/>
    <x v="0"/>
    <x v="2969"/>
    <x v="1465"/>
    <x v="6"/>
  </r>
  <r>
    <x v="2590"/>
    <x v="5"/>
    <x v="35"/>
    <x v="1"/>
    <x v="0"/>
    <x v="3"/>
    <x v="8"/>
    <x v="2"/>
    <x v="30"/>
    <x v="1"/>
    <x v="0"/>
    <x v="2970"/>
    <x v="1464"/>
    <x v="6"/>
  </r>
  <r>
    <x v="4232"/>
    <x v="9"/>
    <x v="53"/>
    <x v="2"/>
    <x v="0"/>
    <x v="3"/>
    <x v="3"/>
    <x v="0"/>
    <x v="310"/>
    <x v="1"/>
    <x v="0"/>
    <x v="2971"/>
    <x v="1463"/>
    <x v="6"/>
  </r>
  <r>
    <x v="2528"/>
    <x v="10"/>
    <x v="58"/>
    <x v="4"/>
    <x v="0"/>
    <x v="0"/>
    <x v="11"/>
    <x v="2"/>
    <x v="104"/>
    <x v="4"/>
    <x v="1"/>
    <x v="2972"/>
    <x v="1462"/>
    <x v="6"/>
  </r>
  <r>
    <x v="3706"/>
    <x v="10"/>
    <x v="44"/>
    <x v="5"/>
    <x v="1"/>
    <x v="0"/>
    <x v="2"/>
    <x v="2"/>
    <x v="151"/>
    <x v="3"/>
    <x v="0"/>
    <x v="2973"/>
    <x v="1461"/>
    <x v="6"/>
  </r>
  <r>
    <x v="757"/>
    <x v="8"/>
    <x v="49"/>
    <x v="3"/>
    <x v="0"/>
    <x v="1"/>
    <x v="12"/>
    <x v="3"/>
    <x v="0"/>
    <x v="5"/>
    <x v="0"/>
    <x v="2974"/>
    <x v="1460"/>
    <x v="6"/>
  </r>
  <r>
    <x v="2896"/>
    <x v="5"/>
    <x v="20"/>
    <x v="0"/>
    <x v="1"/>
    <x v="3"/>
    <x v="3"/>
    <x v="2"/>
    <x v="191"/>
    <x v="3"/>
    <x v="1"/>
    <x v="2975"/>
    <x v="1459"/>
    <x v="6"/>
  </r>
  <r>
    <x v="1226"/>
    <x v="8"/>
    <x v="50"/>
    <x v="3"/>
    <x v="0"/>
    <x v="2"/>
    <x v="1"/>
    <x v="2"/>
    <x v="230"/>
    <x v="8"/>
    <x v="0"/>
    <x v="2976"/>
    <x v="1458"/>
    <x v="6"/>
  </r>
  <r>
    <x v="3220"/>
    <x v="7"/>
    <x v="46"/>
    <x v="5"/>
    <x v="0"/>
    <x v="4"/>
    <x v="9"/>
    <x v="2"/>
    <x v="191"/>
    <x v="9"/>
    <x v="0"/>
    <x v="2977"/>
    <x v="1457"/>
    <x v="6"/>
  </r>
  <r>
    <x v="3194"/>
    <x v="6"/>
    <x v="27"/>
    <x v="5"/>
    <x v="1"/>
    <x v="0"/>
    <x v="4"/>
    <x v="2"/>
    <x v="71"/>
    <x v="10"/>
    <x v="0"/>
    <x v="2978"/>
    <x v="1456"/>
    <x v="6"/>
  </r>
  <r>
    <x v="2995"/>
    <x v="3"/>
    <x v="28"/>
    <x v="2"/>
    <x v="0"/>
    <x v="3"/>
    <x v="3"/>
    <x v="3"/>
    <x v="0"/>
    <x v="10"/>
    <x v="0"/>
    <x v="2979"/>
    <x v="1455"/>
    <x v="6"/>
  </r>
  <r>
    <x v="3907"/>
    <x v="8"/>
    <x v="33"/>
    <x v="1"/>
    <x v="1"/>
    <x v="1"/>
    <x v="7"/>
    <x v="0"/>
    <x v="404"/>
    <x v="8"/>
    <x v="0"/>
    <x v="2980"/>
    <x v="1454"/>
    <x v="6"/>
  </r>
  <r>
    <x v="1094"/>
    <x v="6"/>
    <x v="40"/>
    <x v="2"/>
    <x v="0"/>
    <x v="0"/>
    <x v="2"/>
    <x v="0"/>
    <x v="310"/>
    <x v="4"/>
    <x v="0"/>
    <x v="2981"/>
    <x v="1453"/>
    <x v="6"/>
  </r>
  <r>
    <x v="3821"/>
    <x v="5"/>
    <x v="35"/>
    <x v="2"/>
    <x v="0"/>
    <x v="1"/>
    <x v="7"/>
    <x v="0"/>
    <x v="310"/>
    <x v="2"/>
    <x v="0"/>
    <x v="2982"/>
    <x v="1452"/>
    <x v="6"/>
  </r>
  <r>
    <x v="2652"/>
    <x v="10"/>
    <x v="58"/>
    <x v="1"/>
    <x v="0"/>
    <x v="3"/>
    <x v="8"/>
    <x v="2"/>
    <x v="275"/>
    <x v="13"/>
    <x v="1"/>
    <x v="2983"/>
    <x v="1451"/>
    <x v="6"/>
  </r>
  <r>
    <x v="1827"/>
    <x v="4"/>
    <x v="32"/>
    <x v="2"/>
    <x v="0"/>
    <x v="1"/>
    <x v="5"/>
    <x v="2"/>
    <x v="38"/>
    <x v="9"/>
    <x v="0"/>
    <x v="2984"/>
    <x v="1450"/>
    <x v="6"/>
  </r>
  <r>
    <x v="482"/>
    <x v="8"/>
    <x v="34"/>
    <x v="1"/>
    <x v="1"/>
    <x v="3"/>
    <x v="8"/>
    <x v="2"/>
    <x v="110"/>
    <x v="8"/>
    <x v="0"/>
    <x v="2985"/>
    <x v="1449"/>
    <x v="6"/>
  </r>
  <r>
    <x v="1892"/>
    <x v="8"/>
    <x v="48"/>
    <x v="2"/>
    <x v="0"/>
    <x v="1"/>
    <x v="7"/>
    <x v="0"/>
    <x v="474"/>
    <x v="5"/>
    <x v="0"/>
    <x v="2986"/>
    <x v="1448"/>
    <x v="6"/>
  </r>
  <r>
    <x v="2638"/>
    <x v="7"/>
    <x v="30"/>
    <x v="3"/>
    <x v="1"/>
    <x v="1"/>
    <x v="7"/>
    <x v="2"/>
    <x v="145"/>
    <x v="5"/>
    <x v="0"/>
    <x v="2987"/>
    <x v="1447"/>
    <x v="6"/>
  </r>
  <r>
    <x v="2829"/>
    <x v="10"/>
    <x v="42"/>
    <x v="1"/>
    <x v="1"/>
    <x v="3"/>
    <x v="8"/>
    <x v="0"/>
    <x v="314"/>
    <x v="3"/>
    <x v="0"/>
    <x v="2988"/>
    <x v="1446"/>
    <x v="6"/>
  </r>
  <r>
    <x v="509"/>
    <x v="7"/>
    <x v="47"/>
    <x v="3"/>
    <x v="0"/>
    <x v="1"/>
    <x v="12"/>
    <x v="2"/>
    <x v="158"/>
    <x v="28"/>
    <x v="0"/>
    <x v="2989"/>
    <x v="1445"/>
    <x v="6"/>
  </r>
  <r>
    <x v="1596"/>
    <x v="6"/>
    <x v="39"/>
    <x v="5"/>
    <x v="0"/>
    <x v="0"/>
    <x v="11"/>
    <x v="1"/>
    <x v="586"/>
    <x v="3"/>
    <x v="0"/>
    <x v="2990"/>
    <x v="1444"/>
    <x v="6"/>
  </r>
  <r>
    <x v="900"/>
    <x v="8"/>
    <x v="47"/>
    <x v="1"/>
    <x v="0"/>
    <x v="1"/>
    <x v="7"/>
    <x v="1"/>
    <x v="611"/>
    <x v="9"/>
    <x v="0"/>
    <x v="2991"/>
    <x v="1443"/>
    <x v="6"/>
  </r>
  <r>
    <x v="2968"/>
    <x v="5"/>
    <x v="23"/>
    <x v="5"/>
    <x v="1"/>
    <x v="3"/>
    <x v="3"/>
    <x v="3"/>
    <x v="0"/>
    <x v="7"/>
    <x v="0"/>
    <x v="2992"/>
    <x v="1442"/>
    <x v="6"/>
  </r>
  <r>
    <x v="2591"/>
    <x v="8"/>
    <x v="36"/>
    <x v="5"/>
    <x v="1"/>
    <x v="3"/>
    <x v="3"/>
    <x v="3"/>
    <x v="0"/>
    <x v="4"/>
    <x v="0"/>
    <x v="2993"/>
    <x v="1441"/>
    <x v="6"/>
  </r>
  <r>
    <x v="1128"/>
    <x v="5"/>
    <x v="37"/>
    <x v="3"/>
    <x v="0"/>
    <x v="0"/>
    <x v="4"/>
    <x v="2"/>
    <x v="191"/>
    <x v="11"/>
    <x v="0"/>
    <x v="2994"/>
    <x v="1440"/>
    <x v="6"/>
  </r>
  <r>
    <x v="1158"/>
    <x v="6"/>
    <x v="27"/>
    <x v="5"/>
    <x v="1"/>
    <x v="0"/>
    <x v="2"/>
    <x v="3"/>
    <x v="0"/>
    <x v="4"/>
    <x v="0"/>
    <x v="2995"/>
    <x v="1439"/>
    <x v="6"/>
  </r>
  <r>
    <x v="1886"/>
    <x v="8"/>
    <x v="35"/>
    <x v="5"/>
    <x v="1"/>
    <x v="0"/>
    <x v="4"/>
    <x v="0"/>
    <x v="323"/>
    <x v="3"/>
    <x v="0"/>
    <x v="2996"/>
    <x v="1438"/>
    <x v="6"/>
  </r>
  <r>
    <x v="1529"/>
    <x v="5"/>
    <x v="38"/>
    <x v="5"/>
    <x v="0"/>
    <x v="0"/>
    <x v="4"/>
    <x v="3"/>
    <x v="0"/>
    <x v="10"/>
    <x v="0"/>
    <x v="2997"/>
    <x v="1437"/>
    <x v="6"/>
  </r>
  <r>
    <x v="4197"/>
    <x v="6"/>
    <x v="43"/>
    <x v="0"/>
    <x v="0"/>
    <x v="3"/>
    <x v="3"/>
    <x v="3"/>
    <x v="0"/>
    <x v="30"/>
    <x v="0"/>
    <x v="2998"/>
    <x v="1436"/>
    <x v="6"/>
  </r>
  <r>
    <x v="3080"/>
    <x v="5"/>
    <x v="20"/>
    <x v="2"/>
    <x v="1"/>
    <x v="2"/>
    <x v="1"/>
    <x v="0"/>
    <x v="520"/>
    <x v="4"/>
    <x v="0"/>
    <x v="2999"/>
    <x v="1435"/>
    <x v="6"/>
  </r>
  <r>
    <x v="1563"/>
    <x v="11"/>
    <x v="32"/>
    <x v="2"/>
    <x v="2"/>
    <x v="0"/>
    <x v="4"/>
    <x v="0"/>
    <x v="310"/>
    <x v="2"/>
    <x v="0"/>
    <x v="3000"/>
    <x v="1434"/>
    <x v="6"/>
  </r>
  <r>
    <x v="3896"/>
    <x v="8"/>
    <x v="50"/>
    <x v="1"/>
    <x v="0"/>
    <x v="0"/>
    <x v="4"/>
    <x v="2"/>
    <x v="89"/>
    <x v="13"/>
    <x v="0"/>
    <x v="3001"/>
    <x v="1433"/>
    <x v="6"/>
  </r>
  <r>
    <x v="3001"/>
    <x v="5"/>
    <x v="35"/>
    <x v="1"/>
    <x v="0"/>
    <x v="1"/>
    <x v="7"/>
    <x v="0"/>
    <x v="310"/>
    <x v="2"/>
    <x v="0"/>
    <x v="3002"/>
    <x v="1432"/>
    <x v="6"/>
  </r>
  <r>
    <x v="1852"/>
    <x v="9"/>
    <x v="53"/>
    <x v="2"/>
    <x v="0"/>
    <x v="0"/>
    <x v="4"/>
    <x v="0"/>
    <x v="442"/>
    <x v="5"/>
    <x v="0"/>
    <x v="3003"/>
    <x v="1431"/>
    <x v="6"/>
  </r>
  <r>
    <x v="4318"/>
    <x v="12"/>
    <x v="52"/>
    <x v="1"/>
    <x v="1"/>
    <x v="3"/>
    <x v="3"/>
    <x v="1"/>
    <x v="646"/>
    <x v="30"/>
    <x v="0"/>
    <x v="3004"/>
    <x v="1430"/>
    <x v="6"/>
  </r>
  <r>
    <x v="1023"/>
    <x v="7"/>
    <x v="30"/>
    <x v="1"/>
    <x v="1"/>
    <x v="3"/>
    <x v="3"/>
    <x v="2"/>
    <x v="191"/>
    <x v="5"/>
    <x v="0"/>
    <x v="3005"/>
    <x v="1429"/>
    <x v="6"/>
  </r>
  <r>
    <x v="1598"/>
    <x v="5"/>
    <x v="36"/>
    <x v="1"/>
    <x v="0"/>
    <x v="3"/>
    <x v="3"/>
    <x v="2"/>
    <x v="240"/>
    <x v="4"/>
    <x v="0"/>
    <x v="3006"/>
    <x v="1428"/>
    <x v="6"/>
  </r>
  <r>
    <x v="3911"/>
    <x v="6"/>
    <x v="42"/>
    <x v="5"/>
    <x v="0"/>
    <x v="1"/>
    <x v="7"/>
    <x v="2"/>
    <x v="197"/>
    <x v="9"/>
    <x v="0"/>
    <x v="3007"/>
    <x v="1427"/>
    <x v="6"/>
  </r>
  <r>
    <x v="878"/>
    <x v="10"/>
    <x v="58"/>
    <x v="1"/>
    <x v="0"/>
    <x v="3"/>
    <x v="3"/>
    <x v="2"/>
    <x v="145"/>
    <x v="1"/>
    <x v="0"/>
    <x v="3008"/>
    <x v="1426"/>
    <x v="6"/>
  </r>
  <r>
    <x v="2462"/>
    <x v="6"/>
    <x v="41"/>
    <x v="1"/>
    <x v="0"/>
    <x v="4"/>
    <x v="9"/>
    <x v="2"/>
    <x v="49"/>
    <x v="11"/>
    <x v="0"/>
    <x v="3009"/>
    <x v="1425"/>
    <x v="6"/>
  </r>
  <r>
    <x v="627"/>
    <x v="12"/>
    <x v="53"/>
    <x v="4"/>
    <x v="1"/>
    <x v="2"/>
    <x v="1"/>
    <x v="2"/>
    <x v="275"/>
    <x v="3"/>
    <x v="0"/>
    <x v="3010"/>
    <x v="1424"/>
    <x v="6"/>
  </r>
  <r>
    <x v="258"/>
    <x v="11"/>
    <x v="47"/>
    <x v="2"/>
    <x v="1"/>
    <x v="0"/>
    <x v="10"/>
    <x v="0"/>
    <x v="390"/>
    <x v="9"/>
    <x v="1"/>
    <x v="3011"/>
    <x v="1423"/>
    <x v="6"/>
  </r>
  <r>
    <x v="3451"/>
    <x v="7"/>
    <x v="45"/>
    <x v="1"/>
    <x v="0"/>
    <x v="3"/>
    <x v="3"/>
    <x v="2"/>
    <x v="30"/>
    <x v="1"/>
    <x v="0"/>
    <x v="3012"/>
    <x v="1422"/>
    <x v="6"/>
  </r>
  <r>
    <x v="2853"/>
    <x v="11"/>
    <x v="46"/>
    <x v="5"/>
    <x v="1"/>
    <x v="0"/>
    <x v="11"/>
    <x v="1"/>
    <x v="645"/>
    <x v="9"/>
    <x v="0"/>
    <x v="3013"/>
    <x v="1421"/>
    <x v="6"/>
  </r>
  <r>
    <x v="1615"/>
    <x v="3"/>
    <x v="28"/>
    <x v="1"/>
    <x v="0"/>
    <x v="3"/>
    <x v="3"/>
    <x v="3"/>
    <x v="0"/>
    <x v="8"/>
    <x v="0"/>
    <x v="3014"/>
    <x v="1420"/>
    <x v="6"/>
  </r>
  <r>
    <x v="2055"/>
    <x v="7"/>
    <x v="32"/>
    <x v="4"/>
    <x v="1"/>
    <x v="0"/>
    <x v="4"/>
    <x v="0"/>
    <x v="310"/>
    <x v="18"/>
    <x v="0"/>
    <x v="3015"/>
    <x v="1419"/>
    <x v="6"/>
  </r>
  <r>
    <x v="1629"/>
    <x v="7"/>
    <x v="46"/>
    <x v="4"/>
    <x v="0"/>
    <x v="0"/>
    <x v="11"/>
    <x v="3"/>
    <x v="0"/>
    <x v="9"/>
    <x v="1"/>
    <x v="3016"/>
    <x v="1418"/>
    <x v="6"/>
  </r>
  <r>
    <x v="2479"/>
    <x v="9"/>
    <x v="55"/>
    <x v="4"/>
    <x v="0"/>
    <x v="4"/>
    <x v="9"/>
    <x v="2"/>
    <x v="192"/>
    <x v="8"/>
    <x v="1"/>
    <x v="3017"/>
    <x v="1417"/>
    <x v="6"/>
  </r>
  <r>
    <x v="3636"/>
    <x v="7"/>
    <x v="31"/>
    <x v="5"/>
    <x v="1"/>
    <x v="1"/>
    <x v="12"/>
    <x v="2"/>
    <x v="54"/>
    <x v="5"/>
    <x v="0"/>
    <x v="3018"/>
    <x v="1416"/>
    <x v="6"/>
  </r>
  <r>
    <x v="4009"/>
    <x v="9"/>
    <x v="53"/>
    <x v="1"/>
    <x v="0"/>
    <x v="0"/>
    <x v="4"/>
    <x v="0"/>
    <x v="310"/>
    <x v="1"/>
    <x v="0"/>
    <x v="3019"/>
    <x v="1415"/>
    <x v="6"/>
  </r>
  <r>
    <x v="1159"/>
    <x v="4"/>
    <x v="33"/>
    <x v="1"/>
    <x v="0"/>
    <x v="3"/>
    <x v="3"/>
    <x v="2"/>
    <x v="174"/>
    <x v="15"/>
    <x v="0"/>
    <x v="3020"/>
    <x v="1414"/>
    <x v="6"/>
  </r>
  <r>
    <x v="3537"/>
    <x v="8"/>
    <x v="34"/>
    <x v="1"/>
    <x v="1"/>
    <x v="3"/>
    <x v="3"/>
    <x v="2"/>
    <x v="275"/>
    <x v="1"/>
    <x v="0"/>
    <x v="3021"/>
    <x v="1413"/>
    <x v="6"/>
  </r>
  <r>
    <x v="1161"/>
    <x v="4"/>
    <x v="35"/>
    <x v="2"/>
    <x v="0"/>
    <x v="3"/>
    <x v="3"/>
    <x v="2"/>
    <x v="191"/>
    <x v="30"/>
    <x v="0"/>
    <x v="3022"/>
    <x v="1412"/>
    <x v="6"/>
  </r>
  <r>
    <x v="411"/>
    <x v="6"/>
    <x v="41"/>
    <x v="2"/>
    <x v="0"/>
    <x v="3"/>
    <x v="8"/>
    <x v="2"/>
    <x v="211"/>
    <x v="8"/>
    <x v="0"/>
    <x v="3023"/>
    <x v="1411"/>
    <x v="6"/>
  </r>
  <r>
    <x v="3758"/>
    <x v="4"/>
    <x v="32"/>
    <x v="3"/>
    <x v="0"/>
    <x v="0"/>
    <x v="2"/>
    <x v="2"/>
    <x v="275"/>
    <x v="1"/>
    <x v="0"/>
    <x v="3024"/>
    <x v="1410"/>
    <x v="6"/>
  </r>
  <r>
    <x v="2285"/>
    <x v="5"/>
    <x v="34"/>
    <x v="1"/>
    <x v="0"/>
    <x v="3"/>
    <x v="8"/>
    <x v="1"/>
    <x v="593"/>
    <x v="3"/>
    <x v="0"/>
    <x v="3025"/>
    <x v="1409"/>
    <x v="6"/>
  </r>
  <r>
    <x v="291"/>
    <x v="4"/>
    <x v="33"/>
    <x v="3"/>
    <x v="0"/>
    <x v="3"/>
    <x v="3"/>
    <x v="3"/>
    <x v="0"/>
    <x v="4"/>
    <x v="0"/>
    <x v="3026"/>
    <x v="1408"/>
    <x v="6"/>
  </r>
  <r>
    <x v="3796"/>
    <x v="8"/>
    <x v="50"/>
    <x v="2"/>
    <x v="0"/>
    <x v="3"/>
    <x v="8"/>
    <x v="2"/>
    <x v="192"/>
    <x v="9"/>
    <x v="0"/>
    <x v="3027"/>
    <x v="1407"/>
    <x v="6"/>
  </r>
  <r>
    <x v="3064"/>
    <x v="4"/>
    <x v="34"/>
    <x v="5"/>
    <x v="0"/>
    <x v="3"/>
    <x v="8"/>
    <x v="3"/>
    <x v="0"/>
    <x v="11"/>
    <x v="0"/>
    <x v="3028"/>
    <x v="1406"/>
    <x v="6"/>
  </r>
  <r>
    <x v="508"/>
    <x v="10"/>
    <x v="58"/>
    <x v="1"/>
    <x v="0"/>
    <x v="3"/>
    <x v="3"/>
    <x v="0"/>
    <x v="310"/>
    <x v="2"/>
    <x v="1"/>
    <x v="3029"/>
    <x v="1405"/>
    <x v="6"/>
  </r>
  <r>
    <x v="4397"/>
    <x v="10"/>
    <x v="57"/>
    <x v="0"/>
    <x v="0"/>
    <x v="3"/>
    <x v="3"/>
    <x v="0"/>
    <x v="442"/>
    <x v="2"/>
    <x v="0"/>
    <x v="3030"/>
    <x v="1404"/>
    <x v="6"/>
  </r>
  <r>
    <x v="4090"/>
    <x v="7"/>
    <x v="46"/>
    <x v="5"/>
    <x v="0"/>
    <x v="0"/>
    <x v="4"/>
    <x v="0"/>
    <x v="447"/>
    <x v="9"/>
    <x v="0"/>
    <x v="3031"/>
    <x v="1403"/>
    <x v="6"/>
  </r>
  <r>
    <x v="64"/>
    <x v="7"/>
    <x v="47"/>
    <x v="5"/>
    <x v="0"/>
    <x v="0"/>
    <x v="4"/>
    <x v="2"/>
    <x v="249"/>
    <x v="11"/>
    <x v="0"/>
    <x v="3032"/>
    <x v="1402"/>
    <x v="6"/>
  </r>
  <r>
    <x v="1997"/>
    <x v="5"/>
    <x v="37"/>
    <x v="3"/>
    <x v="0"/>
    <x v="0"/>
    <x v="4"/>
    <x v="0"/>
    <x v="327"/>
    <x v="9"/>
    <x v="0"/>
    <x v="3033"/>
    <x v="1401"/>
    <x v="6"/>
  </r>
  <r>
    <x v="2421"/>
    <x v="11"/>
    <x v="33"/>
    <x v="2"/>
    <x v="2"/>
    <x v="1"/>
    <x v="5"/>
    <x v="2"/>
    <x v="191"/>
    <x v="5"/>
    <x v="0"/>
    <x v="3034"/>
    <x v="1400"/>
    <x v="6"/>
  </r>
  <r>
    <x v="161"/>
    <x v="5"/>
    <x v="37"/>
    <x v="5"/>
    <x v="0"/>
    <x v="0"/>
    <x v="11"/>
    <x v="0"/>
    <x v="344"/>
    <x v="8"/>
    <x v="0"/>
    <x v="3035"/>
    <x v="1399"/>
    <x v="6"/>
  </r>
  <r>
    <x v="4415"/>
    <x v="4"/>
    <x v="33"/>
    <x v="5"/>
    <x v="0"/>
    <x v="0"/>
    <x v="11"/>
    <x v="3"/>
    <x v="0"/>
    <x v="5"/>
    <x v="0"/>
    <x v="3036"/>
    <x v="1398"/>
    <x v="6"/>
  </r>
  <r>
    <x v="660"/>
    <x v="5"/>
    <x v="35"/>
    <x v="2"/>
    <x v="0"/>
    <x v="3"/>
    <x v="3"/>
    <x v="1"/>
    <x v="565"/>
    <x v="3"/>
    <x v="0"/>
    <x v="3037"/>
    <x v="1397"/>
    <x v="6"/>
  </r>
  <r>
    <x v="2924"/>
    <x v="8"/>
    <x v="50"/>
    <x v="1"/>
    <x v="0"/>
    <x v="0"/>
    <x v="4"/>
    <x v="0"/>
    <x v="461"/>
    <x v="19"/>
    <x v="0"/>
    <x v="3038"/>
    <x v="1396"/>
    <x v="6"/>
  </r>
  <r>
    <x v="3961"/>
    <x v="7"/>
    <x v="45"/>
    <x v="2"/>
    <x v="0"/>
    <x v="1"/>
    <x v="12"/>
    <x v="3"/>
    <x v="0"/>
    <x v="4"/>
    <x v="0"/>
    <x v="3039"/>
    <x v="1395"/>
    <x v="6"/>
  </r>
  <r>
    <x v="932"/>
    <x v="7"/>
    <x v="47"/>
    <x v="5"/>
    <x v="0"/>
    <x v="1"/>
    <x v="7"/>
    <x v="2"/>
    <x v="59"/>
    <x v="8"/>
    <x v="0"/>
    <x v="3040"/>
    <x v="1394"/>
    <x v="6"/>
  </r>
  <r>
    <x v="812"/>
    <x v="8"/>
    <x v="50"/>
    <x v="3"/>
    <x v="0"/>
    <x v="3"/>
    <x v="3"/>
    <x v="0"/>
    <x v="310"/>
    <x v="1"/>
    <x v="1"/>
    <x v="3041"/>
    <x v="1393"/>
    <x v="6"/>
  </r>
  <r>
    <x v="3607"/>
    <x v="8"/>
    <x v="51"/>
    <x v="5"/>
    <x v="0"/>
    <x v="2"/>
    <x v="1"/>
    <x v="0"/>
    <x v="310"/>
    <x v="2"/>
    <x v="1"/>
    <x v="3042"/>
    <x v="1392"/>
    <x v="6"/>
  </r>
  <r>
    <x v="2520"/>
    <x v="4"/>
    <x v="33"/>
    <x v="3"/>
    <x v="0"/>
    <x v="0"/>
    <x v="4"/>
    <x v="3"/>
    <x v="0"/>
    <x v="5"/>
    <x v="0"/>
    <x v="3043"/>
    <x v="1391"/>
    <x v="6"/>
  </r>
  <r>
    <x v="2545"/>
    <x v="8"/>
    <x v="37"/>
    <x v="3"/>
    <x v="1"/>
    <x v="4"/>
    <x v="9"/>
    <x v="2"/>
    <x v="7"/>
    <x v="19"/>
    <x v="0"/>
    <x v="3044"/>
    <x v="1390"/>
    <x v="6"/>
  </r>
  <r>
    <x v="3201"/>
    <x v="9"/>
    <x v="54"/>
    <x v="1"/>
    <x v="0"/>
    <x v="3"/>
    <x v="3"/>
    <x v="0"/>
    <x v="429"/>
    <x v="9"/>
    <x v="0"/>
    <x v="3045"/>
    <x v="1389"/>
    <x v="6"/>
  </r>
  <r>
    <x v="1359"/>
    <x v="10"/>
    <x v="43"/>
    <x v="1"/>
    <x v="1"/>
    <x v="4"/>
    <x v="9"/>
    <x v="0"/>
    <x v="310"/>
    <x v="4"/>
    <x v="0"/>
    <x v="3046"/>
    <x v="1388"/>
    <x v="6"/>
  </r>
  <r>
    <x v="3603"/>
    <x v="10"/>
    <x v="59"/>
    <x v="2"/>
    <x v="0"/>
    <x v="3"/>
    <x v="3"/>
    <x v="2"/>
    <x v="191"/>
    <x v="2"/>
    <x v="0"/>
    <x v="3047"/>
    <x v="1387"/>
    <x v="6"/>
  </r>
  <r>
    <x v="3131"/>
    <x v="3"/>
    <x v="30"/>
    <x v="5"/>
    <x v="0"/>
    <x v="0"/>
    <x v="2"/>
    <x v="3"/>
    <x v="0"/>
    <x v="9"/>
    <x v="0"/>
    <x v="3048"/>
    <x v="1386"/>
    <x v="6"/>
  </r>
  <r>
    <x v="2252"/>
    <x v="8"/>
    <x v="36"/>
    <x v="3"/>
    <x v="1"/>
    <x v="0"/>
    <x v="2"/>
    <x v="2"/>
    <x v="191"/>
    <x v="9"/>
    <x v="0"/>
    <x v="3049"/>
    <x v="1385"/>
    <x v="6"/>
  </r>
  <r>
    <x v="1454"/>
    <x v="9"/>
    <x v="57"/>
    <x v="5"/>
    <x v="0"/>
    <x v="3"/>
    <x v="3"/>
    <x v="2"/>
    <x v="89"/>
    <x v="12"/>
    <x v="0"/>
    <x v="3050"/>
    <x v="1384"/>
    <x v="6"/>
  </r>
  <r>
    <x v="2489"/>
    <x v="9"/>
    <x v="49"/>
    <x v="1"/>
    <x v="0"/>
    <x v="0"/>
    <x v="11"/>
    <x v="1"/>
    <x v="683"/>
    <x v="13"/>
    <x v="0"/>
    <x v="3051"/>
    <x v="1383"/>
    <x v="6"/>
  </r>
  <r>
    <x v="894"/>
    <x v="4"/>
    <x v="33"/>
    <x v="5"/>
    <x v="0"/>
    <x v="1"/>
    <x v="12"/>
    <x v="0"/>
    <x v="389"/>
    <x v="11"/>
    <x v="0"/>
    <x v="3052"/>
    <x v="1382"/>
    <x v="6"/>
  </r>
  <r>
    <x v="20"/>
    <x v="7"/>
    <x v="47"/>
    <x v="4"/>
    <x v="0"/>
    <x v="1"/>
    <x v="12"/>
    <x v="2"/>
    <x v="37"/>
    <x v="13"/>
    <x v="0"/>
    <x v="3053"/>
    <x v="1381"/>
    <x v="6"/>
  </r>
  <r>
    <x v="2262"/>
    <x v="8"/>
    <x v="19"/>
    <x v="5"/>
    <x v="2"/>
    <x v="0"/>
    <x v="11"/>
    <x v="1"/>
    <x v="605"/>
    <x v="8"/>
    <x v="0"/>
    <x v="3054"/>
    <x v="1380"/>
    <x v="6"/>
  </r>
  <r>
    <x v="1401"/>
    <x v="8"/>
    <x v="51"/>
    <x v="2"/>
    <x v="0"/>
    <x v="2"/>
    <x v="1"/>
    <x v="2"/>
    <x v="144"/>
    <x v="6"/>
    <x v="0"/>
    <x v="3055"/>
    <x v="1379"/>
    <x v="6"/>
  </r>
  <r>
    <x v="495"/>
    <x v="8"/>
    <x v="35"/>
    <x v="2"/>
    <x v="1"/>
    <x v="0"/>
    <x v="4"/>
    <x v="0"/>
    <x v="320"/>
    <x v="5"/>
    <x v="1"/>
    <x v="3056"/>
    <x v="1378"/>
    <x v="6"/>
  </r>
  <r>
    <x v="287"/>
    <x v="3"/>
    <x v="28"/>
    <x v="1"/>
    <x v="0"/>
    <x v="0"/>
    <x v="2"/>
    <x v="0"/>
    <x v="345"/>
    <x v="9"/>
    <x v="0"/>
    <x v="3057"/>
    <x v="1377"/>
    <x v="6"/>
  </r>
  <r>
    <x v="2640"/>
    <x v="8"/>
    <x v="51"/>
    <x v="5"/>
    <x v="0"/>
    <x v="0"/>
    <x v="11"/>
    <x v="2"/>
    <x v="162"/>
    <x v="5"/>
    <x v="0"/>
    <x v="3058"/>
    <x v="1376"/>
    <x v="6"/>
  </r>
  <r>
    <x v="2716"/>
    <x v="9"/>
    <x v="56"/>
    <x v="2"/>
    <x v="0"/>
    <x v="3"/>
    <x v="8"/>
    <x v="2"/>
    <x v="145"/>
    <x v="17"/>
    <x v="0"/>
    <x v="3059"/>
    <x v="1375"/>
    <x v="6"/>
  </r>
  <r>
    <x v="1058"/>
    <x v="10"/>
    <x v="43"/>
    <x v="2"/>
    <x v="1"/>
    <x v="0"/>
    <x v="4"/>
    <x v="0"/>
    <x v="504"/>
    <x v="6"/>
    <x v="0"/>
    <x v="3060"/>
    <x v="1374"/>
    <x v="6"/>
  </r>
  <r>
    <x v="2295"/>
    <x v="4"/>
    <x v="33"/>
    <x v="2"/>
    <x v="0"/>
    <x v="1"/>
    <x v="7"/>
    <x v="3"/>
    <x v="0"/>
    <x v="8"/>
    <x v="0"/>
    <x v="3061"/>
    <x v="1373"/>
    <x v="6"/>
  </r>
  <r>
    <x v="1203"/>
    <x v="14"/>
    <x v="46"/>
    <x v="1"/>
    <x v="2"/>
    <x v="0"/>
    <x v="4"/>
    <x v="2"/>
    <x v="191"/>
    <x v="1"/>
    <x v="0"/>
    <x v="3062"/>
    <x v="1372"/>
    <x v="6"/>
  </r>
  <r>
    <x v="1652"/>
    <x v="10"/>
    <x v="59"/>
    <x v="1"/>
    <x v="0"/>
    <x v="0"/>
    <x v="4"/>
    <x v="2"/>
    <x v="89"/>
    <x v="4"/>
    <x v="0"/>
    <x v="3063"/>
    <x v="1371"/>
    <x v="6"/>
  </r>
  <r>
    <x v="4056"/>
    <x v="6"/>
    <x v="43"/>
    <x v="5"/>
    <x v="0"/>
    <x v="4"/>
    <x v="9"/>
    <x v="3"/>
    <x v="0"/>
    <x v="5"/>
    <x v="0"/>
    <x v="3064"/>
    <x v="1370"/>
    <x v="6"/>
  </r>
  <r>
    <x v="1145"/>
    <x v="4"/>
    <x v="33"/>
    <x v="5"/>
    <x v="0"/>
    <x v="1"/>
    <x v="12"/>
    <x v="2"/>
    <x v="145"/>
    <x v="1"/>
    <x v="0"/>
    <x v="3065"/>
    <x v="1369"/>
    <x v="6"/>
  </r>
  <r>
    <x v="895"/>
    <x v="9"/>
    <x v="57"/>
    <x v="4"/>
    <x v="0"/>
    <x v="4"/>
    <x v="9"/>
    <x v="2"/>
    <x v="89"/>
    <x v="17"/>
    <x v="0"/>
    <x v="3066"/>
    <x v="1368"/>
    <x v="6"/>
  </r>
  <r>
    <x v="3829"/>
    <x v="9"/>
    <x v="55"/>
    <x v="5"/>
    <x v="0"/>
    <x v="0"/>
    <x v="4"/>
    <x v="0"/>
    <x v="521"/>
    <x v="9"/>
    <x v="0"/>
    <x v="3067"/>
    <x v="1367"/>
    <x v="6"/>
  </r>
  <r>
    <x v="2077"/>
    <x v="7"/>
    <x v="15"/>
    <x v="2"/>
    <x v="2"/>
    <x v="1"/>
    <x v="12"/>
    <x v="2"/>
    <x v="145"/>
    <x v="1"/>
    <x v="0"/>
    <x v="3068"/>
    <x v="1366"/>
    <x v="6"/>
  </r>
  <r>
    <x v="1691"/>
    <x v="6"/>
    <x v="26"/>
    <x v="0"/>
    <x v="1"/>
    <x v="2"/>
    <x v="1"/>
    <x v="0"/>
    <x v="310"/>
    <x v="5"/>
    <x v="0"/>
    <x v="3069"/>
    <x v="1365"/>
    <x v="6"/>
  </r>
  <r>
    <x v="1531"/>
    <x v="5"/>
    <x v="36"/>
    <x v="1"/>
    <x v="0"/>
    <x v="2"/>
    <x v="1"/>
    <x v="0"/>
    <x v="442"/>
    <x v="1"/>
    <x v="0"/>
    <x v="3070"/>
    <x v="1364"/>
    <x v="6"/>
  </r>
  <r>
    <x v="3627"/>
    <x v="7"/>
    <x v="33"/>
    <x v="5"/>
    <x v="1"/>
    <x v="3"/>
    <x v="3"/>
    <x v="2"/>
    <x v="79"/>
    <x v="7"/>
    <x v="0"/>
    <x v="3071"/>
    <x v="1363"/>
    <x v="6"/>
  </r>
  <r>
    <x v="1890"/>
    <x v="9"/>
    <x v="55"/>
    <x v="1"/>
    <x v="0"/>
    <x v="0"/>
    <x v="4"/>
    <x v="2"/>
    <x v="191"/>
    <x v="10"/>
    <x v="0"/>
    <x v="3072"/>
    <x v="1362"/>
    <x v="6"/>
  </r>
  <r>
    <x v="1868"/>
    <x v="4"/>
    <x v="34"/>
    <x v="5"/>
    <x v="0"/>
    <x v="0"/>
    <x v="2"/>
    <x v="2"/>
    <x v="191"/>
    <x v="3"/>
    <x v="0"/>
    <x v="3073"/>
    <x v="1361"/>
    <x v="6"/>
  </r>
  <r>
    <x v="3669"/>
    <x v="9"/>
    <x v="40"/>
    <x v="3"/>
    <x v="1"/>
    <x v="3"/>
    <x v="3"/>
    <x v="0"/>
    <x v="390"/>
    <x v="4"/>
    <x v="0"/>
    <x v="3074"/>
    <x v="1360"/>
    <x v="6"/>
  </r>
  <r>
    <x v="3355"/>
    <x v="8"/>
    <x v="50"/>
    <x v="2"/>
    <x v="0"/>
    <x v="0"/>
    <x v="2"/>
    <x v="0"/>
    <x v="484"/>
    <x v="9"/>
    <x v="0"/>
    <x v="3075"/>
    <x v="1359"/>
    <x v="6"/>
  </r>
  <r>
    <x v="561"/>
    <x v="11"/>
    <x v="35"/>
    <x v="5"/>
    <x v="2"/>
    <x v="0"/>
    <x v="2"/>
    <x v="2"/>
    <x v="240"/>
    <x v="5"/>
    <x v="0"/>
    <x v="3076"/>
    <x v="1358"/>
    <x v="6"/>
  </r>
  <r>
    <x v="1483"/>
    <x v="8"/>
    <x v="21"/>
    <x v="1"/>
    <x v="2"/>
    <x v="3"/>
    <x v="3"/>
    <x v="2"/>
    <x v="128"/>
    <x v="10"/>
    <x v="0"/>
    <x v="3077"/>
    <x v="1357"/>
    <x v="6"/>
  </r>
  <r>
    <x v="1314"/>
    <x v="4"/>
    <x v="33"/>
    <x v="3"/>
    <x v="0"/>
    <x v="0"/>
    <x v="4"/>
    <x v="0"/>
    <x v="310"/>
    <x v="5"/>
    <x v="0"/>
    <x v="3078"/>
    <x v="1356"/>
    <x v="6"/>
  </r>
  <r>
    <x v="322"/>
    <x v="4"/>
    <x v="33"/>
    <x v="1"/>
    <x v="0"/>
    <x v="3"/>
    <x v="3"/>
    <x v="2"/>
    <x v="173"/>
    <x v="6"/>
    <x v="0"/>
    <x v="3079"/>
    <x v="1355"/>
    <x v="6"/>
  </r>
  <r>
    <x v="628"/>
    <x v="12"/>
    <x v="52"/>
    <x v="2"/>
    <x v="1"/>
    <x v="0"/>
    <x v="11"/>
    <x v="1"/>
    <x v="641"/>
    <x v="25"/>
    <x v="1"/>
    <x v="3080"/>
    <x v="1354"/>
    <x v="6"/>
  </r>
  <r>
    <x v="1523"/>
    <x v="5"/>
    <x v="39"/>
    <x v="3"/>
    <x v="0"/>
    <x v="3"/>
    <x v="3"/>
    <x v="3"/>
    <x v="0"/>
    <x v="12"/>
    <x v="0"/>
    <x v="3081"/>
    <x v="1353"/>
    <x v="6"/>
  </r>
  <r>
    <x v="1885"/>
    <x v="7"/>
    <x v="45"/>
    <x v="2"/>
    <x v="0"/>
    <x v="1"/>
    <x v="12"/>
    <x v="0"/>
    <x v="442"/>
    <x v="9"/>
    <x v="1"/>
    <x v="3082"/>
    <x v="1352"/>
    <x v="6"/>
  </r>
  <r>
    <x v="913"/>
    <x v="9"/>
    <x v="55"/>
    <x v="1"/>
    <x v="0"/>
    <x v="0"/>
    <x v="2"/>
    <x v="0"/>
    <x v="310"/>
    <x v="10"/>
    <x v="0"/>
    <x v="3083"/>
    <x v="1351"/>
    <x v="6"/>
  </r>
  <r>
    <x v="1116"/>
    <x v="7"/>
    <x v="46"/>
    <x v="1"/>
    <x v="0"/>
    <x v="0"/>
    <x v="2"/>
    <x v="2"/>
    <x v="191"/>
    <x v="5"/>
    <x v="0"/>
    <x v="3084"/>
    <x v="1350"/>
    <x v="6"/>
  </r>
  <r>
    <x v="1877"/>
    <x v="12"/>
    <x v="40"/>
    <x v="4"/>
    <x v="2"/>
    <x v="3"/>
    <x v="3"/>
    <x v="3"/>
    <x v="0"/>
    <x v="9"/>
    <x v="0"/>
    <x v="3085"/>
    <x v="1349"/>
    <x v="6"/>
  </r>
  <r>
    <x v="872"/>
    <x v="9"/>
    <x v="55"/>
    <x v="4"/>
    <x v="0"/>
    <x v="0"/>
    <x v="11"/>
    <x v="0"/>
    <x v="387"/>
    <x v="9"/>
    <x v="0"/>
    <x v="3086"/>
    <x v="1348"/>
    <x v="6"/>
  </r>
  <r>
    <x v="2343"/>
    <x v="7"/>
    <x v="46"/>
    <x v="2"/>
    <x v="0"/>
    <x v="0"/>
    <x v="2"/>
    <x v="2"/>
    <x v="240"/>
    <x v="2"/>
    <x v="0"/>
    <x v="3087"/>
    <x v="1347"/>
    <x v="6"/>
  </r>
  <r>
    <x v="2675"/>
    <x v="10"/>
    <x v="58"/>
    <x v="0"/>
    <x v="0"/>
    <x v="3"/>
    <x v="3"/>
    <x v="0"/>
    <x v="474"/>
    <x v="4"/>
    <x v="0"/>
    <x v="3088"/>
    <x v="1346"/>
    <x v="6"/>
  </r>
  <r>
    <x v="3368"/>
    <x v="10"/>
    <x v="60"/>
    <x v="3"/>
    <x v="0"/>
    <x v="1"/>
    <x v="7"/>
    <x v="2"/>
    <x v="173"/>
    <x v="8"/>
    <x v="1"/>
    <x v="3089"/>
    <x v="1345"/>
    <x v="6"/>
  </r>
  <r>
    <x v="3326"/>
    <x v="10"/>
    <x v="47"/>
    <x v="5"/>
    <x v="1"/>
    <x v="1"/>
    <x v="5"/>
    <x v="2"/>
    <x v="63"/>
    <x v="16"/>
    <x v="0"/>
    <x v="3090"/>
    <x v="1344"/>
    <x v="6"/>
  </r>
  <r>
    <x v="2904"/>
    <x v="4"/>
    <x v="33"/>
    <x v="5"/>
    <x v="0"/>
    <x v="0"/>
    <x v="11"/>
    <x v="0"/>
    <x v="442"/>
    <x v="9"/>
    <x v="0"/>
    <x v="3091"/>
    <x v="1343"/>
    <x v="6"/>
  </r>
  <r>
    <x v="2015"/>
    <x v="6"/>
    <x v="28"/>
    <x v="4"/>
    <x v="1"/>
    <x v="0"/>
    <x v="4"/>
    <x v="2"/>
    <x v="214"/>
    <x v="10"/>
    <x v="0"/>
    <x v="3092"/>
    <x v="1342"/>
    <x v="6"/>
  </r>
  <r>
    <x v="2280"/>
    <x v="3"/>
    <x v="28"/>
    <x v="1"/>
    <x v="0"/>
    <x v="3"/>
    <x v="8"/>
    <x v="2"/>
    <x v="241"/>
    <x v="5"/>
    <x v="0"/>
    <x v="3093"/>
    <x v="1341"/>
    <x v="6"/>
  </r>
  <r>
    <x v="460"/>
    <x v="5"/>
    <x v="39"/>
    <x v="2"/>
    <x v="0"/>
    <x v="3"/>
    <x v="3"/>
    <x v="2"/>
    <x v="191"/>
    <x v="17"/>
    <x v="0"/>
    <x v="3094"/>
    <x v="1340"/>
    <x v="6"/>
  </r>
  <r>
    <x v="3987"/>
    <x v="8"/>
    <x v="37"/>
    <x v="4"/>
    <x v="1"/>
    <x v="3"/>
    <x v="8"/>
    <x v="3"/>
    <x v="0"/>
    <x v="9"/>
    <x v="0"/>
    <x v="3095"/>
    <x v="1339"/>
    <x v="6"/>
  </r>
  <r>
    <x v="1430"/>
    <x v="9"/>
    <x v="41"/>
    <x v="5"/>
    <x v="1"/>
    <x v="1"/>
    <x v="5"/>
    <x v="2"/>
    <x v="191"/>
    <x v="2"/>
    <x v="0"/>
    <x v="3096"/>
    <x v="1338"/>
    <x v="6"/>
  </r>
  <r>
    <x v="3712"/>
    <x v="7"/>
    <x v="46"/>
    <x v="1"/>
    <x v="0"/>
    <x v="3"/>
    <x v="3"/>
    <x v="2"/>
    <x v="275"/>
    <x v="4"/>
    <x v="0"/>
    <x v="3097"/>
    <x v="1337"/>
    <x v="6"/>
  </r>
  <r>
    <x v="1078"/>
    <x v="7"/>
    <x v="33"/>
    <x v="5"/>
    <x v="1"/>
    <x v="3"/>
    <x v="3"/>
    <x v="2"/>
    <x v="128"/>
    <x v="5"/>
    <x v="0"/>
    <x v="3098"/>
    <x v="1336"/>
    <x v="6"/>
  </r>
  <r>
    <x v="1908"/>
    <x v="8"/>
    <x v="49"/>
    <x v="2"/>
    <x v="0"/>
    <x v="0"/>
    <x v="4"/>
    <x v="0"/>
    <x v="552"/>
    <x v="4"/>
    <x v="0"/>
    <x v="3099"/>
    <x v="1335"/>
    <x v="6"/>
  </r>
  <r>
    <x v="1998"/>
    <x v="6"/>
    <x v="42"/>
    <x v="1"/>
    <x v="0"/>
    <x v="2"/>
    <x v="1"/>
    <x v="2"/>
    <x v="191"/>
    <x v="5"/>
    <x v="0"/>
    <x v="3100"/>
    <x v="1334"/>
    <x v="6"/>
  </r>
  <r>
    <x v="1037"/>
    <x v="4"/>
    <x v="33"/>
    <x v="2"/>
    <x v="0"/>
    <x v="1"/>
    <x v="12"/>
    <x v="2"/>
    <x v="191"/>
    <x v="11"/>
    <x v="0"/>
    <x v="3101"/>
    <x v="1333"/>
    <x v="6"/>
  </r>
  <r>
    <x v="1025"/>
    <x v="8"/>
    <x v="35"/>
    <x v="2"/>
    <x v="1"/>
    <x v="2"/>
    <x v="1"/>
    <x v="0"/>
    <x v="442"/>
    <x v="2"/>
    <x v="0"/>
    <x v="3102"/>
    <x v="1332"/>
    <x v="6"/>
  </r>
  <r>
    <x v="2628"/>
    <x v="4"/>
    <x v="33"/>
    <x v="1"/>
    <x v="0"/>
    <x v="1"/>
    <x v="5"/>
    <x v="3"/>
    <x v="0"/>
    <x v="5"/>
    <x v="0"/>
    <x v="3103"/>
    <x v="1331"/>
    <x v="6"/>
  </r>
  <r>
    <x v="1085"/>
    <x v="8"/>
    <x v="51"/>
    <x v="3"/>
    <x v="0"/>
    <x v="2"/>
    <x v="0"/>
    <x v="0"/>
    <x v="487"/>
    <x v="9"/>
    <x v="0"/>
    <x v="3104"/>
    <x v="1330"/>
    <x v="6"/>
  </r>
  <r>
    <x v="609"/>
    <x v="7"/>
    <x v="18"/>
    <x v="5"/>
    <x v="2"/>
    <x v="0"/>
    <x v="4"/>
    <x v="3"/>
    <x v="0"/>
    <x v="8"/>
    <x v="0"/>
    <x v="3105"/>
    <x v="1329"/>
    <x v="7"/>
  </r>
  <r>
    <x v="2454"/>
    <x v="7"/>
    <x v="32"/>
    <x v="5"/>
    <x v="1"/>
    <x v="0"/>
    <x v="4"/>
    <x v="2"/>
    <x v="250"/>
    <x v="1"/>
    <x v="0"/>
    <x v="3106"/>
    <x v="1328"/>
    <x v="7"/>
  </r>
  <r>
    <x v="2326"/>
    <x v="5"/>
    <x v="38"/>
    <x v="2"/>
    <x v="0"/>
    <x v="1"/>
    <x v="7"/>
    <x v="3"/>
    <x v="0"/>
    <x v="9"/>
    <x v="0"/>
    <x v="3107"/>
    <x v="1327"/>
    <x v="7"/>
  </r>
  <r>
    <x v="3028"/>
    <x v="9"/>
    <x v="56"/>
    <x v="3"/>
    <x v="0"/>
    <x v="0"/>
    <x v="4"/>
    <x v="2"/>
    <x v="191"/>
    <x v="9"/>
    <x v="0"/>
    <x v="3108"/>
    <x v="1326"/>
    <x v="7"/>
  </r>
  <r>
    <x v="2549"/>
    <x v="7"/>
    <x v="47"/>
    <x v="4"/>
    <x v="0"/>
    <x v="3"/>
    <x v="3"/>
    <x v="0"/>
    <x v="310"/>
    <x v="2"/>
    <x v="0"/>
    <x v="3109"/>
    <x v="1325"/>
    <x v="7"/>
  </r>
  <r>
    <x v="2174"/>
    <x v="6"/>
    <x v="41"/>
    <x v="0"/>
    <x v="0"/>
    <x v="3"/>
    <x v="3"/>
    <x v="0"/>
    <x v="310"/>
    <x v="2"/>
    <x v="0"/>
    <x v="3110"/>
    <x v="1324"/>
    <x v="7"/>
  </r>
  <r>
    <x v="2026"/>
    <x v="8"/>
    <x v="51"/>
    <x v="1"/>
    <x v="0"/>
    <x v="2"/>
    <x v="6"/>
    <x v="3"/>
    <x v="0"/>
    <x v="8"/>
    <x v="0"/>
    <x v="3111"/>
    <x v="1323"/>
    <x v="7"/>
  </r>
  <r>
    <x v="1976"/>
    <x v="9"/>
    <x v="56"/>
    <x v="5"/>
    <x v="0"/>
    <x v="0"/>
    <x v="11"/>
    <x v="2"/>
    <x v="89"/>
    <x v="4"/>
    <x v="1"/>
    <x v="3112"/>
    <x v="1322"/>
    <x v="7"/>
  </r>
  <r>
    <x v="3051"/>
    <x v="8"/>
    <x v="36"/>
    <x v="3"/>
    <x v="1"/>
    <x v="0"/>
    <x v="4"/>
    <x v="2"/>
    <x v="119"/>
    <x v="1"/>
    <x v="0"/>
    <x v="3113"/>
    <x v="1321"/>
    <x v="7"/>
  </r>
  <r>
    <x v="1032"/>
    <x v="9"/>
    <x v="40"/>
    <x v="5"/>
    <x v="1"/>
    <x v="0"/>
    <x v="4"/>
    <x v="0"/>
    <x v="505"/>
    <x v="3"/>
    <x v="0"/>
    <x v="3114"/>
    <x v="1320"/>
    <x v="7"/>
  </r>
  <r>
    <x v="3150"/>
    <x v="8"/>
    <x v="35"/>
    <x v="0"/>
    <x v="1"/>
    <x v="0"/>
    <x v="4"/>
    <x v="2"/>
    <x v="244"/>
    <x v="5"/>
    <x v="0"/>
    <x v="3115"/>
    <x v="1319"/>
    <x v="7"/>
  </r>
  <r>
    <x v="3695"/>
    <x v="5"/>
    <x v="37"/>
    <x v="5"/>
    <x v="0"/>
    <x v="1"/>
    <x v="12"/>
    <x v="0"/>
    <x v="552"/>
    <x v="10"/>
    <x v="1"/>
    <x v="3116"/>
    <x v="1318"/>
    <x v="7"/>
  </r>
  <r>
    <x v="3886"/>
    <x v="8"/>
    <x v="49"/>
    <x v="1"/>
    <x v="0"/>
    <x v="3"/>
    <x v="3"/>
    <x v="1"/>
    <x v="564"/>
    <x v="3"/>
    <x v="1"/>
    <x v="3117"/>
    <x v="1317"/>
    <x v="7"/>
  </r>
  <r>
    <x v="4163"/>
    <x v="6"/>
    <x v="28"/>
    <x v="2"/>
    <x v="1"/>
    <x v="3"/>
    <x v="3"/>
    <x v="2"/>
    <x v="98"/>
    <x v="9"/>
    <x v="0"/>
    <x v="3118"/>
    <x v="1316"/>
    <x v="7"/>
  </r>
  <r>
    <x v="1325"/>
    <x v="8"/>
    <x v="53"/>
    <x v="1"/>
    <x v="0"/>
    <x v="3"/>
    <x v="3"/>
    <x v="0"/>
    <x v="310"/>
    <x v="27"/>
    <x v="0"/>
    <x v="3119"/>
    <x v="1315"/>
    <x v="7"/>
  </r>
  <r>
    <x v="93"/>
    <x v="7"/>
    <x v="17"/>
    <x v="3"/>
    <x v="2"/>
    <x v="1"/>
    <x v="7"/>
    <x v="3"/>
    <x v="0"/>
    <x v="5"/>
    <x v="0"/>
    <x v="3120"/>
    <x v="1314"/>
    <x v="7"/>
  </r>
  <r>
    <x v="483"/>
    <x v="7"/>
    <x v="33"/>
    <x v="4"/>
    <x v="1"/>
    <x v="3"/>
    <x v="3"/>
    <x v="3"/>
    <x v="0"/>
    <x v="5"/>
    <x v="0"/>
    <x v="3121"/>
    <x v="1313"/>
    <x v="7"/>
  </r>
  <r>
    <x v="2525"/>
    <x v="10"/>
    <x v="45"/>
    <x v="1"/>
    <x v="1"/>
    <x v="0"/>
    <x v="4"/>
    <x v="2"/>
    <x v="275"/>
    <x v="13"/>
    <x v="0"/>
    <x v="3122"/>
    <x v="1312"/>
    <x v="7"/>
  </r>
  <r>
    <x v="3496"/>
    <x v="6"/>
    <x v="42"/>
    <x v="1"/>
    <x v="0"/>
    <x v="3"/>
    <x v="8"/>
    <x v="3"/>
    <x v="0"/>
    <x v="5"/>
    <x v="0"/>
    <x v="3123"/>
    <x v="1311"/>
    <x v="7"/>
  </r>
  <r>
    <x v="201"/>
    <x v="10"/>
    <x v="44"/>
    <x v="1"/>
    <x v="1"/>
    <x v="0"/>
    <x v="11"/>
    <x v="3"/>
    <x v="0"/>
    <x v="4"/>
    <x v="1"/>
    <x v="3124"/>
    <x v="1310"/>
    <x v="7"/>
  </r>
  <r>
    <x v="437"/>
    <x v="7"/>
    <x v="32"/>
    <x v="3"/>
    <x v="1"/>
    <x v="0"/>
    <x v="11"/>
    <x v="2"/>
    <x v="191"/>
    <x v="12"/>
    <x v="0"/>
    <x v="3125"/>
    <x v="1309"/>
    <x v="7"/>
  </r>
  <r>
    <x v="4391"/>
    <x v="10"/>
    <x v="60"/>
    <x v="2"/>
    <x v="0"/>
    <x v="0"/>
    <x v="11"/>
    <x v="3"/>
    <x v="0"/>
    <x v="10"/>
    <x v="1"/>
    <x v="3126"/>
    <x v="1308"/>
    <x v="7"/>
  </r>
  <r>
    <x v="19"/>
    <x v="2"/>
    <x v="25"/>
    <x v="1"/>
    <x v="0"/>
    <x v="3"/>
    <x v="3"/>
    <x v="3"/>
    <x v="0"/>
    <x v="8"/>
    <x v="0"/>
    <x v="3127"/>
    <x v="1307"/>
    <x v="7"/>
  </r>
  <r>
    <x v="2870"/>
    <x v="8"/>
    <x v="23"/>
    <x v="5"/>
    <x v="2"/>
    <x v="3"/>
    <x v="3"/>
    <x v="2"/>
    <x v="129"/>
    <x v="9"/>
    <x v="0"/>
    <x v="3128"/>
    <x v="1306"/>
    <x v="7"/>
  </r>
  <r>
    <x v="2906"/>
    <x v="8"/>
    <x v="52"/>
    <x v="4"/>
    <x v="0"/>
    <x v="3"/>
    <x v="3"/>
    <x v="0"/>
    <x v="390"/>
    <x v="9"/>
    <x v="0"/>
    <x v="3129"/>
    <x v="1305"/>
    <x v="7"/>
  </r>
  <r>
    <x v="2567"/>
    <x v="7"/>
    <x v="33"/>
    <x v="5"/>
    <x v="1"/>
    <x v="1"/>
    <x v="12"/>
    <x v="3"/>
    <x v="0"/>
    <x v="11"/>
    <x v="0"/>
    <x v="3130"/>
    <x v="1304"/>
    <x v="7"/>
  </r>
  <r>
    <x v="2531"/>
    <x v="5"/>
    <x v="37"/>
    <x v="0"/>
    <x v="0"/>
    <x v="3"/>
    <x v="3"/>
    <x v="2"/>
    <x v="275"/>
    <x v="3"/>
    <x v="0"/>
    <x v="3131"/>
    <x v="1303"/>
    <x v="7"/>
  </r>
  <r>
    <x v="1717"/>
    <x v="8"/>
    <x v="37"/>
    <x v="4"/>
    <x v="1"/>
    <x v="4"/>
    <x v="9"/>
    <x v="2"/>
    <x v="240"/>
    <x v="9"/>
    <x v="0"/>
    <x v="3132"/>
    <x v="1302"/>
    <x v="7"/>
  </r>
  <r>
    <x v="4227"/>
    <x v="11"/>
    <x v="36"/>
    <x v="3"/>
    <x v="2"/>
    <x v="3"/>
    <x v="3"/>
    <x v="3"/>
    <x v="0"/>
    <x v="12"/>
    <x v="0"/>
    <x v="3133"/>
    <x v="1301"/>
    <x v="7"/>
  </r>
  <r>
    <x v="2910"/>
    <x v="5"/>
    <x v="23"/>
    <x v="0"/>
    <x v="1"/>
    <x v="3"/>
    <x v="3"/>
    <x v="3"/>
    <x v="0"/>
    <x v="9"/>
    <x v="0"/>
    <x v="3134"/>
    <x v="1300"/>
    <x v="7"/>
  </r>
  <r>
    <x v="754"/>
    <x v="4"/>
    <x v="19"/>
    <x v="2"/>
    <x v="1"/>
    <x v="3"/>
    <x v="3"/>
    <x v="2"/>
    <x v="70"/>
    <x v="5"/>
    <x v="0"/>
    <x v="3135"/>
    <x v="1299"/>
    <x v="7"/>
  </r>
  <r>
    <x v="810"/>
    <x v="6"/>
    <x v="45"/>
    <x v="3"/>
    <x v="0"/>
    <x v="3"/>
    <x v="8"/>
    <x v="2"/>
    <x v="191"/>
    <x v="28"/>
    <x v="0"/>
    <x v="3136"/>
    <x v="1298"/>
    <x v="7"/>
  </r>
  <r>
    <x v="3433"/>
    <x v="10"/>
    <x v="61"/>
    <x v="4"/>
    <x v="0"/>
    <x v="3"/>
    <x v="8"/>
    <x v="2"/>
    <x v="229"/>
    <x v="9"/>
    <x v="0"/>
    <x v="3137"/>
    <x v="1297"/>
    <x v="7"/>
  </r>
  <r>
    <x v="2684"/>
    <x v="6"/>
    <x v="43"/>
    <x v="2"/>
    <x v="0"/>
    <x v="3"/>
    <x v="3"/>
    <x v="0"/>
    <x v="310"/>
    <x v="11"/>
    <x v="0"/>
    <x v="3138"/>
    <x v="1296"/>
    <x v="7"/>
  </r>
  <r>
    <x v="2789"/>
    <x v="6"/>
    <x v="44"/>
    <x v="0"/>
    <x v="0"/>
    <x v="1"/>
    <x v="7"/>
    <x v="2"/>
    <x v="191"/>
    <x v="30"/>
    <x v="0"/>
    <x v="3139"/>
    <x v="1295"/>
    <x v="7"/>
  </r>
  <r>
    <x v="3499"/>
    <x v="12"/>
    <x v="40"/>
    <x v="5"/>
    <x v="2"/>
    <x v="1"/>
    <x v="12"/>
    <x v="3"/>
    <x v="0"/>
    <x v="9"/>
    <x v="0"/>
    <x v="3140"/>
    <x v="1294"/>
    <x v="7"/>
  </r>
  <r>
    <x v="705"/>
    <x v="9"/>
    <x v="39"/>
    <x v="3"/>
    <x v="1"/>
    <x v="3"/>
    <x v="8"/>
    <x v="1"/>
    <x v="647"/>
    <x v="13"/>
    <x v="0"/>
    <x v="3141"/>
    <x v="1293"/>
    <x v="7"/>
  </r>
  <r>
    <x v="2322"/>
    <x v="16"/>
    <x v="58"/>
    <x v="4"/>
    <x v="2"/>
    <x v="4"/>
    <x v="9"/>
    <x v="0"/>
    <x v="310"/>
    <x v="15"/>
    <x v="1"/>
    <x v="3142"/>
    <x v="1292"/>
    <x v="7"/>
  </r>
  <r>
    <x v="3411"/>
    <x v="8"/>
    <x v="35"/>
    <x v="1"/>
    <x v="1"/>
    <x v="1"/>
    <x v="12"/>
    <x v="2"/>
    <x v="191"/>
    <x v="3"/>
    <x v="0"/>
    <x v="3143"/>
    <x v="1291"/>
    <x v="7"/>
  </r>
  <r>
    <x v="1748"/>
    <x v="8"/>
    <x v="35"/>
    <x v="2"/>
    <x v="1"/>
    <x v="0"/>
    <x v="10"/>
    <x v="0"/>
    <x v="310"/>
    <x v="1"/>
    <x v="0"/>
    <x v="3144"/>
    <x v="1290"/>
    <x v="7"/>
  </r>
  <r>
    <x v="930"/>
    <x v="8"/>
    <x v="51"/>
    <x v="3"/>
    <x v="0"/>
    <x v="0"/>
    <x v="4"/>
    <x v="0"/>
    <x v="310"/>
    <x v="1"/>
    <x v="0"/>
    <x v="3145"/>
    <x v="1289"/>
    <x v="7"/>
  </r>
  <r>
    <x v="1072"/>
    <x v="6"/>
    <x v="44"/>
    <x v="3"/>
    <x v="0"/>
    <x v="0"/>
    <x v="2"/>
    <x v="3"/>
    <x v="0"/>
    <x v="12"/>
    <x v="0"/>
    <x v="3146"/>
    <x v="1288"/>
    <x v="7"/>
  </r>
  <r>
    <x v="6"/>
    <x v="4"/>
    <x v="32"/>
    <x v="0"/>
    <x v="0"/>
    <x v="1"/>
    <x v="12"/>
    <x v="2"/>
    <x v="275"/>
    <x v="5"/>
    <x v="0"/>
    <x v="3147"/>
    <x v="1287"/>
    <x v="7"/>
  </r>
  <r>
    <x v="4223"/>
    <x v="8"/>
    <x v="50"/>
    <x v="1"/>
    <x v="0"/>
    <x v="4"/>
    <x v="9"/>
    <x v="0"/>
    <x v="416"/>
    <x v="3"/>
    <x v="0"/>
    <x v="3148"/>
    <x v="1286"/>
    <x v="7"/>
  </r>
  <r>
    <x v="1524"/>
    <x v="9"/>
    <x v="40"/>
    <x v="2"/>
    <x v="1"/>
    <x v="1"/>
    <x v="7"/>
    <x v="0"/>
    <x v="310"/>
    <x v="2"/>
    <x v="0"/>
    <x v="3149"/>
    <x v="1285"/>
    <x v="7"/>
  </r>
  <r>
    <x v="4032"/>
    <x v="4"/>
    <x v="33"/>
    <x v="1"/>
    <x v="0"/>
    <x v="0"/>
    <x v="11"/>
    <x v="2"/>
    <x v="145"/>
    <x v="8"/>
    <x v="0"/>
    <x v="3150"/>
    <x v="1284"/>
    <x v="7"/>
  </r>
  <r>
    <x v="3645"/>
    <x v="6"/>
    <x v="29"/>
    <x v="5"/>
    <x v="1"/>
    <x v="0"/>
    <x v="4"/>
    <x v="3"/>
    <x v="0"/>
    <x v="5"/>
    <x v="0"/>
    <x v="3151"/>
    <x v="1283"/>
    <x v="7"/>
  </r>
  <r>
    <x v="1451"/>
    <x v="6"/>
    <x v="14"/>
    <x v="5"/>
    <x v="2"/>
    <x v="3"/>
    <x v="3"/>
    <x v="2"/>
    <x v="27"/>
    <x v="2"/>
    <x v="1"/>
    <x v="3152"/>
    <x v="1282"/>
    <x v="7"/>
  </r>
  <r>
    <x v="3922"/>
    <x v="8"/>
    <x v="53"/>
    <x v="2"/>
    <x v="0"/>
    <x v="0"/>
    <x v="2"/>
    <x v="3"/>
    <x v="0"/>
    <x v="16"/>
    <x v="0"/>
    <x v="3153"/>
    <x v="1281"/>
    <x v="7"/>
  </r>
  <r>
    <x v="1065"/>
    <x v="13"/>
    <x v="59"/>
    <x v="1"/>
    <x v="1"/>
    <x v="1"/>
    <x v="7"/>
    <x v="2"/>
    <x v="37"/>
    <x v="13"/>
    <x v="0"/>
    <x v="3154"/>
    <x v="1280"/>
    <x v="7"/>
  </r>
  <r>
    <x v="327"/>
    <x v="10"/>
    <x v="58"/>
    <x v="0"/>
    <x v="0"/>
    <x v="3"/>
    <x v="3"/>
    <x v="0"/>
    <x v="526"/>
    <x v="1"/>
    <x v="0"/>
    <x v="3155"/>
    <x v="1279"/>
    <x v="7"/>
  </r>
  <r>
    <x v="1550"/>
    <x v="10"/>
    <x v="46"/>
    <x v="4"/>
    <x v="1"/>
    <x v="0"/>
    <x v="2"/>
    <x v="0"/>
    <x v="310"/>
    <x v="5"/>
    <x v="0"/>
    <x v="3156"/>
    <x v="1278"/>
    <x v="7"/>
  </r>
  <r>
    <x v="3479"/>
    <x v="10"/>
    <x v="61"/>
    <x v="5"/>
    <x v="0"/>
    <x v="3"/>
    <x v="3"/>
    <x v="0"/>
    <x v="501"/>
    <x v="9"/>
    <x v="0"/>
    <x v="3157"/>
    <x v="1277"/>
    <x v="7"/>
  </r>
  <r>
    <x v="1201"/>
    <x v="10"/>
    <x v="47"/>
    <x v="5"/>
    <x v="1"/>
    <x v="0"/>
    <x v="4"/>
    <x v="3"/>
    <x v="0"/>
    <x v="8"/>
    <x v="1"/>
    <x v="3158"/>
    <x v="1276"/>
    <x v="7"/>
  </r>
  <r>
    <x v="3424"/>
    <x v="7"/>
    <x v="33"/>
    <x v="3"/>
    <x v="1"/>
    <x v="3"/>
    <x v="8"/>
    <x v="2"/>
    <x v="89"/>
    <x v="10"/>
    <x v="0"/>
    <x v="3159"/>
    <x v="1275"/>
    <x v="7"/>
  </r>
  <r>
    <x v="3371"/>
    <x v="9"/>
    <x v="26"/>
    <x v="2"/>
    <x v="2"/>
    <x v="3"/>
    <x v="3"/>
    <x v="2"/>
    <x v="191"/>
    <x v="3"/>
    <x v="0"/>
    <x v="3160"/>
    <x v="1274"/>
    <x v="7"/>
  </r>
  <r>
    <x v="2161"/>
    <x v="7"/>
    <x v="48"/>
    <x v="5"/>
    <x v="0"/>
    <x v="1"/>
    <x v="7"/>
    <x v="2"/>
    <x v="30"/>
    <x v="1"/>
    <x v="0"/>
    <x v="3161"/>
    <x v="1273"/>
    <x v="7"/>
  </r>
  <r>
    <x v="4442"/>
    <x v="10"/>
    <x v="44"/>
    <x v="0"/>
    <x v="1"/>
    <x v="1"/>
    <x v="7"/>
    <x v="0"/>
    <x v="310"/>
    <x v="4"/>
    <x v="0"/>
    <x v="3162"/>
    <x v="1272"/>
    <x v="7"/>
  </r>
  <r>
    <x v="3010"/>
    <x v="5"/>
    <x v="39"/>
    <x v="2"/>
    <x v="0"/>
    <x v="3"/>
    <x v="3"/>
    <x v="2"/>
    <x v="191"/>
    <x v="9"/>
    <x v="0"/>
    <x v="3163"/>
    <x v="1271"/>
    <x v="7"/>
  </r>
  <r>
    <x v="4151"/>
    <x v="9"/>
    <x v="39"/>
    <x v="1"/>
    <x v="1"/>
    <x v="1"/>
    <x v="7"/>
    <x v="0"/>
    <x v="491"/>
    <x v="3"/>
    <x v="0"/>
    <x v="3164"/>
    <x v="1270"/>
    <x v="7"/>
  </r>
  <r>
    <x v="2859"/>
    <x v="2"/>
    <x v="25"/>
    <x v="3"/>
    <x v="0"/>
    <x v="1"/>
    <x v="12"/>
    <x v="3"/>
    <x v="0"/>
    <x v="4"/>
    <x v="0"/>
    <x v="3165"/>
    <x v="1269"/>
    <x v="7"/>
  </r>
  <r>
    <x v="383"/>
    <x v="10"/>
    <x v="45"/>
    <x v="1"/>
    <x v="1"/>
    <x v="3"/>
    <x v="3"/>
    <x v="0"/>
    <x v="310"/>
    <x v="4"/>
    <x v="0"/>
    <x v="3166"/>
    <x v="1268"/>
    <x v="7"/>
  </r>
  <r>
    <x v="3104"/>
    <x v="12"/>
    <x v="40"/>
    <x v="5"/>
    <x v="2"/>
    <x v="3"/>
    <x v="8"/>
    <x v="2"/>
    <x v="243"/>
    <x v="3"/>
    <x v="0"/>
    <x v="3167"/>
    <x v="1267"/>
    <x v="7"/>
  </r>
  <r>
    <x v="2948"/>
    <x v="9"/>
    <x v="56"/>
    <x v="2"/>
    <x v="0"/>
    <x v="0"/>
    <x v="4"/>
    <x v="0"/>
    <x v="438"/>
    <x v="13"/>
    <x v="0"/>
    <x v="3168"/>
    <x v="1266"/>
    <x v="7"/>
  </r>
  <r>
    <x v="2041"/>
    <x v="10"/>
    <x v="61"/>
    <x v="3"/>
    <x v="0"/>
    <x v="0"/>
    <x v="11"/>
    <x v="3"/>
    <x v="0"/>
    <x v="10"/>
    <x v="0"/>
    <x v="3169"/>
    <x v="1265"/>
    <x v="7"/>
  </r>
  <r>
    <x v="1921"/>
    <x v="10"/>
    <x v="46"/>
    <x v="1"/>
    <x v="1"/>
    <x v="2"/>
    <x v="1"/>
    <x v="0"/>
    <x v="284"/>
    <x v="12"/>
    <x v="0"/>
    <x v="3170"/>
    <x v="1264"/>
    <x v="7"/>
  </r>
  <r>
    <x v="23"/>
    <x v="10"/>
    <x v="61"/>
    <x v="1"/>
    <x v="0"/>
    <x v="0"/>
    <x v="4"/>
    <x v="2"/>
    <x v="89"/>
    <x v="12"/>
    <x v="1"/>
    <x v="3171"/>
    <x v="1263"/>
    <x v="7"/>
  </r>
  <r>
    <x v="1387"/>
    <x v="5"/>
    <x v="40"/>
    <x v="2"/>
    <x v="0"/>
    <x v="2"/>
    <x v="6"/>
    <x v="0"/>
    <x v="310"/>
    <x v="23"/>
    <x v="0"/>
    <x v="3172"/>
    <x v="1262"/>
    <x v="7"/>
  </r>
  <r>
    <x v="1285"/>
    <x v="7"/>
    <x v="33"/>
    <x v="5"/>
    <x v="1"/>
    <x v="1"/>
    <x v="12"/>
    <x v="2"/>
    <x v="191"/>
    <x v="8"/>
    <x v="0"/>
    <x v="3173"/>
    <x v="1261"/>
    <x v="7"/>
  </r>
  <r>
    <x v="3377"/>
    <x v="7"/>
    <x v="33"/>
    <x v="3"/>
    <x v="1"/>
    <x v="3"/>
    <x v="3"/>
    <x v="2"/>
    <x v="143"/>
    <x v="4"/>
    <x v="0"/>
    <x v="3174"/>
    <x v="1260"/>
    <x v="7"/>
  </r>
  <r>
    <x v="51"/>
    <x v="4"/>
    <x v="34"/>
    <x v="2"/>
    <x v="0"/>
    <x v="1"/>
    <x v="7"/>
    <x v="2"/>
    <x v="60"/>
    <x v="4"/>
    <x v="0"/>
    <x v="3175"/>
    <x v="1259"/>
    <x v="7"/>
  </r>
  <r>
    <x v="781"/>
    <x v="5"/>
    <x v="40"/>
    <x v="3"/>
    <x v="0"/>
    <x v="2"/>
    <x v="1"/>
    <x v="2"/>
    <x v="197"/>
    <x v="12"/>
    <x v="0"/>
    <x v="3176"/>
    <x v="1258"/>
    <x v="7"/>
  </r>
  <r>
    <x v="2208"/>
    <x v="4"/>
    <x v="20"/>
    <x v="5"/>
    <x v="1"/>
    <x v="3"/>
    <x v="3"/>
    <x v="0"/>
    <x v="398"/>
    <x v="5"/>
    <x v="0"/>
    <x v="3177"/>
    <x v="1257"/>
    <x v="7"/>
  </r>
  <r>
    <x v="2762"/>
    <x v="6"/>
    <x v="30"/>
    <x v="5"/>
    <x v="1"/>
    <x v="0"/>
    <x v="4"/>
    <x v="2"/>
    <x v="43"/>
    <x v="12"/>
    <x v="0"/>
    <x v="3178"/>
    <x v="1256"/>
    <x v="7"/>
  </r>
  <r>
    <x v="3551"/>
    <x v="11"/>
    <x v="52"/>
    <x v="4"/>
    <x v="1"/>
    <x v="3"/>
    <x v="3"/>
    <x v="2"/>
    <x v="16"/>
    <x v="11"/>
    <x v="0"/>
    <x v="3179"/>
    <x v="1255"/>
    <x v="7"/>
  </r>
  <r>
    <x v="3370"/>
    <x v="10"/>
    <x v="45"/>
    <x v="1"/>
    <x v="1"/>
    <x v="1"/>
    <x v="7"/>
    <x v="0"/>
    <x v="432"/>
    <x v="13"/>
    <x v="0"/>
    <x v="3180"/>
    <x v="1254"/>
    <x v="7"/>
  </r>
  <r>
    <x v="1149"/>
    <x v="4"/>
    <x v="35"/>
    <x v="3"/>
    <x v="0"/>
    <x v="1"/>
    <x v="7"/>
    <x v="2"/>
    <x v="70"/>
    <x v="10"/>
    <x v="0"/>
    <x v="3181"/>
    <x v="1253"/>
    <x v="7"/>
  </r>
  <r>
    <x v="3240"/>
    <x v="6"/>
    <x v="40"/>
    <x v="0"/>
    <x v="0"/>
    <x v="3"/>
    <x v="8"/>
    <x v="1"/>
    <x v="635"/>
    <x v="9"/>
    <x v="0"/>
    <x v="3182"/>
    <x v="1252"/>
    <x v="7"/>
  </r>
  <r>
    <x v="1626"/>
    <x v="10"/>
    <x v="59"/>
    <x v="3"/>
    <x v="0"/>
    <x v="0"/>
    <x v="11"/>
    <x v="1"/>
    <x v="617"/>
    <x v="12"/>
    <x v="0"/>
    <x v="3183"/>
    <x v="1251"/>
    <x v="7"/>
  </r>
  <r>
    <x v="3139"/>
    <x v="6"/>
    <x v="42"/>
    <x v="1"/>
    <x v="0"/>
    <x v="0"/>
    <x v="11"/>
    <x v="0"/>
    <x v="422"/>
    <x v="13"/>
    <x v="0"/>
    <x v="3184"/>
    <x v="1250"/>
    <x v="7"/>
  </r>
  <r>
    <x v="3031"/>
    <x v="10"/>
    <x v="57"/>
    <x v="1"/>
    <x v="0"/>
    <x v="2"/>
    <x v="0"/>
    <x v="1"/>
    <x v="669"/>
    <x v="3"/>
    <x v="0"/>
    <x v="3185"/>
    <x v="1249"/>
    <x v="7"/>
  </r>
  <r>
    <x v="4115"/>
    <x v="9"/>
    <x v="41"/>
    <x v="2"/>
    <x v="1"/>
    <x v="0"/>
    <x v="4"/>
    <x v="0"/>
    <x v="390"/>
    <x v="9"/>
    <x v="0"/>
    <x v="3186"/>
    <x v="1248"/>
    <x v="7"/>
  </r>
  <r>
    <x v="4116"/>
    <x v="8"/>
    <x v="53"/>
    <x v="5"/>
    <x v="0"/>
    <x v="1"/>
    <x v="12"/>
    <x v="2"/>
    <x v="71"/>
    <x v="9"/>
    <x v="1"/>
    <x v="3187"/>
    <x v="1247"/>
    <x v="7"/>
  </r>
  <r>
    <x v="4382"/>
    <x v="15"/>
    <x v="54"/>
    <x v="4"/>
    <x v="2"/>
    <x v="0"/>
    <x v="4"/>
    <x v="0"/>
    <x v="334"/>
    <x v="13"/>
    <x v="0"/>
    <x v="3188"/>
    <x v="1246"/>
    <x v="7"/>
  </r>
  <r>
    <x v="2880"/>
    <x v="8"/>
    <x v="52"/>
    <x v="0"/>
    <x v="0"/>
    <x v="3"/>
    <x v="3"/>
    <x v="2"/>
    <x v="145"/>
    <x v="10"/>
    <x v="0"/>
    <x v="3189"/>
    <x v="1245"/>
    <x v="7"/>
  </r>
  <r>
    <x v="965"/>
    <x v="6"/>
    <x v="43"/>
    <x v="3"/>
    <x v="0"/>
    <x v="1"/>
    <x v="7"/>
    <x v="0"/>
    <x v="280"/>
    <x v="4"/>
    <x v="0"/>
    <x v="3190"/>
    <x v="1244"/>
    <x v="7"/>
  </r>
  <r>
    <x v="3009"/>
    <x v="7"/>
    <x v="33"/>
    <x v="2"/>
    <x v="1"/>
    <x v="3"/>
    <x v="3"/>
    <x v="3"/>
    <x v="0"/>
    <x v="4"/>
    <x v="0"/>
    <x v="3191"/>
    <x v="1243"/>
    <x v="7"/>
  </r>
  <r>
    <x v="2524"/>
    <x v="10"/>
    <x v="31"/>
    <x v="2"/>
    <x v="2"/>
    <x v="1"/>
    <x v="5"/>
    <x v="3"/>
    <x v="0"/>
    <x v="5"/>
    <x v="0"/>
    <x v="3192"/>
    <x v="1242"/>
    <x v="7"/>
  </r>
  <r>
    <x v="1603"/>
    <x v="5"/>
    <x v="39"/>
    <x v="3"/>
    <x v="0"/>
    <x v="1"/>
    <x v="12"/>
    <x v="3"/>
    <x v="0"/>
    <x v="8"/>
    <x v="0"/>
    <x v="3193"/>
    <x v="1241"/>
    <x v="7"/>
  </r>
  <r>
    <x v="1421"/>
    <x v="9"/>
    <x v="53"/>
    <x v="2"/>
    <x v="0"/>
    <x v="1"/>
    <x v="7"/>
    <x v="1"/>
    <x v="670"/>
    <x v="10"/>
    <x v="0"/>
    <x v="3194"/>
    <x v="1240"/>
    <x v="7"/>
  </r>
  <r>
    <x v="4405"/>
    <x v="8"/>
    <x v="52"/>
    <x v="5"/>
    <x v="0"/>
    <x v="1"/>
    <x v="7"/>
    <x v="0"/>
    <x v="507"/>
    <x v="8"/>
    <x v="0"/>
    <x v="3195"/>
    <x v="1239"/>
    <x v="7"/>
  </r>
  <r>
    <x v="275"/>
    <x v="8"/>
    <x v="38"/>
    <x v="3"/>
    <x v="1"/>
    <x v="1"/>
    <x v="5"/>
    <x v="0"/>
    <x v="310"/>
    <x v="14"/>
    <x v="0"/>
    <x v="3196"/>
    <x v="1238"/>
    <x v="7"/>
  </r>
  <r>
    <x v="2101"/>
    <x v="7"/>
    <x v="33"/>
    <x v="2"/>
    <x v="1"/>
    <x v="3"/>
    <x v="3"/>
    <x v="2"/>
    <x v="177"/>
    <x v="5"/>
    <x v="0"/>
    <x v="3197"/>
    <x v="1237"/>
    <x v="7"/>
  </r>
  <r>
    <x v="4113"/>
    <x v="9"/>
    <x v="58"/>
    <x v="5"/>
    <x v="0"/>
    <x v="3"/>
    <x v="3"/>
    <x v="2"/>
    <x v="240"/>
    <x v="5"/>
    <x v="0"/>
    <x v="3198"/>
    <x v="1236"/>
    <x v="7"/>
  </r>
  <r>
    <x v="773"/>
    <x v="9"/>
    <x v="55"/>
    <x v="0"/>
    <x v="0"/>
    <x v="0"/>
    <x v="4"/>
    <x v="0"/>
    <x v="437"/>
    <x v="5"/>
    <x v="0"/>
    <x v="3199"/>
    <x v="1235"/>
    <x v="7"/>
  </r>
  <r>
    <x v="2059"/>
    <x v="8"/>
    <x v="48"/>
    <x v="2"/>
    <x v="0"/>
    <x v="0"/>
    <x v="2"/>
    <x v="1"/>
    <x v="680"/>
    <x v="10"/>
    <x v="0"/>
    <x v="3200"/>
    <x v="1234"/>
    <x v="7"/>
  </r>
  <r>
    <x v="3658"/>
    <x v="4"/>
    <x v="36"/>
    <x v="5"/>
    <x v="0"/>
    <x v="0"/>
    <x v="4"/>
    <x v="3"/>
    <x v="0"/>
    <x v="5"/>
    <x v="0"/>
    <x v="3201"/>
    <x v="1233"/>
    <x v="7"/>
  </r>
  <r>
    <x v="4274"/>
    <x v="7"/>
    <x v="32"/>
    <x v="1"/>
    <x v="1"/>
    <x v="3"/>
    <x v="8"/>
    <x v="0"/>
    <x v="390"/>
    <x v="9"/>
    <x v="0"/>
    <x v="3202"/>
    <x v="1232"/>
    <x v="7"/>
  </r>
  <r>
    <x v="4103"/>
    <x v="6"/>
    <x v="15"/>
    <x v="5"/>
    <x v="2"/>
    <x v="3"/>
    <x v="3"/>
    <x v="3"/>
    <x v="0"/>
    <x v="4"/>
    <x v="0"/>
    <x v="3203"/>
    <x v="1231"/>
    <x v="7"/>
  </r>
  <r>
    <x v="3462"/>
    <x v="9"/>
    <x v="56"/>
    <x v="1"/>
    <x v="0"/>
    <x v="3"/>
    <x v="8"/>
    <x v="0"/>
    <x v="526"/>
    <x v="18"/>
    <x v="0"/>
    <x v="3204"/>
    <x v="1230"/>
    <x v="7"/>
  </r>
  <r>
    <x v="2359"/>
    <x v="10"/>
    <x v="47"/>
    <x v="5"/>
    <x v="1"/>
    <x v="3"/>
    <x v="3"/>
    <x v="0"/>
    <x v="310"/>
    <x v="2"/>
    <x v="0"/>
    <x v="3205"/>
    <x v="1229"/>
    <x v="7"/>
  </r>
  <r>
    <x v="4304"/>
    <x v="6"/>
    <x v="29"/>
    <x v="2"/>
    <x v="1"/>
    <x v="3"/>
    <x v="3"/>
    <x v="3"/>
    <x v="0"/>
    <x v="5"/>
    <x v="0"/>
    <x v="3206"/>
    <x v="1228"/>
    <x v="7"/>
  </r>
  <r>
    <x v="4316"/>
    <x v="7"/>
    <x v="33"/>
    <x v="3"/>
    <x v="1"/>
    <x v="3"/>
    <x v="8"/>
    <x v="0"/>
    <x v="336"/>
    <x v="8"/>
    <x v="0"/>
    <x v="3207"/>
    <x v="1227"/>
    <x v="7"/>
  </r>
  <r>
    <x v="1965"/>
    <x v="10"/>
    <x v="61"/>
    <x v="3"/>
    <x v="0"/>
    <x v="0"/>
    <x v="2"/>
    <x v="0"/>
    <x v="310"/>
    <x v="1"/>
    <x v="0"/>
    <x v="3208"/>
    <x v="1226"/>
    <x v="7"/>
  </r>
  <r>
    <x v="2037"/>
    <x v="8"/>
    <x v="54"/>
    <x v="5"/>
    <x v="0"/>
    <x v="0"/>
    <x v="2"/>
    <x v="2"/>
    <x v="198"/>
    <x v="9"/>
    <x v="0"/>
    <x v="3209"/>
    <x v="1225"/>
    <x v="7"/>
  </r>
  <r>
    <x v="4194"/>
    <x v="7"/>
    <x v="48"/>
    <x v="3"/>
    <x v="0"/>
    <x v="3"/>
    <x v="3"/>
    <x v="0"/>
    <x v="461"/>
    <x v="8"/>
    <x v="0"/>
    <x v="3210"/>
    <x v="1224"/>
    <x v="7"/>
  </r>
  <r>
    <x v="1175"/>
    <x v="4"/>
    <x v="34"/>
    <x v="1"/>
    <x v="0"/>
    <x v="1"/>
    <x v="7"/>
    <x v="0"/>
    <x v="328"/>
    <x v="8"/>
    <x v="0"/>
    <x v="3211"/>
    <x v="1223"/>
    <x v="7"/>
  </r>
  <r>
    <x v="4195"/>
    <x v="4"/>
    <x v="35"/>
    <x v="2"/>
    <x v="0"/>
    <x v="1"/>
    <x v="5"/>
    <x v="2"/>
    <x v="197"/>
    <x v="9"/>
    <x v="0"/>
    <x v="3212"/>
    <x v="1222"/>
    <x v="7"/>
  </r>
  <r>
    <x v="3060"/>
    <x v="9"/>
    <x v="57"/>
    <x v="4"/>
    <x v="0"/>
    <x v="3"/>
    <x v="8"/>
    <x v="2"/>
    <x v="275"/>
    <x v="2"/>
    <x v="0"/>
    <x v="3213"/>
    <x v="1221"/>
    <x v="7"/>
  </r>
  <r>
    <x v="2831"/>
    <x v="9"/>
    <x v="40"/>
    <x v="1"/>
    <x v="1"/>
    <x v="4"/>
    <x v="9"/>
    <x v="0"/>
    <x v="491"/>
    <x v="4"/>
    <x v="0"/>
    <x v="3214"/>
    <x v="1220"/>
    <x v="7"/>
  </r>
  <r>
    <x v="1762"/>
    <x v="8"/>
    <x v="54"/>
    <x v="2"/>
    <x v="0"/>
    <x v="0"/>
    <x v="10"/>
    <x v="2"/>
    <x v="108"/>
    <x v="24"/>
    <x v="1"/>
    <x v="3215"/>
    <x v="1219"/>
    <x v="7"/>
  </r>
  <r>
    <x v="3307"/>
    <x v="10"/>
    <x v="45"/>
    <x v="0"/>
    <x v="1"/>
    <x v="1"/>
    <x v="12"/>
    <x v="2"/>
    <x v="191"/>
    <x v="8"/>
    <x v="0"/>
    <x v="3216"/>
    <x v="1218"/>
    <x v="7"/>
  </r>
  <r>
    <x v="402"/>
    <x v="7"/>
    <x v="48"/>
    <x v="2"/>
    <x v="0"/>
    <x v="3"/>
    <x v="8"/>
    <x v="2"/>
    <x v="89"/>
    <x v="4"/>
    <x v="0"/>
    <x v="3217"/>
    <x v="1217"/>
    <x v="7"/>
  </r>
  <r>
    <x v="2211"/>
    <x v="7"/>
    <x v="18"/>
    <x v="1"/>
    <x v="2"/>
    <x v="1"/>
    <x v="7"/>
    <x v="3"/>
    <x v="0"/>
    <x v="9"/>
    <x v="0"/>
    <x v="3218"/>
    <x v="1216"/>
    <x v="7"/>
  </r>
  <r>
    <x v="1620"/>
    <x v="7"/>
    <x v="33"/>
    <x v="2"/>
    <x v="1"/>
    <x v="3"/>
    <x v="3"/>
    <x v="0"/>
    <x v="319"/>
    <x v="4"/>
    <x v="0"/>
    <x v="3219"/>
    <x v="1215"/>
    <x v="7"/>
  </r>
  <r>
    <x v="459"/>
    <x v="5"/>
    <x v="40"/>
    <x v="4"/>
    <x v="0"/>
    <x v="1"/>
    <x v="7"/>
    <x v="2"/>
    <x v="54"/>
    <x v="4"/>
    <x v="0"/>
    <x v="3220"/>
    <x v="1214"/>
    <x v="7"/>
  </r>
  <r>
    <x v="487"/>
    <x v="3"/>
    <x v="16"/>
    <x v="2"/>
    <x v="1"/>
    <x v="0"/>
    <x v="4"/>
    <x v="2"/>
    <x v="83"/>
    <x v="10"/>
    <x v="0"/>
    <x v="3221"/>
    <x v="1213"/>
    <x v="7"/>
  </r>
  <r>
    <x v="1846"/>
    <x v="5"/>
    <x v="39"/>
    <x v="2"/>
    <x v="0"/>
    <x v="0"/>
    <x v="10"/>
    <x v="3"/>
    <x v="0"/>
    <x v="5"/>
    <x v="0"/>
    <x v="3222"/>
    <x v="1212"/>
    <x v="7"/>
  </r>
  <r>
    <x v="3534"/>
    <x v="10"/>
    <x v="61"/>
    <x v="2"/>
    <x v="0"/>
    <x v="0"/>
    <x v="4"/>
    <x v="0"/>
    <x v="319"/>
    <x v="4"/>
    <x v="1"/>
    <x v="3223"/>
    <x v="1211"/>
    <x v="7"/>
  </r>
  <r>
    <x v="2839"/>
    <x v="7"/>
    <x v="49"/>
    <x v="3"/>
    <x v="0"/>
    <x v="1"/>
    <x v="5"/>
    <x v="2"/>
    <x v="123"/>
    <x v="9"/>
    <x v="1"/>
    <x v="3224"/>
    <x v="1210"/>
    <x v="7"/>
  </r>
  <r>
    <x v="2335"/>
    <x v="4"/>
    <x v="36"/>
    <x v="3"/>
    <x v="0"/>
    <x v="3"/>
    <x v="8"/>
    <x v="3"/>
    <x v="0"/>
    <x v="11"/>
    <x v="0"/>
    <x v="3225"/>
    <x v="1209"/>
    <x v="7"/>
  </r>
  <r>
    <x v="2215"/>
    <x v="6"/>
    <x v="46"/>
    <x v="3"/>
    <x v="0"/>
    <x v="3"/>
    <x v="3"/>
    <x v="0"/>
    <x v="442"/>
    <x v="28"/>
    <x v="0"/>
    <x v="3226"/>
    <x v="1208"/>
    <x v="7"/>
  </r>
  <r>
    <x v="49"/>
    <x v="6"/>
    <x v="44"/>
    <x v="3"/>
    <x v="0"/>
    <x v="0"/>
    <x v="2"/>
    <x v="2"/>
    <x v="275"/>
    <x v="4"/>
    <x v="0"/>
    <x v="3227"/>
    <x v="1207"/>
    <x v="7"/>
  </r>
  <r>
    <x v="3125"/>
    <x v="8"/>
    <x v="38"/>
    <x v="4"/>
    <x v="1"/>
    <x v="1"/>
    <x v="12"/>
    <x v="3"/>
    <x v="0"/>
    <x v="5"/>
    <x v="0"/>
    <x v="3228"/>
    <x v="1206"/>
    <x v="7"/>
  </r>
  <r>
    <x v="2587"/>
    <x v="7"/>
    <x v="33"/>
    <x v="2"/>
    <x v="1"/>
    <x v="1"/>
    <x v="5"/>
    <x v="0"/>
    <x v="310"/>
    <x v="6"/>
    <x v="0"/>
    <x v="3229"/>
    <x v="1205"/>
    <x v="7"/>
  </r>
  <r>
    <x v="2461"/>
    <x v="8"/>
    <x v="54"/>
    <x v="6"/>
    <x v="0"/>
    <x v="3"/>
    <x v="3"/>
    <x v="0"/>
    <x v="310"/>
    <x v="2"/>
    <x v="0"/>
    <x v="3230"/>
    <x v="1204"/>
    <x v="7"/>
  </r>
  <r>
    <x v="2091"/>
    <x v="6"/>
    <x v="43"/>
    <x v="1"/>
    <x v="0"/>
    <x v="1"/>
    <x v="7"/>
    <x v="0"/>
    <x v="300"/>
    <x v="5"/>
    <x v="0"/>
    <x v="3231"/>
    <x v="1203"/>
    <x v="7"/>
  </r>
  <r>
    <x v="1205"/>
    <x v="7"/>
    <x v="48"/>
    <x v="2"/>
    <x v="0"/>
    <x v="1"/>
    <x v="5"/>
    <x v="0"/>
    <x v="310"/>
    <x v="5"/>
    <x v="1"/>
    <x v="3232"/>
    <x v="1202"/>
    <x v="7"/>
  </r>
  <r>
    <x v="2219"/>
    <x v="5"/>
    <x v="40"/>
    <x v="3"/>
    <x v="0"/>
    <x v="1"/>
    <x v="5"/>
    <x v="3"/>
    <x v="0"/>
    <x v="4"/>
    <x v="0"/>
    <x v="3233"/>
    <x v="1201"/>
    <x v="7"/>
  </r>
  <r>
    <x v="97"/>
    <x v="5"/>
    <x v="39"/>
    <x v="0"/>
    <x v="0"/>
    <x v="3"/>
    <x v="3"/>
    <x v="2"/>
    <x v="89"/>
    <x v="3"/>
    <x v="0"/>
    <x v="3234"/>
    <x v="1200"/>
    <x v="7"/>
  </r>
  <r>
    <x v="2918"/>
    <x v="7"/>
    <x v="47"/>
    <x v="0"/>
    <x v="0"/>
    <x v="1"/>
    <x v="5"/>
    <x v="2"/>
    <x v="235"/>
    <x v="1"/>
    <x v="0"/>
    <x v="3235"/>
    <x v="1199"/>
    <x v="7"/>
  </r>
  <r>
    <x v="1561"/>
    <x v="5"/>
    <x v="39"/>
    <x v="2"/>
    <x v="0"/>
    <x v="1"/>
    <x v="5"/>
    <x v="0"/>
    <x v="310"/>
    <x v="3"/>
    <x v="0"/>
    <x v="3236"/>
    <x v="1198"/>
    <x v="7"/>
  </r>
  <r>
    <x v="172"/>
    <x v="9"/>
    <x v="55"/>
    <x v="0"/>
    <x v="0"/>
    <x v="0"/>
    <x v="4"/>
    <x v="0"/>
    <x v="492"/>
    <x v="3"/>
    <x v="1"/>
    <x v="3237"/>
    <x v="1197"/>
    <x v="7"/>
  </r>
  <r>
    <x v="2660"/>
    <x v="6"/>
    <x v="15"/>
    <x v="5"/>
    <x v="2"/>
    <x v="1"/>
    <x v="7"/>
    <x v="3"/>
    <x v="0"/>
    <x v="4"/>
    <x v="0"/>
    <x v="3238"/>
    <x v="1196"/>
    <x v="7"/>
  </r>
  <r>
    <x v="2522"/>
    <x v="7"/>
    <x v="33"/>
    <x v="1"/>
    <x v="1"/>
    <x v="0"/>
    <x v="4"/>
    <x v="2"/>
    <x v="97"/>
    <x v="4"/>
    <x v="0"/>
    <x v="3239"/>
    <x v="1195"/>
    <x v="7"/>
  </r>
  <r>
    <x v="3933"/>
    <x v="7"/>
    <x v="33"/>
    <x v="2"/>
    <x v="1"/>
    <x v="1"/>
    <x v="7"/>
    <x v="2"/>
    <x v="30"/>
    <x v="1"/>
    <x v="0"/>
    <x v="3240"/>
    <x v="1194"/>
    <x v="7"/>
  </r>
  <r>
    <x v="922"/>
    <x v="8"/>
    <x v="37"/>
    <x v="2"/>
    <x v="1"/>
    <x v="0"/>
    <x v="10"/>
    <x v="2"/>
    <x v="191"/>
    <x v="3"/>
    <x v="0"/>
    <x v="3241"/>
    <x v="1193"/>
    <x v="7"/>
  </r>
  <r>
    <x v="3504"/>
    <x v="5"/>
    <x v="40"/>
    <x v="4"/>
    <x v="0"/>
    <x v="3"/>
    <x v="3"/>
    <x v="0"/>
    <x v="310"/>
    <x v="1"/>
    <x v="0"/>
    <x v="3242"/>
    <x v="1192"/>
    <x v="7"/>
  </r>
  <r>
    <x v="4079"/>
    <x v="9"/>
    <x v="44"/>
    <x v="5"/>
    <x v="1"/>
    <x v="0"/>
    <x v="4"/>
    <x v="3"/>
    <x v="0"/>
    <x v="9"/>
    <x v="0"/>
    <x v="3243"/>
    <x v="1191"/>
    <x v="7"/>
  </r>
  <r>
    <x v="3444"/>
    <x v="10"/>
    <x v="33"/>
    <x v="1"/>
    <x v="2"/>
    <x v="3"/>
    <x v="3"/>
    <x v="2"/>
    <x v="63"/>
    <x v="17"/>
    <x v="0"/>
    <x v="3244"/>
    <x v="1190"/>
    <x v="7"/>
  </r>
  <r>
    <x v="2792"/>
    <x v="8"/>
    <x v="37"/>
    <x v="1"/>
    <x v="1"/>
    <x v="3"/>
    <x v="8"/>
    <x v="2"/>
    <x v="275"/>
    <x v="4"/>
    <x v="1"/>
    <x v="3245"/>
    <x v="1189"/>
    <x v="7"/>
  </r>
  <r>
    <x v="2882"/>
    <x v="5"/>
    <x v="41"/>
    <x v="3"/>
    <x v="0"/>
    <x v="3"/>
    <x v="3"/>
    <x v="2"/>
    <x v="87"/>
    <x v="10"/>
    <x v="0"/>
    <x v="3246"/>
    <x v="1188"/>
    <x v="7"/>
  </r>
  <r>
    <x v="3026"/>
    <x v="5"/>
    <x v="24"/>
    <x v="4"/>
    <x v="1"/>
    <x v="0"/>
    <x v="11"/>
    <x v="0"/>
    <x v="310"/>
    <x v="1"/>
    <x v="0"/>
    <x v="3247"/>
    <x v="1187"/>
    <x v="7"/>
  </r>
  <r>
    <x v="2127"/>
    <x v="9"/>
    <x v="57"/>
    <x v="2"/>
    <x v="0"/>
    <x v="3"/>
    <x v="3"/>
    <x v="0"/>
    <x v="310"/>
    <x v="1"/>
    <x v="0"/>
    <x v="3248"/>
    <x v="1186"/>
    <x v="7"/>
  </r>
  <r>
    <x v="2173"/>
    <x v="12"/>
    <x v="57"/>
    <x v="4"/>
    <x v="1"/>
    <x v="0"/>
    <x v="4"/>
    <x v="2"/>
    <x v="89"/>
    <x v="10"/>
    <x v="0"/>
    <x v="3249"/>
    <x v="1185"/>
    <x v="7"/>
  </r>
  <r>
    <x v="1867"/>
    <x v="8"/>
    <x v="53"/>
    <x v="3"/>
    <x v="0"/>
    <x v="3"/>
    <x v="3"/>
    <x v="0"/>
    <x v="310"/>
    <x v="1"/>
    <x v="0"/>
    <x v="3250"/>
    <x v="1184"/>
    <x v="7"/>
  </r>
  <r>
    <x v="562"/>
    <x v="9"/>
    <x v="28"/>
    <x v="2"/>
    <x v="2"/>
    <x v="2"/>
    <x v="0"/>
    <x v="3"/>
    <x v="0"/>
    <x v="4"/>
    <x v="0"/>
    <x v="3251"/>
    <x v="1183"/>
    <x v="7"/>
  </r>
  <r>
    <x v="1935"/>
    <x v="6"/>
    <x v="45"/>
    <x v="5"/>
    <x v="0"/>
    <x v="0"/>
    <x v="4"/>
    <x v="2"/>
    <x v="275"/>
    <x v="4"/>
    <x v="0"/>
    <x v="3252"/>
    <x v="1182"/>
    <x v="7"/>
  </r>
  <r>
    <x v="723"/>
    <x v="9"/>
    <x v="57"/>
    <x v="1"/>
    <x v="0"/>
    <x v="0"/>
    <x v="4"/>
    <x v="2"/>
    <x v="191"/>
    <x v="5"/>
    <x v="0"/>
    <x v="3253"/>
    <x v="1181"/>
    <x v="7"/>
  </r>
  <r>
    <x v="1450"/>
    <x v="8"/>
    <x v="24"/>
    <x v="3"/>
    <x v="2"/>
    <x v="0"/>
    <x v="4"/>
    <x v="3"/>
    <x v="0"/>
    <x v="10"/>
    <x v="0"/>
    <x v="3254"/>
    <x v="1180"/>
    <x v="7"/>
  </r>
  <r>
    <x v="771"/>
    <x v="8"/>
    <x v="54"/>
    <x v="5"/>
    <x v="0"/>
    <x v="1"/>
    <x v="7"/>
    <x v="2"/>
    <x v="145"/>
    <x v="4"/>
    <x v="0"/>
    <x v="3255"/>
    <x v="1179"/>
    <x v="7"/>
  </r>
  <r>
    <x v="869"/>
    <x v="7"/>
    <x v="47"/>
    <x v="0"/>
    <x v="0"/>
    <x v="3"/>
    <x v="3"/>
    <x v="0"/>
    <x v="526"/>
    <x v="9"/>
    <x v="0"/>
    <x v="3256"/>
    <x v="1178"/>
    <x v="7"/>
  </r>
  <r>
    <x v="2448"/>
    <x v="6"/>
    <x v="47"/>
    <x v="5"/>
    <x v="0"/>
    <x v="1"/>
    <x v="12"/>
    <x v="2"/>
    <x v="89"/>
    <x v="25"/>
    <x v="0"/>
    <x v="3257"/>
    <x v="1177"/>
    <x v="7"/>
  </r>
  <r>
    <x v="1842"/>
    <x v="4"/>
    <x v="34"/>
    <x v="3"/>
    <x v="0"/>
    <x v="0"/>
    <x v="11"/>
    <x v="0"/>
    <x v="432"/>
    <x v="2"/>
    <x v="0"/>
    <x v="3258"/>
    <x v="1176"/>
    <x v="7"/>
  </r>
  <r>
    <x v="3070"/>
    <x v="13"/>
    <x v="59"/>
    <x v="0"/>
    <x v="1"/>
    <x v="3"/>
    <x v="3"/>
    <x v="0"/>
    <x v="461"/>
    <x v="8"/>
    <x v="0"/>
    <x v="3259"/>
    <x v="1175"/>
    <x v="7"/>
  </r>
  <r>
    <x v="256"/>
    <x v="2"/>
    <x v="27"/>
    <x v="3"/>
    <x v="0"/>
    <x v="1"/>
    <x v="7"/>
    <x v="3"/>
    <x v="0"/>
    <x v="5"/>
    <x v="0"/>
    <x v="3260"/>
    <x v="1174"/>
    <x v="7"/>
  </r>
  <r>
    <x v="1050"/>
    <x v="6"/>
    <x v="45"/>
    <x v="2"/>
    <x v="0"/>
    <x v="0"/>
    <x v="2"/>
    <x v="3"/>
    <x v="0"/>
    <x v="9"/>
    <x v="0"/>
    <x v="3261"/>
    <x v="1173"/>
    <x v="7"/>
  </r>
  <r>
    <x v="1679"/>
    <x v="6"/>
    <x v="42"/>
    <x v="0"/>
    <x v="0"/>
    <x v="0"/>
    <x v="11"/>
    <x v="0"/>
    <x v="412"/>
    <x v="4"/>
    <x v="0"/>
    <x v="3262"/>
    <x v="1172"/>
    <x v="7"/>
  </r>
  <r>
    <x v="4279"/>
    <x v="5"/>
    <x v="39"/>
    <x v="1"/>
    <x v="0"/>
    <x v="0"/>
    <x v="2"/>
    <x v="0"/>
    <x v="310"/>
    <x v="2"/>
    <x v="0"/>
    <x v="3263"/>
    <x v="1171"/>
    <x v="7"/>
  </r>
  <r>
    <x v="4359"/>
    <x v="8"/>
    <x v="53"/>
    <x v="4"/>
    <x v="0"/>
    <x v="1"/>
    <x v="7"/>
    <x v="0"/>
    <x v="310"/>
    <x v="1"/>
    <x v="0"/>
    <x v="3264"/>
    <x v="1170"/>
    <x v="7"/>
  </r>
  <r>
    <x v="3731"/>
    <x v="7"/>
    <x v="51"/>
    <x v="3"/>
    <x v="0"/>
    <x v="0"/>
    <x v="2"/>
    <x v="2"/>
    <x v="191"/>
    <x v="22"/>
    <x v="0"/>
    <x v="3265"/>
    <x v="1169"/>
    <x v="7"/>
  </r>
  <r>
    <x v="1742"/>
    <x v="6"/>
    <x v="30"/>
    <x v="4"/>
    <x v="1"/>
    <x v="1"/>
    <x v="7"/>
    <x v="3"/>
    <x v="0"/>
    <x v="4"/>
    <x v="0"/>
    <x v="3266"/>
    <x v="1168"/>
    <x v="7"/>
  </r>
  <r>
    <x v="2391"/>
    <x v="6"/>
    <x v="30"/>
    <x v="2"/>
    <x v="1"/>
    <x v="3"/>
    <x v="3"/>
    <x v="2"/>
    <x v="95"/>
    <x v="8"/>
    <x v="0"/>
    <x v="3267"/>
    <x v="1167"/>
    <x v="7"/>
  </r>
  <r>
    <x v="4371"/>
    <x v="13"/>
    <x v="59"/>
    <x v="1"/>
    <x v="1"/>
    <x v="4"/>
    <x v="9"/>
    <x v="0"/>
    <x v="310"/>
    <x v="1"/>
    <x v="0"/>
    <x v="3268"/>
    <x v="1166"/>
    <x v="7"/>
  </r>
  <r>
    <x v="2725"/>
    <x v="7"/>
    <x v="33"/>
    <x v="0"/>
    <x v="1"/>
    <x v="3"/>
    <x v="3"/>
    <x v="0"/>
    <x v="390"/>
    <x v="9"/>
    <x v="0"/>
    <x v="3269"/>
    <x v="1165"/>
    <x v="7"/>
  </r>
  <r>
    <x v="3492"/>
    <x v="8"/>
    <x v="36"/>
    <x v="0"/>
    <x v="1"/>
    <x v="3"/>
    <x v="8"/>
    <x v="0"/>
    <x v="464"/>
    <x v="2"/>
    <x v="0"/>
    <x v="3270"/>
    <x v="1164"/>
    <x v="7"/>
  </r>
  <r>
    <x v="185"/>
    <x v="7"/>
    <x v="49"/>
    <x v="2"/>
    <x v="0"/>
    <x v="1"/>
    <x v="7"/>
    <x v="2"/>
    <x v="145"/>
    <x v="9"/>
    <x v="0"/>
    <x v="3271"/>
    <x v="1163"/>
    <x v="7"/>
  </r>
  <r>
    <x v="596"/>
    <x v="9"/>
    <x v="28"/>
    <x v="3"/>
    <x v="2"/>
    <x v="1"/>
    <x v="7"/>
    <x v="3"/>
    <x v="0"/>
    <x v="5"/>
    <x v="0"/>
    <x v="3272"/>
    <x v="1162"/>
    <x v="7"/>
  </r>
  <r>
    <x v="1008"/>
    <x v="5"/>
    <x v="42"/>
    <x v="2"/>
    <x v="0"/>
    <x v="0"/>
    <x v="11"/>
    <x v="2"/>
    <x v="191"/>
    <x v="31"/>
    <x v="0"/>
    <x v="3273"/>
    <x v="1161"/>
    <x v="7"/>
  </r>
  <r>
    <x v="3426"/>
    <x v="4"/>
    <x v="35"/>
    <x v="0"/>
    <x v="0"/>
    <x v="0"/>
    <x v="4"/>
    <x v="3"/>
    <x v="0"/>
    <x v="5"/>
    <x v="0"/>
    <x v="3274"/>
    <x v="1160"/>
    <x v="7"/>
  </r>
  <r>
    <x v="1282"/>
    <x v="9"/>
    <x v="56"/>
    <x v="1"/>
    <x v="0"/>
    <x v="0"/>
    <x v="11"/>
    <x v="0"/>
    <x v="310"/>
    <x v="2"/>
    <x v="0"/>
    <x v="3275"/>
    <x v="1159"/>
    <x v="7"/>
  </r>
  <r>
    <x v="170"/>
    <x v="9"/>
    <x v="27"/>
    <x v="2"/>
    <x v="2"/>
    <x v="3"/>
    <x v="3"/>
    <x v="0"/>
    <x v="412"/>
    <x v="3"/>
    <x v="0"/>
    <x v="3276"/>
    <x v="1158"/>
    <x v="7"/>
  </r>
  <r>
    <x v="250"/>
    <x v="7"/>
    <x v="33"/>
    <x v="1"/>
    <x v="1"/>
    <x v="3"/>
    <x v="3"/>
    <x v="0"/>
    <x v="310"/>
    <x v="1"/>
    <x v="0"/>
    <x v="3277"/>
    <x v="1157"/>
    <x v="7"/>
  </r>
  <r>
    <x v="3978"/>
    <x v="6"/>
    <x v="31"/>
    <x v="3"/>
    <x v="1"/>
    <x v="2"/>
    <x v="1"/>
    <x v="2"/>
    <x v="49"/>
    <x v="11"/>
    <x v="0"/>
    <x v="3278"/>
    <x v="1156"/>
    <x v="7"/>
  </r>
  <r>
    <x v="779"/>
    <x v="5"/>
    <x v="25"/>
    <x v="2"/>
    <x v="1"/>
    <x v="3"/>
    <x v="3"/>
    <x v="0"/>
    <x v="310"/>
    <x v="5"/>
    <x v="0"/>
    <x v="3279"/>
    <x v="1155"/>
    <x v="7"/>
  </r>
  <r>
    <x v="3610"/>
    <x v="8"/>
    <x v="53"/>
    <x v="2"/>
    <x v="0"/>
    <x v="3"/>
    <x v="8"/>
    <x v="0"/>
    <x v="310"/>
    <x v="6"/>
    <x v="0"/>
    <x v="3280"/>
    <x v="1154"/>
    <x v="7"/>
  </r>
  <r>
    <x v="1043"/>
    <x v="8"/>
    <x v="39"/>
    <x v="5"/>
    <x v="1"/>
    <x v="1"/>
    <x v="7"/>
    <x v="2"/>
    <x v="145"/>
    <x v="2"/>
    <x v="0"/>
    <x v="3281"/>
    <x v="1153"/>
    <x v="7"/>
  </r>
  <r>
    <x v="4285"/>
    <x v="10"/>
    <x v="33"/>
    <x v="5"/>
    <x v="2"/>
    <x v="0"/>
    <x v="11"/>
    <x v="2"/>
    <x v="54"/>
    <x v="7"/>
    <x v="0"/>
    <x v="3282"/>
    <x v="1152"/>
    <x v="7"/>
  </r>
  <r>
    <x v="782"/>
    <x v="7"/>
    <x v="48"/>
    <x v="0"/>
    <x v="0"/>
    <x v="0"/>
    <x v="2"/>
    <x v="0"/>
    <x v="390"/>
    <x v="9"/>
    <x v="0"/>
    <x v="3283"/>
    <x v="1151"/>
    <x v="7"/>
  </r>
  <r>
    <x v="1594"/>
    <x v="10"/>
    <x v="47"/>
    <x v="1"/>
    <x v="1"/>
    <x v="1"/>
    <x v="12"/>
    <x v="2"/>
    <x v="30"/>
    <x v="12"/>
    <x v="0"/>
    <x v="3284"/>
    <x v="1150"/>
    <x v="7"/>
  </r>
  <r>
    <x v="3494"/>
    <x v="7"/>
    <x v="49"/>
    <x v="4"/>
    <x v="0"/>
    <x v="0"/>
    <x v="11"/>
    <x v="2"/>
    <x v="262"/>
    <x v="6"/>
    <x v="0"/>
    <x v="3285"/>
    <x v="1149"/>
    <x v="7"/>
  </r>
  <r>
    <x v="3675"/>
    <x v="9"/>
    <x v="58"/>
    <x v="2"/>
    <x v="0"/>
    <x v="3"/>
    <x v="3"/>
    <x v="2"/>
    <x v="89"/>
    <x v="2"/>
    <x v="0"/>
    <x v="3286"/>
    <x v="1148"/>
    <x v="7"/>
  </r>
  <r>
    <x v="875"/>
    <x v="8"/>
    <x v="24"/>
    <x v="3"/>
    <x v="2"/>
    <x v="3"/>
    <x v="3"/>
    <x v="2"/>
    <x v="191"/>
    <x v="5"/>
    <x v="0"/>
    <x v="3287"/>
    <x v="1147"/>
    <x v="7"/>
  </r>
  <r>
    <x v="1506"/>
    <x v="7"/>
    <x v="49"/>
    <x v="0"/>
    <x v="0"/>
    <x v="3"/>
    <x v="3"/>
    <x v="3"/>
    <x v="0"/>
    <x v="8"/>
    <x v="0"/>
    <x v="3288"/>
    <x v="1146"/>
    <x v="7"/>
  </r>
  <r>
    <x v="2392"/>
    <x v="9"/>
    <x v="43"/>
    <x v="0"/>
    <x v="1"/>
    <x v="3"/>
    <x v="3"/>
    <x v="2"/>
    <x v="228"/>
    <x v="13"/>
    <x v="0"/>
    <x v="3289"/>
    <x v="1145"/>
    <x v="7"/>
  </r>
  <r>
    <x v="266"/>
    <x v="11"/>
    <x v="52"/>
    <x v="5"/>
    <x v="1"/>
    <x v="3"/>
    <x v="3"/>
    <x v="0"/>
    <x v="526"/>
    <x v="9"/>
    <x v="0"/>
    <x v="3290"/>
    <x v="1144"/>
    <x v="7"/>
  </r>
  <r>
    <x v="2677"/>
    <x v="5"/>
    <x v="40"/>
    <x v="0"/>
    <x v="0"/>
    <x v="3"/>
    <x v="3"/>
    <x v="3"/>
    <x v="0"/>
    <x v="5"/>
    <x v="0"/>
    <x v="3291"/>
    <x v="1143"/>
    <x v="7"/>
  </r>
  <r>
    <x v="2763"/>
    <x v="8"/>
    <x v="25"/>
    <x v="4"/>
    <x v="2"/>
    <x v="3"/>
    <x v="3"/>
    <x v="3"/>
    <x v="0"/>
    <x v="8"/>
    <x v="1"/>
    <x v="3292"/>
    <x v="1142"/>
    <x v="7"/>
  </r>
  <r>
    <x v="213"/>
    <x v="3"/>
    <x v="15"/>
    <x v="0"/>
    <x v="1"/>
    <x v="1"/>
    <x v="12"/>
    <x v="2"/>
    <x v="54"/>
    <x v="4"/>
    <x v="1"/>
    <x v="3293"/>
    <x v="1141"/>
    <x v="7"/>
  </r>
  <r>
    <x v="910"/>
    <x v="9"/>
    <x v="44"/>
    <x v="5"/>
    <x v="1"/>
    <x v="3"/>
    <x v="3"/>
    <x v="0"/>
    <x v="319"/>
    <x v="4"/>
    <x v="0"/>
    <x v="3294"/>
    <x v="1140"/>
    <x v="7"/>
  </r>
  <r>
    <x v="721"/>
    <x v="5"/>
    <x v="40"/>
    <x v="2"/>
    <x v="0"/>
    <x v="3"/>
    <x v="8"/>
    <x v="2"/>
    <x v="240"/>
    <x v="5"/>
    <x v="0"/>
    <x v="3295"/>
    <x v="1139"/>
    <x v="7"/>
  </r>
  <r>
    <x v="3324"/>
    <x v="11"/>
    <x v="51"/>
    <x v="1"/>
    <x v="1"/>
    <x v="0"/>
    <x v="11"/>
    <x v="0"/>
    <x v="442"/>
    <x v="17"/>
    <x v="1"/>
    <x v="3296"/>
    <x v="1138"/>
    <x v="7"/>
  </r>
  <r>
    <x v="2310"/>
    <x v="5"/>
    <x v="39"/>
    <x v="4"/>
    <x v="0"/>
    <x v="1"/>
    <x v="7"/>
    <x v="1"/>
    <x v="557"/>
    <x v="3"/>
    <x v="1"/>
    <x v="3297"/>
    <x v="1137"/>
    <x v="7"/>
  </r>
  <r>
    <x v="3239"/>
    <x v="8"/>
    <x v="53"/>
    <x v="2"/>
    <x v="0"/>
    <x v="0"/>
    <x v="11"/>
    <x v="2"/>
    <x v="123"/>
    <x v="4"/>
    <x v="0"/>
    <x v="3298"/>
    <x v="1136"/>
    <x v="7"/>
  </r>
  <r>
    <x v="1904"/>
    <x v="7"/>
    <x v="34"/>
    <x v="2"/>
    <x v="1"/>
    <x v="0"/>
    <x v="11"/>
    <x v="3"/>
    <x v="0"/>
    <x v="8"/>
    <x v="0"/>
    <x v="3299"/>
    <x v="1135"/>
    <x v="7"/>
  </r>
  <r>
    <x v="760"/>
    <x v="9"/>
    <x v="43"/>
    <x v="2"/>
    <x v="1"/>
    <x v="3"/>
    <x v="3"/>
    <x v="0"/>
    <x v="310"/>
    <x v="4"/>
    <x v="1"/>
    <x v="3300"/>
    <x v="1134"/>
    <x v="7"/>
  </r>
  <r>
    <x v="2189"/>
    <x v="5"/>
    <x v="40"/>
    <x v="0"/>
    <x v="0"/>
    <x v="3"/>
    <x v="3"/>
    <x v="2"/>
    <x v="173"/>
    <x v="5"/>
    <x v="0"/>
    <x v="3301"/>
    <x v="1133"/>
    <x v="7"/>
  </r>
  <r>
    <x v="2374"/>
    <x v="8"/>
    <x v="54"/>
    <x v="3"/>
    <x v="0"/>
    <x v="1"/>
    <x v="7"/>
    <x v="2"/>
    <x v="191"/>
    <x v="6"/>
    <x v="0"/>
    <x v="3302"/>
    <x v="1132"/>
    <x v="7"/>
  </r>
  <r>
    <x v="2050"/>
    <x v="5"/>
    <x v="40"/>
    <x v="0"/>
    <x v="0"/>
    <x v="2"/>
    <x v="1"/>
    <x v="0"/>
    <x v="327"/>
    <x v="8"/>
    <x v="0"/>
    <x v="3303"/>
    <x v="1131"/>
    <x v="7"/>
  </r>
  <r>
    <x v="1117"/>
    <x v="6"/>
    <x v="47"/>
    <x v="5"/>
    <x v="0"/>
    <x v="3"/>
    <x v="3"/>
    <x v="3"/>
    <x v="0"/>
    <x v="9"/>
    <x v="0"/>
    <x v="3304"/>
    <x v="1130"/>
    <x v="7"/>
  </r>
  <r>
    <x v="40"/>
    <x v="11"/>
    <x v="36"/>
    <x v="0"/>
    <x v="2"/>
    <x v="1"/>
    <x v="7"/>
    <x v="2"/>
    <x v="70"/>
    <x v="4"/>
    <x v="0"/>
    <x v="3305"/>
    <x v="1129"/>
    <x v="7"/>
  </r>
  <r>
    <x v="2713"/>
    <x v="10"/>
    <x v="33"/>
    <x v="1"/>
    <x v="2"/>
    <x v="0"/>
    <x v="11"/>
    <x v="2"/>
    <x v="173"/>
    <x v="20"/>
    <x v="0"/>
    <x v="3306"/>
    <x v="1128"/>
    <x v="7"/>
  </r>
  <r>
    <x v="3027"/>
    <x v="11"/>
    <x v="36"/>
    <x v="2"/>
    <x v="2"/>
    <x v="4"/>
    <x v="9"/>
    <x v="0"/>
    <x v="432"/>
    <x v="4"/>
    <x v="0"/>
    <x v="3307"/>
    <x v="1127"/>
    <x v="7"/>
  </r>
  <r>
    <x v="3934"/>
    <x v="5"/>
    <x v="39"/>
    <x v="3"/>
    <x v="0"/>
    <x v="0"/>
    <x v="4"/>
    <x v="1"/>
    <x v="570"/>
    <x v="3"/>
    <x v="0"/>
    <x v="3308"/>
    <x v="1126"/>
    <x v="7"/>
  </r>
  <r>
    <x v="4438"/>
    <x v="7"/>
    <x v="33"/>
    <x v="2"/>
    <x v="1"/>
    <x v="1"/>
    <x v="7"/>
    <x v="0"/>
    <x v="442"/>
    <x v="2"/>
    <x v="0"/>
    <x v="3309"/>
    <x v="1125"/>
    <x v="7"/>
  </r>
  <r>
    <x v="2972"/>
    <x v="5"/>
    <x v="40"/>
    <x v="0"/>
    <x v="0"/>
    <x v="3"/>
    <x v="3"/>
    <x v="0"/>
    <x v="310"/>
    <x v="6"/>
    <x v="0"/>
    <x v="3310"/>
    <x v="1124"/>
    <x v="7"/>
  </r>
  <r>
    <x v="3926"/>
    <x v="11"/>
    <x v="37"/>
    <x v="0"/>
    <x v="2"/>
    <x v="0"/>
    <x v="4"/>
    <x v="2"/>
    <x v="191"/>
    <x v="13"/>
    <x v="0"/>
    <x v="3311"/>
    <x v="1123"/>
    <x v="7"/>
  </r>
  <r>
    <x v="330"/>
    <x v="7"/>
    <x v="33"/>
    <x v="2"/>
    <x v="1"/>
    <x v="3"/>
    <x v="8"/>
    <x v="0"/>
    <x v="442"/>
    <x v="1"/>
    <x v="0"/>
    <x v="3312"/>
    <x v="1122"/>
    <x v="7"/>
  </r>
  <r>
    <x v="1007"/>
    <x v="9"/>
    <x v="58"/>
    <x v="1"/>
    <x v="0"/>
    <x v="3"/>
    <x v="3"/>
    <x v="0"/>
    <x v="318"/>
    <x v="5"/>
    <x v="1"/>
    <x v="3313"/>
    <x v="1121"/>
    <x v="7"/>
  </r>
  <r>
    <x v="2554"/>
    <x v="9"/>
    <x v="44"/>
    <x v="2"/>
    <x v="1"/>
    <x v="3"/>
    <x v="3"/>
    <x v="0"/>
    <x v="327"/>
    <x v="12"/>
    <x v="0"/>
    <x v="3314"/>
    <x v="1120"/>
    <x v="7"/>
  </r>
  <r>
    <x v="4023"/>
    <x v="4"/>
    <x v="35"/>
    <x v="1"/>
    <x v="0"/>
    <x v="1"/>
    <x v="7"/>
    <x v="2"/>
    <x v="275"/>
    <x v="1"/>
    <x v="0"/>
    <x v="3315"/>
    <x v="1119"/>
    <x v="7"/>
  </r>
  <r>
    <x v="268"/>
    <x v="9"/>
    <x v="43"/>
    <x v="1"/>
    <x v="1"/>
    <x v="1"/>
    <x v="7"/>
    <x v="3"/>
    <x v="0"/>
    <x v="5"/>
    <x v="0"/>
    <x v="3316"/>
    <x v="1118"/>
    <x v="7"/>
  </r>
  <r>
    <x v="3763"/>
    <x v="4"/>
    <x v="35"/>
    <x v="2"/>
    <x v="0"/>
    <x v="1"/>
    <x v="12"/>
    <x v="0"/>
    <x v="310"/>
    <x v="2"/>
    <x v="0"/>
    <x v="3317"/>
    <x v="1117"/>
    <x v="7"/>
  </r>
  <r>
    <x v="3105"/>
    <x v="5"/>
    <x v="27"/>
    <x v="5"/>
    <x v="1"/>
    <x v="3"/>
    <x v="3"/>
    <x v="0"/>
    <x v="320"/>
    <x v="6"/>
    <x v="0"/>
    <x v="3318"/>
    <x v="1116"/>
    <x v="7"/>
  </r>
  <r>
    <x v="1442"/>
    <x v="7"/>
    <x v="49"/>
    <x v="1"/>
    <x v="0"/>
    <x v="1"/>
    <x v="7"/>
    <x v="0"/>
    <x v="310"/>
    <x v="9"/>
    <x v="0"/>
    <x v="3319"/>
    <x v="1115"/>
    <x v="7"/>
  </r>
  <r>
    <x v="182"/>
    <x v="8"/>
    <x v="55"/>
    <x v="4"/>
    <x v="0"/>
    <x v="0"/>
    <x v="4"/>
    <x v="0"/>
    <x v="361"/>
    <x v="12"/>
    <x v="0"/>
    <x v="3320"/>
    <x v="1114"/>
    <x v="7"/>
  </r>
  <r>
    <x v="2616"/>
    <x v="5"/>
    <x v="42"/>
    <x v="4"/>
    <x v="0"/>
    <x v="2"/>
    <x v="6"/>
    <x v="3"/>
    <x v="0"/>
    <x v="8"/>
    <x v="1"/>
    <x v="3321"/>
    <x v="1113"/>
    <x v="7"/>
  </r>
  <r>
    <x v="3121"/>
    <x v="8"/>
    <x v="55"/>
    <x v="4"/>
    <x v="0"/>
    <x v="1"/>
    <x v="12"/>
    <x v="2"/>
    <x v="21"/>
    <x v="11"/>
    <x v="0"/>
    <x v="3322"/>
    <x v="1112"/>
    <x v="7"/>
  </r>
  <r>
    <x v="484"/>
    <x v="10"/>
    <x v="48"/>
    <x v="0"/>
    <x v="1"/>
    <x v="2"/>
    <x v="1"/>
    <x v="2"/>
    <x v="145"/>
    <x v="10"/>
    <x v="0"/>
    <x v="3323"/>
    <x v="1111"/>
    <x v="7"/>
  </r>
  <r>
    <x v="2773"/>
    <x v="5"/>
    <x v="27"/>
    <x v="4"/>
    <x v="1"/>
    <x v="0"/>
    <x v="4"/>
    <x v="3"/>
    <x v="0"/>
    <x v="8"/>
    <x v="0"/>
    <x v="3324"/>
    <x v="1110"/>
    <x v="7"/>
  </r>
  <r>
    <x v="507"/>
    <x v="7"/>
    <x v="50"/>
    <x v="3"/>
    <x v="0"/>
    <x v="3"/>
    <x v="3"/>
    <x v="0"/>
    <x v="319"/>
    <x v="4"/>
    <x v="0"/>
    <x v="3325"/>
    <x v="1109"/>
    <x v="7"/>
  </r>
  <r>
    <x v="4125"/>
    <x v="8"/>
    <x v="39"/>
    <x v="0"/>
    <x v="1"/>
    <x v="3"/>
    <x v="3"/>
    <x v="2"/>
    <x v="191"/>
    <x v="10"/>
    <x v="0"/>
    <x v="3326"/>
    <x v="1108"/>
    <x v="7"/>
  </r>
  <r>
    <x v="488"/>
    <x v="6"/>
    <x v="44"/>
    <x v="4"/>
    <x v="0"/>
    <x v="0"/>
    <x v="11"/>
    <x v="1"/>
    <x v="596"/>
    <x v="10"/>
    <x v="0"/>
    <x v="3327"/>
    <x v="1107"/>
    <x v="7"/>
  </r>
  <r>
    <x v="3525"/>
    <x v="10"/>
    <x v="33"/>
    <x v="2"/>
    <x v="2"/>
    <x v="3"/>
    <x v="8"/>
    <x v="3"/>
    <x v="0"/>
    <x v="5"/>
    <x v="0"/>
    <x v="3328"/>
    <x v="1106"/>
    <x v="7"/>
  </r>
  <r>
    <x v="4181"/>
    <x v="8"/>
    <x v="57"/>
    <x v="2"/>
    <x v="0"/>
    <x v="1"/>
    <x v="7"/>
    <x v="0"/>
    <x v="310"/>
    <x v="35"/>
    <x v="0"/>
    <x v="3329"/>
    <x v="1105"/>
    <x v="7"/>
  </r>
  <r>
    <x v="513"/>
    <x v="8"/>
    <x v="40"/>
    <x v="5"/>
    <x v="1"/>
    <x v="3"/>
    <x v="3"/>
    <x v="0"/>
    <x v="310"/>
    <x v="2"/>
    <x v="0"/>
    <x v="3330"/>
    <x v="1104"/>
    <x v="7"/>
  </r>
  <r>
    <x v="787"/>
    <x v="9"/>
    <x v="58"/>
    <x v="4"/>
    <x v="0"/>
    <x v="0"/>
    <x v="11"/>
    <x v="0"/>
    <x v="375"/>
    <x v="3"/>
    <x v="0"/>
    <x v="3331"/>
    <x v="1103"/>
    <x v="7"/>
  </r>
  <r>
    <x v="860"/>
    <x v="6"/>
    <x v="31"/>
    <x v="4"/>
    <x v="1"/>
    <x v="2"/>
    <x v="6"/>
    <x v="2"/>
    <x v="145"/>
    <x v="4"/>
    <x v="0"/>
    <x v="3332"/>
    <x v="1102"/>
    <x v="7"/>
  </r>
  <r>
    <x v="3068"/>
    <x v="6"/>
    <x v="30"/>
    <x v="1"/>
    <x v="1"/>
    <x v="0"/>
    <x v="2"/>
    <x v="2"/>
    <x v="145"/>
    <x v="4"/>
    <x v="0"/>
    <x v="3333"/>
    <x v="1101"/>
    <x v="7"/>
  </r>
  <r>
    <x v="1219"/>
    <x v="9"/>
    <x v="45"/>
    <x v="4"/>
    <x v="1"/>
    <x v="0"/>
    <x v="4"/>
    <x v="2"/>
    <x v="63"/>
    <x v="10"/>
    <x v="0"/>
    <x v="3334"/>
    <x v="1100"/>
    <x v="7"/>
  </r>
  <r>
    <x v="3030"/>
    <x v="7"/>
    <x v="51"/>
    <x v="5"/>
    <x v="0"/>
    <x v="1"/>
    <x v="12"/>
    <x v="3"/>
    <x v="0"/>
    <x v="10"/>
    <x v="0"/>
    <x v="3335"/>
    <x v="1099"/>
    <x v="7"/>
  </r>
  <r>
    <x v="591"/>
    <x v="10"/>
    <x v="33"/>
    <x v="1"/>
    <x v="2"/>
    <x v="3"/>
    <x v="8"/>
    <x v="2"/>
    <x v="48"/>
    <x v="9"/>
    <x v="0"/>
    <x v="3336"/>
    <x v="1098"/>
    <x v="7"/>
  </r>
  <r>
    <x v="277"/>
    <x v="8"/>
    <x v="56"/>
    <x v="5"/>
    <x v="0"/>
    <x v="2"/>
    <x v="0"/>
    <x v="2"/>
    <x v="145"/>
    <x v="5"/>
    <x v="0"/>
    <x v="3337"/>
    <x v="1097"/>
    <x v="7"/>
  </r>
  <r>
    <x v="3599"/>
    <x v="6"/>
    <x v="47"/>
    <x v="3"/>
    <x v="0"/>
    <x v="0"/>
    <x v="4"/>
    <x v="2"/>
    <x v="208"/>
    <x v="18"/>
    <x v="0"/>
    <x v="3338"/>
    <x v="1096"/>
    <x v="7"/>
  </r>
  <r>
    <x v="1704"/>
    <x v="3"/>
    <x v="33"/>
    <x v="5"/>
    <x v="0"/>
    <x v="0"/>
    <x v="11"/>
    <x v="3"/>
    <x v="0"/>
    <x v="6"/>
    <x v="0"/>
    <x v="3339"/>
    <x v="1095"/>
    <x v="7"/>
  </r>
  <r>
    <x v="46"/>
    <x v="6"/>
    <x v="45"/>
    <x v="2"/>
    <x v="0"/>
    <x v="0"/>
    <x v="4"/>
    <x v="0"/>
    <x v="296"/>
    <x v="4"/>
    <x v="0"/>
    <x v="3340"/>
    <x v="1094"/>
    <x v="7"/>
  </r>
  <r>
    <x v="3748"/>
    <x v="5"/>
    <x v="26"/>
    <x v="2"/>
    <x v="1"/>
    <x v="4"/>
    <x v="9"/>
    <x v="2"/>
    <x v="145"/>
    <x v="6"/>
    <x v="0"/>
    <x v="3341"/>
    <x v="1093"/>
    <x v="7"/>
  </r>
  <r>
    <x v="3134"/>
    <x v="3"/>
    <x v="33"/>
    <x v="4"/>
    <x v="0"/>
    <x v="1"/>
    <x v="7"/>
    <x v="3"/>
    <x v="0"/>
    <x v="5"/>
    <x v="0"/>
    <x v="3342"/>
    <x v="1092"/>
    <x v="7"/>
  </r>
  <r>
    <x v="1755"/>
    <x v="4"/>
    <x v="38"/>
    <x v="5"/>
    <x v="0"/>
    <x v="1"/>
    <x v="7"/>
    <x v="2"/>
    <x v="140"/>
    <x v="9"/>
    <x v="0"/>
    <x v="3343"/>
    <x v="1091"/>
    <x v="7"/>
  </r>
  <r>
    <x v="2250"/>
    <x v="10"/>
    <x v="46"/>
    <x v="0"/>
    <x v="1"/>
    <x v="1"/>
    <x v="7"/>
    <x v="0"/>
    <x v="505"/>
    <x v="8"/>
    <x v="0"/>
    <x v="3344"/>
    <x v="1090"/>
    <x v="7"/>
  </r>
  <r>
    <x v="2637"/>
    <x v="8"/>
    <x v="39"/>
    <x v="1"/>
    <x v="1"/>
    <x v="2"/>
    <x v="1"/>
    <x v="0"/>
    <x v="311"/>
    <x v="5"/>
    <x v="0"/>
    <x v="3345"/>
    <x v="1089"/>
    <x v="7"/>
  </r>
  <r>
    <x v="743"/>
    <x v="5"/>
    <x v="40"/>
    <x v="1"/>
    <x v="0"/>
    <x v="2"/>
    <x v="6"/>
    <x v="0"/>
    <x v="310"/>
    <x v="2"/>
    <x v="0"/>
    <x v="3346"/>
    <x v="1088"/>
    <x v="7"/>
  </r>
  <r>
    <x v="3690"/>
    <x v="3"/>
    <x v="33"/>
    <x v="5"/>
    <x v="0"/>
    <x v="3"/>
    <x v="8"/>
    <x v="0"/>
    <x v="320"/>
    <x v="5"/>
    <x v="0"/>
    <x v="3347"/>
    <x v="1087"/>
    <x v="7"/>
  </r>
  <r>
    <x v="2620"/>
    <x v="7"/>
    <x v="35"/>
    <x v="3"/>
    <x v="1"/>
    <x v="3"/>
    <x v="3"/>
    <x v="0"/>
    <x v="310"/>
    <x v="2"/>
    <x v="0"/>
    <x v="3348"/>
    <x v="1086"/>
    <x v="7"/>
  </r>
  <r>
    <x v="1114"/>
    <x v="3"/>
    <x v="32"/>
    <x v="2"/>
    <x v="0"/>
    <x v="0"/>
    <x v="11"/>
    <x v="2"/>
    <x v="146"/>
    <x v="9"/>
    <x v="0"/>
    <x v="3349"/>
    <x v="1085"/>
    <x v="7"/>
  </r>
  <r>
    <x v="3810"/>
    <x v="6"/>
    <x v="45"/>
    <x v="0"/>
    <x v="0"/>
    <x v="0"/>
    <x v="4"/>
    <x v="2"/>
    <x v="89"/>
    <x v="6"/>
    <x v="0"/>
    <x v="3350"/>
    <x v="1084"/>
    <x v="7"/>
  </r>
  <r>
    <x v="3719"/>
    <x v="7"/>
    <x v="50"/>
    <x v="4"/>
    <x v="0"/>
    <x v="0"/>
    <x v="4"/>
    <x v="0"/>
    <x v="310"/>
    <x v="1"/>
    <x v="1"/>
    <x v="3351"/>
    <x v="1083"/>
    <x v="7"/>
  </r>
  <r>
    <x v="740"/>
    <x v="7"/>
    <x v="49"/>
    <x v="1"/>
    <x v="0"/>
    <x v="3"/>
    <x v="8"/>
    <x v="0"/>
    <x v="426"/>
    <x v="9"/>
    <x v="0"/>
    <x v="3352"/>
    <x v="1082"/>
    <x v="7"/>
  </r>
  <r>
    <x v="564"/>
    <x v="8"/>
    <x v="40"/>
    <x v="1"/>
    <x v="1"/>
    <x v="3"/>
    <x v="3"/>
    <x v="3"/>
    <x v="0"/>
    <x v="10"/>
    <x v="0"/>
    <x v="3353"/>
    <x v="1081"/>
    <x v="7"/>
  </r>
  <r>
    <x v="2717"/>
    <x v="6"/>
    <x v="32"/>
    <x v="5"/>
    <x v="1"/>
    <x v="0"/>
    <x v="4"/>
    <x v="2"/>
    <x v="89"/>
    <x v="6"/>
    <x v="0"/>
    <x v="3354"/>
    <x v="1080"/>
    <x v="7"/>
  </r>
  <r>
    <x v="3604"/>
    <x v="10"/>
    <x v="33"/>
    <x v="1"/>
    <x v="2"/>
    <x v="3"/>
    <x v="8"/>
    <x v="2"/>
    <x v="240"/>
    <x v="10"/>
    <x v="0"/>
    <x v="3355"/>
    <x v="1079"/>
    <x v="7"/>
  </r>
  <r>
    <x v="1302"/>
    <x v="10"/>
    <x v="49"/>
    <x v="4"/>
    <x v="1"/>
    <x v="3"/>
    <x v="3"/>
    <x v="0"/>
    <x v="310"/>
    <x v="4"/>
    <x v="0"/>
    <x v="3356"/>
    <x v="1078"/>
    <x v="7"/>
  </r>
  <r>
    <x v="3521"/>
    <x v="10"/>
    <x v="48"/>
    <x v="2"/>
    <x v="1"/>
    <x v="3"/>
    <x v="3"/>
    <x v="0"/>
    <x v="310"/>
    <x v="2"/>
    <x v="0"/>
    <x v="3357"/>
    <x v="1077"/>
    <x v="7"/>
  </r>
  <r>
    <x v="1661"/>
    <x v="8"/>
    <x v="54"/>
    <x v="1"/>
    <x v="0"/>
    <x v="0"/>
    <x v="4"/>
    <x v="2"/>
    <x v="169"/>
    <x v="4"/>
    <x v="0"/>
    <x v="3358"/>
    <x v="1076"/>
    <x v="7"/>
  </r>
  <r>
    <x v="1948"/>
    <x v="5"/>
    <x v="28"/>
    <x v="5"/>
    <x v="1"/>
    <x v="2"/>
    <x v="1"/>
    <x v="3"/>
    <x v="0"/>
    <x v="4"/>
    <x v="0"/>
    <x v="3359"/>
    <x v="1075"/>
    <x v="7"/>
  </r>
  <r>
    <x v="3297"/>
    <x v="9"/>
    <x v="44"/>
    <x v="1"/>
    <x v="1"/>
    <x v="3"/>
    <x v="8"/>
    <x v="2"/>
    <x v="123"/>
    <x v="10"/>
    <x v="0"/>
    <x v="3360"/>
    <x v="1074"/>
    <x v="7"/>
  </r>
  <r>
    <x v="4348"/>
    <x v="8"/>
    <x v="56"/>
    <x v="3"/>
    <x v="0"/>
    <x v="0"/>
    <x v="4"/>
    <x v="0"/>
    <x v="310"/>
    <x v="18"/>
    <x v="1"/>
    <x v="3361"/>
    <x v="1073"/>
    <x v="7"/>
  </r>
  <r>
    <x v="614"/>
    <x v="4"/>
    <x v="37"/>
    <x v="1"/>
    <x v="0"/>
    <x v="0"/>
    <x v="4"/>
    <x v="2"/>
    <x v="1"/>
    <x v="8"/>
    <x v="0"/>
    <x v="3362"/>
    <x v="1072"/>
    <x v="7"/>
  </r>
  <r>
    <x v="3841"/>
    <x v="4"/>
    <x v="22"/>
    <x v="3"/>
    <x v="1"/>
    <x v="3"/>
    <x v="3"/>
    <x v="2"/>
    <x v="263"/>
    <x v="1"/>
    <x v="0"/>
    <x v="3363"/>
    <x v="1071"/>
    <x v="7"/>
  </r>
  <r>
    <x v="1637"/>
    <x v="7"/>
    <x v="47"/>
    <x v="2"/>
    <x v="0"/>
    <x v="0"/>
    <x v="4"/>
    <x v="1"/>
    <x v="660"/>
    <x v="3"/>
    <x v="0"/>
    <x v="3364"/>
    <x v="1070"/>
    <x v="7"/>
  </r>
  <r>
    <x v="3552"/>
    <x v="9"/>
    <x v="59"/>
    <x v="1"/>
    <x v="0"/>
    <x v="3"/>
    <x v="8"/>
    <x v="3"/>
    <x v="0"/>
    <x v="7"/>
    <x v="0"/>
    <x v="3365"/>
    <x v="1069"/>
    <x v="7"/>
  </r>
  <r>
    <x v="2179"/>
    <x v="7"/>
    <x v="50"/>
    <x v="1"/>
    <x v="0"/>
    <x v="2"/>
    <x v="1"/>
    <x v="0"/>
    <x v="310"/>
    <x v="5"/>
    <x v="0"/>
    <x v="3366"/>
    <x v="1068"/>
    <x v="7"/>
  </r>
  <r>
    <x v="390"/>
    <x v="8"/>
    <x v="54"/>
    <x v="1"/>
    <x v="0"/>
    <x v="4"/>
    <x v="9"/>
    <x v="2"/>
    <x v="263"/>
    <x v="5"/>
    <x v="1"/>
    <x v="3367"/>
    <x v="1067"/>
    <x v="7"/>
  </r>
  <r>
    <x v="3642"/>
    <x v="3"/>
    <x v="32"/>
    <x v="1"/>
    <x v="0"/>
    <x v="1"/>
    <x v="12"/>
    <x v="3"/>
    <x v="0"/>
    <x v="8"/>
    <x v="0"/>
    <x v="3368"/>
    <x v="1066"/>
    <x v="7"/>
  </r>
  <r>
    <x v="1247"/>
    <x v="8"/>
    <x v="54"/>
    <x v="1"/>
    <x v="0"/>
    <x v="1"/>
    <x v="12"/>
    <x v="2"/>
    <x v="118"/>
    <x v="8"/>
    <x v="0"/>
    <x v="3369"/>
    <x v="1065"/>
    <x v="7"/>
  </r>
  <r>
    <x v="2400"/>
    <x v="5"/>
    <x v="41"/>
    <x v="1"/>
    <x v="0"/>
    <x v="1"/>
    <x v="7"/>
    <x v="3"/>
    <x v="0"/>
    <x v="4"/>
    <x v="0"/>
    <x v="3370"/>
    <x v="1064"/>
    <x v="7"/>
  </r>
  <r>
    <x v="3830"/>
    <x v="9"/>
    <x v="59"/>
    <x v="1"/>
    <x v="0"/>
    <x v="3"/>
    <x v="3"/>
    <x v="2"/>
    <x v="123"/>
    <x v="3"/>
    <x v="0"/>
    <x v="3371"/>
    <x v="1063"/>
    <x v="7"/>
  </r>
  <r>
    <x v="3082"/>
    <x v="9"/>
    <x v="30"/>
    <x v="5"/>
    <x v="2"/>
    <x v="4"/>
    <x v="9"/>
    <x v="2"/>
    <x v="240"/>
    <x v="5"/>
    <x v="0"/>
    <x v="3372"/>
    <x v="1062"/>
    <x v="7"/>
  </r>
  <r>
    <x v="850"/>
    <x v="7"/>
    <x v="51"/>
    <x v="3"/>
    <x v="0"/>
    <x v="2"/>
    <x v="1"/>
    <x v="0"/>
    <x v="320"/>
    <x v="6"/>
    <x v="0"/>
    <x v="3373"/>
    <x v="1061"/>
    <x v="7"/>
  </r>
  <r>
    <x v="1544"/>
    <x v="9"/>
    <x v="46"/>
    <x v="5"/>
    <x v="1"/>
    <x v="3"/>
    <x v="3"/>
    <x v="2"/>
    <x v="191"/>
    <x v="9"/>
    <x v="0"/>
    <x v="3374"/>
    <x v="1060"/>
    <x v="7"/>
  </r>
  <r>
    <x v="333"/>
    <x v="9"/>
    <x v="60"/>
    <x v="3"/>
    <x v="0"/>
    <x v="0"/>
    <x v="4"/>
    <x v="2"/>
    <x v="145"/>
    <x v="9"/>
    <x v="0"/>
    <x v="3375"/>
    <x v="1059"/>
    <x v="7"/>
  </r>
  <r>
    <x v="2593"/>
    <x v="8"/>
    <x v="41"/>
    <x v="4"/>
    <x v="1"/>
    <x v="0"/>
    <x v="4"/>
    <x v="3"/>
    <x v="0"/>
    <x v="8"/>
    <x v="0"/>
    <x v="3376"/>
    <x v="1058"/>
    <x v="7"/>
  </r>
  <r>
    <x v="2630"/>
    <x v="8"/>
    <x v="55"/>
    <x v="2"/>
    <x v="0"/>
    <x v="3"/>
    <x v="8"/>
    <x v="2"/>
    <x v="191"/>
    <x v="9"/>
    <x v="0"/>
    <x v="3377"/>
    <x v="1057"/>
    <x v="7"/>
  </r>
  <r>
    <x v="1202"/>
    <x v="12"/>
    <x v="56"/>
    <x v="5"/>
    <x v="1"/>
    <x v="1"/>
    <x v="12"/>
    <x v="1"/>
    <x v="578"/>
    <x v="3"/>
    <x v="0"/>
    <x v="3378"/>
    <x v="1056"/>
    <x v="7"/>
  </r>
  <r>
    <x v="662"/>
    <x v="7"/>
    <x v="50"/>
    <x v="1"/>
    <x v="0"/>
    <x v="4"/>
    <x v="9"/>
    <x v="0"/>
    <x v="514"/>
    <x v="20"/>
    <x v="0"/>
    <x v="3379"/>
    <x v="1055"/>
    <x v="7"/>
  </r>
  <r>
    <x v="3955"/>
    <x v="5"/>
    <x v="40"/>
    <x v="0"/>
    <x v="0"/>
    <x v="2"/>
    <x v="6"/>
    <x v="0"/>
    <x v="310"/>
    <x v="1"/>
    <x v="0"/>
    <x v="3380"/>
    <x v="1054"/>
    <x v="7"/>
  </r>
  <r>
    <x v="4148"/>
    <x v="6"/>
    <x v="45"/>
    <x v="0"/>
    <x v="0"/>
    <x v="0"/>
    <x v="11"/>
    <x v="3"/>
    <x v="0"/>
    <x v="8"/>
    <x v="0"/>
    <x v="3381"/>
    <x v="1053"/>
    <x v="7"/>
  </r>
  <r>
    <x v="473"/>
    <x v="6"/>
    <x v="16"/>
    <x v="3"/>
    <x v="2"/>
    <x v="4"/>
    <x v="9"/>
    <x v="2"/>
    <x v="89"/>
    <x v="2"/>
    <x v="0"/>
    <x v="3382"/>
    <x v="1052"/>
    <x v="7"/>
  </r>
  <r>
    <x v="1355"/>
    <x v="6"/>
    <x v="46"/>
    <x v="2"/>
    <x v="0"/>
    <x v="0"/>
    <x v="10"/>
    <x v="2"/>
    <x v="48"/>
    <x v="9"/>
    <x v="0"/>
    <x v="3383"/>
    <x v="1051"/>
    <x v="7"/>
  </r>
  <r>
    <x v="9"/>
    <x v="4"/>
    <x v="39"/>
    <x v="4"/>
    <x v="0"/>
    <x v="3"/>
    <x v="8"/>
    <x v="2"/>
    <x v="89"/>
    <x v="15"/>
    <x v="0"/>
    <x v="3384"/>
    <x v="1050"/>
    <x v="7"/>
  </r>
  <r>
    <x v="1066"/>
    <x v="3"/>
    <x v="33"/>
    <x v="1"/>
    <x v="0"/>
    <x v="3"/>
    <x v="3"/>
    <x v="2"/>
    <x v="191"/>
    <x v="9"/>
    <x v="0"/>
    <x v="3385"/>
    <x v="1049"/>
    <x v="7"/>
  </r>
  <r>
    <x v="3375"/>
    <x v="6"/>
    <x v="45"/>
    <x v="4"/>
    <x v="0"/>
    <x v="0"/>
    <x v="2"/>
    <x v="1"/>
    <x v="576"/>
    <x v="3"/>
    <x v="1"/>
    <x v="3386"/>
    <x v="1048"/>
    <x v="7"/>
  </r>
  <r>
    <x v="888"/>
    <x v="7"/>
    <x v="36"/>
    <x v="2"/>
    <x v="1"/>
    <x v="2"/>
    <x v="0"/>
    <x v="2"/>
    <x v="89"/>
    <x v="4"/>
    <x v="0"/>
    <x v="3387"/>
    <x v="1047"/>
    <x v="7"/>
  </r>
  <r>
    <x v="2004"/>
    <x v="10"/>
    <x v="33"/>
    <x v="1"/>
    <x v="2"/>
    <x v="3"/>
    <x v="8"/>
    <x v="2"/>
    <x v="275"/>
    <x v="6"/>
    <x v="0"/>
    <x v="3388"/>
    <x v="1046"/>
    <x v="7"/>
  </r>
  <r>
    <x v="2771"/>
    <x v="7"/>
    <x v="51"/>
    <x v="4"/>
    <x v="0"/>
    <x v="0"/>
    <x v="11"/>
    <x v="2"/>
    <x v="89"/>
    <x v="8"/>
    <x v="0"/>
    <x v="3389"/>
    <x v="1045"/>
    <x v="7"/>
  </r>
  <r>
    <x v="3000"/>
    <x v="7"/>
    <x v="33"/>
    <x v="1"/>
    <x v="1"/>
    <x v="1"/>
    <x v="7"/>
    <x v="0"/>
    <x v="552"/>
    <x v="4"/>
    <x v="0"/>
    <x v="3390"/>
    <x v="1044"/>
    <x v="7"/>
  </r>
  <r>
    <x v="3291"/>
    <x v="8"/>
    <x v="54"/>
    <x v="1"/>
    <x v="0"/>
    <x v="1"/>
    <x v="7"/>
    <x v="0"/>
    <x v="310"/>
    <x v="5"/>
    <x v="0"/>
    <x v="3391"/>
    <x v="1043"/>
    <x v="7"/>
  </r>
  <r>
    <x v="1753"/>
    <x v="9"/>
    <x v="59"/>
    <x v="2"/>
    <x v="0"/>
    <x v="3"/>
    <x v="8"/>
    <x v="0"/>
    <x v="381"/>
    <x v="9"/>
    <x v="1"/>
    <x v="3392"/>
    <x v="1042"/>
    <x v="7"/>
  </r>
  <r>
    <x v="3891"/>
    <x v="9"/>
    <x v="29"/>
    <x v="1"/>
    <x v="2"/>
    <x v="0"/>
    <x v="2"/>
    <x v="2"/>
    <x v="145"/>
    <x v="4"/>
    <x v="0"/>
    <x v="3393"/>
    <x v="1041"/>
    <x v="7"/>
  </r>
  <r>
    <x v="2835"/>
    <x v="7"/>
    <x v="35"/>
    <x v="2"/>
    <x v="1"/>
    <x v="0"/>
    <x v="10"/>
    <x v="0"/>
    <x v="347"/>
    <x v="10"/>
    <x v="0"/>
    <x v="3394"/>
    <x v="1040"/>
    <x v="7"/>
  </r>
  <r>
    <x v="3972"/>
    <x v="6"/>
    <x v="46"/>
    <x v="0"/>
    <x v="0"/>
    <x v="3"/>
    <x v="3"/>
    <x v="2"/>
    <x v="191"/>
    <x v="9"/>
    <x v="0"/>
    <x v="3395"/>
    <x v="1039"/>
    <x v="7"/>
  </r>
  <r>
    <x v="1758"/>
    <x v="6"/>
    <x v="45"/>
    <x v="2"/>
    <x v="0"/>
    <x v="2"/>
    <x v="6"/>
    <x v="0"/>
    <x v="412"/>
    <x v="1"/>
    <x v="0"/>
    <x v="3396"/>
    <x v="1038"/>
    <x v="7"/>
  </r>
  <r>
    <x v="3437"/>
    <x v="5"/>
    <x v="42"/>
    <x v="3"/>
    <x v="0"/>
    <x v="0"/>
    <x v="11"/>
    <x v="2"/>
    <x v="145"/>
    <x v="10"/>
    <x v="0"/>
    <x v="3397"/>
    <x v="1037"/>
    <x v="7"/>
  </r>
  <r>
    <x v="1910"/>
    <x v="11"/>
    <x v="52"/>
    <x v="1"/>
    <x v="1"/>
    <x v="3"/>
    <x v="8"/>
    <x v="0"/>
    <x v="310"/>
    <x v="1"/>
    <x v="0"/>
    <x v="3398"/>
    <x v="1036"/>
    <x v="7"/>
  </r>
  <r>
    <x v="3376"/>
    <x v="6"/>
    <x v="45"/>
    <x v="1"/>
    <x v="0"/>
    <x v="3"/>
    <x v="3"/>
    <x v="0"/>
    <x v="412"/>
    <x v="1"/>
    <x v="0"/>
    <x v="3399"/>
    <x v="1035"/>
    <x v="7"/>
  </r>
  <r>
    <x v="2157"/>
    <x v="8"/>
    <x v="41"/>
    <x v="3"/>
    <x v="1"/>
    <x v="3"/>
    <x v="3"/>
    <x v="3"/>
    <x v="0"/>
    <x v="5"/>
    <x v="0"/>
    <x v="3400"/>
    <x v="1034"/>
    <x v="7"/>
  </r>
  <r>
    <x v="3523"/>
    <x v="8"/>
    <x v="57"/>
    <x v="2"/>
    <x v="0"/>
    <x v="3"/>
    <x v="3"/>
    <x v="3"/>
    <x v="0"/>
    <x v="18"/>
    <x v="0"/>
    <x v="3401"/>
    <x v="1033"/>
    <x v="7"/>
  </r>
  <r>
    <x v="920"/>
    <x v="6"/>
    <x v="31"/>
    <x v="3"/>
    <x v="1"/>
    <x v="0"/>
    <x v="11"/>
    <x v="2"/>
    <x v="223"/>
    <x v="6"/>
    <x v="0"/>
    <x v="3402"/>
    <x v="1032"/>
    <x v="7"/>
  </r>
  <r>
    <x v="3016"/>
    <x v="9"/>
    <x v="59"/>
    <x v="3"/>
    <x v="0"/>
    <x v="1"/>
    <x v="12"/>
    <x v="2"/>
    <x v="173"/>
    <x v="2"/>
    <x v="0"/>
    <x v="3403"/>
    <x v="1031"/>
    <x v="7"/>
  </r>
  <r>
    <x v="2667"/>
    <x v="8"/>
    <x v="40"/>
    <x v="3"/>
    <x v="1"/>
    <x v="1"/>
    <x v="7"/>
    <x v="0"/>
    <x v="354"/>
    <x v="6"/>
    <x v="0"/>
    <x v="3404"/>
    <x v="1030"/>
    <x v="7"/>
  </r>
  <r>
    <x v="1677"/>
    <x v="10"/>
    <x v="49"/>
    <x v="3"/>
    <x v="1"/>
    <x v="0"/>
    <x v="2"/>
    <x v="0"/>
    <x v="310"/>
    <x v="3"/>
    <x v="0"/>
    <x v="3405"/>
    <x v="1029"/>
    <x v="7"/>
  </r>
  <r>
    <x v="4247"/>
    <x v="5"/>
    <x v="28"/>
    <x v="4"/>
    <x v="1"/>
    <x v="1"/>
    <x v="7"/>
    <x v="2"/>
    <x v="63"/>
    <x v="9"/>
    <x v="0"/>
    <x v="3406"/>
    <x v="1028"/>
    <x v="7"/>
  </r>
  <r>
    <x v="3"/>
    <x v="5"/>
    <x v="42"/>
    <x v="3"/>
    <x v="0"/>
    <x v="3"/>
    <x v="3"/>
    <x v="2"/>
    <x v="275"/>
    <x v="1"/>
    <x v="0"/>
    <x v="3407"/>
    <x v="1027"/>
    <x v="7"/>
  </r>
  <r>
    <x v="321"/>
    <x v="5"/>
    <x v="42"/>
    <x v="2"/>
    <x v="0"/>
    <x v="3"/>
    <x v="3"/>
    <x v="0"/>
    <x v="390"/>
    <x v="9"/>
    <x v="0"/>
    <x v="3408"/>
    <x v="1026"/>
    <x v="7"/>
  </r>
  <r>
    <x v="1947"/>
    <x v="6"/>
    <x v="47"/>
    <x v="3"/>
    <x v="0"/>
    <x v="2"/>
    <x v="6"/>
    <x v="3"/>
    <x v="0"/>
    <x v="5"/>
    <x v="0"/>
    <x v="3409"/>
    <x v="1025"/>
    <x v="7"/>
  </r>
  <r>
    <x v="3700"/>
    <x v="8"/>
    <x v="56"/>
    <x v="1"/>
    <x v="0"/>
    <x v="3"/>
    <x v="3"/>
    <x v="2"/>
    <x v="16"/>
    <x v="11"/>
    <x v="0"/>
    <x v="3410"/>
    <x v="1024"/>
    <x v="7"/>
  </r>
  <r>
    <x v="3034"/>
    <x v="8"/>
    <x v="55"/>
    <x v="2"/>
    <x v="0"/>
    <x v="3"/>
    <x v="8"/>
    <x v="0"/>
    <x v="310"/>
    <x v="7"/>
    <x v="0"/>
    <x v="3411"/>
    <x v="1023"/>
    <x v="7"/>
  </r>
  <r>
    <x v="4267"/>
    <x v="6"/>
    <x v="33"/>
    <x v="4"/>
    <x v="1"/>
    <x v="3"/>
    <x v="3"/>
    <x v="2"/>
    <x v="95"/>
    <x v="9"/>
    <x v="0"/>
    <x v="3412"/>
    <x v="1022"/>
    <x v="7"/>
  </r>
  <r>
    <x v="2603"/>
    <x v="9"/>
    <x v="59"/>
    <x v="1"/>
    <x v="0"/>
    <x v="0"/>
    <x v="2"/>
    <x v="2"/>
    <x v="191"/>
    <x v="1"/>
    <x v="0"/>
    <x v="3413"/>
    <x v="1021"/>
    <x v="7"/>
  </r>
  <r>
    <x v="574"/>
    <x v="8"/>
    <x v="53"/>
    <x v="2"/>
    <x v="0"/>
    <x v="0"/>
    <x v="4"/>
    <x v="1"/>
    <x v="610"/>
    <x v="3"/>
    <x v="1"/>
    <x v="3414"/>
    <x v="1020"/>
    <x v="7"/>
  </r>
  <r>
    <x v="2969"/>
    <x v="6"/>
    <x v="45"/>
    <x v="0"/>
    <x v="0"/>
    <x v="3"/>
    <x v="8"/>
    <x v="0"/>
    <x v="314"/>
    <x v="3"/>
    <x v="0"/>
    <x v="3415"/>
    <x v="1019"/>
    <x v="7"/>
  </r>
  <r>
    <x v="927"/>
    <x v="4"/>
    <x v="37"/>
    <x v="1"/>
    <x v="0"/>
    <x v="0"/>
    <x v="11"/>
    <x v="3"/>
    <x v="0"/>
    <x v="8"/>
    <x v="0"/>
    <x v="3416"/>
    <x v="1018"/>
    <x v="7"/>
  </r>
  <r>
    <x v="111"/>
    <x v="11"/>
    <x v="54"/>
    <x v="1"/>
    <x v="1"/>
    <x v="0"/>
    <x v="4"/>
    <x v="2"/>
    <x v="60"/>
    <x v="12"/>
    <x v="0"/>
    <x v="3417"/>
    <x v="1017"/>
    <x v="7"/>
  </r>
  <r>
    <x v="2339"/>
    <x v="5"/>
    <x v="43"/>
    <x v="3"/>
    <x v="0"/>
    <x v="2"/>
    <x v="1"/>
    <x v="2"/>
    <x v="60"/>
    <x v="4"/>
    <x v="0"/>
    <x v="3418"/>
    <x v="1016"/>
    <x v="7"/>
  </r>
  <r>
    <x v="3101"/>
    <x v="9"/>
    <x v="44"/>
    <x v="0"/>
    <x v="1"/>
    <x v="1"/>
    <x v="7"/>
    <x v="3"/>
    <x v="0"/>
    <x v="5"/>
    <x v="0"/>
    <x v="3419"/>
    <x v="1015"/>
    <x v="7"/>
  </r>
  <r>
    <x v="2110"/>
    <x v="8"/>
    <x v="56"/>
    <x v="2"/>
    <x v="0"/>
    <x v="3"/>
    <x v="8"/>
    <x v="2"/>
    <x v="191"/>
    <x v="13"/>
    <x v="1"/>
    <x v="3420"/>
    <x v="1014"/>
    <x v="7"/>
  </r>
  <r>
    <x v="542"/>
    <x v="10"/>
    <x v="35"/>
    <x v="3"/>
    <x v="2"/>
    <x v="3"/>
    <x v="8"/>
    <x v="3"/>
    <x v="0"/>
    <x v="9"/>
    <x v="0"/>
    <x v="3421"/>
    <x v="1013"/>
    <x v="7"/>
  </r>
  <r>
    <x v="4022"/>
    <x v="7"/>
    <x v="51"/>
    <x v="2"/>
    <x v="0"/>
    <x v="0"/>
    <x v="2"/>
    <x v="2"/>
    <x v="145"/>
    <x v="3"/>
    <x v="0"/>
    <x v="3422"/>
    <x v="1012"/>
    <x v="7"/>
  </r>
  <r>
    <x v="3270"/>
    <x v="2"/>
    <x v="29"/>
    <x v="1"/>
    <x v="0"/>
    <x v="3"/>
    <x v="3"/>
    <x v="2"/>
    <x v="89"/>
    <x v="5"/>
    <x v="0"/>
    <x v="3423"/>
    <x v="1011"/>
    <x v="7"/>
  </r>
  <r>
    <x v="2715"/>
    <x v="8"/>
    <x v="39"/>
    <x v="0"/>
    <x v="1"/>
    <x v="3"/>
    <x v="3"/>
    <x v="0"/>
    <x v="412"/>
    <x v="3"/>
    <x v="0"/>
    <x v="3424"/>
    <x v="1010"/>
    <x v="7"/>
  </r>
  <r>
    <x v="3948"/>
    <x v="6"/>
    <x v="46"/>
    <x v="1"/>
    <x v="0"/>
    <x v="4"/>
    <x v="9"/>
    <x v="0"/>
    <x v="310"/>
    <x v="8"/>
    <x v="0"/>
    <x v="3425"/>
    <x v="1009"/>
    <x v="7"/>
  </r>
  <r>
    <x v="1294"/>
    <x v="5"/>
    <x v="42"/>
    <x v="1"/>
    <x v="0"/>
    <x v="1"/>
    <x v="7"/>
    <x v="2"/>
    <x v="192"/>
    <x v="10"/>
    <x v="0"/>
    <x v="3426"/>
    <x v="1008"/>
    <x v="7"/>
  </r>
  <r>
    <x v="1304"/>
    <x v="6"/>
    <x v="33"/>
    <x v="5"/>
    <x v="1"/>
    <x v="0"/>
    <x v="4"/>
    <x v="3"/>
    <x v="0"/>
    <x v="5"/>
    <x v="0"/>
    <x v="3427"/>
    <x v="1007"/>
    <x v="7"/>
  </r>
  <r>
    <x v="3466"/>
    <x v="3"/>
    <x v="34"/>
    <x v="2"/>
    <x v="0"/>
    <x v="0"/>
    <x v="2"/>
    <x v="3"/>
    <x v="0"/>
    <x v="8"/>
    <x v="0"/>
    <x v="3428"/>
    <x v="1006"/>
    <x v="7"/>
  </r>
  <r>
    <x v="284"/>
    <x v="6"/>
    <x v="31"/>
    <x v="1"/>
    <x v="1"/>
    <x v="0"/>
    <x v="11"/>
    <x v="3"/>
    <x v="0"/>
    <x v="8"/>
    <x v="0"/>
    <x v="3429"/>
    <x v="1005"/>
    <x v="7"/>
  </r>
  <r>
    <x v="2571"/>
    <x v="3"/>
    <x v="34"/>
    <x v="3"/>
    <x v="0"/>
    <x v="1"/>
    <x v="5"/>
    <x v="3"/>
    <x v="0"/>
    <x v="5"/>
    <x v="0"/>
    <x v="3430"/>
    <x v="1004"/>
    <x v="7"/>
  </r>
  <r>
    <x v="2466"/>
    <x v="9"/>
    <x v="45"/>
    <x v="4"/>
    <x v="1"/>
    <x v="3"/>
    <x v="3"/>
    <x v="1"/>
    <x v="607"/>
    <x v="15"/>
    <x v="0"/>
    <x v="3431"/>
    <x v="1003"/>
    <x v="7"/>
  </r>
  <r>
    <x v="425"/>
    <x v="15"/>
    <x v="56"/>
    <x v="2"/>
    <x v="2"/>
    <x v="0"/>
    <x v="4"/>
    <x v="2"/>
    <x v="145"/>
    <x v="1"/>
    <x v="1"/>
    <x v="3432"/>
    <x v="1002"/>
    <x v="7"/>
  </r>
  <r>
    <x v="1341"/>
    <x v="5"/>
    <x v="27"/>
    <x v="3"/>
    <x v="1"/>
    <x v="1"/>
    <x v="12"/>
    <x v="2"/>
    <x v="89"/>
    <x v="4"/>
    <x v="0"/>
    <x v="3433"/>
    <x v="1001"/>
    <x v="7"/>
  </r>
  <r>
    <x v="1012"/>
    <x v="6"/>
    <x v="18"/>
    <x v="4"/>
    <x v="2"/>
    <x v="3"/>
    <x v="3"/>
    <x v="3"/>
    <x v="0"/>
    <x v="5"/>
    <x v="0"/>
    <x v="3434"/>
    <x v="1000"/>
    <x v="7"/>
  </r>
  <r>
    <x v="824"/>
    <x v="10"/>
    <x v="51"/>
    <x v="2"/>
    <x v="1"/>
    <x v="0"/>
    <x v="4"/>
    <x v="2"/>
    <x v="268"/>
    <x v="23"/>
    <x v="0"/>
    <x v="3435"/>
    <x v="999"/>
    <x v="7"/>
  </r>
  <r>
    <x v="1107"/>
    <x v="6"/>
    <x v="33"/>
    <x v="4"/>
    <x v="1"/>
    <x v="0"/>
    <x v="4"/>
    <x v="2"/>
    <x v="104"/>
    <x v="9"/>
    <x v="0"/>
    <x v="3436"/>
    <x v="998"/>
    <x v="7"/>
  </r>
  <r>
    <x v="3573"/>
    <x v="7"/>
    <x v="36"/>
    <x v="2"/>
    <x v="1"/>
    <x v="0"/>
    <x v="11"/>
    <x v="2"/>
    <x v="263"/>
    <x v="12"/>
    <x v="0"/>
    <x v="3437"/>
    <x v="997"/>
    <x v="7"/>
  </r>
  <r>
    <x v="300"/>
    <x v="6"/>
    <x v="32"/>
    <x v="2"/>
    <x v="1"/>
    <x v="2"/>
    <x v="6"/>
    <x v="3"/>
    <x v="0"/>
    <x v="5"/>
    <x v="0"/>
    <x v="3438"/>
    <x v="996"/>
    <x v="7"/>
  </r>
  <r>
    <x v="3289"/>
    <x v="7"/>
    <x v="50"/>
    <x v="1"/>
    <x v="0"/>
    <x v="4"/>
    <x v="9"/>
    <x v="0"/>
    <x v="310"/>
    <x v="1"/>
    <x v="0"/>
    <x v="3439"/>
    <x v="995"/>
    <x v="7"/>
  </r>
  <r>
    <x v="1153"/>
    <x v="7"/>
    <x v="52"/>
    <x v="5"/>
    <x v="0"/>
    <x v="0"/>
    <x v="11"/>
    <x v="2"/>
    <x v="70"/>
    <x v="5"/>
    <x v="0"/>
    <x v="3440"/>
    <x v="994"/>
    <x v="7"/>
  </r>
  <r>
    <x v="626"/>
    <x v="2"/>
    <x v="28"/>
    <x v="1"/>
    <x v="0"/>
    <x v="3"/>
    <x v="8"/>
    <x v="0"/>
    <x v="310"/>
    <x v="2"/>
    <x v="0"/>
    <x v="3441"/>
    <x v="993"/>
    <x v="7"/>
  </r>
  <r>
    <x v="4443"/>
    <x v="7"/>
    <x v="36"/>
    <x v="3"/>
    <x v="1"/>
    <x v="3"/>
    <x v="3"/>
    <x v="0"/>
    <x v="400"/>
    <x v="2"/>
    <x v="0"/>
    <x v="3442"/>
    <x v="992"/>
    <x v="7"/>
  </r>
  <r>
    <x v="1323"/>
    <x v="7"/>
    <x v="35"/>
    <x v="1"/>
    <x v="1"/>
    <x v="1"/>
    <x v="7"/>
    <x v="0"/>
    <x v="310"/>
    <x v="2"/>
    <x v="0"/>
    <x v="3443"/>
    <x v="991"/>
    <x v="7"/>
  </r>
  <r>
    <x v="4082"/>
    <x v="5"/>
    <x v="43"/>
    <x v="5"/>
    <x v="0"/>
    <x v="1"/>
    <x v="5"/>
    <x v="0"/>
    <x v="310"/>
    <x v="2"/>
    <x v="0"/>
    <x v="3444"/>
    <x v="990"/>
    <x v="7"/>
  </r>
  <r>
    <x v="1979"/>
    <x v="9"/>
    <x v="61"/>
    <x v="1"/>
    <x v="0"/>
    <x v="0"/>
    <x v="4"/>
    <x v="0"/>
    <x v="448"/>
    <x v="26"/>
    <x v="0"/>
    <x v="3445"/>
    <x v="989"/>
    <x v="7"/>
  </r>
  <r>
    <x v="133"/>
    <x v="6"/>
    <x v="32"/>
    <x v="1"/>
    <x v="1"/>
    <x v="3"/>
    <x v="8"/>
    <x v="2"/>
    <x v="70"/>
    <x v="10"/>
    <x v="0"/>
    <x v="3446"/>
    <x v="988"/>
    <x v="7"/>
  </r>
  <r>
    <x v="3555"/>
    <x v="6"/>
    <x v="47"/>
    <x v="2"/>
    <x v="0"/>
    <x v="1"/>
    <x v="7"/>
    <x v="3"/>
    <x v="0"/>
    <x v="5"/>
    <x v="0"/>
    <x v="3447"/>
    <x v="987"/>
    <x v="7"/>
  </r>
  <r>
    <x v="354"/>
    <x v="6"/>
    <x v="47"/>
    <x v="2"/>
    <x v="0"/>
    <x v="1"/>
    <x v="7"/>
    <x v="2"/>
    <x v="223"/>
    <x v="9"/>
    <x v="0"/>
    <x v="3448"/>
    <x v="986"/>
    <x v="7"/>
  </r>
  <r>
    <x v="1336"/>
    <x v="7"/>
    <x v="33"/>
    <x v="0"/>
    <x v="1"/>
    <x v="1"/>
    <x v="12"/>
    <x v="0"/>
    <x v="551"/>
    <x v="3"/>
    <x v="0"/>
    <x v="3449"/>
    <x v="985"/>
    <x v="7"/>
  </r>
  <r>
    <x v="2827"/>
    <x v="8"/>
    <x v="59"/>
    <x v="6"/>
    <x v="0"/>
    <x v="0"/>
    <x v="11"/>
    <x v="0"/>
    <x v="310"/>
    <x v="29"/>
    <x v="0"/>
    <x v="3450"/>
    <x v="984"/>
    <x v="7"/>
  </r>
  <r>
    <x v="3840"/>
    <x v="4"/>
    <x v="37"/>
    <x v="0"/>
    <x v="0"/>
    <x v="3"/>
    <x v="3"/>
    <x v="0"/>
    <x v="310"/>
    <x v="1"/>
    <x v="0"/>
    <x v="3451"/>
    <x v="983"/>
    <x v="7"/>
  </r>
  <r>
    <x v="4256"/>
    <x v="10"/>
    <x v="49"/>
    <x v="1"/>
    <x v="1"/>
    <x v="3"/>
    <x v="3"/>
    <x v="0"/>
    <x v="310"/>
    <x v="2"/>
    <x v="1"/>
    <x v="3452"/>
    <x v="982"/>
    <x v="7"/>
  </r>
  <r>
    <x v="3740"/>
    <x v="9"/>
    <x v="45"/>
    <x v="4"/>
    <x v="1"/>
    <x v="3"/>
    <x v="3"/>
    <x v="1"/>
    <x v="604"/>
    <x v="11"/>
    <x v="0"/>
    <x v="3453"/>
    <x v="981"/>
    <x v="7"/>
  </r>
  <r>
    <x v="2459"/>
    <x v="8"/>
    <x v="42"/>
    <x v="2"/>
    <x v="1"/>
    <x v="3"/>
    <x v="3"/>
    <x v="2"/>
    <x v="31"/>
    <x v="11"/>
    <x v="0"/>
    <x v="3454"/>
    <x v="980"/>
    <x v="7"/>
  </r>
  <r>
    <x v="2468"/>
    <x v="3"/>
    <x v="33"/>
    <x v="1"/>
    <x v="0"/>
    <x v="1"/>
    <x v="12"/>
    <x v="3"/>
    <x v="0"/>
    <x v="5"/>
    <x v="0"/>
    <x v="3455"/>
    <x v="979"/>
    <x v="7"/>
  </r>
  <r>
    <x v="1695"/>
    <x v="7"/>
    <x v="52"/>
    <x v="3"/>
    <x v="0"/>
    <x v="1"/>
    <x v="7"/>
    <x v="0"/>
    <x v="442"/>
    <x v="17"/>
    <x v="0"/>
    <x v="3456"/>
    <x v="978"/>
    <x v="7"/>
  </r>
  <r>
    <x v="2938"/>
    <x v="7"/>
    <x v="54"/>
    <x v="3"/>
    <x v="0"/>
    <x v="2"/>
    <x v="1"/>
    <x v="2"/>
    <x v="63"/>
    <x v="19"/>
    <x v="0"/>
    <x v="3457"/>
    <x v="977"/>
    <x v="7"/>
  </r>
  <r>
    <x v="3446"/>
    <x v="6"/>
    <x v="32"/>
    <x v="3"/>
    <x v="1"/>
    <x v="0"/>
    <x v="4"/>
    <x v="2"/>
    <x v="191"/>
    <x v="1"/>
    <x v="0"/>
    <x v="3458"/>
    <x v="976"/>
    <x v="7"/>
  </r>
  <r>
    <x v="2765"/>
    <x v="6"/>
    <x v="33"/>
    <x v="5"/>
    <x v="1"/>
    <x v="3"/>
    <x v="3"/>
    <x v="0"/>
    <x v="310"/>
    <x v="2"/>
    <x v="0"/>
    <x v="3459"/>
    <x v="975"/>
    <x v="7"/>
  </r>
  <r>
    <x v="3904"/>
    <x v="3"/>
    <x v="33"/>
    <x v="1"/>
    <x v="0"/>
    <x v="1"/>
    <x v="12"/>
    <x v="2"/>
    <x v="1"/>
    <x v="4"/>
    <x v="0"/>
    <x v="3460"/>
    <x v="974"/>
    <x v="7"/>
  </r>
  <r>
    <x v="3206"/>
    <x v="6"/>
    <x v="34"/>
    <x v="3"/>
    <x v="1"/>
    <x v="2"/>
    <x v="1"/>
    <x v="2"/>
    <x v="89"/>
    <x v="14"/>
    <x v="0"/>
    <x v="3461"/>
    <x v="973"/>
    <x v="7"/>
  </r>
  <r>
    <x v="1850"/>
    <x v="10"/>
    <x v="36"/>
    <x v="4"/>
    <x v="2"/>
    <x v="0"/>
    <x v="2"/>
    <x v="3"/>
    <x v="0"/>
    <x v="5"/>
    <x v="0"/>
    <x v="3462"/>
    <x v="972"/>
    <x v="7"/>
  </r>
  <r>
    <x v="3501"/>
    <x v="8"/>
    <x v="52"/>
    <x v="0"/>
    <x v="0"/>
    <x v="3"/>
    <x v="3"/>
    <x v="1"/>
    <x v="675"/>
    <x v="13"/>
    <x v="1"/>
    <x v="3463"/>
    <x v="971"/>
    <x v="7"/>
  </r>
  <r>
    <x v="8"/>
    <x v="6"/>
    <x v="33"/>
    <x v="3"/>
    <x v="1"/>
    <x v="1"/>
    <x v="5"/>
    <x v="3"/>
    <x v="0"/>
    <x v="8"/>
    <x v="1"/>
    <x v="3464"/>
    <x v="970"/>
    <x v="7"/>
  </r>
  <r>
    <x v="2453"/>
    <x v="9"/>
    <x v="61"/>
    <x v="3"/>
    <x v="0"/>
    <x v="3"/>
    <x v="3"/>
    <x v="2"/>
    <x v="275"/>
    <x v="5"/>
    <x v="0"/>
    <x v="3465"/>
    <x v="969"/>
    <x v="7"/>
  </r>
  <r>
    <x v="4108"/>
    <x v="9"/>
    <x v="46"/>
    <x v="5"/>
    <x v="1"/>
    <x v="0"/>
    <x v="2"/>
    <x v="0"/>
    <x v="456"/>
    <x v="6"/>
    <x v="0"/>
    <x v="3466"/>
    <x v="968"/>
    <x v="7"/>
  </r>
  <r>
    <x v="4152"/>
    <x v="7"/>
    <x v="51"/>
    <x v="1"/>
    <x v="0"/>
    <x v="3"/>
    <x v="3"/>
    <x v="0"/>
    <x v="310"/>
    <x v="2"/>
    <x v="0"/>
    <x v="3467"/>
    <x v="967"/>
    <x v="7"/>
  </r>
  <r>
    <x v="1173"/>
    <x v="8"/>
    <x v="27"/>
    <x v="3"/>
    <x v="2"/>
    <x v="3"/>
    <x v="3"/>
    <x v="3"/>
    <x v="0"/>
    <x v="5"/>
    <x v="0"/>
    <x v="3468"/>
    <x v="966"/>
    <x v="7"/>
  </r>
  <r>
    <x v="4342"/>
    <x v="6"/>
    <x v="32"/>
    <x v="1"/>
    <x v="1"/>
    <x v="3"/>
    <x v="8"/>
    <x v="2"/>
    <x v="191"/>
    <x v="9"/>
    <x v="0"/>
    <x v="3469"/>
    <x v="965"/>
    <x v="7"/>
  </r>
  <r>
    <x v="3733"/>
    <x v="7"/>
    <x v="50"/>
    <x v="0"/>
    <x v="0"/>
    <x v="0"/>
    <x v="11"/>
    <x v="2"/>
    <x v="191"/>
    <x v="3"/>
    <x v="0"/>
    <x v="3470"/>
    <x v="964"/>
    <x v="7"/>
  </r>
  <r>
    <x v="2722"/>
    <x v="6"/>
    <x v="33"/>
    <x v="5"/>
    <x v="1"/>
    <x v="4"/>
    <x v="9"/>
    <x v="2"/>
    <x v="145"/>
    <x v="1"/>
    <x v="0"/>
    <x v="3471"/>
    <x v="963"/>
    <x v="7"/>
  </r>
  <r>
    <x v="209"/>
    <x v="4"/>
    <x v="37"/>
    <x v="0"/>
    <x v="0"/>
    <x v="3"/>
    <x v="8"/>
    <x v="0"/>
    <x v="452"/>
    <x v="9"/>
    <x v="0"/>
    <x v="3472"/>
    <x v="962"/>
    <x v="7"/>
  </r>
  <r>
    <x v="3682"/>
    <x v="8"/>
    <x v="43"/>
    <x v="4"/>
    <x v="1"/>
    <x v="0"/>
    <x v="2"/>
    <x v="2"/>
    <x v="44"/>
    <x v="12"/>
    <x v="1"/>
    <x v="3473"/>
    <x v="961"/>
    <x v="7"/>
  </r>
  <r>
    <x v="1181"/>
    <x v="8"/>
    <x v="26"/>
    <x v="2"/>
    <x v="2"/>
    <x v="1"/>
    <x v="5"/>
    <x v="2"/>
    <x v="263"/>
    <x v="6"/>
    <x v="0"/>
    <x v="3474"/>
    <x v="960"/>
    <x v="7"/>
  </r>
  <r>
    <x v="2872"/>
    <x v="6"/>
    <x v="49"/>
    <x v="5"/>
    <x v="0"/>
    <x v="1"/>
    <x v="7"/>
    <x v="3"/>
    <x v="0"/>
    <x v="9"/>
    <x v="0"/>
    <x v="3475"/>
    <x v="959"/>
    <x v="7"/>
  </r>
  <r>
    <x v="2663"/>
    <x v="6"/>
    <x v="47"/>
    <x v="3"/>
    <x v="0"/>
    <x v="1"/>
    <x v="7"/>
    <x v="0"/>
    <x v="310"/>
    <x v="2"/>
    <x v="0"/>
    <x v="3476"/>
    <x v="958"/>
    <x v="7"/>
  </r>
  <r>
    <x v="528"/>
    <x v="9"/>
    <x v="46"/>
    <x v="3"/>
    <x v="1"/>
    <x v="3"/>
    <x v="3"/>
    <x v="0"/>
    <x v="352"/>
    <x v="5"/>
    <x v="0"/>
    <x v="3477"/>
    <x v="957"/>
    <x v="7"/>
  </r>
  <r>
    <x v="3792"/>
    <x v="9"/>
    <x v="45"/>
    <x v="1"/>
    <x v="1"/>
    <x v="3"/>
    <x v="3"/>
    <x v="0"/>
    <x v="310"/>
    <x v="2"/>
    <x v="0"/>
    <x v="3478"/>
    <x v="956"/>
    <x v="7"/>
  </r>
  <r>
    <x v="414"/>
    <x v="7"/>
    <x v="52"/>
    <x v="1"/>
    <x v="0"/>
    <x v="2"/>
    <x v="0"/>
    <x v="2"/>
    <x v="190"/>
    <x v="5"/>
    <x v="0"/>
    <x v="3479"/>
    <x v="955"/>
    <x v="7"/>
  </r>
  <r>
    <x v="3570"/>
    <x v="4"/>
    <x v="23"/>
    <x v="1"/>
    <x v="1"/>
    <x v="1"/>
    <x v="12"/>
    <x v="3"/>
    <x v="0"/>
    <x v="8"/>
    <x v="0"/>
    <x v="3480"/>
    <x v="954"/>
    <x v="7"/>
  </r>
  <r>
    <x v="1018"/>
    <x v="5"/>
    <x v="29"/>
    <x v="2"/>
    <x v="1"/>
    <x v="3"/>
    <x v="8"/>
    <x v="2"/>
    <x v="63"/>
    <x v="14"/>
    <x v="0"/>
    <x v="3481"/>
    <x v="953"/>
    <x v="7"/>
  </r>
  <r>
    <x v="2633"/>
    <x v="11"/>
    <x v="40"/>
    <x v="2"/>
    <x v="2"/>
    <x v="3"/>
    <x v="8"/>
    <x v="2"/>
    <x v="22"/>
    <x v="9"/>
    <x v="0"/>
    <x v="3482"/>
    <x v="952"/>
    <x v="7"/>
  </r>
  <r>
    <x v="4394"/>
    <x v="7"/>
    <x v="51"/>
    <x v="2"/>
    <x v="0"/>
    <x v="0"/>
    <x v="2"/>
    <x v="0"/>
    <x v="475"/>
    <x v="4"/>
    <x v="0"/>
    <x v="3483"/>
    <x v="951"/>
    <x v="7"/>
  </r>
  <r>
    <x v="2277"/>
    <x v="5"/>
    <x v="44"/>
    <x v="3"/>
    <x v="0"/>
    <x v="0"/>
    <x v="4"/>
    <x v="2"/>
    <x v="16"/>
    <x v="8"/>
    <x v="0"/>
    <x v="3484"/>
    <x v="950"/>
    <x v="7"/>
  </r>
  <r>
    <x v="1374"/>
    <x v="6"/>
    <x v="33"/>
    <x v="3"/>
    <x v="1"/>
    <x v="3"/>
    <x v="3"/>
    <x v="0"/>
    <x v="310"/>
    <x v="5"/>
    <x v="0"/>
    <x v="3485"/>
    <x v="949"/>
    <x v="7"/>
  </r>
  <r>
    <x v="2130"/>
    <x v="6"/>
    <x v="48"/>
    <x v="5"/>
    <x v="0"/>
    <x v="1"/>
    <x v="12"/>
    <x v="2"/>
    <x v="89"/>
    <x v="2"/>
    <x v="0"/>
    <x v="3486"/>
    <x v="948"/>
    <x v="7"/>
  </r>
  <r>
    <x v="4282"/>
    <x v="6"/>
    <x v="33"/>
    <x v="4"/>
    <x v="1"/>
    <x v="1"/>
    <x v="12"/>
    <x v="3"/>
    <x v="0"/>
    <x v="5"/>
    <x v="0"/>
    <x v="3487"/>
    <x v="947"/>
    <x v="7"/>
  </r>
  <r>
    <x v="1832"/>
    <x v="6"/>
    <x v="34"/>
    <x v="5"/>
    <x v="1"/>
    <x v="0"/>
    <x v="2"/>
    <x v="0"/>
    <x v="311"/>
    <x v="9"/>
    <x v="0"/>
    <x v="3488"/>
    <x v="946"/>
    <x v="7"/>
  </r>
  <r>
    <x v="1963"/>
    <x v="5"/>
    <x v="44"/>
    <x v="2"/>
    <x v="0"/>
    <x v="3"/>
    <x v="3"/>
    <x v="2"/>
    <x v="191"/>
    <x v="10"/>
    <x v="0"/>
    <x v="3489"/>
    <x v="945"/>
    <x v="7"/>
  </r>
  <r>
    <x v="679"/>
    <x v="5"/>
    <x v="44"/>
    <x v="4"/>
    <x v="0"/>
    <x v="1"/>
    <x v="12"/>
    <x v="3"/>
    <x v="0"/>
    <x v="9"/>
    <x v="0"/>
    <x v="3490"/>
    <x v="944"/>
    <x v="7"/>
  </r>
  <r>
    <x v="2802"/>
    <x v="6"/>
    <x v="33"/>
    <x v="3"/>
    <x v="1"/>
    <x v="0"/>
    <x v="11"/>
    <x v="2"/>
    <x v="89"/>
    <x v="10"/>
    <x v="0"/>
    <x v="3491"/>
    <x v="943"/>
    <x v="7"/>
  </r>
  <r>
    <x v="2557"/>
    <x v="3"/>
    <x v="34"/>
    <x v="2"/>
    <x v="0"/>
    <x v="1"/>
    <x v="7"/>
    <x v="2"/>
    <x v="240"/>
    <x v="4"/>
    <x v="0"/>
    <x v="3492"/>
    <x v="942"/>
    <x v="7"/>
  </r>
  <r>
    <x v="445"/>
    <x v="12"/>
    <x v="60"/>
    <x v="0"/>
    <x v="1"/>
    <x v="1"/>
    <x v="7"/>
    <x v="2"/>
    <x v="123"/>
    <x v="21"/>
    <x v="0"/>
    <x v="3493"/>
    <x v="941"/>
    <x v="7"/>
  </r>
  <r>
    <x v="1258"/>
    <x v="6"/>
    <x v="48"/>
    <x v="2"/>
    <x v="0"/>
    <x v="0"/>
    <x v="10"/>
    <x v="2"/>
    <x v="16"/>
    <x v="11"/>
    <x v="0"/>
    <x v="3494"/>
    <x v="940"/>
    <x v="7"/>
  </r>
  <r>
    <x v="3120"/>
    <x v="5"/>
    <x v="42"/>
    <x v="1"/>
    <x v="0"/>
    <x v="0"/>
    <x v="2"/>
    <x v="0"/>
    <x v="442"/>
    <x v="3"/>
    <x v="1"/>
    <x v="3495"/>
    <x v="939"/>
    <x v="7"/>
  </r>
  <r>
    <x v="3743"/>
    <x v="10"/>
    <x v="51"/>
    <x v="3"/>
    <x v="1"/>
    <x v="0"/>
    <x v="2"/>
    <x v="0"/>
    <x v="327"/>
    <x v="9"/>
    <x v="0"/>
    <x v="3496"/>
    <x v="938"/>
    <x v="7"/>
  </r>
  <r>
    <x v="3639"/>
    <x v="6"/>
    <x v="48"/>
    <x v="2"/>
    <x v="0"/>
    <x v="3"/>
    <x v="3"/>
    <x v="0"/>
    <x v="299"/>
    <x v="6"/>
    <x v="0"/>
    <x v="3497"/>
    <x v="937"/>
    <x v="7"/>
  </r>
  <r>
    <x v="263"/>
    <x v="6"/>
    <x v="33"/>
    <x v="3"/>
    <x v="1"/>
    <x v="0"/>
    <x v="4"/>
    <x v="2"/>
    <x v="240"/>
    <x v="5"/>
    <x v="0"/>
    <x v="3498"/>
    <x v="936"/>
    <x v="7"/>
  </r>
  <r>
    <x v="3998"/>
    <x v="9"/>
    <x v="47"/>
    <x v="5"/>
    <x v="1"/>
    <x v="2"/>
    <x v="1"/>
    <x v="0"/>
    <x v="425"/>
    <x v="6"/>
    <x v="0"/>
    <x v="3499"/>
    <x v="935"/>
    <x v="7"/>
  </r>
  <r>
    <x v="2025"/>
    <x v="8"/>
    <x v="28"/>
    <x v="5"/>
    <x v="2"/>
    <x v="1"/>
    <x v="5"/>
    <x v="3"/>
    <x v="0"/>
    <x v="5"/>
    <x v="0"/>
    <x v="3500"/>
    <x v="934"/>
    <x v="7"/>
  </r>
  <r>
    <x v="1016"/>
    <x v="10"/>
    <x v="50"/>
    <x v="1"/>
    <x v="1"/>
    <x v="1"/>
    <x v="12"/>
    <x v="2"/>
    <x v="70"/>
    <x v="9"/>
    <x v="1"/>
    <x v="3501"/>
    <x v="933"/>
    <x v="7"/>
  </r>
  <r>
    <x v="3809"/>
    <x v="11"/>
    <x v="56"/>
    <x v="3"/>
    <x v="1"/>
    <x v="0"/>
    <x v="4"/>
    <x v="0"/>
    <x v="328"/>
    <x v="14"/>
    <x v="0"/>
    <x v="3502"/>
    <x v="932"/>
    <x v="7"/>
  </r>
  <r>
    <x v="1553"/>
    <x v="6"/>
    <x v="33"/>
    <x v="0"/>
    <x v="1"/>
    <x v="3"/>
    <x v="3"/>
    <x v="2"/>
    <x v="145"/>
    <x v="10"/>
    <x v="0"/>
    <x v="3503"/>
    <x v="931"/>
    <x v="7"/>
  </r>
  <r>
    <x v="22"/>
    <x v="8"/>
    <x v="57"/>
    <x v="5"/>
    <x v="0"/>
    <x v="3"/>
    <x v="8"/>
    <x v="0"/>
    <x v="370"/>
    <x v="1"/>
    <x v="0"/>
    <x v="3504"/>
    <x v="930"/>
    <x v="7"/>
  </r>
  <r>
    <x v="1335"/>
    <x v="6"/>
    <x v="35"/>
    <x v="5"/>
    <x v="1"/>
    <x v="2"/>
    <x v="1"/>
    <x v="2"/>
    <x v="191"/>
    <x v="10"/>
    <x v="0"/>
    <x v="3505"/>
    <x v="929"/>
    <x v="7"/>
  </r>
  <r>
    <x v="165"/>
    <x v="2"/>
    <x v="31"/>
    <x v="4"/>
    <x v="0"/>
    <x v="1"/>
    <x v="7"/>
    <x v="2"/>
    <x v="145"/>
    <x v="5"/>
    <x v="0"/>
    <x v="3506"/>
    <x v="928"/>
    <x v="7"/>
  </r>
  <r>
    <x v="1806"/>
    <x v="8"/>
    <x v="42"/>
    <x v="1"/>
    <x v="1"/>
    <x v="0"/>
    <x v="4"/>
    <x v="3"/>
    <x v="0"/>
    <x v="9"/>
    <x v="0"/>
    <x v="3507"/>
    <x v="927"/>
    <x v="7"/>
  </r>
  <r>
    <x v="1569"/>
    <x v="5"/>
    <x v="44"/>
    <x v="4"/>
    <x v="0"/>
    <x v="3"/>
    <x v="8"/>
    <x v="0"/>
    <x v="311"/>
    <x v="5"/>
    <x v="1"/>
    <x v="3508"/>
    <x v="926"/>
    <x v="7"/>
  </r>
  <r>
    <x v="678"/>
    <x v="7"/>
    <x v="51"/>
    <x v="5"/>
    <x v="0"/>
    <x v="1"/>
    <x v="12"/>
    <x v="1"/>
    <x v="585"/>
    <x v="3"/>
    <x v="0"/>
    <x v="3509"/>
    <x v="925"/>
    <x v="7"/>
  </r>
  <r>
    <x v="2553"/>
    <x v="8"/>
    <x v="58"/>
    <x v="5"/>
    <x v="0"/>
    <x v="3"/>
    <x v="8"/>
    <x v="2"/>
    <x v="89"/>
    <x v="3"/>
    <x v="1"/>
    <x v="3510"/>
    <x v="924"/>
    <x v="7"/>
  </r>
  <r>
    <x v="1343"/>
    <x v="8"/>
    <x v="58"/>
    <x v="2"/>
    <x v="0"/>
    <x v="0"/>
    <x v="11"/>
    <x v="2"/>
    <x v="186"/>
    <x v="21"/>
    <x v="0"/>
    <x v="3511"/>
    <x v="923"/>
    <x v="7"/>
  </r>
  <r>
    <x v="3870"/>
    <x v="5"/>
    <x v="45"/>
    <x v="5"/>
    <x v="0"/>
    <x v="3"/>
    <x v="3"/>
    <x v="0"/>
    <x v="320"/>
    <x v="5"/>
    <x v="0"/>
    <x v="3512"/>
    <x v="922"/>
    <x v="7"/>
  </r>
  <r>
    <x v="1825"/>
    <x v="9"/>
    <x v="33"/>
    <x v="3"/>
    <x v="2"/>
    <x v="2"/>
    <x v="1"/>
    <x v="3"/>
    <x v="0"/>
    <x v="11"/>
    <x v="0"/>
    <x v="3513"/>
    <x v="921"/>
    <x v="7"/>
  </r>
  <r>
    <x v="1627"/>
    <x v="5"/>
    <x v="28"/>
    <x v="0"/>
    <x v="1"/>
    <x v="3"/>
    <x v="3"/>
    <x v="0"/>
    <x v="390"/>
    <x v="9"/>
    <x v="0"/>
    <x v="3514"/>
    <x v="920"/>
    <x v="7"/>
  </r>
  <r>
    <x v="3920"/>
    <x v="10"/>
    <x v="51"/>
    <x v="2"/>
    <x v="1"/>
    <x v="4"/>
    <x v="9"/>
    <x v="3"/>
    <x v="0"/>
    <x v="5"/>
    <x v="1"/>
    <x v="3515"/>
    <x v="919"/>
    <x v="7"/>
  </r>
  <r>
    <x v="725"/>
    <x v="9"/>
    <x v="45"/>
    <x v="0"/>
    <x v="1"/>
    <x v="0"/>
    <x v="4"/>
    <x v="0"/>
    <x v="310"/>
    <x v="2"/>
    <x v="0"/>
    <x v="3516"/>
    <x v="918"/>
    <x v="7"/>
  </r>
  <r>
    <x v="1193"/>
    <x v="3"/>
    <x v="33"/>
    <x v="0"/>
    <x v="0"/>
    <x v="3"/>
    <x v="3"/>
    <x v="1"/>
    <x v="597"/>
    <x v="9"/>
    <x v="0"/>
    <x v="3517"/>
    <x v="917"/>
    <x v="7"/>
  </r>
  <r>
    <x v="1995"/>
    <x v="6"/>
    <x v="33"/>
    <x v="1"/>
    <x v="1"/>
    <x v="3"/>
    <x v="3"/>
    <x v="2"/>
    <x v="240"/>
    <x v="5"/>
    <x v="0"/>
    <x v="3518"/>
    <x v="916"/>
    <x v="7"/>
  </r>
  <r>
    <x v="2819"/>
    <x v="5"/>
    <x v="43"/>
    <x v="1"/>
    <x v="0"/>
    <x v="0"/>
    <x v="4"/>
    <x v="0"/>
    <x v="310"/>
    <x v="4"/>
    <x v="0"/>
    <x v="3519"/>
    <x v="915"/>
    <x v="7"/>
  </r>
  <r>
    <x v="1168"/>
    <x v="8"/>
    <x v="43"/>
    <x v="3"/>
    <x v="1"/>
    <x v="3"/>
    <x v="3"/>
    <x v="2"/>
    <x v="145"/>
    <x v="6"/>
    <x v="0"/>
    <x v="3520"/>
    <x v="914"/>
    <x v="7"/>
  </r>
  <r>
    <x v="1766"/>
    <x v="8"/>
    <x v="57"/>
    <x v="1"/>
    <x v="0"/>
    <x v="3"/>
    <x v="8"/>
    <x v="0"/>
    <x v="314"/>
    <x v="12"/>
    <x v="1"/>
    <x v="3521"/>
    <x v="913"/>
    <x v="7"/>
  </r>
  <r>
    <x v="1870"/>
    <x v="8"/>
    <x v="57"/>
    <x v="3"/>
    <x v="0"/>
    <x v="4"/>
    <x v="9"/>
    <x v="2"/>
    <x v="240"/>
    <x v="2"/>
    <x v="0"/>
    <x v="3522"/>
    <x v="912"/>
    <x v="7"/>
  </r>
  <r>
    <x v="3004"/>
    <x v="8"/>
    <x v="58"/>
    <x v="2"/>
    <x v="0"/>
    <x v="3"/>
    <x v="3"/>
    <x v="3"/>
    <x v="0"/>
    <x v="8"/>
    <x v="0"/>
    <x v="3523"/>
    <x v="911"/>
    <x v="7"/>
  </r>
  <r>
    <x v="1432"/>
    <x v="5"/>
    <x v="30"/>
    <x v="4"/>
    <x v="1"/>
    <x v="3"/>
    <x v="3"/>
    <x v="2"/>
    <x v="181"/>
    <x v="5"/>
    <x v="0"/>
    <x v="3524"/>
    <x v="910"/>
    <x v="7"/>
  </r>
  <r>
    <x v="1199"/>
    <x v="6"/>
    <x v="33"/>
    <x v="0"/>
    <x v="1"/>
    <x v="3"/>
    <x v="3"/>
    <x v="0"/>
    <x v="390"/>
    <x v="13"/>
    <x v="0"/>
    <x v="3525"/>
    <x v="909"/>
    <x v="7"/>
  </r>
  <r>
    <x v="1186"/>
    <x v="8"/>
    <x v="44"/>
    <x v="2"/>
    <x v="1"/>
    <x v="2"/>
    <x v="1"/>
    <x v="2"/>
    <x v="179"/>
    <x v="19"/>
    <x v="0"/>
    <x v="3526"/>
    <x v="908"/>
    <x v="7"/>
  </r>
  <r>
    <x v="1075"/>
    <x v="7"/>
    <x v="53"/>
    <x v="2"/>
    <x v="0"/>
    <x v="0"/>
    <x v="4"/>
    <x v="2"/>
    <x v="60"/>
    <x v="5"/>
    <x v="0"/>
    <x v="3527"/>
    <x v="907"/>
    <x v="7"/>
  </r>
  <r>
    <x v="1231"/>
    <x v="9"/>
    <x v="33"/>
    <x v="3"/>
    <x v="2"/>
    <x v="3"/>
    <x v="3"/>
    <x v="3"/>
    <x v="0"/>
    <x v="10"/>
    <x v="0"/>
    <x v="3528"/>
    <x v="906"/>
    <x v="7"/>
  </r>
  <r>
    <x v="2644"/>
    <x v="4"/>
    <x v="25"/>
    <x v="3"/>
    <x v="1"/>
    <x v="0"/>
    <x v="4"/>
    <x v="2"/>
    <x v="123"/>
    <x v="5"/>
    <x v="0"/>
    <x v="3529"/>
    <x v="905"/>
    <x v="7"/>
  </r>
  <r>
    <x v="1573"/>
    <x v="11"/>
    <x v="54"/>
    <x v="2"/>
    <x v="1"/>
    <x v="2"/>
    <x v="6"/>
    <x v="1"/>
    <x v="640"/>
    <x v="17"/>
    <x v="0"/>
    <x v="3530"/>
    <x v="904"/>
    <x v="7"/>
  </r>
  <r>
    <x v="623"/>
    <x v="5"/>
    <x v="29"/>
    <x v="2"/>
    <x v="1"/>
    <x v="0"/>
    <x v="2"/>
    <x v="0"/>
    <x v="327"/>
    <x v="8"/>
    <x v="0"/>
    <x v="3531"/>
    <x v="903"/>
    <x v="7"/>
  </r>
  <r>
    <x v="3703"/>
    <x v="5"/>
    <x v="30"/>
    <x v="2"/>
    <x v="1"/>
    <x v="3"/>
    <x v="3"/>
    <x v="2"/>
    <x v="16"/>
    <x v="10"/>
    <x v="0"/>
    <x v="3532"/>
    <x v="902"/>
    <x v="7"/>
  </r>
  <r>
    <x v="2535"/>
    <x v="6"/>
    <x v="33"/>
    <x v="2"/>
    <x v="1"/>
    <x v="0"/>
    <x v="4"/>
    <x v="2"/>
    <x v="145"/>
    <x v="1"/>
    <x v="0"/>
    <x v="3533"/>
    <x v="901"/>
    <x v="7"/>
  </r>
  <r>
    <x v="1522"/>
    <x v="10"/>
    <x v="36"/>
    <x v="4"/>
    <x v="2"/>
    <x v="3"/>
    <x v="8"/>
    <x v="0"/>
    <x v="310"/>
    <x v="1"/>
    <x v="0"/>
    <x v="3534"/>
    <x v="900"/>
    <x v="7"/>
  </r>
  <r>
    <x v="1385"/>
    <x v="9"/>
    <x v="46"/>
    <x v="1"/>
    <x v="1"/>
    <x v="3"/>
    <x v="3"/>
    <x v="2"/>
    <x v="275"/>
    <x v="1"/>
    <x v="0"/>
    <x v="3535"/>
    <x v="899"/>
    <x v="7"/>
  </r>
  <r>
    <x v="3245"/>
    <x v="9"/>
    <x v="46"/>
    <x v="1"/>
    <x v="1"/>
    <x v="0"/>
    <x v="2"/>
    <x v="0"/>
    <x v="466"/>
    <x v="10"/>
    <x v="0"/>
    <x v="3536"/>
    <x v="898"/>
    <x v="7"/>
  </r>
  <r>
    <x v="2350"/>
    <x v="7"/>
    <x v="53"/>
    <x v="4"/>
    <x v="0"/>
    <x v="3"/>
    <x v="8"/>
    <x v="0"/>
    <x v="310"/>
    <x v="2"/>
    <x v="0"/>
    <x v="3537"/>
    <x v="897"/>
    <x v="7"/>
  </r>
  <r>
    <x v="3346"/>
    <x v="9"/>
    <x v="47"/>
    <x v="2"/>
    <x v="1"/>
    <x v="3"/>
    <x v="3"/>
    <x v="2"/>
    <x v="240"/>
    <x v="5"/>
    <x v="0"/>
    <x v="3538"/>
    <x v="896"/>
    <x v="7"/>
  </r>
  <r>
    <x v="1468"/>
    <x v="9"/>
    <x v="33"/>
    <x v="4"/>
    <x v="2"/>
    <x v="3"/>
    <x v="3"/>
    <x v="2"/>
    <x v="271"/>
    <x v="9"/>
    <x v="0"/>
    <x v="3539"/>
    <x v="895"/>
    <x v="7"/>
  </r>
  <r>
    <x v="239"/>
    <x v="7"/>
    <x v="39"/>
    <x v="4"/>
    <x v="1"/>
    <x v="0"/>
    <x v="4"/>
    <x v="3"/>
    <x v="0"/>
    <x v="5"/>
    <x v="0"/>
    <x v="3540"/>
    <x v="894"/>
    <x v="7"/>
  </r>
  <r>
    <x v="636"/>
    <x v="10"/>
    <x v="53"/>
    <x v="1"/>
    <x v="1"/>
    <x v="3"/>
    <x v="3"/>
    <x v="0"/>
    <x v="442"/>
    <x v="31"/>
    <x v="0"/>
    <x v="3541"/>
    <x v="893"/>
    <x v="7"/>
  </r>
  <r>
    <x v="2373"/>
    <x v="8"/>
    <x v="28"/>
    <x v="1"/>
    <x v="2"/>
    <x v="3"/>
    <x v="3"/>
    <x v="3"/>
    <x v="0"/>
    <x v="10"/>
    <x v="0"/>
    <x v="3542"/>
    <x v="892"/>
    <x v="7"/>
  </r>
  <r>
    <x v="2599"/>
    <x v="7"/>
    <x v="49"/>
    <x v="2"/>
    <x v="0"/>
    <x v="3"/>
    <x v="8"/>
    <x v="1"/>
    <x v="672"/>
    <x v="5"/>
    <x v="0"/>
    <x v="3543"/>
    <x v="891"/>
    <x v="7"/>
  </r>
  <r>
    <x v="2957"/>
    <x v="6"/>
    <x v="49"/>
    <x v="3"/>
    <x v="0"/>
    <x v="0"/>
    <x v="4"/>
    <x v="2"/>
    <x v="275"/>
    <x v="8"/>
    <x v="0"/>
    <x v="3544"/>
    <x v="890"/>
    <x v="7"/>
  </r>
  <r>
    <x v="71"/>
    <x v="8"/>
    <x v="43"/>
    <x v="2"/>
    <x v="1"/>
    <x v="3"/>
    <x v="3"/>
    <x v="0"/>
    <x v="442"/>
    <x v="16"/>
    <x v="0"/>
    <x v="3545"/>
    <x v="889"/>
    <x v="7"/>
  </r>
  <r>
    <x v="2002"/>
    <x v="7"/>
    <x v="40"/>
    <x v="4"/>
    <x v="1"/>
    <x v="3"/>
    <x v="3"/>
    <x v="2"/>
    <x v="39"/>
    <x v="11"/>
    <x v="0"/>
    <x v="3546"/>
    <x v="888"/>
    <x v="7"/>
  </r>
  <r>
    <x v="1014"/>
    <x v="4"/>
    <x v="42"/>
    <x v="5"/>
    <x v="0"/>
    <x v="3"/>
    <x v="3"/>
    <x v="2"/>
    <x v="89"/>
    <x v="10"/>
    <x v="0"/>
    <x v="3547"/>
    <x v="887"/>
    <x v="7"/>
  </r>
  <r>
    <x v="372"/>
    <x v="4"/>
    <x v="39"/>
    <x v="3"/>
    <x v="0"/>
    <x v="0"/>
    <x v="2"/>
    <x v="1"/>
    <x v="560"/>
    <x v="9"/>
    <x v="0"/>
    <x v="3548"/>
    <x v="886"/>
    <x v="7"/>
  </r>
  <r>
    <x v="4398"/>
    <x v="2"/>
    <x v="33"/>
    <x v="5"/>
    <x v="0"/>
    <x v="0"/>
    <x v="4"/>
    <x v="3"/>
    <x v="0"/>
    <x v="11"/>
    <x v="0"/>
    <x v="3549"/>
    <x v="885"/>
    <x v="7"/>
  </r>
  <r>
    <x v="288"/>
    <x v="8"/>
    <x v="58"/>
    <x v="2"/>
    <x v="0"/>
    <x v="1"/>
    <x v="12"/>
    <x v="2"/>
    <x v="209"/>
    <x v="16"/>
    <x v="0"/>
    <x v="3550"/>
    <x v="884"/>
    <x v="8"/>
  </r>
  <r>
    <x v="415"/>
    <x v="8"/>
    <x v="43"/>
    <x v="3"/>
    <x v="1"/>
    <x v="1"/>
    <x v="7"/>
    <x v="2"/>
    <x v="191"/>
    <x v="8"/>
    <x v="0"/>
    <x v="3551"/>
    <x v="883"/>
    <x v="8"/>
  </r>
  <r>
    <x v="842"/>
    <x v="7"/>
    <x v="39"/>
    <x v="3"/>
    <x v="1"/>
    <x v="3"/>
    <x v="8"/>
    <x v="2"/>
    <x v="89"/>
    <x v="9"/>
    <x v="0"/>
    <x v="3552"/>
    <x v="882"/>
    <x v="8"/>
  </r>
  <r>
    <x v="632"/>
    <x v="6"/>
    <x v="50"/>
    <x v="3"/>
    <x v="0"/>
    <x v="0"/>
    <x v="2"/>
    <x v="3"/>
    <x v="0"/>
    <x v="9"/>
    <x v="1"/>
    <x v="3553"/>
    <x v="881"/>
    <x v="8"/>
  </r>
  <r>
    <x v="1269"/>
    <x v="6"/>
    <x v="34"/>
    <x v="3"/>
    <x v="1"/>
    <x v="1"/>
    <x v="12"/>
    <x v="2"/>
    <x v="1"/>
    <x v="7"/>
    <x v="0"/>
    <x v="3554"/>
    <x v="880"/>
    <x v="8"/>
  </r>
  <r>
    <x v="3354"/>
    <x v="10"/>
    <x v="49"/>
    <x v="1"/>
    <x v="1"/>
    <x v="3"/>
    <x v="8"/>
    <x v="1"/>
    <x v="588"/>
    <x v="3"/>
    <x v="0"/>
    <x v="3555"/>
    <x v="879"/>
    <x v="8"/>
  </r>
  <r>
    <x v="456"/>
    <x v="4"/>
    <x v="41"/>
    <x v="2"/>
    <x v="0"/>
    <x v="0"/>
    <x v="2"/>
    <x v="3"/>
    <x v="0"/>
    <x v="11"/>
    <x v="0"/>
    <x v="3556"/>
    <x v="878"/>
    <x v="8"/>
  </r>
  <r>
    <x v="761"/>
    <x v="6"/>
    <x v="34"/>
    <x v="2"/>
    <x v="1"/>
    <x v="3"/>
    <x v="3"/>
    <x v="2"/>
    <x v="33"/>
    <x v="1"/>
    <x v="0"/>
    <x v="3557"/>
    <x v="877"/>
    <x v="8"/>
  </r>
  <r>
    <x v="699"/>
    <x v="6"/>
    <x v="49"/>
    <x v="0"/>
    <x v="0"/>
    <x v="3"/>
    <x v="3"/>
    <x v="2"/>
    <x v="54"/>
    <x v="9"/>
    <x v="0"/>
    <x v="3558"/>
    <x v="876"/>
    <x v="8"/>
  </r>
  <r>
    <x v="3410"/>
    <x v="4"/>
    <x v="40"/>
    <x v="3"/>
    <x v="0"/>
    <x v="0"/>
    <x v="11"/>
    <x v="2"/>
    <x v="89"/>
    <x v="5"/>
    <x v="0"/>
    <x v="3559"/>
    <x v="875"/>
    <x v="8"/>
  </r>
  <r>
    <x v="3335"/>
    <x v="8"/>
    <x v="45"/>
    <x v="5"/>
    <x v="1"/>
    <x v="0"/>
    <x v="4"/>
    <x v="2"/>
    <x v="63"/>
    <x v="14"/>
    <x v="0"/>
    <x v="3560"/>
    <x v="874"/>
    <x v="8"/>
  </r>
  <r>
    <x v="1214"/>
    <x v="8"/>
    <x v="42"/>
    <x v="2"/>
    <x v="1"/>
    <x v="1"/>
    <x v="7"/>
    <x v="2"/>
    <x v="240"/>
    <x v="1"/>
    <x v="0"/>
    <x v="3561"/>
    <x v="873"/>
    <x v="8"/>
  </r>
  <r>
    <x v="702"/>
    <x v="8"/>
    <x v="60"/>
    <x v="3"/>
    <x v="0"/>
    <x v="1"/>
    <x v="7"/>
    <x v="0"/>
    <x v="310"/>
    <x v="27"/>
    <x v="0"/>
    <x v="3562"/>
    <x v="872"/>
    <x v="8"/>
  </r>
  <r>
    <x v="3498"/>
    <x v="5"/>
    <x v="46"/>
    <x v="5"/>
    <x v="0"/>
    <x v="1"/>
    <x v="5"/>
    <x v="3"/>
    <x v="0"/>
    <x v="5"/>
    <x v="0"/>
    <x v="3563"/>
    <x v="871"/>
    <x v="8"/>
  </r>
  <r>
    <x v="2679"/>
    <x v="7"/>
    <x v="53"/>
    <x v="1"/>
    <x v="0"/>
    <x v="3"/>
    <x v="8"/>
    <x v="0"/>
    <x v="472"/>
    <x v="16"/>
    <x v="0"/>
    <x v="3564"/>
    <x v="870"/>
    <x v="8"/>
  </r>
  <r>
    <x v="1907"/>
    <x v="6"/>
    <x v="33"/>
    <x v="1"/>
    <x v="1"/>
    <x v="2"/>
    <x v="1"/>
    <x v="0"/>
    <x v="495"/>
    <x v="8"/>
    <x v="0"/>
    <x v="3565"/>
    <x v="869"/>
    <x v="8"/>
  </r>
  <r>
    <x v="688"/>
    <x v="4"/>
    <x v="41"/>
    <x v="2"/>
    <x v="0"/>
    <x v="3"/>
    <x v="8"/>
    <x v="3"/>
    <x v="0"/>
    <x v="12"/>
    <x v="0"/>
    <x v="3566"/>
    <x v="868"/>
    <x v="8"/>
  </r>
  <r>
    <x v="595"/>
    <x v="8"/>
    <x v="58"/>
    <x v="0"/>
    <x v="0"/>
    <x v="0"/>
    <x v="2"/>
    <x v="0"/>
    <x v="474"/>
    <x v="22"/>
    <x v="0"/>
    <x v="3567"/>
    <x v="867"/>
    <x v="8"/>
  </r>
  <r>
    <x v="3661"/>
    <x v="6"/>
    <x v="49"/>
    <x v="2"/>
    <x v="0"/>
    <x v="0"/>
    <x v="2"/>
    <x v="2"/>
    <x v="70"/>
    <x v="1"/>
    <x v="1"/>
    <x v="3568"/>
    <x v="866"/>
    <x v="8"/>
  </r>
  <r>
    <x v="3818"/>
    <x v="6"/>
    <x v="49"/>
    <x v="2"/>
    <x v="0"/>
    <x v="1"/>
    <x v="12"/>
    <x v="2"/>
    <x v="17"/>
    <x v="9"/>
    <x v="0"/>
    <x v="3569"/>
    <x v="865"/>
    <x v="8"/>
  </r>
  <r>
    <x v="4146"/>
    <x v="6"/>
    <x v="33"/>
    <x v="1"/>
    <x v="1"/>
    <x v="0"/>
    <x v="11"/>
    <x v="2"/>
    <x v="172"/>
    <x v="5"/>
    <x v="0"/>
    <x v="3570"/>
    <x v="864"/>
    <x v="8"/>
  </r>
  <r>
    <x v="2494"/>
    <x v="9"/>
    <x v="61"/>
    <x v="2"/>
    <x v="0"/>
    <x v="0"/>
    <x v="11"/>
    <x v="0"/>
    <x v="310"/>
    <x v="1"/>
    <x v="0"/>
    <x v="3571"/>
    <x v="863"/>
    <x v="8"/>
  </r>
  <r>
    <x v="233"/>
    <x v="8"/>
    <x v="57"/>
    <x v="0"/>
    <x v="0"/>
    <x v="0"/>
    <x v="4"/>
    <x v="0"/>
    <x v="310"/>
    <x v="6"/>
    <x v="0"/>
    <x v="3572"/>
    <x v="862"/>
    <x v="8"/>
  </r>
  <r>
    <x v="1041"/>
    <x v="8"/>
    <x v="43"/>
    <x v="2"/>
    <x v="1"/>
    <x v="0"/>
    <x v="4"/>
    <x v="2"/>
    <x v="210"/>
    <x v="6"/>
    <x v="0"/>
    <x v="3573"/>
    <x v="861"/>
    <x v="8"/>
  </r>
  <r>
    <x v="2090"/>
    <x v="10"/>
    <x v="53"/>
    <x v="5"/>
    <x v="1"/>
    <x v="3"/>
    <x v="3"/>
    <x v="0"/>
    <x v="310"/>
    <x v="4"/>
    <x v="0"/>
    <x v="3574"/>
    <x v="860"/>
    <x v="8"/>
  </r>
  <r>
    <x v="77"/>
    <x v="5"/>
    <x v="42"/>
    <x v="0"/>
    <x v="0"/>
    <x v="1"/>
    <x v="7"/>
    <x v="0"/>
    <x v="552"/>
    <x v="4"/>
    <x v="0"/>
    <x v="3575"/>
    <x v="859"/>
    <x v="8"/>
  </r>
  <r>
    <x v="3991"/>
    <x v="8"/>
    <x v="44"/>
    <x v="5"/>
    <x v="1"/>
    <x v="3"/>
    <x v="8"/>
    <x v="2"/>
    <x v="240"/>
    <x v="5"/>
    <x v="0"/>
    <x v="3576"/>
    <x v="858"/>
    <x v="8"/>
  </r>
  <r>
    <x v="2735"/>
    <x v="6"/>
    <x v="50"/>
    <x v="3"/>
    <x v="0"/>
    <x v="4"/>
    <x v="9"/>
    <x v="0"/>
    <x v="310"/>
    <x v="13"/>
    <x v="0"/>
    <x v="3577"/>
    <x v="857"/>
    <x v="8"/>
  </r>
  <r>
    <x v="1940"/>
    <x v="6"/>
    <x v="35"/>
    <x v="4"/>
    <x v="1"/>
    <x v="3"/>
    <x v="8"/>
    <x v="2"/>
    <x v="191"/>
    <x v="6"/>
    <x v="1"/>
    <x v="3578"/>
    <x v="856"/>
    <x v="8"/>
  </r>
  <r>
    <x v="180"/>
    <x v="9"/>
    <x v="61"/>
    <x v="1"/>
    <x v="0"/>
    <x v="1"/>
    <x v="12"/>
    <x v="0"/>
    <x v="417"/>
    <x v="8"/>
    <x v="0"/>
    <x v="3579"/>
    <x v="855"/>
    <x v="8"/>
  </r>
  <r>
    <x v="2797"/>
    <x v="6"/>
    <x v="34"/>
    <x v="1"/>
    <x v="1"/>
    <x v="3"/>
    <x v="3"/>
    <x v="0"/>
    <x v="310"/>
    <x v="6"/>
    <x v="0"/>
    <x v="3580"/>
    <x v="854"/>
    <x v="8"/>
  </r>
  <r>
    <x v="1292"/>
    <x v="7"/>
    <x v="52"/>
    <x v="1"/>
    <x v="0"/>
    <x v="3"/>
    <x v="8"/>
    <x v="0"/>
    <x v="442"/>
    <x v="2"/>
    <x v="0"/>
    <x v="3581"/>
    <x v="853"/>
    <x v="8"/>
  </r>
  <r>
    <x v="2645"/>
    <x v="5"/>
    <x v="46"/>
    <x v="4"/>
    <x v="0"/>
    <x v="4"/>
    <x v="9"/>
    <x v="2"/>
    <x v="191"/>
    <x v="10"/>
    <x v="0"/>
    <x v="3582"/>
    <x v="852"/>
    <x v="8"/>
  </r>
  <r>
    <x v="821"/>
    <x v="8"/>
    <x v="42"/>
    <x v="1"/>
    <x v="1"/>
    <x v="3"/>
    <x v="8"/>
    <x v="0"/>
    <x v="310"/>
    <x v="2"/>
    <x v="0"/>
    <x v="3583"/>
    <x v="851"/>
    <x v="8"/>
  </r>
  <r>
    <x v="505"/>
    <x v="7"/>
    <x v="56"/>
    <x v="1"/>
    <x v="0"/>
    <x v="3"/>
    <x v="8"/>
    <x v="2"/>
    <x v="173"/>
    <x v="31"/>
    <x v="0"/>
    <x v="3584"/>
    <x v="850"/>
    <x v="8"/>
  </r>
  <r>
    <x v="234"/>
    <x v="9"/>
    <x v="32"/>
    <x v="1"/>
    <x v="2"/>
    <x v="1"/>
    <x v="7"/>
    <x v="2"/>
    <x v="150"/>
    <x v="5"/>
    <x v="0"/>
    <x v="3585"/>
    <x v="849"/>
    <x v="8"/>
  </r>
  <r>
    <x v="3223"/>
    <x v="8"/>
    <x v="28"/>
    <x v="2"/>
    <x v="2"/>
    <x v="0"/>
    <x v="10"/>
    <x v="0"/>
    <x v="320"/>
    <x v="13"/>
    <x v="0"/>
    <x v="3586"/>
    <x v="848"/>
    <x v="8"/>
  </r>
  <r>
    <x v="1073"/>
    <x v="7"/>
    <x v="54"/>
    <x v="4"/>
    <x v="0"/>
    <x v="3"/>
    <x v="3"/>
    <x v="1"/>
    <x v="600"/>
    <x v="15"/>
    <x v="0"/>
    <x v="3587"/>
    <x v="847"/>
    <x v="8"/>
  </r>
  <r>
    <x v="3258"/>
    <x v="11"/>
    <x v="56"/>
    <x v="3"/>
    <x v="1"/>
    <x v="0"/>
    <x v="11"/>
    <x v="2"/>
    <x v="275"/>
    <x v="5"/>
    <x v="0"/>
    <x v="3588"/>
    <x v="846"/>
    <x v="8"/>
  </r>
  <r>
    <x v="2932"/>
    <x v="4"/>
    <x v="41"/>
    <x v="3"/>
    <x v="0"/>
    <x v="1"/>
    <x v="7"/>
    <x v="0"/>
    <x v="281"/>
    <x v="10"/>
    <x v="0"/>
    <x v="3589"/>
    <x v="845"/>
    <x v="8"/>
  </r>
  <r>
    <x v="2519"/>
    <x v="5"/>
    <x v="30"/>
    <x v="1"/>
    <x v="1"/>
    <x v="3"/>
    <x v="3"/>
    <x v="2"/>
    <x v="145"/>
    <x v="5"/>
    <x v="1"/>
    <x v="3590"/>
    <x v="844"/>
    <x v="8"/>
  </r>
  <r>
    <x v="2133"/>
    <x v="6"/>
    <x v="49"/>
    <x v="2"/>
    <x v="0"/>
    <x v="1"/>
    <x v="7"/>
    <x v="0"/>
    <x v="310"/>
    <x v="5"/>
    <x v="0"/>
    <x v="3591"/>
    <x v="843"/>
    <x v="8"/>
  </r>
  <r>
    <x v="2123"/>
    <x v="7"/>
    <x v="54"/>
    <x v="2"/>
    <x v="0"/>
    <x v="0"/>
    <x v="11"/>
    <x v="0"/>
    <x v="340"/>
    <x v="16"/>
    <x v="0"/>
    <x v="3592"/>
    <x v="842"/>
    <x v="8"/>
  </r>
  <r>
    <x v="2974"/>
    <x v="7"/>
    <x v="22"/>
    <x v="2"/>
    <x v="2"/>
    <x v="0"/>
    <x v="11"/>
    <x v="0"/>
    <x v="491"/>
    <x v="5"/>
    <x v="0"/>
    <x v="3593"/>
    <x v="841"/>
    <x v="8"/>
  </r>
  <r>
    <x v="2897"/>
    <x v="8"/>
    <x v="44"/>
    <x v="5"/>
    <x v="1"/>
    <x v="3"/>
    <x v="3"/>
    <x v="0"/>
    <x v="491"/>
    <x v="9"/>
    <x v="0"/>
    <x v="3594"/>
    <x v="840"/>
    <x v="8"/>
  </r>
  <r>
    <x v="3363"/>
    <x v="7"/>
    <x v="39"/>
    <x v="1"/>
    <x v="1"/>
    <x v="1"/>
    <x v="12"/>
    <x v="3"/>
    <x v="0"/>
    <x v="14"/>
    <x v="0"/>
    <x v="3595"/>
    <x v="839"/>
    <x v="8"/>
  </r>
  <r>
    <x v="2176"/>
    <x v="8"/>
    <x v="56"/>
    <x v="0"/>
    <x v="0"/>
    <x v="3"/>
    <x v="3"/>
    <x v="1"/>
    <x v="575"/>
    <x v="3"/>
    <x v="0"/>
    <x v="3596"/>
    <x v="838"/>
    <x v="8"/>
  </r>
  <r>
    <x v="1028"/>
    <x v="8"/>
    <x v="61"/>
    <x v="1"/>
    <x v="0"/>
    <x v="0"/>
    <x v="11"/>
    <x v="2"/>
    <x v="53"/>
    <x v="35"/>
    <x v="0"/>
    <x v="3597"/>
    <x v="837"/>
    <x v="8"/>
  </r>
  <r>
    <x v="2687"/>
    <x v="8"/>
    <x v="42"/>
    <x v="1"/>
    <x v="1"/>
    <x v="0"/>
    <x v="11"/>
    <x v="2"/>
    <x v="191"/>
    <x v="2"/>
    <x v="0"/>
    <x v="3598"/>
    <x v="836"/>
    <x v="8"/>
  </r>
  <r>
    <x v="1943"/>
    <x v="9"/>
    <x v="47"/>
    <x v="1"/>
    <x v="1"/>
    <x v="1"/>
    <x v="7"/>
    <x v="2"/>
    <x v="191"/>
    <x v="3"/>
    <x v="0"/>
    <x v="3599"/>
    <x v="835"/>
    <x v="8"/>
  </r>
  <r>
    <x v="2737"/>
    <x v="5"/>
    <x v="30"/>
    <x v="1"/>
    <x v="1"/>
    <x v="1"/>
    <x v="5"/>
    <x v="3"/>
    <x v="0"/>
    <x v="5"/>
    <x v="0"/>
    <x v="3600"/>
    <x v="834"/>
    <x v="8"/>
  </r>
  <r>
    <x v="1759"/>
    <x v="9"/>
    <x v="48"/>
    <x v="4"/>
    <x v="1"/>
    <x v="0"/>
    <x v="4"/>
    <x v="0"/>
    <x v="380"/>
    <x v="4"/>
    <x v="0"/>
    <x v="3601"/>
    <x v="833"/>
    <x v="8"/>
  </r>
  <r>
    <x v="3180"/>
    <x v="5"/>
    <x v="29"/>
    <x v="0"/>
    <x v="1"/>
    <x v="1"/>
    <x v="7"/>
    <x v="0"/>
    <x v="320"/>
    <x v="6"/>
    <x v="0"/>
    <x v="3602"/>
    <x v="832"/>
    <x v="8"/>
  </r>
  <r>
    <x v="3215"/>
    <x v="11"/>
    <x v="57"/>
    <x v="2"/>
    <x v="1"/>
    <x v="3"/>
    <x v="3"/>
    <x v="0"/>
    <x v="327"/>
    <x v="8"/>
    <x v="0"/>
    <x v="3603"/>
    <x v="831"/>
    <x v="8"/>
  </r>
  <r>
    <x v="2106"/>
    <x v="8"/>
    <x v="58"/>
    <x v="4"/>
    <x v="0"/>
    <x v="0"/>
    <x v="11"/>
    <x v="0"/>
    <x v="456"/>
    <x v="8"/>
    <x v="0"/>
    <x v="3604"/>
    <x v="830"/>
    <x v="8"/>
  </r>
  <r>
    <x v="2841"/>
    <x v="6"/>
    <x v="33"/>
    <x v="1"/>
    <x v="1"/>
    <x v="3"/>
    <x v="3"/>
    <x v="0"/>
    <x v="526"/>
    <x v="4"/>
    <x v="0"/>
    <x v="3605"/>
    <x v="829"/>
    <x v="8"/>
  </r>
  <r>
    <x v="4233"/>
    <x v="6"/>
    <x v="35"/>
    <x v="1"/>
    <x v="1"/>
    <x v="2"/>
    <x v="1"/>
    <x v="3"/>
    <x v="0"/>
    <x v="5"/>
    <x v="0"/>
    <x v="3606"/>
    <x v="828"/>
    <x v="8"/>
  </r>
  <r>
    <x v="3443"/>
    <x v="3"/>
    <x v="37"/>
    <x v="4"/>
    <x v="0"/>
    <x v="3"/>
    <x v="3"/>
    <x v="0"/>
    <x v="420"/>
    <x v="6"/>
    <x v="0"/>
    <x v="3607"/>
    <x v="827"/>
    <x v="8"/>
  </r>
  <r>
    <x v="4357"/>
    <x v="8"/>
    <x v="27"/>
    <x v="2"/>
    <x v="2"/>
    <x v="1"/>
    <x v="12"/>
    <x v="0"/>
    <x v="549"/>
    <x v="13"/>
    <x v="0"/>
    <x v="3608"/>
    <x v="826"/>
    <x v="8"/>
  </r>
  <r>
    <x v="2824"/>
    <x v="9"/>
    <x v="49"/>
    <x v="2"/>
    <x v="1"/>
    <x v="3"/>
    <x v="3"/>
    <x v="3"/>
    <x v="0"/>
    <x v="9"/>
    <x v="0"/>
    <x v="3609"/>
    <x v="825"/>
    <x v="8"/>
  </r>
  <r>
    <x v="3862"/>
    <x v="12"/>
    <x v="47"/>
    <x v="2"/>
    <x v="2"/>
    <x v="0"/>
    <x v="2"/>
    <x v="2"/>
    <x v="71"/>
    <x v="9"/>
    <x v="0"/>
    <x v="3610"/>
    <x v="824"/>
    <x v="8"/>
  </r>
  <r>
    <x v="3625"/>
    <x v="6"/>
    <x v="51"/>
    <x v="1"/>
    <x v="0"/>
    <x v="1"/>
    <x v="7"/>
    <x v="2"/>
    <x v="191"/>
    <x v="22"/>
    <x v="0"/>
    <x v="3611"/>
    <x v="823"/>
    <x v="8"/>
  </r>
  <r>
    <x v="3087"/>
    <x v="9"/>
    <x v="49"/>
    <x v="2"/>
    <x v="1"/>
    <x v="0"/>
    <x v="4"/>
    <x v="3"/>
    <x v="0"/>
    <x v="12"/>
    <x v="0"/>
    <x v="3612"/>
    <x v="822"/>
    <x v="8"/>
  </r>
  <r>
    <x v="3884"/>
    <x v="3"/>
    <x v="23"/>
    <x v="3"/>
    <x v="1"/>
    <x v="2"/>
    <x v="1"/>
    <x v="3"/>
    <x v="0"/>
    <x v="9"/>
    <x v="0"/>
    <x v="3613"/>
    <x v="821"/>
    <x v="8"/>
  </r>
  <r>
    <x v="4331"/>
    <x v="9"/>
    <x v="33"/>
    <x v="2"/>
    <x v="2"/>
    <x v="0"/>
    <x v="11"/>
    <x v="3"/>
    <x v="0"/>
    <x v="9"/>
    <x v="0"/>
    <x v="3614"/>
    <x v="820"/>
    <x v="8"/>
  </r>
  <r>
    <x v="4224"/>
    <x v="6"/>
    <x v="50"/>
    <x v="3"/>
    <x v="0"/>
    <x v="4"/>
    <x v="9"/>
    <x v="0"/>
    <x v="320"/>
    <x v="6"/>
    <x v="0"/>
    <x v="3615"/>
    <x v="819"/>
    <x v="8"/>
  </r>
  <r>
    <x v="2332"/>
    <x v="6"/>
    <x v="48"/>
    <x v="0"/>
    <x v="0"/>
    <x v="3"/>
    <x v="8"/>
    <x v="0"/>
    <x v="431"/>
    <x v="3"/>
    <x v="0"/>
    <x v="3616"/>
    <x v="818"/>
    <x v="8"/>
  </r>
  <r>
    <x v="2622"/>
    <x v="8"/>
    <x v="30"/>
    <x v="3"/>
    <x v="2"/>
    <x v="3"/>
    <x v="3"/>
    <x v="3"/>
    <x v="0"/>
    <x v="9"/>
    <x v="0"/>
    <x v="3617"/>
    <x v="817"/>
    <x v="8"/>
  </r>
  <r>
    <x v="3932"/>
    <x v="10"/>
    <x v="38"/>
    <x v="2"/>
    <x v="2"/>
    <x v="3"/>
    <x v="3"/>
    <x v="2"/>
    <x v="123"/>
    <x v="5"/>
    <x v="0"/>
    <x v="3618"/>
    <x v="816"/>
    <x v="8"/>
  </r>
  <r>
    <x v="1527"/>
    <x v="6"/>
    <x v="49"/>
    <x v="0"/>
    <x v="0"/>
    <x v="0"/>
    <x v="11"/>
    <x v="3"/>
    <x v="0"/>
    <x v="8"/>
    <x v="0"/>
    <x v="3619"/>
    <x v="815"/>
    <x v="8"/>
  </r>
  <r>
    <x v="4107"/>
    <x v="8"/>
    <x v="43"/>
    <x v="2"/>
    <x v="1"/>
    <x v="0"/>
    <x v="10"/>
    <x v="2"/>
    <x v="89"/>
    <x v="1"/>
    <x v="0"/>
    <x v="3620"/>
    <x v="814"/>
    <x v="8"/>
  </r>
  <r>
    <x v="2087"/>
    <x v="6"/>
    <x v="49"/>
    <x v="1"/>
    <x v="0"/>
    <x v="0"/>
    <x v="4"/>
    <x v="0"/>
    <x v="310"/>
    <x v="2"/>
    <x v="1"/>
    <x v="3621"/>
    <x v="813"/>
    <x v="8"/>
  </r>
  <r>
    <x v="3373"/>
    <x v="11"/>
    <x v="57"/>
    <x v="1"/>
    <x v="1"/>
    <x v="1"/>
    <x v="7"/>
    <x v="0"/>
    <x v="322"/>
    <x v="13"/>
    <x v="0"/>
    <x v="3622"/>
    <x v="812"/>
    <x v="8"/>
  </r>
  <r>
    <x v="4164"/>
    <x v="11"/>
    <x v="59"/>
    <x v="3"/>
    <x v="1"/>
    <x v="1"/>
    <x v="7"/>
    <x v="0"/>
    <x v="310"/>
    <x v="24"/>
    <x v="0"/>
    <x v="3623"/>
    <x v="811"/>
    <x v="8"/>
  </r>
  <r>
    <x v="3895"/>
    <x v="6"/>
    <x v="37"/>
    <x v="5"/>
    <x v="1"/>
    <x v="0"/>
    <x v="2"/>
    <x v="3"/>
    <x v="0"/>
    <x v="9"/>
    <x v="0"/>
    <x v="3624"/>
    <x v="810"/>
    <x v="8"/>
  </r>
  <r>
    <x v="1384"/>
    <x v="6"/>
    <x v="21"/>
    <x v="2"/>
    <x v="2"/>
    <x v="3"/>
    <x v="3"/>
    <x v="3"/>
    <x v="0"/>
    <x v="9"/>
    <x v="0"/>
    <x v="3625"/>
    <x v="809"/>
    <x v="8"/>
  </r>
  <r>
    <x v="3117"/>
    <x v="6"/>
    <x v="33"/>
    <x v="0"/>
    <x v="1"/>
    <x v="0"/>
    <x v="4"/>
    <x v="1"/>
    <x v="572"/>
    <x v="10"/>
    <x v="0"/>
    <x v="3626"/>
    <x v="808"/>
    <x v="8"/>
  </r>
  <r>
    <x v="3137"/>
    <x v="7"/>
    <x v="54"/>
    <x v="2"/>
    <x v="0"/>
    <x v="0"/>
    <x v="4"/>
    <x v="0"/>
    <x v="310"/>
    <x v="2"/>
    <x v="0"/>
    <x v="3627"/>
    <x v="807"/>
    <x v="8"/>
  </r>
  <r>
    <x v="4425"/>
    <x v="5"/>
    <x v="30"/>
    <x v="2"/>
    <x v="1"/>
    <x v="0"/>
    <x v="4"/>
    <x v="0"/>
    <x v="310"/>
    <x v="1"/>
    <x v="0"/>
    <x v="3628"/>
    <x v="806"/>
    <x v="8"/>
  </r>
  <r>
    <x v="2626"/>
    <x v="6"/>
    <x v="52"/>
    <x v="5"/>
    <x v="0"/>
    <x v="0"/>
    <x v="4"/>
    <x v="3"/>
    <x v="0"/>
    <x v="9"/>
    <x v="0"/>
    <x v="3629"/>
    <x v="805"/>
    <x v="8"/>
  </r>
  <r>
    <x v="642"/>
    <x v="5"/>
    <x v="46"/>
    <x v="1"/>
    <x v="0"/>
    <x v="3"/>
    <x v="3"/>
    <x v="2"/>
    <x v="54"/>
    <x v="5"/>
    <x v="0"/>
    <x v="3630"/>
    <x v="804"/>
    <x v="8"/>
  </r>
  <r>
    <x v="1097"/>
    <x v="4"/>
    <x v="43"/>
    <x v="5"/>
    <x v="0"/>
    <x v="1"/>
    <x v="7"/>
    <x v="2"/>
    <x v="1"/>
    <x v="9"/>
    <x v="0"/>
    <x v="3631"/>
    <x v="803"/>
    <x v="8"/>
  </r>
  <r>
    <x v="2790"/>
    <x v="13"/>
    <x v="51"/>
    <x v="0"/>
    <x v="2"/>
    <x v="3"/>
    <x v="3"/>
    <x v="2"/>
    <x v="191"/>
    <x v="9"/>
    <x v="0"/>
    <x v="3632"/>
    <x v="802"/>
    <x v="8"/>
  </r>
  <r>
    <x v="871"/>
    <x v="13"/>
    <x v="51"/>
    <x v="1"/>
    <x v="2"/>
    <x v="1"/>
    <x v="12"/>
    <x v="2"/>
    <x v="64"/>
    <x v="12"/>
    <x v="0"/>
    <x v="3633"/>
    <x v="801"/>
    <x v="8"/>
  </r>
  <r>
    <x v="1055"/>
    <x v="9"/>
    <x v="35"/>
    <x v="5"/>
    <x v="2"/>
    <x v="1"/>
    <x v="7"/>
    <x v="2"/>
    <x v="240"/>
    <x v="12"/>
    <x v="0"/>
    <x v="3634"/>
    <x v="800"/>
    <x v="8"/>
  </r>
  <r>
    <x v="755"/>
    <x v="8"/>
    <x v="30"/>
    <x v="4"/>
    <x v="2"/>
    <x v="0"/>
    <x v="4"/>
    <x v="3"/>
    <x v="0"/>
    <x v="4"/>
    <x v="0"/>
    <x v="3635"/>
    <x v="799"/>
    <x v="8"/>
  </r>
  <r>
    <x v="1745"/>
    <x v="7"/>
    <x v="56"/>
    <x v="4"/>
    <x v="0"/>
    <x v="3"/>
    <x v="3"/>
    <x v="2"/>
    <x v="191"/>
    <x v="6"/>
    <x v="0"/>
    <x v="3636"/>
    <x v="798"/>
    <x v="8"/>
  </r>
  <r>
    <x v="1796"/>
    <x v="3"/>
    <x v="23"/>
    <x v="2"/>
    <x v="1"/>
    <x v="3"/>
    <x v="3"/>
    <x v="3"/>
    <x v="0"/>
    <x v="9"/>
    <x v="0"/>
    <x v="3637"/>
    <x v="797"/>
    <x v="8"/>
  </r>
  <r>
    <x v="1284"/>
    <x v="2"/>
    <x v="32"/>
    <x v="0"/>
    <x v="0"/>
    <x v="3"/>
    <x v="3"/>
    <x v="2"/>
    <x v="145"/>
    <x v="2"/>
    <x v="0"/>
    <x v="3638"/>
    <x v="796"/>
    <x v="8"/>
  </r>
  <r>
    <x v="1464"/>
    <x v="6"/>
    <x v="52"/>
    <x v="3"/>
    <x v="0"/>
    <x v="2"/>
    <x v="1"/>
    <x v="2"/>
    <x v="240"/>
    <x v="14"/>
    <x v="1"/>
    <x v="3639"/>
    <x v="795"/>
    <x v="8"/>
  </r>
  <r>
    <x v="2447"/>
    <x v="6"/>
    <x v="52"/>
    <x v="1"/>
    <x v="0"/>
    <x v="3"/>
    <x v="8"/>
    <x v="2"/>
    <x v="191"/>
    <x v="25"/>
    <x v="0"/>
    <x v="3640"/>
    <x v="794"/>
    <x v="8"/>
  </r>
  <r>
    <x v="3720"/>
    <x v="6"/>
    <x v="48"/>
    <x v="3"/>
    <x v="0"/>
    <x v="0"/>
    <x v="2"/>
    <x v="1"/>
    <x v="659"/>
    <x v="4"/>
    <x v="0"/>
    <x v="3641"/>
    <x v="793"/>
    <x v="8"/>
  </r>
  <r>
    <x v="2096"/>
    <x v="6"/>
    <x v="52"/>
    <x v="5"/>
    <x v="0"/>
    <x v="2"/>
    <x v="1"/>
    <x v="0"/>
    <x v="320"/>
    <x v="7"/>
    <x v="0"/>
    <x v="3642"/>
    <x v="792"/>
    <x v="8"/>
  </r>
  <r>
    <x v="282"/>
    <x v="12"/>
    <x v="48"/>
    <x v="4"/>
    <x v="2"/>
    <x v="3"/>
    <x v="3"/>
    <x v="0"/>
    <x v="317"/>
    <x v="8"/>
    <x v="0"/>
    <x v="3643"/>
    <x v="791"/>
    <x v="8"/>
  </r>
  <r>
    <x v="1488"/>
    <x v="12"/>
    <x v="46"/>
    <x v="1"/>
    <x v="2"/>
    <x v="3"/>
    <x v="3"/>
    <x v="0"/>
    <x v="432"/>
    <x v="4"/>
    <x v="0"/>
    <x v="3644"/>
    <x v="790"/>
    <x v="8"/>
  </r>
  <r>
    <x v="799"/>
    <x v="6"/>
    <x v="21"/>
    <x v="2"/>
    <x v="2"/>
    <x v="3"/>
    <x v="8"/>
    <x v="2"/>
    <x v="45"/>
    <x v="10"/>
    <x v="0"/>
    <x v="3645"/>
    <x v="789"/>
    <x v="8"/>
  </r>
  <r>
    <x v="2895"/>
    <x v="5"/>
    <x v="46"/>
    <x v="1"/>
    <x v="0"/>
    <x v="0"/>
    <x v="4"/>
    <x v="2"/>
    <x v="89"/>
    <x v="6"/>
    <x v="0"/>
    <x v="3646"/>
    <x v="788"/>
    <x v="8"/>
  </r>
  <r>
    <x v="501"/>
    <x v="8"/>
    <x v="45"/>
    <x v="4"/>
    <x v="1"/>
    <x v="3"/>
    <x v="3"/>
    <x v="0"/>
    <x v="310"/>
    <x v="3"/>
    <x v="1"/>
    <x v="3647"/>
    <x v="787"/>
    <x v="8"/>
  </r>
  <r>
    <x v="3878"/>
    <x v="6"/>
    <x v="36"/>
    <x v="3"/>
    <x v="1"/>
    <x v="1"/>
    <x v="7"/>
    <x v="3"/>
    <x v="0"/>
    <x v="5"/>
    <x v="0"/>
    <x v="3648"/>
    <x v="786"/>
    <x v="8"/>
  </r>
  <r>
    <x v="2919"/>
    <x v="8"/>
    <x v="29"/>
    <x v="1"/>
    <x v="2"/>
    <x v="3"/>
    <x v="8"/>
    <x v="3"/>
    <x v="0"/>
    <x v="4"/>
    <x v="0"/>
    <x v="3649"/>
    <x v="785"/>
    <x v="8"/>
  </r>
  <r>
    <x v="2283"/>
    <x v="7"/>
    <x v="40"/>
    <x v="1"/>
    <x v="1"/>
    <x v="1"/>
    <x v="7"/>
    <x v="2"/>
    <x v="17"/>
    <x v="9"/>
    <x v="0"/>
    <x v="3650"/>
    <x v="784"/>
    <x v="8"/>
  </r>
  <r>
    <x v="4012"/>
    <x v="9"/>
    <x v="33"/>
    <x v="1"/>
    <x v="2"/>
    <x v="1"/>
    <x v="5"/>
    <x v="0"/>
    <x v="310"/>
    <x v="4"/>
    <x v="0"/>
    <x v="3651"/>
    <x v="783"/>
    <x v="8"/>
  </r>
  <r>
    <x v="3124"/>
    <x v="6"/>
    <x v="53"/>
    <x v="5"/>
    <x v="0"/>
    <x v="0"/>
    <x v="4"/>
    <x v="2"/>
    <x v="145"/>
    <x v="16"/>
    <x v="0"/>
    <x v="3652"/>
    <x v="782"/>
    <x v="8"/>
  </r>
  <r>
    <x v="1581"/>
    <x v="8"/>
    <x v="45"/>
    <x v="5"/>
    <x v="1"/>
    <x v="1"/>
    <x v="7"/>
    <x v="2"/>
    <x v="240"/>
    <x v="2"/>
    <x v="0"/>
    <x v="3653"/>
    <x v="781"/>
    <x v="8"/>
  </r>
  <r>
    <x v="3090"/>
    <x v="7"/>
    <x v="27"/>
    <x v="5"/>
    <x v="2"/>
    <x v="3"/>
    <x v="3"/>
    <x v="3"/>
    <x v="0"/>
    <x v="8"/>
    <x v="0"/>
    <x v="3654"/>
    <x v="780"/>
    <x v="8"/>
  </r>
  <r>
    <x v="898"/>
    <x v="10"/>
    <x v="33"/>
    <x v="1"/>
    <x v="2"/>
    <x v="0"/>
    <x v="4"/>
    <x v="1"/>
    <x v="679"/>
    <x v="4"/>
    <x v="0"/>
    <x v="3655"/>
    <x v="779"/>
    <x v="8"/>
  </r>
  <r>
    <x v="3203"/>
    <x v="8"/>
    <x v="44"/>
    <x v="4"/>
    <x v="1"/>
    <x v="1"/>
    <x v="12"/>
    <x v="0"/>
    <x v="310"/>
    <x v="2"/>
    <x v="1"/>
    <x v="3656"/>
    <x v="778"/>
    <x v="8"/>
  </r>
  <r>
    <x v="2398"/>
    <x v="8"/>
    <x v="45"/>
    <x v="2"/>
    <x v="1"/>
    <x v="3"/>
    <x v="8"/>
    <x v="3"/>
    <x v="0"/>
    <x v="9"/>
    <x v="0"/>
    <x v="3657"/>
    <x v="777"/>
    <x v="8"/>
  </r>
  <r>
    <x v="2688"/>
    <x v="8"/>
    <x v="59"/>
    <x v="0"/>
    <x v="0"/>
    <x v="3"/>
    <x v="3"/>
    <x v="2"/>
    <x v="191"/>
    <x v="4"/>
    <x v="0"/>
    <x v="3658"/>
    <x v="776"/>
    <x v="8"/>
  </r>
  <r>
    <x v="770"/>
    <x v="8"/>
    <x v="45"/>
    <x v="4"/>
    <x v="1"/>
    <x v="0"/>
    <x v="2"/>
    <x v="2"/>
    <x v="263"/>
    <x v="2"/>
    <x v="0"/>
    <x v="3659"/>
    <x v="775"/>
    <x v="8"/>
  </r>
  <r>
    <x v="2259"/>
    <x v="7"/>
    <x v="42"/>
    <x v="5"/>
    <x v="1"/>
    <x v="0"/>
    <x v="2"/>
    <x v="3"/>
    <x v="0"/>
    <x v="8"/>
    <x v="0"/>
    <x v="3660"/>
    <x v="774"/>
    <x v="8"/>
  </r>
  <r>
    <x v="1737"/>
    <x v="7"/>
    <x v="41"/>
    <x v="5"/>
    <x v="1"/>
    <x v="0"/>
    <x v="11"/>
    <x v="2"/>
    <x v="89"/>
    <x v="6"/>
    <x v="0"/>
    <x v="3661"/>
    <x v="773"/>
    <x v="8"/>
  </r>
  <r>
    <x v="1839"/>
    <x v="7"/>
    <x v="57"/>
    <x v="3"/>
    <x v="0"/>
    <x v="0"/>
    <x v="2"/>
    <x v="2"/>
    <x v="275"/>
    <x v="19"/>
    <x v="0"/>
    <x v="3662"/>
    <x v="772"/>
    <x v="8"/>
  </r>
  <r>
    <x v="2674"/>
    <x v="5"/>
    <x v="17"/>
    <x v="2"/>
    <x v="2"/>
    <x v="2"/>
    <x v="1"/>
    <x v="3"/>
    <x v="0"/>
    <x v="5"/>
    <x v="0"/>
    <x v="3663"/>
    <x v="771"/>
    <x v="8"/>
  </r>
  <r>
    <x v="2325"/>
    <x v="6"/>
    <x v="37"/>
    <x v="1"/>
    <x v="1"/>
    <x v="3"/>
    <x v="3"/>
    <x v="2"/>
    <x v="145"/>
    <x v="17"/>
    <x v="0"/>
    <x v="3664"/>
    <x v="770"/>
    <x v="8"/>
  </r>
  <r>
    <x v="839"/>
    <x v="5"/>
    <x v="32"/>
    <x v="2"/>
    <x v="1"/>
    <x v="3"/>
    <x v="3"/>
    <x v="3"/>
    <x v="0"/>
    <x v="5"/>
    <x v="0"/>
    <x v="3665"/>
    <x v="769"/>
    <x v="8"/>
  </r>
  <r>
    <x v="2673"/>
    <x v="6"/>
    <x v="50"/>
    <x v="1"/>
    <x v="0"/>
    <x v="1"/>
    <x v="7"/>
    <x v="0"/>
    <x v="390"/>
    <x v="9"/>
    <x v="1"/>
    <x v="3666"/>
    <x v="768"/>
    <x v="8"/>
  </r>
  <r>
    <x v="1587"/>
    <x v="8"/>
    <x v="45"/>
    <x v="3"/>
    <x v="1"/>
    <x v="0"/>
    <x v="11"/>
    <x v="2"/>
    <x v="49"/>
    <x v="9"/>
    <x v="0"/>
    <x v="3667"/>
    <x v="767"/>
    <x v="8"/>
  </r>
  <r>
    <x v="941"/>
    <x v="3"/>
    <x v="38"/>
    <x v="3"/>
    <x v="0"/>
    <x v="1"/>
    <x v="5"/>
    <x v="2"/>
    <x v="189"/>
    <x v="5"/>
    <x v="0"/>
    <x v="3668"/>
    <x v="766"/>
    <x v="8"/>
  </r>
  <r>
    <x v="1925"/>
    <x v="9"/>
    <x v="49"/>
    <x v="4"/>
    <x v="1"/>
    <x v="3"/>
    <x v="3"/>
    <x v="0"/>
    <x v="505"/>
    <x v="5"/>
    <x v="0"/>
    <x v="3669"/>
    <x v="765"/>
    <x v="8"/>
  </r>
  <r>
    <x v="3067"/>
    <x v="8"/>
    <x v="59"/>
    <x v="1"/>
    <x v="0"/>
    <x v="3"/>
    <x v="8"/>
    <x v="0"/>
    <x v="352"/>
    <x v="6"/>
    <x v="1"/>
    <x v="3670"/>
    <x v="764"/>
    <x v="8"/>
  </r>
  <r>
    <x v="2360"/>
    <x v="5"/>
    <x v="45"/>
    <x v="2"/>
    <x v="0"/>
    <x v="3"/>
    <x v="3"/>
    <x v="1"/>
    <x v="625"/>
    <x v="9"/>
    <x v="0"/>
    <x v="3671"/>
    <x v="763"/>
    <x v="8"/>
  </r>
  <r>
    <x v="3916"/>
    <x v="8"/>
    <x v="59"/>
    <x v="0"/>
    <x v="0"/>
    <x v="3"/>
    <x v="3"/>
    <x v="0"/>
    <x v="390"/>
    <x v="8"/>
    <x v="0"/>
    <x v="3672"/>
    <x v="762"/>
    <x v="8"/>
  </r>
  <r>
    <x v="2040"/>
    <x v="7"/>
    <x v="57"/>
    <x v="1"/>
    <x v="0"/>
    <x v="3"/>
    <x v="3"/>
    <x v="2"/>
    <x v="61"/>
    <x v="19"/>
    <x v="0"/>
    <x v="3673"/>
    <x v="761"/>
    <x v="8"/>
  </r>
  <r>
    <x v="1905"/>
    <x v="5"/>
    <x v="33"/>
    <x v="4"/>
    <x v="1"/>
    <x v="3"/>
    <x v="8"/>
    <x v="3"/>
    <x v="0"/>
    <x v="11"/>
    <x v="0"/>
    <x v="3674"/>
    <x v="760"/>
    <x v="8"/>
  </r>
  <r>
    <x v="795"/>
    <x v="7"/>
    <x v="58"/>
    <x v="4"/>
    <x v="0"/>
    <x v="1"/>
    <x v="7"/>
    <x v="2"/>
    <x v="219"/>
    <x v="24"/>
    <x v="0"/>
    <x v="3675"/>
    <x v="759"/>
    <x v="8"/>
  </r>
  <r>
    <x v="3138"/>
    <x v="9"/>
    <x v="48"/>
    <x v="0"/>
    <x v="1"/>
    <x v="0"/>
    <x v="4"/>
    <x v="0"/>
    <x v="310"/>
    <x v="3"/>
    <x v="1"/>
    <x v="3676"/>
    <x v="758"/>
    <x v="8"/>
  </r>
  <r>
    <x v="1933"/>
    <x v="5"/>
    <x v="33"/>
    <x v="4"/>
    <x v="1"/>
    <x v="1"/>
    <x v="5"/>
    <x v="3"/>
    <x v="0"/>
    <x v="9"/>
    <x v="1"/>
    <x v="3677"/>
    <x v="757"/>
    <x v="8"/>
  </r>
  <r>
    <x v="4317"/>
    <x v="8"/>
    <x v="44"/>
    <x v="1"/>
    <x v="1"/>
    <x v="3"/>
    <x v="3"/>
    <x v="1"/>
    <x v="558"/>
    <x v="14"/>
    <x v="0"/>
    <x v="3678"/>
    <x v="756"/>
    <x v="8"/>
  </r>
  <r>
    <x v="1496"/>
    <x v="6"/>
    <x v="36"/>
    <x v="1"/>
    <x v="1"/>
    <x v="1"/>
    <x v="5"/>
    <x v="3"/>
    <x v="0"/>
    <x v="5"/>
    <x v="0"/>
    <x v="3679"/>
    <x v="755"/>
    <x v="8"/>
  </r>
  <r>
    <x v="3929"/>
    <x v="5"/>
    <x v="33"/>
    <x v="5"/>
    <x v="1"/>
    <x v="3"/>
    <x v="8"/>
    <x v="3"/>
    <x v="0"/>
    <x v="4"/>
    <x v="0"/>
    <x v="3680"/>
    <x v="754"/>
    <x v="8"/>
  </r>
  <r>
    <x v="85"/>
    <x v="6"/>
    <x v="50"/>
    <x v="1"/>
    <x v="0"/>
    <x v="3"/>
    <x v="3"/>
    <x v="0"/>
    <x v="442"/>
    <x v="2"/>
    <x v="0"/>
    <x v="3681"/>
    <x v="753"/>
    <x v="8"/>
  </r>
  <r>
    <x v="1224"/>
    <x v="3"/>
    <x v="40"/>
    <x v="3"/>
    <x v="0"/>
    <x v="0"/>
    <x v="4"/>
    <x v="2"/>
    <x v="89"/>
    <x v="19"/>
    <x v="0"/>
    <x v="3682"/>
    <x v="752"/>
    <x v="8"/>
  </r>
  <r>
    <x v="4356"/>
    <x v="5"/>
    <x v="33"/>
    <x v="4"/>
    <x v="1"/>
    <x v="4"/>
    <x v="9"/>
    <x v="3"/>
    <x v="0"/>
    <x v="8"/>
    <x v="1"/>
    <x v="3683"/>
    <x v="751"/>
    <x v="8"/>
  </r>
  <r>
    <x v="196"/>
    <x v="4"/>
    <x v="42"/>
    <x v="4"/>
    <x v="0"/>
    <x v="1"/>
    <x v="12"/>
    <x v="0"/>
    <x v="310"/>
    <x v="2"/>
    <x v="0"/>
    <x v="3684"/>
    <x v="750"/>
    <x v="8"/>
  </r>
  <r>
    <x v="2588"/>
    <x v="9"/>
    <x v="50"/>
    <x v="2"/>
    <x v="1"/>
    <x v="0"/>
    <x v="2"/>
    <x v="2"/>
    <x v="123"/>
    <x v="6"/>
    <x v="0"/>
    <x v="3685"/>
    <x v="749"/>
    <x v="8"/>
  </r>
  <r>
    <x v="924"/>
    <x v="10"/>
    <x v="55"/>
    <x v="4"/>
    <x v="1"/>
    <x v="3"/>
    <x v="8"/>
    <x v="3"/>
    <x v="0"/>
    <x v="5"/>
    <x v="0"/>
    <x v="3686"/>
    <x v="748"/>
    <x v="8"/>
  </r>
  <r>
    <x v="1036"/>
    <x v="7"/>
    <x v="40"/>
    <x v="1"/>
    <x v="1"/>
    <x v="1"/>
    <x v="12"/>
    <x v="3"/>
    <x v="0"/>
    <x v="5"/>
    <x v="0"/>
    <x v="3687"/>
    <x v="747"/>
    <x v="8"/>
  </r>
  <r>
    <x v="2099"/>
    <x v="8"/>
    <x v="47"/>
    <x v="3"/>
    <x v="1"/>
    <x v="3"/>
    <x v="3"/>
    <x v="3"/>
    <x v="0"/>
    <x v="13"/>
    <x v="0"/>
    <x v="3688"/>
    <x v="746"/>
    <x v="8"/>
  </r>
  <r>
    <x v="2246"/>
    <x v="8"/>
    <x v="47"/>
    <x v="5"/>
    <x v="1"/>
    <x v="0"/>
    <x v="4"/>
    <x v="3"/>
    <x v="0"/>
    <x v="9"/>
    <x v="0"/>
    <x v="3689"/>
    <x v="745"/>
    <x v="8"/>
  </r>
  <r>
    <x v="3837"/>
    <x v="7"/>
    <x v="56"/>
    <x v="3"/>
    <x v="0"/>
    <x v="0"/>
    <x v="4"/>
    <x v="2"/>
    <x v="145"/>
    <x v="2"/>
    <x v="0"/>
    <x v="3690"/>
    <x v="744"/>
    <x v="8"/>
  </r>
  <r>
    <x v="208"/>
    <x v="8"/>
    <x v="60"/>
    <x v="1"/>
    <x v="0"/>
    <x v="3"/>
    <x v="8"/>
    <x v="2"/>
    <x v="240"/>
    <x v="9"/>
    <x v="0"/>
    <x v="3691"/>
    <x v="743"/>
    <x v="8"/>
  </r>
  <r>
    <x v="3563"/>
    <x v="5"/>
    <x v="48"/>
    <x v="2"/>
    <x v="0"/>
    <x v="4"/>
    <x v="9"/>
    <x v="2"/>
    <x v="76"/>
    <x v="14"/>
    <x v="0"/>
    <x v="3692"/>
    <x v="742"/>
    <x v="8"/>
  </r>
  <r>
    <x v="3716"/>
    <x v="8"/>
    <x v="31"/>
    <x v="3"/>
    <x v="2"/>
    <x v="1"/>
    <x v="7"/>
    <x v="3"/>
    <x v="0"/>
    <x v="9"/>
    <x v="0"/>
    <x v="3693"/>
    <x v="741"/>
    <x v="8"/>
  </r>
  <r>
    <x v="2576"/>
    <x v="5"/>
    <x v="45"/>
    <x v="1"/>
    <x v="0"/>
    <x v="0"/>
    <x v="2"/>
    <x v="0"/>
    <x v="538"/>
    <x v="3"/>
    <x v="0"/>
    <x v="3694"/>
    <x v="740"/>
    <x v="8"/>
  </r>
  <r>
    <x v="3677"/>
    <x v="8"/>
    <x v="60"/>
    <x v="3"/>
    <x v="0"/>
    <x v="0"/>
    <x v="4"/>
    <x v="0"/>
    <x v="310"/>
    <x v="1"/>
    <x v="0"/>
    <x v="3695"/>
    <x v="739"/>
    <x v="8"/>
  </r>
  <r>
    <x v="1681"/>
    <x v="7"/>
    <x v="41"/>
    <x v="3"/>
    <x v="1"/>
    <x v="1"/>
    <x v="7"/>
    <x v="2"/>
    <x v="173"/>
    <x v="4"/>
    <x v="0"/>
    <x v="3696"/>
    <x v="738"/>
    <x v="8"/>
  </r>
  <r>
    <x v="974"/>
    <x v="6"/>
    <x v="52"/>
    <x v="3"/>
    <x v="0"/>
    <x v="3"/>
    <x v="3"/>
    <x v="0"/>
    <x v="391"/>
    <x v="9"/>
    <x v="0"/>
    <x v="3697"/>
    <x v="737"/>
    <x v="8"/>
  </r>
  <r>
    <x v="539"/>
    <x v="4"/>
    <x v="14"/>
    <x v="4"/>
    <x v="2"/>
    <x v="3"/>
    <x v="3"/>
    <x v="3"/>
    <x v="0"/>
    <x v="5"/>
    <x v="0"/>
    <x v="3698"/>
    <x v="736"/>
    <x v="8"/>
  </r>
  <r>
    <x v="1913"/>
    <x v="8"/>
    <x v="61"/>
    <x v="2"/>
    <x v="0"/>
    <x v="3"/>
    <x v="8"/>
    <x v="2"/>
    <x v="17"/>
    <x v="10"/>
    <x v="0"/>
    <x v="3699"/>
    <x v="735"/>
    <x v="8"/>
  </r>
  <r>
    <x v="2290"/>
    <x v="10"/>
    <x v="55"/>
    <x v="3"/>
    <x v="1"/>
    <x v="3"/>
    <x v="3"/>
    <x v="2"/>
    <x v="173"/>
    <x v="5"/>
    <x v="0"/>
    <x v="3700"/>
    <x v="734"/>
    <x v="8"/>
  </r>
  <r>
    <x v="191"/>
    <x v="13"/>
    <x v="55"/>
    <x v="3"/>
    <x v="2"/>
    <x v="3"/>
    <x v="3"/>
    <x v="0"/>
    <x v="455"/>
    <x v="31"/>
    <x v="0"/>
    <x v="3701"/>
    <x v="733"/>
    <x v="8"/>
  </r>
  <r>
    <x v="2112"/>
    <x v="6"/>
    <x v="35"/>
    <x v="2"/>
    <x v="1"/>
    <x v="1"/>
    <x v="12"/>
    <x v="0"/>
    <x v="449"/>
    <x v="5"/>
    <x v="0"/>
    <x v="3702"/>
    <x v="732"/>
    <x v="8"/>
  </r>
  <r>
    <x v="1851"/>
    <x v="5"/>
    <x v="32"/>
    <x v="2"/>
    <x v="1"/>
    <x v="0"/>
    <x v="11"/>
    <x v="3"/>
    <x v="0"/>
    <x v="7"/>
    <x v="0"/>
    <x v="3703"/>
    <x v="731"/>
    <x v="8"/>
  </r>
  <r>
    <x v="3092"/>
    <x v="7"/>
    <x v="57"/>
    <x v="4"/>
    <x v="0"/>
    <x v="0"/>
    <x v="4"/>
    <x v="0"/>
    <x v="442"/>
    <x v="15"/>
    <x v="0"/>
    <x v="3704"/>
    <x v="730"/>
    <x v="8"/>
  </r>
  <r>
    <x v="4411"/>
    <x v="8"/>
    <x v="32"/>
    <x v="5"/>
    <x v="2"/>
    <x v="0"/>
    <x v="2"/>
    <x v="2"/>
    <x v="89"/>
    <x v="5"/>
    <x v="0"/>
    <x v="3705"/>
    <x v="729"/>
    <x v="8"/>
  </r>
  <r>
    <x v="235"/>
    <x v="7"/>
    <x v="57"/>
    <x v="3"/>
    <x v="0"/>
    <x v="3"/>
    <x v="3"/>
    <x v="2"/>
    <x v="89"/>
    <x v="4"/>
    <x v="0"/>
    <x v="3706"/>
    <x v="728"/>
    <x v="8"/>
  </r>
  <r>
    <x v="2260"/>
    <x v="6"/>
    <x v="54"/>
    <x v="5"/>
    <x v="0"/>
    <x v="0"/>
    <x v="4"/>
    <x v="0"/>
    <x v="412"/>
    <x v="22"/>
    <x v="0"/>
    <x v="3707"/>
    <x v="727"/>
    <x v="8"/>
  </r>
  <r>
    <x v="3393"/>
    <x v="7"/>
    <x v="55"/>
    <x v="1"/>
    <x v="0"/>
    <x v="0"/>
    <x v="2"/>
    <x v="0"/>
    <x v="515"/>
    <x v="10"/>
    <x v="0"/>
    <x v="3708"/>
    <x v="726"/>
    <x v="8"/>
  </r>
  <r>
    <x v="984"/>
    <x v="7"/>
    <x v="40"/>
    <x v="0"/>
    <x v="1"/>
    <x v="3"/>
    <x v="3"/>
    <x v="0"/>
    <x v="310"/>
    <x v="1"/>
    <x v="0"/>
    <x v="3709"/>
    <x v="725"/>
    <x v="8"/>
  </r>
  <r>
    <x v="3856"/>
    <x v="7"/>
    <x v="27"/>
    <x v="2"/>
    <x v="2"/>
    <x v="3"/>
    <x v="3"/>
    <x v="2"/>
    <x v="89"/>
    <x v="9"/>
    <x v="0"/>
    <x v="3710"/>
    <x v="724"/>
    <x v="8"/>
  </r>
  <r>
    <x v="1829"/>
    <x v="5"/>
    <x v="32"/>
    <x v="2"/>
    <x v="1"/>
    <x v="0"/>
    <x v="11"/>
    <x v="3"/>
    <x v="0"/>
    <x v="5"/>
    <x v="0"/>
    <x v="3711"/>
    <x v="723"/>
    <x v="8"/>
  </r>
  <r>
    <x v="1765"/>
    <x v="6"/>
    <x v="52"/>
    <x v="2"/>
    <x v="0"/>
    <x v="3"/>
    <x v="8"/>
    <x v="2"/>
    <x v="60"/>
    <x v="5"/>
    <x v="1"/>
    <x v="3712"/>
    <x v="722"/>
    <x v="8"/>
  </r>
  <r>
    <x v="1969"/>
    <x v="9"/>
    <x v="35"/>
    <x v="2"/>
    <x v="2"/>
    <x v="3"/>
    <x v="3"/>
    <x v="0"/>
    <x v="373"/>
    <x v="6"/>
    <x v="0"/>
    <x v="3713"/>
    <x v="721"/>
    <x v="8"/>
  </r>
  <r>
    <x v="4290"/>
    <x v="5"/>
    <x v="47"/>
    <x v="1"/>
    <x v="0"/>
    <x v="0"/>
    <x v="11"/>
    <x v="3"/>
    <x v="0"/>
    <x v="9"/>
    <x v="0"/>
    <x v="3714"/>
    <x v="720"/>
    <x v="8"/>
  </r>
  <r>
    <x v="2811"/>
    <x v="4"/>
    <x v="28"/>
    <x v="3"/>
    <x v="1"/>
    <x v="0"/>
    <x v="11"/>
    <x v="3"/>
    <x v="0"/>
    <x v="5"/>
    <x v="0"/>
    <x v="3715"/>
    <x v="719"/>
    <x v="8"/>
  </r>
  <r>
    <x v="3387"/>
    <x v="6"/>
    <x v="52"/>
    <x v="4"/>
    <x v="0"/>
    <x v="2"/>
    <x v="1"/>
    <x v="0"/>
    <x v="412"/>
    <x v="1"/>
    <x v="0"/>
    <x v="3716"/>
    <x v="718"/>
    <x v="8"/>
  </r>
  <r>
    <x v="2901"/>
    <x v="8"/>
    <x v="60"/>
    <x v="3"/>
    <x v="0"/>
    <x v="3"/>
    <x v="3"/>
    <x v="0"/>
    <x v="524"/>
    <x v="5"/>
    <x v="1"/>
    <x v="3717"/>
    <x v="717"/>
    <x v="8"/>
  </r>
  <r>
    <x v="216"/>
    <x v="9"/>
    <x v="35"/>
    <x v="3"/>
    <x v="2"/>
    <x v="0"/>
    <x v="11"/>
    <x v="3"/>
    <x v="0"/>
    <x v="4"/>
    <x v="0"/>
    <x v="3718"/>
    <x v="716"/>
    <x v="8"/>
  </r>
  <r>
    <x v="624"/>
    <x v="9"/>
    <x v="49"/>
    <x v="1"/>
    <x v="1"/>
    <x v="0"/>
    <x v="11"/>
    <x v="2"/>
    <x v="240"/>
    <x v="5"/>
    <x v="0"/>
    <x v="3719"/>
    <x v="715"/>
    <x v="8"/>
  </r>
  <r>
    <x v="26"/>
    <x v="7"/>
    <x v="58"/>
    <x v="3"/>
    <x v="0"/>
    <x v="1"/>
    <x v="5"/>
    <x v="0"/>
    <x v="481"/>
    <x v="27"/>
    <x v="0"/>
    <x v="3720"/>
    <x v="714"/>
    <x v="8"/>
  </r>
  <r>
    <x v="2775"/>
    <x v="2"/>
    <x v="36"/>
    <x v="4"/>
    <x v="0"/>
    <x v="3"/>
    <x v="3"/>
    <x v="3"/>
    <x v="0"/>
    <x v="9"/>
    <x v="0"/>
    <x v="3721"/>
    <x v="713"/>
    <x v="8"/>
  </r>
  <r>
    <x v="4396"/>
    <x v="9"/>
    <x v="34"/>
    <x v="1"/>
    <x v="2"/>
    <x v="0"/>
    <x v="11"/>
    <x v="0"/>
    <x v="310"/>
    <x v="8"/>
    <x v="0"/>
    <x v="3722"/>
    <x v="712"/>
    <x v="8"/>
  </r>
  <r>
    <x v="2155"/>
    <x v="5"/>
    <x v="18"/>
    <x v="3"/>
    <x v="2"/>
    <x v="1"/>
    <x v="12"/>
    <x v="3"/>
    <x v="0"/>
    <x v="11"/>
    <x v="0"/>
    <x v="3723"/>
    <x v="711"/>
    <x v="8"/>
  </r>
  <r>
    <x v="2820"/>
    <x v="7"/>
    <x v="56"/>
    <x v="0"/>
    <x v="0"/>
    <x v="3"/>
    <x v="3"/>
    <x v="0"/>
    <x v="311"/>
    <x v="9"/>
    <x v="0"/>
    <x v="3724"/>
    <x v="710"/>
    <x v="8"/>
  </r>
  <r>
    <x v="4418"/>
    <x v="4"/>
    <x v="43"/>
    <x v="0"/>
    <x v="0"/>
    <x v="3"/>
    <x v="3"/>
    <x v="0"/>
    <x v="319"/>
    <x v="11"/>
    <x v="0"/>
    <x v="3725"/>
    <x v="709"/>
    <x v="8"/>
  </r>
  <r>
    <x v="4165"/>
    <x v="8"/>
    <x v="46"/>
    <x v="1"/>
    <x v="1"/>
    <x v="3"/>
    <x v="3"/>
    <x v="2"/>
    <x v="191"/>
    <x v="8"/>
    <x v="0"/>
    <x v="3726"/>
    <x v="708"/>
    <x v="8"/>
  </r>
  <r>
    <x v="245"/>
    <x v="4"/>
    <x v="43"/>
    <x v="1"/>
    <x v="0"/>
    <x v="3"/>
    <x v="3"/>
    <x v="2"/>
    <x v="30"/>
    <x v="1"/>
    <x v="0"/>
    <x v="3727"/>
    <x v="707"/>
    <x v="8"/>
  </r>
  <r>
    <x v="433"/>
    <x v="6"/>
    <x v="51"/>
    <x v="0"/>
    <x v="0"/>
    <x v="3"/>
    <x v="3"/>
    <x v="0"/>
    <x v="310"/>
    <x v="2"/>
    <x v="0"/>
    <x v="3728"/>
    <x v="706"/>
    <x v="8"/>
  </r>
  <r>
    <x v="4044"/>
    <x v="6"/>
    <x v="51"/>
    <x v="0"/>
    <x v="0"/>
    <x v="3"/>
    <x v="8"/>
    <x v="0"/>
    <x v="310"/>
    <x v="6"/>
    <x v="1"/>
    <x v="3729"/>
    <x v="705"/>
    <x v="8"/>
  </r>
  <r>
    <x v="749"/>
    <x v="4"/>
    <x v="45"/>
    <x v="4"/>
    <x v="0"/>
    <x v="3"/>
    <x v="3"/>
    <x v="0"/>
    <x v="310"/>
    <x v="14"/>
    <x v="0"/>
    <x v="3730"/>
    <x v="704"/>
    <x v="8"/>
  </r>
  <r>
    <x v="2786"/>
    <x v="5"/>
    <x v="46"/>
    <x v="2"/>
    <x v="0"/>
    <x v="0"/>
    <x v="4"/>
    <x v="0"/>
    <x v="505"/>
    <x v="1"/>
    <x v="0"/>
    <x v="3731"/>
    <x v="703"/>
    <x v="8"/>
  </r>
  <r>
    <x v="4388"/>
    <x v="12"/>
    <x v="50"/>
    <x v="4"/>
    <x v="2"/>
    <x v="1"/>
    <x v="7"/>
    <x v="3"/>
    <x v="0"/>
    <x v="10"/>
    <x v="0"/>
    <x v="3732"/>
    <x v="702"/>
    <x v="8"/>
  </r>
  <r>
    <x v="395"/>
    <x v="10"/>
    <x v="57"/>
    <x v="2"/>
    <x v="1"/>
    <x v="3"/>
    <x v="3"/>
    <x v="2"/>
    <x v="145"/>
    <x v="21"/>
    <x v="0"/>
    <x v="3733"/>
    <x v="701"/>
    <x v="8"/>
  </r>
  <r>
    <x v="292"/>
    <x v="8"/>
    <x v="60"/>
    <x v="0"/>
    <x v="0"/>
    <x v="0"/>
    <x v="4"/>
    <x v="2"/>
    <x v="191"/>
    <x v="2"/>
    <x v="1"/>
    <x v="3734"/>
    <x v="700"/>
    <x v="8"/>
  </r>
  <r>
    <x v="3538"/>
    <x v="7"/>
    <x v="56"/>
    <x v="1"/>
    <x v="0"/>
    <x v="3"/>
    <x v="3"/>
    <x v="0"/>
    <x v="310"/>
    <x v="1"/>
    <x v="0"/>
    <x v="3735"/>
    <x v="699"/>
    <x v="8"/>
  </r>
  <r>
    <x v="3805"/>
    <x v="6"/>
    <x v="37"/>
    <x v="1"/>
    <x v="1"/>
    <x v="1"/>
    <x v="5"/>
    <x v="2"/>
    <x v="145"/>
    <x v="5"/>
    <x v="0"/>
    <x v="3736"/>
    <x v="698"/>
    <x v="8"/>
  </r>
  <r>
    <x v="2191"/>
    <x v="9"/>
    <x v="50"/>
    <x v="0"/>
    <x v="1"/>
    <x v="1"/>
    <x v="7"/>
    <x v="2"/>
    <x v="173"/>
    <x v="9"/>
    <x v="0"/>
    <x v="3737"/>
    <x v="697"/>
    <x v="8"/>
  </r>
  <r>
    <x v="881"/>
    <x v="5"/>
    <x v="33"/>
    <x v="2"/>
    <x v="1"/>
    <x v="1"/>
    <x v="12"/>
    <x v="3"/>
    <x v="0"/>
    <x v="10"/>
    <x v="0"/>
    <x v="3738"/>
    <x v="696"/>
    <x v="8"/>
  </r>
  <r>
    <x v="285"/>
    <x v="8"/>
    <x v="60"/>
    <x v="0"/>
    <x v="0"/>
    <x v="1"/>
    <x v="7"/>
    <x v="2"/>
    <x v="275"/>
    <x v="4"/>
    <x v="0"/>
    <x v="3739"/>
    <x v="695"/>
    <x v="8"/>
  </r>
  <r>
    <x v="1491"/>
    <x v="6"/>
    <x v="57"/>
    <x v="5"/>
    <x v="0"/>
    <x v="3"/>
    <x v="3"/>
    <x v="2"/>
    <x v="37"/>
    <x v="31"/>
    <x v="0"/>
    <x v="3740"/>
    <x v="694"/>
    <x v="8"/>
  </r>
  <r>
    <x v="4077"/>
    <x v="9"/>
    <x v="50"/>
    <x v="0"/>
    <x v="1"/>
    <x v="3"/>
    <x v="3"/>
    <x v="2"/>
    <x v="256"/>
    <x v="4"/>
    <x v="0"/>
    <x v="3741"/>
    <x v="693"/>
    <x v="8"/>
  </r>
  <r>
    <x v="4193"/>
    <x v="5"/>
    <x v="32"/>
    <x v="2"/>
    <x v="1"/>
    <x v="0"/>
    <x v="11"/>
    <x v="0"/>
    <x v="311"/>
    <x v="4"/>
    <x v="0"/>
    <x v="3742"/>
    <x v="692"/>
    <x v="8"/>
  </r>
  <r>
    <x v="1559"/>
    <x v="4"/>
    <x v="43"/>
    <x v="3"/>
    <x v="0"/>
    <x v="4"/>
    <x v="9"/>
    <x v="0"/>
    <x v="533"/>
    <x v="11"/>
    <x v="0"/>
    <x v="3743"/>
    <x v="691"/>
    <x v="8"/>
  </r>
  <r>
    <x v="3707"/>
    <x v="7"/>
    <x v="41"/>
    <x v="5"/>
    <x v="1"/>
    <x v="1"/>
    <x v="7"/>
    <x v="1"/>
    <x v="556"/>
    <x v="3"/>
    <x v="0"/>
    <x v="3744"/>
    <x v="690"/>
    <x v="8"/>
  </r>
  <r>
    <x v="4324"/>
    <x v="7"/>
    <x v="58"/>
    <x v="1"/>
    <x v="0"/>
    <x v="0"/>
    <x v="2"/>
    <x v="2"/>
    <x v="70"/>
    <x v="15"/>
    <x v="0"/>
    <x v="3745"/>
    <x v="689"/>
    <x v="8"/>
  </r>
  <r>
    <x v="290"/>
    <x v="8"/>
    <x v="48"/>
    <x v="4"/>
    <x v="1"/>
    <x v="0"/>
    <x v="2"/>
    <x v="2"/>
    <x v="104"/>
    <x v="10"/>
    <x v="0"/>
    <x v="3746"/>
    <x v="688"/>
    <x v="8"/>
  </r>
  <r>
    <x v="1889"/>
    <x v="3"/>
    <x v="40"/>
    <x v="3"/>
    <x v="0"/>
    <x v="3"/>
    <x v="3"/>
    <x v="2"/>
    <x v="89"/>
    <x v="2"/>
    <x v="0"/>
    <x v="3747"/>
    <x v="687"/>
    <x v="8"/>
  </r>
  <r>
    <x v="1125"/>
    <x v="4"/>
    <x v="29"/>
    <x v="3"/>
    <x v="1"/>
    <x v="0"/>
    <x v="4"/>
    <x v="2"/>
    <x v="30"/>
    <x v="1"/>
    <x v="0"/>
    <x v="3748"/>
    <x v="686"/>
    <x v="8"/>
  </r>
  <r>
    <x v="3931"/>
    <x v="4"/>
    <x v="46"/>
    <x v="5"/>
    <x v="0"/>
    <x v="2"/>
    <x v="0"/>
    <x v="2"/>
    <x v="52"/>
    <x v="7"/>
    <x v="0"/>
    <x v="3749"/>
    <x v="685"/>
    <x v="8"/>
  </r>
  <r>
    <x v="3002"/>
    <x v="6"/>
    <x v="52"/>
    <x v="5"/>
    <x v="0"/>
    <x v="0"/>
    <x v="4"/>
    <x v="0"/>
    <x v="548"/>
    <x v="3"/>
    <x v="0"/>
    <x v="3750"/>
    <x v="684"/>
    <x v="8"/>
  </r>
  <r>
    <x v="2579"/>
    <x v="6"/>
    <x v="52"/>
    <x v="1"/>
    <x v="0"/>
    <x v="1"/>
    <x v="7"/>
    <x v="0"/>
    <x v="320"/>
    <x v="7"/>
    <x v="1"/>
    <x v="3751"/>
    <x v="683"/>
    <x v="8"/>
  </r>
  <r>
    <x v="405"/>
    <x v="6"/>
    <x v="38"/>
    <x v="3"/>
    <x v="1"/>
    <x v="1"/>
    <x v="7"/>
    <x v="2"/>
    <x v="123"/>
    <x v="5"/>
    <x v="0"/>
    <x v="3752"/>
    <x v="682"/>
    <x v="8"/>
  </r>
  <r>
    <x v="1287"/>
    <x v="6"/>
    <x v="38"/>
    <x v="3"/>
    <x v="1"/>
    <x v="0"/>
    <x v="2"/>
    <x v="2"/>
    <x v="162"/>
    <x v="2"/>
    <x v="0"/>
    <x v="3753"/>
    <x v="681"/>
    <x v="8"/>
  </r>
  <r>
    <x v="2126"/>
    <x v="8"/>
    <x v="33"/>
    <x v="5"/>
    <x v="2"/>
    <x v="1"/>
    <x v="5"/>
    <x v="3"/>
    <x v="0"/>
    <x v="5"/>
    <x v="0"/>
    <x v="3754"/>
    <x v="680"/>
    <x v="8"/>
  </r>
  <r>
    <x v="863"/>
    <x v="3"/>
    <x v="23"/>
    <x v="0"/>
    <x v="1"/>
    <x v="1"/>
    <x v="7"/>
    <x v="0"/>
    <x v="310"/>
    <x v="3"/>
    <x v="0"/>
    <x v="3755"/>
    <x v="679"/>
    <x v="8"/>
  </r>
  <r>
    <x v="2231"/>
    <x v="9"/>
    <x v="52"/>
    <x v="3"/>
    <x v="1"/>
    <x v="0"/>
    <x v="2"/>
    <x v="3"/>
    <x v="0"/>
    <x v="6"/>
    <x v="0"/>
    <x v="3756"/>
    <x v="678"/>
    <x v="8"/>
  </r>
  <r>
    <x v="392"/>
    <x v="8"/>
    <x v="60"/>
    <x v="1"/>
    <x v="0"/>
    <x v="3"/>
    <x v="8"/>
    <x v="1"/>
    <x v="612"/>
    <x v="14"/>
    <x v="1"/>
    <x v="3757"/>
    <x v="677"/>
    <x v="8"/>
  </r>
  <r>
    <x v="2068"/>
    <x v="10"/>
    <x v="57"/>
    <x v="2"/>
    <x v="1"/>
    <x v="1"/>
    <x v="7"/>
    <x v="0"/>
    <x v="461"/>
    <x v="30"/>
    <x v="0"/>
    <x v="3758"/>
    <x v="676"/>
    <x v="8"/>
  </r>
  <r>
    <x v="2484"/>
    <x v="4"/>
    <x v="45"/>
    <x v="4"/>
    <x v="0"/>
    <x v="0"/>
    <x v="4"/>
    <x v="2"/>
    <x v="193"/>
    <x v="8"/>
    <x v="0"/>
    <x v="3759"/>
    <x v="675"/>
    <x v="8"/>
  </r>
  <r>
    <x v="1029"/>
    <x v="9"/>
    <x v="36"/>
    <x v="1"/>
    <x v="2"/>
    <x v="3"/>
    <x v="3"/>
    <x v="2"/>
    <x v="181"/>
    <x v="5"/>
    <x v="0"/>
    <x v="3760"/>
    <x v="674"/>
    <x v="8"/>
  </r>
  <r>
    <x v="2530"/>
    <x v="4"/>
    <x v="44"/>
    <x v="2"/>
    <x v="0"/>
    <x v="1"/>
    <x v="7"/>
    <x v="0"/>
    <x v="310"/>
    <x v="10"/>
    <x v="0"/>
    <x v="3761"/>
    <x v="673"/>
    <x v="8"/>
  </r>
  <r>
    <x v="582"/>
    <x v="8"/>
    <x v="32"/>
    <x v="2"/>
    <x v="2"/>
    <x v="0"/>
    <x v="2"/>
    <x v="3"/>
    <x v="0"/>
    <x v="4"/>
    <x v="0"/>
    <x v="3762"/>
    <x v="672"/>
    <x v="8"/>
  </r>
  <r>
    <x v="3344"/>
    <x v="8"/>
    <x v="59"/>
    <x v="0"/>
    <x v="0"/>
    <x v="3"/>
    <x v="3"/>
    <x v="1"/>
    <x v="661"/>
    <x v="13"/>
    <x v="1"/>
    <x v="3763"/>
    <x v="671"/>
    <x v="8"/>
  </r>
  <r>
    <x v="3502"/>
    <x v="4"/>
    <x v="30"/>
    <x v="2"/>
    <x v="1"/>
    <x v="3"/>
    <x v="3"/>
    <x v="3"/>
    <x v="0"/>
    <x v="9"/>
    <x v="0"/>
    <x v="3764"/>
    <x v="670"/>
    <x v="8"/>
  </r>
  <r>
    <x v="3562"/>
    <x v="7"/>
    <x v="59"/>
    <x v="2"/>
    <x v="0"/>
    <x v="0"/>
    <x v="4"/>
    <x v="2"/>
    <x v="89"/>
    <x v="19"/>
    <x v="0"/>
    <x v="3765"/>
    <x v="669"/>
    <x v="8"/>
  </r>
  <r>
    <x v="3811"/>
    <x v="3"/>
    <x v="40"/>
    <x v="3"/>
    <x v="0"/>
    <x v="1"/>
    <x v="12"/>
    <x v="3"/>
    <x v="0"/>
    <x v="8"/>
    <x v="0"/>
    <x v="3766"/>
    <x v="668"/>
    <x v="8"/>
  </r>
  <r>
    <x v="3262"/>
    <x v="6"/>
    <x v="52"/>
    <x v="3"/>
    <x v="0"/>
    <x v="4"/>
    <x v="9"/>
    <x v="0"/>
    <x v="500"/>
    <x v="4"/>
    <x v="0"/>
    <x v="3767"/>
    <x v="667"/>
    <x v="8"/>
  </r>
  <r>
    <x v="3172"/>
    <x v="7"/>
    <x v="43"/>
    <x v="2"/>
    <x v="1"/>
    <x v="0"/>
    <x v="4"/>
    <x v="3"/>
    <x v="0"/>
    <x v="9"/>
    <x v="0"/>
    <x v="3768"/>
    <x v="666"/>
    <x v="8"/>
  </r>
  <r>
    <x v="3759"/>
    <x v="8"/>
    <x v="61"/>
    <x v="2"/>
    <x v="0"/>
    <x v="3"/>
    <x v="8"/>
    <x v="0"/>
    <x v="412"/>
    <x v="4"/>
    <x v="0"/>
    <x v="3769"/>
    <x v="665"/>
    <x v="8"/>
  </r>
  <r>
    <x v="2939"/>
    <x v="7"/>
    <x v="43"/>
    <x v="4"/>
    <x v="1"/>
    <x v="0"/>
    <x v="2"/>
    <x v="0"/>
    <x v="310"/>
    <x v="4"/>
    <x v="1"/>
    <x v="3770"/>
    <x v="664"/>
    <x v="8"/>
  </r>
  <r>
    <x v="1903"/>
    <x v="5"/>
    <x v="33"/>
    <x v="2"/>
    <x v="1"/>
    <x v="2"/>
    <x v="6"/>
    <x v="0"/>
    <x v="310"/>
    <x v="2"/>
    <x v="0"/>
    <x v="3771"/>
    <x v="663"/>
    <x v="8"/>
  </r>
  <r>
    <x v="4384"/>
    <x v="8"/>
    <x v="45"/>
    <x v="2"/>
    <x v="1"/>
    <x v="3"/>
    <x v="8"/>
    <x v="1"/>
    <x v="618"/>
    <x v="9"/>
    <x v="0"/>
    <x v="3772"/>
    <x v="662"/>
    <x v="8"/>
  </r>
  <r>
    <x v="3662"/>
    <x v="2"/>
    <x v="35"/>
    <x v="1"/>
    <x v="0"/>
    <x v="0"/>
    <x v="11"/>
    <x v="2"/>
    <x v="93"/>
    <x v="10"/>
    <x v="0"/>
    <x v="3773"/>
    <x v="661"/>
    <x v="8"/>
  </r>
  <r>
    <x v="2377"/>
    <x v="5"/>
    <x v="33"/>
    <x v="1"/>
    <x v="1"/>
    <x v="3"/>
    <x v="3"/>
    <x v="0"/>
    <x v="310"/>
    <x v="2"/>
    <x v="0"/>
    <x v="3774"/>
    <x v="660"/>
    <x v="8"/>
  </r>
  <r>
    <x v="1803"/>
    <x v="6"/>
    <x v="39"/>
    <x v="3"/>
    <x v="1"/>
    <x v="3"/>
    <x v="3"/>
    <x v="3"/>
    <x v="0"/>
    <x v="4"/>
    <x v="0"/>
    <x v="3775"/>
    <x v="659"/>
    <x v="8"/>
  </r>
  <r>
    <x v="3915"/>
    <x v="4"/>
    <x v="45"/>
    <x v="3"/>
    <x v="0"/>
    <x v="3"/>
    <x v="3"/>
    <x v="2"/>
    <x v="191"/>
    <x v="4"/>
    <x v="0"/>
    <x v="3776"/>
    <x v="658"/>
    <x v="8"/>
  </r>
  <r>
    <x v="815"/>
    <x v="4"/>
    <x v="45"/>
    <x v="1"/>
    <x v="0"/>
    <x v="3"/>
    <x v="3"/>
    <x v="2"/>
    <x v="140"/>
    <x v="11"/>
    <x v="1"/>
    <x v="3777"/>
    <x v="657"/>
    <x v="8"/>
  </r>
  <r>
    <x v="2274"/>
    <x v="7"/>
    <x v="57"/>
    <x v="2"/>
    <x v="0"/>
    <x v="4"/>
    <x v="9"/>
    <x v="0"/>
    <x v="442"/>
    <x v="9"/>
    <x v="0"/>
    <x v="3778"/>
    <x v="656"/>
    <x v="8"/>
  </r>
  <r>
    <x v="12"/>
    <x v="7"/>
    <x v="57"/>
    <x v="1"/>
    <x v="0"/>
    <x v="3"/>
    <x v="8"/>
    <x v="2"/>
    <x v="227"/>
    <x v="4"/>
    <x v="0"/>
    <x v="3779"/>
    <x v="655"/>
    <x v="8"/>
  </r>
  <r>
    <x v="2879"/>
    <x v="4"/>
    <x v="45"/>
    <x v="2"/>
    <x v="0"/>
    <x v="1"/>
    <x v="7"/>
    <x v="2"/>
    <x v="70"/>
    <x v="11"/>
    <x v="0"/>
    <x v="3780"/>
    <x v="654"/>
    <x v="8"/>
  </r>
  <r>
    <x v="2236"/>
    <x v="8"/>
    <x v="34"/>
    <x v="5"/>
    <x v="2"/>
    <x v="0"/>
    <x v="2"/>
    <x v="3"/>
    <x v="0"/>
    <x v="9"/>
    <x v="0"/>
    <x v="3781"/>
    <x v="653"/>
    <x v="8"/>
  </r>
  <r>
    <x v="556"/>
    <x v="5"/>
    <x v="32"/>
    <x v="4"/>
    <x v="1"/>
    <x v="1"/>
    <x v="12"/>
    <x v="1"/>
    <x v="573"/>
    <x v="3"/>
    <x v="0"/>
    <x v="3782"/>
    <x v="652"/>
    <x v="8"/>
  </r>
  <r>
    <x v="4114"/>
    <x v="8"/>
    <x v="33"/>
    <x v="2"/>
    <x v="2"/>
    <x v="3"/>
    <x v="3"/>
    <x v="3"/>
    <x v="0"/>
    <x v="9"/>
    <x v="0"/>
    <x v="3783"/>
    <x v="651"/>
    <x v="8"/>
  </r>
  <r>
    <x v="4403"/>
    <x v="8"/>
    <x v="47"/>
    <x v="4"/>
    <x v="1"/>
    <x v="1"/>
    <x v="12"/>
    <x v="0"/>
    <x v="390"/>
    <x v="9"/>
    <x v="0"/>
    <x v="3784"/>
    <x v="650"/>
    <x v="8"/>
  </r>
  <r>
    <x v="3398"/>
    <x v="8"/>
    <x v="33"/>
    <x v="5"/>
    <x v="2"/>
    <x v="3"/>
    <x v="3"/>
    <x v="0"/>
    <x v="310"/>
    <x v="2"/>
    <x v="0"/>
    <x v="3785"/>
    <x v="649"/>
    <x v="8"/>
  </r>
  <r>
    <x v="4150"/>
    <x v="7"/>
    <x v="57"/>
    <x v="1"/>
    <x v="0"/>
    <x v="0"/>
    <x v="4"/>
    <x v="2"/>
    <x v="92"/>
    <x v="0"/>
    <x v="0"/>
    <x v="3786"/>
    <x v="648"/>
    <x v="8"/>
  </r>
  <r>
    <x v="54"/>
    <x v="6"/>
    <x v="37"/>
    <x v="4"/>
    <x v="1"/>
    <x v="3"/>
    <x v="3"/>
    <x v="1"/>
    <x v="614"/>
    <x v="2"/>
    <x v="0"/>
    <x v="3787"/>
    <x v="647"/>
    <x v="8"/>
  </r>
  <r>
    <x v="1857"/>
    <x v="6"/>
    <x v="52"/>
    <x v="1"/>
    <x v="0"/>
    <x v="1"/>
    <x v="7"/>
    <x v="0"/>
    <x v="412"/>
    <x v="4"/>
    <x v="0"/>
    <x v="3788"/>
    <x v="646"/>
    <x v="8"/>
  </r>
  <r>
    <x v="2003"/>
    <x v="6"/>
    <x v="53"/>
    <x v="3"/>
    <x v="0"/>
    <x v="1"/>
    <x v="5"/>
    <x v="0"/>
    <x v="371"/>
    <x v="2"/>
    <x v="0"/>
    <x v="3789"/>
    <x v="645"/>
    <x v="8"/>
  </r>
  <r>
    <x v="2807"/>
    <x v="7"/>
    <x v="43"/>
    <x v="3"/>
    <x v="1"/>
    <x v="0"/>
    <x v="4"/>
    <x v="0"/>
    <x v="408"/>
    <x v="10"/>
    <x v="0"/>
    <x v="3790"/>
    <x v="644"/>
    <x v="8"/>
  </r>
  <r>
    <x v="3730"/>
    <x v="5"/>
    <x v="48"/>
    <x v="1"/>
    <x v="0"/>
    <x v="3"/>
    <x v="3"/>
    <x v="0"/>
    <x v="514"/>
    <x v="9"/>
    <x v="0"/>
    <x v="3791"/>
    <x v="643"/>
    <x v="8"/>
  </r>
  <r>
    <x v="1645"/>
    <x v="6"/>
    <x v="54"/>
    <x v="3"/>
    <x v="0"/>
    <x v="3"/>
    <x v="3"/>
    <x v="0"/>
    <x v="320"/>
    <x v="5"/>
    <x v="0"/>
    <x v="3792"/>
    <x v="642"/>
    <x v="8"/>
  </r>
  <r>
    <x v="3284"/>
    <x v="4"/>
    <x v="45"/>
    <x v="3"/>
    <x v="0"/>
    <x v="0"/>
    <x v="2"/>
    <x v="0"/>
    <x v="390"/>
    <x v="9"/>
    <x v="0"/>
    <x v="3793"/>
    <x v="641"/>
    <x v="8"/>
  </r>
  <r>
    <x v="1682"/>
    <x v="5"/>
    <x v="49"/>
    <x v="1"/>
    <x v="0"/>
    <x v="3"/>
    <x v="3"/>
    <x v="0"/>
    <x v="320"/>
    <x v="8"/>
    <x v="0"/>
    <x v="3794"/>
    <x v="640"/>
    <x v="8"/>
  </r>
  <r>
    <x v="1089"/>
    <x v="8"/>
    <x v="33"/>
    <x v="5"/>
    <x v="2"/>
    <x v="0"/>
    <x v="11"/>
    <x v="3"/>
    <x v="0"/>
    <x v="4"/>
    <x v="0"/>
    <x v="3795"/>
    <x v="639"/>
    <x v="8"/>
  </r>
  <r>
    <x v="3305"/>
    <x v="9"/>
    <x v="52"/>
    <x v="3"/>
    <x v="1"/>
    <x v="4"/>
    <x v="9"/>
    <x v="0"/>
    <x v="320"/>
    <x v="8"/>
    <x v="0"/>
    <x v="3796"/>
    <x v="638"/>
    <x v="8"/>
  </r>
  <r>
    <x v="2036"/>
    <x v="8"/>
    <x v="33"/>
    <x v="5"/>
    <x v="2"/>
    <x v="0"/>
    <x v="11"/>
    <x v="0"/>
    <x v="310"/>
    <x v="9"/>
    <x v="0"/>
    <x v="3797"/>
    <x v="637"/>
    <x v="8"/>
  </r>
  <r>
    <x v="428"/>
    <x v="7"/>
    <x v="44"/>
    <x v="1"/>
    <x v="1"/>
    <x v="3"/>
    <x v="3"/>
    <x v="2"/>
    <x v="65"/>
    <x v="13"/>
    <x v="0"/>
    <x v="3798"/>
    <x v="636"/>
    <x v="8"/>
  </r>
  <r>
    <x v="686"/>
    <x v="11"/>
    <x v="60"/>
    <x v="2"/>
    <x v="1"/>
    <x v="4"/>
    <x v="9"/>
    <x v="2"/>
    <x v="275"/>
    <x v="1"/>
    <x v="1"/>
    <x v="3799"/>
    <x v="635"/>
    <x v="8"/>
  </r>
  <r>
    <x v="840"/>
    <x v="6"/>
    <x v="54"/>
    <x v="2"/>
    <x v="0"/>
    <x v="0"/>
    <x v="4"/>
    <x v="2"/>
    <x v="191"/>
    <x v="9"/>
    <x v="0"/>
    <x v="3800"/>
    <x v="634"/>
    <x v="8"/>
  </r>
  <r>
    <x v="1901"/>
    <x v="7"/>
    <x v="57"/>
    <x v="1"/>
    <x v="0"/>
    <x v="0"/>
    <x v="4"/>
    <x v="0"/>
    <x v="310"/>
    <x v="1"/>
    <x v="0"/>
    <x v="3801"/>
    <x v="633"/>
    <x v="8"/>
  </r>
  <r>
    <x v="1184"/>
    <x v="2"/>
    <x v="36"/>
    <x v="3"/>
    <x v="0"/>
    <x v="1"/>
    <x v="7"/>
    <x v="2"/>
    <x v="275"/>
    <x v="5"/>
    <x v="0"/>
    <x v="3802"/>
    <x v="632"/>
    <x v="8"/>
  </r>
  <r>
    <x v="657"/>
    <x v="4"/>
    <x v="46"/>
    <x v="3"/>
    <x v="0"/>
    <x v="3"/>
    <x v="3"/>
    <x v="2"/>
    <x v="169"/>
    <x v="9"/>
    <x v="0"/>
    <x v="3803"/>
    <x v="631"/>
    <x v="8"/>
  </r>
  <r>
    <x v="752"/>
    <x v="8"/>
    <x v="48"/>
    <x v="5"/>
    <x v="1"/>
    <x v="3"/>
    <x v="8"/>
    <x v="0"/>
    <x v="310"/>
    <x v="2"/>
    <x v="0"/>
    <x v="3804"/>
    <x v="630"/>
    <x v="8"/>
  </r>
  <r>
    <x v="1344"/>
    <x v="2"/>
    <x v="37"/>
    <x v="2"/>
    <x v="0"/>
    <x v="3"/>
    <x v="3"/>
    <x v="3"/>
    <x v="0"/>
    <x v="9"/>
    <x v="0"/>
    <x v="3805"/>
    <x v="629"/>
    <x v="8"/>
  </r>
  <r>
    <x v="3408"/>
    <x v="5"/>
    <x v="48"/>
    <x v="0"/>
    <x v="0"/>
    <x v="0"/>
    <x v="2"/>
    <x v="0"/>
    <x v="310"/>
    <x v="1"/>
    <x v="0"/>
    <x v="3806"/>
    <x v="628"/>
    <x v="8"/>
  </r>
  <r>
    <x v="1406"/>
    <x v="4"/>
    <x v="44"/>
    <x v="1"/>
    <x v="0"/>
    <x v="3"/>
    <x v="3"/>
    <x v="0"/>
    <x v="463"/>
    <x v="5"/>
    <x v="0"/>
    <x v="3807"/>
    <x v="627"/>
    <x v="8"/>
  </r>
  <r>
    <x v="2905"/>
    <x v="6"/>
    <x v="39"/>
    <x v="3"/>
    <x v="1"/>
    <x v="1"/>
    <x v="12"/>
    <x v="2"/>
    <x v="104"/>
    <x v="9"/>
    <x v="0"/>
    <x v="3808"/>
    <x v="626"/>
    <x v="8"/>
  </r>
  <r>
    <x v="1494"/>
    <x v="6"/>
    <x v="53"/>
    <x v="0"/>
    <x v="0"/>
    <x v="3"/>
    <x v="3"/>
    <x v="0"/>
    <x v="310"/>
    <x v="4"/>
    <x v="0"/>
    <x v="3809"/>
    <x v="625"/>
    <x v="8"/>
  </r>
  <r>
    <x v="3591"/>
    <x v="6"/>
    <x v="39"/>
    <x v="2"/>
    <x v="1"/>
    <x v="0"/>
    <x v="4"/>
    <x v="2"/>
    <x v="89"/>
    <x v="5"/>
    <x v="0"/>
    <x v="3810"/>
    <x v="624"/>
    <x v="8"/>
  </r>
  <r>
    <x v="1658"/>
    <x v="4"/>
    <x v="31"/>
    <x v="3"/>
    <x v="1"/>
    <x v="3"/>
    <x v="3"/>
    <x v="3"/>
    <x v="0"/>
    <x v="5"/>
    <x v="0"/>
    <x v="3811"/>
    <x v="623"/>
    <x v="8"/>
  </r>
  <r>
    <x v="2779"/>
    <x v="11"/>
    <x v="46"/>
    <x v="1"/>
    <x v="2"/>
    <x v="3"/>
    <x v="8"/>
    <x v="3"/>
    <x v="0"/>
    <x v="9"/>
    <x v="0"/>
    <x v="3812"/>
    <x v="622"/>
    <x v="8"/>
  </r>
  <r>
    <x v="3586"/>
    <x v="6"/>
    <x v="38"/>
    <x v="1"/>
    <x v="1"/>
    <x v="0"/>
    <x v="4"/>
    <x v="2"/>
    <x v="191"/>
    <x v="1"/>
    <x v="0"/>
    <x v="3813"/>
    <x v="621"/>
    <x v="8"/>
  </r>
  <r>
    <x v="2850"/>
    <x v="8"/>
    <x v="60"/>
    <x v="1"/>
    <x v="0"/>
    <x v="3"/>
    <x v="3"/>
    <x v="1"/>
    <x v="648"/>
    <x v="5"/>
    <x v="0"/>
    <x v="3814"/>
    <x v="620"/>
    <x v="8"/>
  </r>
  <r>
    <x v="468"/>
    <x v="5"/>
    <x v="51"/>
    <x v="5"/>
    <x v="0"/>
    <x v="3"/>
    <x v="8"/>
    <x v="0"/>
    <x v="412"/>
    <x v="16"/>
    <x v="0"/>
    <x v="3815"/>
    <x v="619"/>
    <x v="8"/>
  </r>
  <r>
    <x v="939"/>
    <x v="6"/>
    <x v="40"/>
    <x v="3"/>
    <x v="1"/>
    <x v="2"/>
    <x v="1"/>
    <x v="3"/>
    <x v="0"/>
    <x v="5"/>
    <x v="0"/>
    <x v="3816"/>
    <x v="618"/>
    <x v="8"/>
  </r>
  <r>
    <x v="2104"/>
    <x v="6"/>
    <x v="54"/>
    <x v="0"/>
    <x v="0"/>
    <x v="3"/>
    <x v="3"/>
    <x v="3"/>
    <x v="0"/>
    <x v="8"/>
    <x v="0"/>
    <x v="3817"/>
    <x v="617"/>
    <x v="8"/>
  </r>
  <r>
    <x v="2199"/>
    <x v="6"/>
    <x v="53"/>
    <x v="0"/>
    <x v="0"/>
    <x v="3"/>
    <x v="3"/>
    <x v="1"/>
    <x v="636"/>
    <x v="24"/>
    <x v="0"/>
    <x v="3818"/>
    <x v="616"/>
    <x v="8"/>
  </r>
  <r>
    <x v="2935"/>
    <x v="7"/>
    <x v="57"/>
    <x v="1"/>
    <x v="0"/>
    <x v="0"/>
    <x v="4"/>
    <x v="0"/>
    <x v="476"/>
    <x v="5"/>
    <x v="0"/>
    <x v="3819"/>
    <x v="615"/>
    <x v="8"/>
  </r>
  <r>
    <x v="466"/>
    <x v="3"/>
    <x v="41"/>
    <x v="4"/>
    <x v="0"/>
    <x v="0"/>
    <x v="2"/>
    <x v="0"/>
    <x v="310"/>
    <x v="1"/>
    <x v="0"/>
    <x v="3820"/>
    <x v="614"/>
    <x v="8"/>
  </r>
  <r>
    <x v="1474"/>
    <x v="4"/>
    <x v="48"/>
    <x v="3"/>
    <x v="0"/>
    <x v="3"/>
    <x v="3"/>
    <x v="0"/>
    <x v="442"/>
    <x v="33"/>
    <x v="0"/>
    <x v="3821"/>
    <x v="613"/>
    <x v="8"/>
  </r>
  <r>
    <x v="3468"/>
    <x v="6"/>
    <x v="39"/>
    <x v="2"/>
    <x v="1"/>
    <x v="1"/>
    <x v="7"/>
    <x v="3"/>
    <x v="0"/>
    <x v="4"/>
    <x v="0"/>
    <x v="3822"/>
    <x v="612"/>
    <x v="8"/>
  </r>
  <r>
    <x v="406"/>
    <x v="10"/>
    <x v="58"/>
    <x v="1"/>
    <x v="1"/>
    <x v="0"/>
    <x v="2"/>
    <x v="2"/>
    <x v="145"/>
    <x v="19"/>
    <x v="0"/>
    <x v="3823"/>
    <x v="611"/>
    <x v="8"/>
  </r>
  <r>
    <x v="3921"/>
    <x v="5"/>
    <x v="51"/>
    <x v="5"/>
    <x v="0"/>
    <x v="0"/>
    <x v="2"/>
    <x v="0"/>
    <x v="456"/>
    <x v="14"/>
    <x v="0"/>
    <x v="3824"/>
    <x v="610"/>
    <x v="8"/>
  </r>
  <r>
    <x v="3386"/>
    <x v="9"/>
    <x v="52"/>
    <x v="1"/>
    <x v="1"/>
    <x v="3"/>
    <x v="8"/>
    <x v="3"/>
    <x v="0"/>
    <x v="4"/>
    <x v="0"/>
    <x v="3825"/>
    <x v="609"/>
    <x v="8"/>
  </r>
  <r>
    <x v="2714"/>
    <x v="4"/>
    <x v="45"/>
    <x v="2"/>
    <x v="0"/>
    <x v="0"/>
    <x v="4"/>
    <x v="0"/>
    <x v="310"/>
    <x v="5"/>
    <x v="0"/>
    <x v="3826"/>
    <x v="608"/>
    <x v="8"/>
  </r>
  <r>
    <x v="976"/>
    <x v="9"/>
    <x v="37"/>
    <x v="3"/>
    <x v="2"/>
    <x v="3"/>
    <x v="8"/>
    <x v="0"/>
    <x v="310"/>
    <x v="2"/>
    <x v="0"/>
    <x v="3827"/>
    <x v="607"/>
    <x v="8"/>
  </r>
  <r>
    <x v="1390"/>
    <x v="7"/>
    <x v="46"/>
    <x v="5"/>
    <x v="1"/>
    <x v="3"/>
    <x v="3"/>
    <x v="3"/>
    <x v="0"/>
    <x v="12"/>
    <x v="0"/>
    <x v="3828"/>
    <x v="606"/>
    <x v="8"/>
  </r>
  <r>
    <x v="65"/>
    <x v="7"/>
    <x v="44"/>
    <x v="5"/>
    <x v="1"/>
    <x v="0"/>
    <x v="11"/>
    <x v="2"/>
    <x v="240"/>
    <x v="5"/>
    <x v="0"/>
    <x v="3829"/>
    <x v="605"/>
    <x v="8"/>
  </r>
  <r>
    <x v="341"/>
    <x v="6"/>
    <x v="39"/>
    <x v="2"/>
    <x v="1"/>
    <x v="1"/>
    <x v="7"/>
    <x v="0"/>
    <x v="310"/>
    <x v="9"/>
    <x v="0"/>
    <x v="3830"/>
    <x v="604"/>
    <x v="8"/>
  </r>
  <r>
    <x v="640"/>
    <x v="5"/>
    <x v="50"/>
    <x v="1"/>
    <x v="0"/>
    <x v="0"/>
    <x v="4"/>
    <x v="3"/>
    <x v="0"/>
    <x v="9"/>
    <x v="0"/>
    <x v="3831"/>
    <x v="603"/>
    <x v="8"/>
  </r>
  <r>
    <x v="2401"/>
    <x v="8"/>
    <x v="34"/>
    <x v="4"/>
    <x v="2"/>
    <x v="0"/>
    <x v="4"/>
    <x v="2"/>
    <x v="89"/>
    <x v="5"/>
    <x v="0"/>
    <x v="3832"/>
    <x v="602"/>
    <x v="8"/>
  </r>
  <r>
    <x v="2353"/>
    <x v="7"/>
    <x v="60"/>
    <x v="5"/>
    <x v="0"/>
    <x v="3"/>
    <x v="3"/>
    <x v="0"/>
    <x v="310"/>
    <x v="5"/>
    <x v="0"/>
    <x v="3833"/>
    <x v="601"/>
    <x v="8"/>
  </r>
  <r>
    <x v="413"/>
    <x v="11"/>
    <x v="46"/>
    <x v="1"/>
    <x v="2"/>
    <x v="3"/>
    <x v="3"/>
    <x v="0"/>
    <x v="310"/>
    <x v="5"/>
    <x v="0"/>
    <x v="3834"/>
    <x v="600"/>
    <x v="8"/>
  </r>
  <r>
    <x v="4249"/>
    <x v="6"/>
    <x v="54"/>
    <x v="2"/>
    <x v="0"/>
    <x v="3"/>
    <x v="3"/>
    <x v="0"/>
    <x v="301"/>
    <x v="1"/>
    <x v="0"/>
    <x v="3835"/>
    <x v="599"/>
    <x v="8"/>
  </r>
  <r>
    <x v="1174"/>
    <x v="7"/>
    <x v="43"/>
    <x v="1"/>
    <x v="1"/>
    <x v="1"/>
    <x v="5"/>
    <x v="2"/>
    <x v="167"/>
    <x v="1"/>
    <x v="0"/>
    <x v="3836"/>
    <x v="598"/>
    <x v="8"/>
  </r>
  <r>
    <x v="3890"/>
    <x v="6"/>
    <x v="54"/>
    <x v="4"/>
    <x v="0"/>
    <x v="1"/>
    <x v="12"/>
    <x v="0"/>
    <x v="310"/>
    <x v="2"/>
    <x v="0"/>
    <x v="3837"/>
    <x v="597"/>
    <x v="8"/>
  </r>
  <r>
    <x v="1030"/>
    <x v="8"/>
    <x v="51"/>
    <x v="2"/>
    <x v="1"/>
    <x v="2"/>
    <x v="1"/>
    <x v="2"/>
    <x v="240"/>
    <x v="28"/>
    <x v="0"/>
    <x v="3838"/>
    <x v="596"/>
    <x v="8"/>
  </r>
  <r>
    <x v="2452"/>
    <x v="7"/>
    <x v="44"/>
    <x v="2"/>
    <x v="1"/>
    <x v="0"/>
    <x v="4"/>
    <x v="2"/>
    <x v="123"/>
    <x v="5"/>
    <x v="0"/>
    <x v="3839"/>
    <x v="595"/>
    <x v="8"/>
  </r>
  <r>
    <x v="2966"/>
    <x v="5"/>
    <x v="49"/>
    <x v="1"/>
    <x v="0"/>
    <x v="3"/>
    <x v="8"/>
    <x v="0"/>
    <x v="310"/>
    <x v="2"/>
    <x v="0"/>
    <x v="3840"/>
    <x v="594"/>
    <x v="8"/>
  </r>
  <r>
    <x v="3062"/>
    <x v="6"/>
    <x v="56"/>
    <x v="3"/>
    <x v="0"/>
    <x v="3"/>
    <x v="3"/>
    <x v="3"/>
    <x v="0"/>
    <x v="10"/>
    <x v="0"/>
    <x v="3841"/>
    <x v="593"/>
    <x v="8"/>
  </r>
  <r>
    <x v="1164"/>
    <x v="7"/>
    <x v="60"/>
    <x v="5"/>
    <x v="0"/>
    <x v="1"/>
    <x v="12"/>
    <x v="2"/>
    <x v="38"/>
    <x v="8"/>
    <x v="0"/>
    <x v="3842"/>
    <x v="592"/>
    <x v="8"/>
  </r>
  <r>
    <x v="3300"/>
    <x v="9"/>
    <x v="37"/>
    <x v="1"/>
    <x v="2"/>
    <x v="3"/>
    <x v="3"/>
    <x v="0"/>
    <x v="409"/>
    <x v="5"/>
    <x v="0"/>
    <x v="3843"/>
    <x v="591"/>
    <x v="8"/>
  </r>
  <r>
    <x v="2296"/>
    <x v="6"/>
    <x v="41"/>
    <x v="5"/>
    <x v="1"/>
    <x v="3"/>
    <x v="3"/>
    <x v="0"/>
    <x v="320"/>
    <x v="8"/>
    <x v="0"/>
    <x v="3844"/>
    <x v="590"/>
    <x v="8"/>
  </r>
  <r>
    <x v="3937"/>
    <x v="6"/>
    <x v="54"/>
    <x v="3"/>
    <x v="0"/>
    <x v="1"/>
    <x v="7"/>
    <x v="0"/>
    <x v="412"/>
    <x v="4"/>
    <x v="0"/>
    <x v="3845"/>
    <x v="589"/>
    <x v="8"/>
  </r>
  <r>
    <x v="520"/>
    <x v="6"/>
    <x v="55"/>
    <x v="0"/>
    <x v="0"/>
    <x v="1"/>
    <x v="7"/>
    <x v="2"/>
    <x v="89"/>
    <x v="17"/>
    <x v="0"/>
    <x v="3846"/>
    <x v="588"/>
    <x v="8"/>
  </r>
  <r>
    <x v="2337"/>
    <x v="4"/>
    <x v="46"/>
    <x v="2"/>
    <x v="0"/>
    <x v="3"/>
    <x v="8"/>
    <x v="3"/>
    <x v="0"/>
    <x v="5"/>
    <x v="0"/>
    <x v="3847"/>
    <x v="587"/>
    <x v="8"/>
  </r>
  <r>
    <x v="4038"/>
    <x v="9"/>
    <x v="52"/>
    <x v="0"/>
    <x v="1"/>
    <x v="3"/>
    <x v="8"/>
    <x v="2"/>
    <x v="145"/>
    <x v="4"/>
    <x v="0"/>
    <x v="3848"/>
    <x v="586"/>
    <x v="8"/>
  </r>
  <r>
    <x v="2309"/>
    <x v="5"/>
    <x v="36"/>
    <x v="4"/>
    <x v="1"/>
    <x v="1"/>
    <x v="7"/>
    <x v="3"/>
    <x v="0"/>
    <x v="4"/>
    <x v="0"/>
    <x v="3849"/>
    <x v="585"/>
    <x v="8"/>
  </r>
  <r>
    <x v="2994"/>
    <x v="6"/>
    <x v="26"/>
    <x v="4"/>
    <x v="2"/>
    <x v="3"/>
    <x v="8"/>
    <x v="2"/>
    <x v="54"/>
    <x v="10"/>
    <x v="0"/>
    <x v="3850"/>
    <x v="584"/>
    <x v="8"/>
  </r>
  <r>
    <x v="25"/>
    <x v="7"/>
    <x v="44"/>
    <x v="1"/>
    <x v="1"/>
    <x v="0"/>
    <x v="4"/>
    <x v="3"/>
    <x v="0"/>
    <x v="5"/>
    <x v="0"/>
    <x v="3851"/>
    <x v="583"/>
    <x v="8"/>
  </r>
  <r>
    <x v="3186"/>
    <x v="9"/>
    <x v="53"/>
    <x v="1"/>
    <x v="1"/>
    <x v="2"/>
    <x v="1"/>
    <x v="0"/>
    <x v="310"/>
    <x v="8"/>
    <x v="0"/>
    <x v="3852"/>
    <x v="582"/>
    <x v="8"/>
  </r>
  <r>
    <x v="2276"/>
    <x v="6"/>
    <x v="40"/>
    <x v="1"/>
    <x v="1"/>
    <x v="3"/>
    <x v="3"/>
    <x v="3"/>
    <x v="0"/>
    <x v="5"/>
    <x v="0"/>
    <x v="3853"/>
    <x v="581"/>
    <x v="8"/>
  </r>
  <r>
    <x v="3577"/>
    <x v="7"/>
    <x v="60"/>
    <x v="5"/>
    <x v="0"/>
    <x v="3"/>
    <x v="3"/>
    <x v="0"/>
    <x v="412"/>
    <x v="4"/>
    <x v="0"/>
    <x v="3854"/>
    <x v="580"/>
    <x v="8"/>
  </r>
  <r>
    <x v="2962"/>
    <x v="7"/>
    <x v="29"/>
    <x v="0"/>
    <x v="2"/>
    <x v="3"/>
    <x v="3"/>
    <x v="3"/>
    <x v="0"/>
    <x v="5"/>
    <x v="0"/>
    <x v="3855"/>
    <x v="579"/>
    <x v="8"/>
  </r>
  <r>
    <x v="4349"/>
    <x v="6"/>
    <x v="26"/>
    <x v="5"/>
    <x v="2"/>
    <x v="1"/>
    <x v="12"/>
    <x v="2"/>
    <x v="63"/>
    <x v="10"/>
    <x v="0"/>
    <x v="3856"/>
    <x v="578"/>
    <x v="8"/>
  </r>
  <r>
    <x v="620"/>
    <x v="12"/>
    <x v="50"/>
    <x v="1"/>
    <x v="2"/>
    <x v="3"/>
    <x v="3"/>
    <x v="0"/>
    <x v="491"/>
    <x v="4"/>
    <x v="0"/>
    <x v="3857"/>
    <x v="577"/>
    <x v="8"/>
  </r>
  <r>
    <x v="1727"/>
    <x v="4"/>
    <x v="31"/>
    <x v="4"/>
    <x v="1"/>
    <x v="4"/>
    <x v="9"/>
    <x v="0"/>
    <x v="303"/>
    <x v="1"/>
    <x v="0"/>
    <x v="3858"/>
    <x v="576"/>
    <x v="8"/>
  </r>
  <r>
    <x v="1027"/>
    <x v="6"/>
    <x v="57"/>
    <x v="4"/>
    <x v="0"/>
    <x v="3"/>
    <x v="8"/>
    <x v="2"/>
    <x v="89"/>
    <x v="17"/>
    <x v="0"/>
    <x v="3859"/>
    <x v="575"/>
    <x v="8"/>
  </r>
  <r>
    <x v="2861"/>
    <x v="5"/>
    <x v="20"/>
    <x v="1"/>
    <x v="2"/>
    <x v="0"/>
    <x v="11"/>
    <x v="3"/>
    <x v="0"/>
    <x v="9"/>
    <x v="0"/>
    <x v="3860"/>
    <x v="574"/>
    <x v="8"/>
  </r>
  <r>
    <x v="2387"/>
    <x v="5"/>
    <x v="36"/>
    <x v="2"/>
    <x v="1"/>
    <x v="3"/>
    <x v="3"/>
    <x v="2"/>
    <x v="268"/>
    <x v="8"/>
    <x v="0"/>
    <x v="3861"/>
    <x v="573"/>
    <x v="8"/>
  </r>
  <r>
    <x v="255"/>
    <x v="4"/>
    <x v="33"/>
    <x v="3"/>
    <x v="1"/>
    <x v="3"/>
    <x v="3"/>
    <x v="2"/>
    <x v="41"/>
    <x v="13"/>
    <x v="0"/>
    <x v="3862"/>
    <x v="572"/>
    <x v="8"/>
  </r>
  <r>
    <x v="901"/>
    <x v="4"/>
    <x v="31"/>
    <x v="2"/>
    <x v="1"/>
    <x v="3"/>
    <x v="3"/>
    <x v="0"/>
    <x v="412"/>
    <x v="6"/>
    <x v="0"/>
    <x v="3863"/>
    <x v="571"/>
    <x v="8"/>
  </r>
  <r>
    <x v="1296"/>
    <x v="5"/>
    <x v="51"/>
    <x v="0"/>
    <x v="0"/>
    <x v="3"/>
    <x v="3"/>
    <x v="3"/>
    <x v="0"/>
    <x v="10"/>
    <x v="0"/>
    <x v="3864"/>
    <x v="570"/>
    <x v="8"/>
  </r>
  <r>
    <x v="241"/>
    <x v="4"/>
    <x v="46"/>
    <x v="1"/>
    <x v="0"/>
    <x v="3"/>
    <x v="3"/>
    <x v="0"/>
    <x v="310"/>
    <x v="5"/>
    <x v="0"/>
    <x v="3865"/>
    <x v="569"/>
    <x v="8"/>
  </r>
  <r>
    <x v="3264"/>
    <x v="8"/>
    <x v="49"/>
    <x v="2"/>
    <x v="1"/>
    <x v="3"/>
    <x v="3"/>
    <x v="2"/>
    <x v="191"/>
    <x v="2"/>
    <x v="0"/>
    <x v="3866"/>
    <x v="568"/>
    <x v="8"/>
  </r>
  <r>
    <x v="478"/>
    <x v="7"/>
    <x v="47"/>
    <x v="5"/>
    <x v="1"/>
    <x v="3"/>
    <x v="8"/>
    <x v="0"/>
    <x v="310"/>
    <x v="21"/>
    <x v="0"/>
    <x v="3867"/>
    <x v="567"/>
    <x v="8"/>
  </r>
  <r>
    <x v="2852"/>
    <x v="9"/>
    <x v="38"/>
    <x v="1"/>
    <x v="2"/>
    <x v="3"/>
    <x v="3"/>
    <x v="2"/>
    <x v="275"/>
    <x v="4"/>
    <x v="0"/>
    <x v="3868"/>
    <x v="566"/>
    <x v="8"/>
  </r>
  <r>
    <x v="2482"/>
    <x v="7"/>
    <x v="43"/>
    <x v="3"/>
    <x v="1"/>
    <x v="0"/>
    <x v="4"/>
    <x v="1"/>
    <x v="580"/>
    <x v="3"/>
    <x v="0"/>
    <x v="3869"/>
    <x v="565"/>
    <x v="8"/>
  </r>
  <r>
    <x v="2946"/>
    <x v="5"/>
    <x v="46"/>
    <x v="2"/>
    <x v="0"/>
    <x v="3"/>
    <x v="3"/>
    <x v="1"/>
    <x v="679"/>
    <x v="1"/>
    <x v="0"/>
    <x v="3870"/>
    <x v="564"/>
    <x v="8"/>
  </r>
  <r>
    <x v="3456"/>
    <x v="5"/>
    <x v="34"/>
    <x v="2"/>
    <x v="1"/>
    <x v="3"/>
    <x v="3"/>
    <x v="0"/>
    <x v="552"/>
    <x v="1"/>
    <x v="0"/>
    <x v="3871"/>
    <x v="563"/>
    <x v="8"/>
  </r>
  <r>
    <x v="986"/>
    <x v="4"/>
    <x v="33"/>
    <x v="5"/>
    <x v="1"/>
    <x v="2"/>
    <x v="0"/>
    <x v="2"/>
    <x v="240"/>
    <x v="5"/>
    <x v="0"/>
    <x v="3872"/>
    <x v="562"/>
    <x v="8"/>
  </r>
  <r>
    <x v="1289"/>
    <x v="6"/>
    <x v="27"/>
    <x v="5"/>
    <x v="2"/>
    <x v="1"/>
    <x v="7"/>
    <x v="2"/>
    <x v="48"/>
    <x v="10"/>
    <x v="0"/>
    <x v="3873"/>
    <x v="561"/>
    <x v="8"/>
  </r>
  <r>
    <x v="2851"/>
    <x v="6"/>
    <x v="56"/>
    <x v="4"/>
    <x v="0"/>
    <x v="3"/>
    <x v="8"/>
    <x v="2"/>
    <x v="240"/>
    <x v="5"/>
    <x v="0"/>
    <x v="3874"/>
    <x v="560"/>
    <x v="8"/>
  </r>
  <r>
    <x v="1492"/>
    <x v="7"/>
    <x v="42"/>
    <x v="2"/>
    <x v="1"/>
    <x v="1"/>
    <x v="7"/>
    <x v="1"/>
    <x v="625"/>
    <x v="1"/>
    <x v="0"/>
    <x v="3875"/>
    <x v="559"/>
    <x v="8"/>
  </r>
  <r>
    <x v="81"/>
    <x v="7"/>
    <x v="47"/>
    <x v="5"/>
    <x v="1"/>
    <x v="2"/>
    <x v="6"/>
    <x v="2"/>
    <x v="89"/>
    <x v="13"/>
    <x v="0"/>
    <x v="3876"/>
    <x v="558"/>
    <x v="8"/>
  </r>
  <r>
    <x v="3881"/>
    <x v="8"/>
    <x v="33"/>
    <x v="2"/>
    <x v="2"/>
    <x v="3"/>
    <x v="8"/>
    <x v="0"/>
    <x v="442"/>
    <x v="2"/>
    <x v="0"/>
    <x v="3877"/>
    <x v="557"/>
    <x v="8"/>
  </r>
  <r>
    <x v="1472"/>
    <x v="6"/>
    <x v="41"/>
    <x v="4"/>
    <x v="1"/>
    <x v="0"/>
    <x v="4"/>
    <x v="2"/>
    <x v="145"/>
    <x v="1"/>
    <x v="0"/>
    <x v="3878"/>
    <x v="556"/>
    <x v="8"/>
  </r>
  <r>
    <x v="4441"/>
    <x v="4"/>
    <x v="47"/>
    <x v="0"/>
    <x v="0"/>
    <x v="3"/>
    <x v="3"/>
    <x v="2"/>
    <x v="191"/>
    <x v="12"/>
    <x v="0"/>
    <x v="3879"/>
    <x v="555"/>
    <x v="8"/>
  </r>
  <r>
    <x v="2805"/>
    <x v="8"/>
    <x v="36"/>
    <x v="5"/>
    <x v="2"/>
    <x v="1"/>
    <x v="7"/>
    <x v="2"/>
    <x v="146"/>
    <x v="10"/>
    <x v="0"/>
    <x v="3880"/>
    <x v="554"/>
    <x v="8"/>
  </r>
  <r>
    <x v="2812"/>
    <x v="3"/>
    <x v="44"/>
    <x v="5"/>
    <x v="0"/>
    <x v="0"/>
    <x v="2"/>
    <x v="3"/>
    <x v="0"/>
    <x v="4"/>
    <x v="0"/>
    <x v="3881"/>
    <x v="553"/>
    <x v="8"/>
  </r>
  <r>
    <x v="3379"/>
    <x v="8"/>
    <x v="49"/>
    <x v="1"/>
    <x v="1"/>
    <x v="3"/>
    <x v="3"/>
    <x v="0"/>
    <x v="454"/>
    <x v="9"/>
    <x v="0"/>
    <x v="3882"/>
    <x v="552"/>
    <x v="8"/>
  </r>
  <r>
    <x v="820"/>
    <x v="6"/>
    <x v="56"/>
    <x v="2"/>
    <x v="0"/>
    <x v="0"/>
    <x v="2"/>
    <x v="2"/>
    <x v="16"/>
    <x v="2"/>
    <x v="0"/>
    <x v="3883"/>
    <x v="551"/>
    <x v="8"/>
  </r>
  <r>
    <x v="2751"/>
    <x v="8"/>
    <x v="48"/>
    <x v="0"/>
    <x v="1"/>
    <x v="0"/>
    <x v="2"/>
    <x v="0"/>
    <x v="468"/>
    <x v="4"/>
    <x v="0"/>
    <x v="3884"/>
    <x v="550"/>
    <x v="8"/>
  </r>
  <r>
    <x v="4004"/>
    <x v="9"/>
    <x v="56"/>
    <x v="5"/>
    <x v="1"/>
    <x v="4"/>
    <x v="9"/>
    <x v="2"/>
    <x v="49"/>
    <x v="11"/>
    <x v="0"/>
    <x v="3885"/>
    <x v="549"/>
    <x v="8"/>
  </r>
  <r>
    <x v="1718"/>
    <x v="3"/>
    <x v="27"/>
    <x v="4"/>
    <x v="1"/>
    <x v="0"/>
    <x v="11"/>
    <x v="0"/>
    <x v="310"/>
    <x v="1"/>
    <x v="0"/>
    <x v="3886"/>
    <x v="548"/>
    <x v="8"/>
  </r>
  <r>
    <x v="4315"/>
    <x v="7"/>
    <x v="57"/>
    <x v="1"/>
    <x v="0"/>
    <x v="3"/>
    <x v="8"/>
    <x v="1"/>
    <x v="643"/>
    <x v="4"/>
    <x v="0"/>
    <x v="3887"/>
    <x v="547"/>
    <x v="8"/>
  </r>
  <r>
    <x v="3136"/>
    <x v="5"/>
    <x v="36"/>
    <x v="3"/>
    <x v="1"/>
    <x v="3"/>
    <x v="8"/>
    <x v="0"/>
    <x v="310"/>
    <x v="1"/>
    <x v="0"/>
    <x v="3888"/>
    <x v="546"/>
    <x v="8"/>
  </r>
  <r>
    <x v="3798"/>
    <x v="8"/>
    <x v="48"/>
    <x v="2"/>
    <x v="1"/>
    <x v="2"/>
    <x v="6"/>
    <x v="1"/>
    <x v="663"/>
    <x v="20"/>
    <x v="0"/>
    <x v="3889"/>
    <x v="545"/>
    <x v="8"/>
  </r>
  <r>
    <x v="1443"/>
    <x v="3"/>
    <x v="43"/>
    <x v="3"/>
    <x v="0"/>
    <x v="0"/>
    <x v="11"/>
    <x v="3"/>
    <x v="0"/>
    <x v="8"/>
    <x v="0"/>
    <x v="3890"/>
    <x v="544"/>
    <x v="8"/>
  </r>
  <r>
    <x v="1767"/>
    <x v="4"/>
    <x v="47"/>
    <x v="2"/>
    <x v="0"/>
    <x v="1"/>
    <x v="5"/>
    <x v="2"/>
    <x v="123"/>
    <x v="2"/>
    <x v="0"/>
    <x v="3891"/>
    <x v="543"/>
    <x v="8"/>
  </r>
  <r>
    <x v="2425"/>
    <x v="9"/>
    <x v="53"/>
    <x v="1"/>
    <x v="1"/>
    <x v="2"/>
    <x v="6"/>
    <x v="0"/>
    <x v="424"/>
    <x v="4"/>
    <x v="0"/>
    <x v="3892"/>
    <x v="542"/>
    <x v="8"/>
  </r>
  <r>
    <x v="4149"/>
    <x v="3"/>
    <x v="44"/>
    <x v="3"/>
    <x v="0"/>
    <x v="0"/>
    <x v="4"/>
    <x v="2"/>
    <x v="17"/>
    <x v="11"/>
    <x v="0"/>
    <x v="3893"/>
    <x v="541"/>
    <x v="8"/>
  </r>
  <r>
    <x v="738"/>
    <x v="7"/>
    <x v="32"/>
    <x v="5"/>
    <x v="2"/>
    <x v="3"/>
    <x v="3"/>
    <x v="0"/>
    <x v="303"/>
    <x v="9"/>
    <x v="0"/>
    <x v="3894"/>
    <x v="540"/>
    <x v="8"/>
  </r>
  <r>
    <x v="1481"/>
    <x v="8"/>
    <x v="33"/>
    <x v="2"/>
    <x v="2"/>
    <x v="3"/>
    <x v="8"/>
    <x v="0"/>
    <x v="535"/>
    <x v="3"/>
    <x v="0"/>
    <x v="3895"/>
    <x v="539"/>
    <x v="8"/>
  </r>
  <r>
    <x v="3046"/>
    <x v="6"/>
    <x v="58"/>
    <x v="2"/>
    <x v="0"/>
    <x v="0"/>
    <x v="4"/>
    <x v="2"/>
    <x v="63"/>
    <x v="21"/>
    <x v="0"/>
    <x v="3896"/>
    <x v="538"/>
    <x v="8"/>
  </r>
  <r>
    <x v="1836"/>
    <x v="4"/>
    <x v="47"/>
    <x v="3"/>
    <x v="0"/>
    <x v="3"/>
    <x v="8"/>
    <x v="2"/>
    <x v="261"/>
    <x v="1"/>
    <x v="0"/>
    <x v="3897"/>
    <x v="537"/>
    <x v="8"/>
  </r>
  <r>
    <x v="1510"/>
    <x v="6"/>
    <x v="57"/>
    <x v="1"/>
    <x v="0"/>
    <x v="3"/>
    <x v="3"/>
    <x v="0"/>
    <x v="327"/>
    <x v="17"/>
    <x v="0"/>
    <x v="3898"/>
    <x v="536"/>
    <x v="8"/>
  </r>
  <r>
    <x v="4002"/>
    <x v="9"/>
    <x v="40"/>
    <x v="3"/>
    <x v="2"/>
    <x v="0"/>
    <x v="4"/>
    <x v="3"/>
    <x v="0"/>
    <x v="5"/>
    <x v="1"/>
    <x v="3899"/>
    <x v="535"/>
    <x v="8"/>
  </r>
  <r>
    <x v="2078"/>
    <x v="5"/>
    <x v="23"/>
    <x v="5"/>
    <x v="2"/>
    <x v="0"/>
    <x v="4"/>
    <x v="3"/>
    <x v="0"/>
    <x v="4"/>
    <x v="1"/>
    <x v="3900"/>
    <x v="534"/>
    <x v="8"/>
  </r>
  <r>
    <x v="1519"/>
    <x v="8"/>
    <x v="36"/>
    <x v="4"/>
    <x v="2"/>
    <x v="3"/>
    <x v="3"/>
    <x v="0"/>
    <x v="320"/>
    <x v="7"/>
    <x v="0"/>
    <x v="3901"/>
    <x v="533"/>
    <x v="8"/>
  </r>
  <r>
    <x v="2187"/>
    <x v="7"/>
    <x v="59"/>
    <x v="1"/>
    <x v="0"/>
    <x v="3"/>
    <x v="8"/>
    <x v="0"/>
    <x v="491"/>
    <x v="5"/>
    <x v="0"/>
    <x v="3902"/>
    <x v="532"/>
    <x v="8"/>
  </r>
  <r>
    <x v="3200"/>
    <x v="7"/>
    <x v="60"/>
    <x v="2"/>
    <x v="0"/>
    <x v="1"/>
    <x v="12"/>
    <x v="2"/>
    <x v="169"/>
    <x v="4"/>
    <x v="0"/>
    <x v="3903"/>
    <x v="531"/>
    <x v="8"/>
  </r>
  <r>
    <x v="4325"/>
    <x v="6"/>
    <x v="58"/>
    <x v="4"/>
    <x v="0"/>
    <x v="0"/>
    <x v="11"/>
    <x v="2"/>
    <x v="139"/>
    <x v="19"/>
    <x v="0"/>
    <x v="3904"/>
    <x v="530"/>
    <x v="8"/>
  </r>
  <r>
    <x v="1956"/>
    <x v="5"/>
    <x v="52"/>
    <x v="2"/>
    <x v="0"/>
    <x v="4"/>
    <x v="9"/>
    <x v="2"/>
    <x v="89"/>
    <x v="5"/>
    <x v="0"/>
    <x v="3905"/>
    <x v="529"/>
    <x v="8"/>
  </r>
  <r>
    <x v="401"/>
    <x v="6"/>
    <x v="58"/>
    <x v="5"/>
    <x v="0"/>
    <x v="1"/>
    <x v="5"/>
    <x v="2"/>
    <x v="145"/>
    <x v="9"/>
    <x v="0"/>
    <x v="3906"/>
    <x v="528"/>
    <x v="8"/>
  </r>
  <r>
    <x v="3236"/>
    <x v="5"/>
    <x v="51"/>
    <x v="1"/>
    <x v="0"/>
    <x v="2"/>
    <x v="1"/>
    <x v="1"/>
    <x v="627"/>
    <x v="17"/>
    <x v="0"/>
    <x v="3907"/>
    <x v="527"/>
    <x v="8"/>
  </r>
  <r>
    <x v="2801"/>
    <x v="5"/>
    <x v="37"/>
    <x v="1"/>
    <x v="1"/>
    <x v="3"/>
    <x v="3"/>
    <x v="2"/>
    <x v="162"/>
    <x v="5"/>
    <x v="0"/>
    <x v="3908"/>
    <x v="526"/>
    <x v="8"/>
  </r>
  <r>
    <x v="885"/>
    <x v="4"/>
    <x v="33"/>
    <x v="5"/>
    <x v="1"/>
    <x v="1"/>
    <x v="7"/>
    <x v="0"/>
    <x v="390"/>
    <x v="5"/>
    <x v="0"/>
    <x v="3909"/>
    <x v="525"/>
    <x v="8"/>
  </r>
  <r>
    <x v="1009"/>
    <x v="4"/>
    <x v="33"/>
    <x v="1"/>
    <x v="1"/>
    <x v="3"/>
    <x v="3"/>
    <x v="3"/>
    <x v="0"/>
    <x v="5"/>
    <x v="0"/>
    <x v="3910"/>
    <x v="524"/>
    <x v="8"/>
  </r>
  <r>
    <x v="2758"/>
    <x v="2"/>
    <x v="38"/>
    <x v="0"/>
    <x v="0"/>
    <x v="0"/>
    <x v="4"/>
    <x v="0"/>
    <x v="310"/>
    <x v="6"/>
    <x v="0"/>
    <x v="3911"/>
    <x v="523"/>
    <x v="8"/>
  </r>
  <r>
    <x v="716"/>
    <x v="8"/>
    <x v="49"/>
    <x v="2"/>
    <x v="1"/>
    <x v="3"/>
    <x v="8"/>
    <x v="0"/>
    <x v="527"/>
    <x v="6"/>
    <x v="0"/>
    <x v="3912"/>
    <x v="522"/>
    <x v="8"/>
  </r>
  <r>
    <x v="2712"/>
    <x v="6"/>
    <x v="41"/>
    <x v="1"/>
    <x v="1"/>
    <x v="3"/>
    <x v="3"/>
    <x v="0"/>
    <x v="310"/>
    <x v="2"/>
    <x v="0"/>
    <x v="3913"/>
    <x v="521"/>
    <x v="8"/>
  </r>
  <r>
    <x v="2185"/>
    <x v="5"/>
    <x v="53"/>
    <x v="1"/>
    <x v="0"/>
    <x v="3"/>
    <x v="3"/>
    <x v="2"/>
    <x v="191"/>
    <x v="13"/>
    <x v="0"/>
    <x v="3914"/>
    <x v="520"/>
    <x v="8"/>
  </r>
  <r>
    <x v="2600"/>
    <x v="6"/>
    <x v="56"/>
    <x v="1"/>
    <x v="0"/>
    <x v="1"/>
    <x v="12"/>
    <x v="2"/>
    <x v="89"/>
    <x v="6"/>
    <x v="0"/>
    <x v="3915"/>
    <x v="519"/>
    <x v="8"/>
  </r>
  <r>
    <x v="4153"/>
    <x v="6"/>
    <x v="58"/>
    <x v="2"/>
    <x v="0"/>
    <x v="3"/>
    <x v="3"/>
    <x v="0"/>
    <x v="337"/>
    <x v="17"/>
    <x v="0"/>
    <x v="3916"/>
    <x v="518"/>
    <x v="8"/>
  </r>
  <r>
    <x v="2170"/>
    <x v="5"/>
    <x v="52"/>
    <x v="1"/>
    <x v="0"/>
    <x v="0"/>
    <x v="4"/>
    <x v="0"/>
    <x v="326"/>
    <x v="9"/>
    <x v="0"/>
    <x v="3917"/>
    <x v="517"/>
    <x v="8"/>
  </r>
  <r>
    <x v="1708"/>
    <x v="3"/>
    <x v="45"/>
    <x v="4"/>
    <x v="0"/>
    <x v="3"/>
    <x v="3"/>
    <x v="2"/>
    <x v="192"/>
    <x v="9"/>
    <x v="0"/>
    <x v="3918"/>
    <x v="516"/>
    <x v="8"/>
  </r>
  <r>
    <x v="2049"/>
    <x v="5"/>
    <x v="37"/>
    <x v="0"/>
    <x v="1"/>
    <x v="3"/>
    <x v="3"/>
    <x v="2"/>
    <x v="240"/>
    <x v="8"/>
    <x v="0"/>
    <x v="3919"/>
    <x v="515"/>
    <x v="8"/>
  </r>
  <r>
    <x v="3666"/>
    <x v="6"/>
    <x v="56"/>
    <x v="2"/>
    <x v="0"/>
    <x v="0"/>
    <x v="11"/>
    <x v="0"/>
    <x v="320"/>
    <x v="6"/>
    <x v="0"/>
    <x v="3920"/>
    <x v="514"/>
    <x v="8"/>
  </r>
  <r>
    <x v="670"/>
    <x v="4"/>
    <x v="33"/>
    <x v="4"/>
    <x v="1"/>
    <x v="0"/>
    <x v="4"/>
    <x v="0"/>
    <x v="310"/>
    <x v="1"/>
    <x v="0"/>
    <x v="3921"/>
    <x v="513"/>
    <x v="8"/>
  </r>
  <r>
    <x v="2653"/>
    <x v="5"/>
    <x v="54"/>
    <x v="5"/>
    <x v="0"/>
    <x v="0"/>
    <x v="11"/>
    <x v="2"/>
    <x v="191"/>
    <x v="15"/>
    <x v="0"/>
    <x v="3922"/>
    <x v="512"/>
    <x v="8"/>
  </r>
  <r>
    <x v="1937"/>
    <x v="10"/>
    <x v="60"/>
    <x v="3"/>
    <x v="1"/>
    <x v="3"/>
    <x v="3"/>
    <x v="2"/>
    <x v="275"/>
    <x v="4"/>
    <x v="0"/>
    <x v="3923"/>
    <x v="511"/>
    <x v="8"/>
  </r>
  <r>
    <x v="1410"/>
    <x v="5"/>
    <x v="54"/>
    <x v="3"/>
    <x v="0"/>
    <x v="2"/>
    <x v="1"/>
    <x v="2"/>
    <x v="63"/>
    <x v="9"/>
    <x v="0"/>
    <x v="3924"/>
    <x v="510"/>
    <x v="8"/>
  </r>
  <r>
    <x v="3102"/>
    <x v="7"/>
    <x v="48"/>
    <x v="5"/>
    <x v="1"/>
    <x v="3"/>
    <x v="8"/>
    <x v="2"/>
    <x v="128"/>
    <x v="9"/>
    <x v="0"/>
    <x v="3925"/>
    <x v="509"/>
    <x v="8"/>
  </r>
  <r>
    <x v="4410"/>
    <x v="4"/>
    <x v="48"/>
    <x v="1"/>
    <x v="0"/>
    <x v="0"/>
    <x v="11"/>
    <x v="2"/>
    <x v="123"/>
    <x v="12"/>
    <x v="1"/>
    <x v="3926"/>
    <x v="508"/>
    <x v="8"/>
  </r>
  <r>
    <x v="4052"/>
    <x v="4"/>
    <x v="47"/>
    <x v="2"/>
    <x v="0"/>
    <x v="0"/>
    <x v="11"/>
    <x v="0"/>
    <x v="310"/>
    <x v="2"/>
    <x v="1"/>
    <x v="3927"/>
    <x v="507"/>
    <x v="8"/>
  </r>
  <r>
    <x v="3999"/>
    <x v="3"/>
    <x v="43"/>
    <x v="1"/>
    <x v="0"/>
    <x v="3"/>
    <x v="3"/>
    <x v="0"/>
    <x v="463"/>
    <x v="6"/>
    <x v="0"/>
    <x v="3928"/>
    <x v="506"/>
    <x v="8"/>
  </r>
  <r>
    <x v="1808"/>
    <x v="9"/>
    <x v="56"/>
    <x v="1"/>
    <x v="1"/>
    <x v="3"/>
    <x v="3"/>
    <x v="3"/>
    <x v="0"/>
    <x v="10"/>
    <x v="0"/>
    <x v="3929"/>
    <x v="505"/>
    <x v="8"/>
  </r>
  <r>
    <x v="1165"/>
    <x v="4"/>
    <x v="33"/>
    <x v="1"/>
    <x v="1"/>
    <x v="3"/>
    <x v="8"/>
    <x v="3"/>
    <x v="0"/>
    <x v="5"/>
    <x v="0"/>
    <x v="3930"/>
    <x v="504"/>
    <x v="8"/>
  </r>
  <r>
    <x v="826"/>
    <x v="9"/>
    <x v="40"/>
    <x v="1"/>
    <x v="2"/>
    <x v="3"/>
    <x v="3"/>
    <x v="0"/>
    <x v="310"/>
    <x v="5"/>
    <x v="0"/>
    <x v="3931"/>
    <x v="503"/>
    <x v="8"/>
  </r>
  <r>
    <x v="1660"/>
    <x v="7"/>
    <x v="61"/>
    <x v="3"/>
    <x v="0"/>
    <x v="2"/>
    <x v="6"/>
    <x v="0"/>
    <x v="508"/>
    <x v="9"/>
    <x v="0"/>
    <x v="3932"/>
    <x v="502"/>
    <x v="8"/>
  </r>
  <r>
    <x v="861"/>
    <x v="10"/>
    <x v="45"/>
    <x v="1"/>
    <x v="2"/>
    <x v="1"/>
    <x v="12"/>
    <x v="2"/>
    <x v="255"/>
    <x v="19"/>
    <x v="1"/>
    <x v="3933"/>
    <x v="501"/>
    <x v="8"/>
  </r>
  <r>
    <x v="814"/>
    <x v="6"/>
    <x v="42"/>
    <x v="1"/>
    <x v="1"/>
    <x v="0"/>
    <x v="4"/>
    <x v="3"/>
    <x v="0"/>
    <x v="5"/>
    <x v="1"/>
    <x v="3934"/>
    <x v="500"/>
    <x v="8"/>
  </r>
  <r>
    <x v="801"/>
    <x v="7"/>
    <x v="33"/>
    <x v="4"/>
    <x v="2"/>
    <x v="2"/>
    <x v="0"/>
    <x v="3"/>
    <x v="0"/>
    <x v="4"/>
    <x v="0"/>
    <x v="3935"/>
    <x v="499"/>
    <x v="8"/>
  </r>
  <r>
    <x v="2071"/>
    <x v="8"/>
    <x v="50"/>
    <x v="0"/>
    <x v="1"/>
    <x v="0"/>
    <x v="4"/>
    <x v="2"/>
    <x v="63"/>
    <x v="1"/>
    <x v="0"/>
    <x v="3936"/>
    <x v="498"/>
    <x v="8"/>
  </r>
  <r>
    <x v="1092"/>
    <x v="7"/>
    <x v="43"/>
    <x v="0"/>
    <x v="1"/>
    <x v="3"/>
    <x v="3"/>
    <x v="1"/>
    <x v="639"/>
    <x v="0"/>
    <x v="0"/>
    <x v="3937"/>
    <x v="497"/>
    <x v="8"/>
  </r>
  <r>
    <x v="3709"/>
    <x v="5"/>
    <x v="37"/>
    <x v="3"/>
    <x v="1"/>
    <x v="1"/>
    <x v="12"/>
    <x v="0"/>
    <x v="310"/>
    <x v="3"/>
    <x v="0"/>
    <x v="3938"/>
    <x v="496"/>
    <x v="8"/>
  </r>
  <r>
    <x v="1369"/>
    <x v="10"/>
    <x v="46"/>
    <x v="5"/>
    <x v="2"/>
    <x v="0"/>
    <x v="2"/>
    <x v="2"/>
    <x v="60"/>
    <x v="1"/>
    <x v="0"/>
    <x v="3939"/>
    <x v="495"/>
    <x v="8"/>
  </r>
  <r>
    <x v="153"/>
    <x v="9"/>
    <x v="58"/>
    <x v="2"/>
    <x v="1"/>
    <x v="1"/>
    <x v="5"/>
    <x v="2"/>
    <x v="63"/>
    <x v="27"/>
    <x v="0"/>
    <x v="3940"/>
    <x v="494"/>
    <x v="8"/>
  </r>
  <r>
    <x v="3475"/>
    <x v="13"/>
    <x v="56"/>
    <x v="3"/>
    <x v="2"/>
    <x v="0"/>
    <x v="2"/>
    <x v="1"/>
    <x v="654"/>
    <x v="6"/>
    <x v="0"/>
    <x v="3941"/>
    <x v="493"/>
    <x v="8"/>
  </r>
  <r>
    <x v="3606"/>
    <x v="7"/>
    <x v="32"/>
    <x v="2"/>
    <x v="2"/>
    <x v="1"/>
    <x v="7"/>
    <x v="0"/>
    <x v="310"/>
    <x v="14"/>
    <x v="0"/>
    <x v="3942"/>
    <x v="492"/>
    <x v="8"/>
  </r>
  <r>
    <x v="2944"/>
    <x v="4"/>
    <x v="33"/>
    <x v="0"/>
    <x v="1"/>
    <x v="3"/>
    <x v="3"/>
    <x v="2"/>
    <x v="173"/>
    <x v="5"/>
    <x v="0"/>
    <x v="3943"/>
    <x v="491"/>
    <x v="8"/>
  </r>
  <r>
    <x v="4096"/>
    <x v="7"/>
    <x v="33"/>
    <x v="3"/>
    <x v="2"/>
    <x v="3"/>
    <x v="3"/>
    <x v="2"/>
    <x v="30"/>
    <x v="9"/>
    <x v="0"/>
    <x v="3944"/>
    <x v="490"/>
    <x v="8"/>
  </r>
  <r>
    <x v="2540"/>
    <x v="5"/>
    <x v="40"/>
    <x v="5"/>
    <x v="1"/>
    <x v="3"/>
    <x v="3"/>
    <x v="3"/>
    <x v="0"/>
    <x v="9"/>
    <x v="0"/>
    <x v="3945"/>
    <x v="489"/>
    <x v="8"/>
  </r>
  <r>
    <x v="2378"/>
    <x v="5"/>
    <x v="53"/>
    <x v="0"/>
    <x v="0"/>
    <x v="3"/>
    <x v="3"/>
    <x v="0"/>
    <x v="310"/>
    <x v="13"/>
    <x v="0"/>
    <x v="3946"/>
    <x v="488"/>
    <x v="8"/>
  </r>
  <r>
    <x v="1121"/>
    <x v="5"/>
    <x v="55"/>
    <x v="5"/>
    <x v="0"/>
    <x v="3"/>
    <x v="3"/>
    <x v="0"/>
    <x v="310"/>
    <x v="13"/>
    <x v="0"/>
    <x v="3947"/>
    <x v="487"/>
    <x v="8"/>
  </r>
  <r>
    <x v="3197"/>
    <x v="5"/>
    <x v="53"/>
    <x v="0"/>
    <x v="0"/>
    <x v="0"/>
    <x v="2"/>
    <x v="3"/>
    <x v="0"/>
    <x v="9"/>
    <x v="0"/>
    <x v="3948"/>
    <x v="486"/>
    <x v="8"/>
  </r>
  <r>
    <x v="834"/>
    <x v="4"/>
    <x v="48"/>
    <x v="1"/>
    <x v="0"/>
    <x v="3"/>
    <x v="3"/>
    <x v="0"/>
    <x v="442"/>
    <x v="9"/>
    <x v="0"/>
    <x v="3949"/>
    <x v="485"/>
    <x v="8"/>
  </r>
  <r>
    <x v="1320"/>
    <x v="9"/>
    <x v="55"/>
    <x v="4"/>
    <x v="1"/>
    <x v="0"/>
    <x v="4"/>
    <x v="1"/>
    <x v="602"/>
    <x v="10"/>
    <x v="1"/>
    <x v="3950"/>
    <x v="484"/>
    <x v="8"/>
  </r>
  <r>
    <x v="138"/>
    <x v="7"/>
    <x v="46"/>
    <x v="1"/>
    <x v="1"/>
    <x v="0"/>
    <x v="11"/>
    <x v="2"/>
    <x v="89"/>
    <x v="5"/>
    <x v="0"/>
    <x v="3951"/>
    <x v="483"/>
    <x v="8"/>
  </r>
  <r>
    <x v="1293"/>
    <x v="7"/>
    <x v="30"/>
    <x v="0"/>
    <x v="2"/>
    <x v="3"/>
    <x v="3"/>
    <x v="0"/>
    <x v="491"/>
    <x v="3"/>
    <x v="0"/>
    <x v="3952"/>
    <x v="482"/>
    <x v="8"/>
  </r>
  <r>
    <x v="3394"/>
    <x v="6"/>
    <x v="41"/>
    <x v="3"/>
    <x v="1"/>
    <x v="1"/>
    <x v="7"/>
    <x v="0"/>
    <x v="514"/>
    <x v="2"/>
    <x v="0"/>
    <x v="3953"/>
    <x v="481"/>
    <x v="8"/>
  </r>
  <r>
    <x v="137"/>
    <x v="6"/>
    <x v="54"/>
    <x v="1"/>
    <x v="0"/>
    <x v="3"/>
    <x v="3"/>
    <x v="1"/>
    <x v="674"/>
    <x v="13"/>
    <x v="0"/>
    <x v="3954"/>
    <x v="480"/>
    <x v="8"/>
  </r>
  <r>
    <x v="3378"/>
    <x v="6"/>
    <x v="56"/>
    <x v="1"/>
    <x v="0"/>
    <x v="1"/>
    <x v="12"/>
    <x v="0"/>
    <x v="310"/>
    <x v="2"/>
    <x v="0"/>
    <x v="3955"/>
    <x v="479"/>
    <x v="8"/>
  </r>
  <r>
    <x v="2776"/>
    <x v="3"/>
    <x v="45"/>
    <x v="2"/>
    <x v="0"/>
    <x v="0"/>
    <x v="4"/>
    <x v="3"/>
    <x v="0"/>
    <x v="9"/>
    <x v="0"/>
    <x v="3956"/>
    <x v="478"/>
    <x v="8"/>
  </r>
  <r>
    <x v="3100"/>
    <x v="5"/>
    <x v="52"/>
    <x v="1"/>
    <x v="0"/>
    <x v="0"/>
    <x v="4"/>
    <x v="0"/>
    <x v="442"/>
    <x v="5"/>
    <x v="0"/>
    <x v="3957"/>
    <x v="477"/>
    <x v="8"/>
  </r>
  <r>
    <x v="4006"/>
    <x v="7"/>
    <x v="33"/>
    <x v="5"/>
    <x v="2"/>
    <x v="3"/>
    <x v="3"/>
    <x v="0"/>
    <x v="396"/>
    <x v="5"/>
    <x v="0"/>
    <x v="3958"/>
    <x v="476"/>
    <x v="8"/>
  </r>
  <r>
    <x v="1001"/>
    <x v="7"/>
    <x v="46"/>
    <x v="0"/>
    <x v="1"/>
    <x v="3"/>
    <x v="8"/>
    <x v="0"/>
    <x v="479"/>
    <x v="13"/>
    <x v="0"/>
    <x v="3959"/>
    <x v="475"/>
    <x v="8"/>
  </r>
  <r>
    <x v="1427"/>
    <x v="7"/>
    <x v="47"/>
    <x v="0"/>
    <x v="1"/>
    <x v="0"/>
    <x v="11"/>
    <x v="2"/>
    <x v="191"/>
    <x v="18"/>
    <x v="0"/>
    <x v="3960"/>
    <x v="474"/>
    <x v="8"/>
  </r>
  <r>
    <x v="1900"/>
    <x v="3"/>
    <x v="30"/>
    <x v="2"/>
    <x v="1"/>
    <x v="3"/>
    <x v="3"/>
    <x v="2"/>
    <x v="89"/>
    <x v="5"/>
    <x v="0"/>
    <x v="3961"/>
    <x v="473"/>
    <x v="8"/>
  </r>
  <r>
    <x v="2689"/>
    <x v="7"/>
    <x v="46"/>
    <x v="2"/>
    <x v="1"/>
    <x v="0"/>
    <x v="10"/>
    <x v="0"/>
    <x v="310"/>
    <x v="2"/>
    <x v="0"/>
    <x v="3962"/>
    <x v="472"/>
    <x v="8"/>
  </r>
  <r>
    <x v="4117"/>
    <x v="3"/>
    <x v="43"/>
    <x v="2"/>
    <x v="0"/>
    <x v="0"/>
    <x v="2"/>
    <x v="0"/>
    <x v="526"/>
    <x v="3"/>
    <x v="0"/>
    <x v="3963"/>
    <x v="471"/>
    <x v="8"/>
  </r>
  <r>
    <x v="2413"/>
    <x v="6"/>
    <x v="42"/>
    <x v="1"/>
    <x v="1"/>
    <x v="3"/>
    <x v="3"/>
    <x v="0"/>
    <x v="412"/>
    <x v="4"/>
    <x v="0"/>
    <x v="3964"/>
    <x v="470"/>
    <x v="8"/>
  </r>
  <r>
    <x v="1628"/>
    <x v="4"/>
    <x v="35"/>
    <x v="4"/>
    <x v="1"/>
    <x v="0"/>
    <x v="4"/>
    <x v="0"/>
    <x v="289"/>
    <x v="10"/>
    <x v="0"/>
    <x v="3965"/>
    <x v="469"/>
    <x v="8"/>
  </r>
  <r>
    <x v="2094"/>
    <x v="6"/>
    <x v="56"/>
    <x v="0"/>
    <x v="0"/>
    <x v="3"/>
    <x v="3"/>
    <x v="1"/>
    <x v="553"/>
    <x v="8"/>
    <x v="0"/>
    <x v="3966"/>
    <x v="468"/>
    <x v="8"/>
  </r>
  <r>
    <x v="2034"/>
    <x v="6"/>
    <x v="27"/>
    <x v="2"/>
    <x v="2"/>
    <x v="0"/>
    <x v="11"/>
    <x v="2"/>
    <x v="89"/>
    <x v="1"/>
    <x v="0"/>
    <x v="3967"/>
    <x v="467"/>
    <x v="8"/>
  </r>
  <r>
    <x v="2140"/>
    <x v="2"/>
    <x v="26"/>
    <x v="3"/>
    <x v="1"/>
    <x v="3"/>
    <x v="3"/>
    <x v="2"/>
    <x v="155"/>
    <x v="4"/>
    <x v="0"/>
    <x v="3968"/>
    <x v="466"/>
    <x v="8"/>
  </r>
  <r>
    <x v="1959"/>
    <x v="6"/>
    <x v="29"/>
    <x v="5"/>
    <x v="2"/>
    <x v="0"/>
    <x v="4"/>
    <x v="2"/>
    <x v="275"/>
    <x v="6"/>
    <x v="0"/>
    <x v="3969"/>
    <x v="465"/>
    <x v="8"/>
  </r>
  <r>
    <x v="1734"/>
    <x v="1"/>
    <x v="22"/>
    <x v="3"/>
    <x v="1"/>
    <x v="3"/>
    <x v="3"/>
    <x v="2"/>
    <x v="169"/>
    <x v="9"/>
    <x v="0"/>
    <x v="3970"/>
    <x v="464"/>
    <x v="8"/>
  </r>
  <r>
    <x v="1278"/>
    <x v="7"/>
    <x v="33"/>
    <x v="2"/>
    <x v="2"/>
    <x v="0"/>
    <x v="4"/>
    <x v="2"/>
    <x v="191"/>
    <x v="12"/>
    <x v="0"/>
    <x v="3971"/>
    <x v="463"/>
    <x v="8"/>
  </r>
  <r>
    <x v="3951"/>
    <x v="3"/>
    <x v="44"/>
    <x v="1"/>
    <x v="0"/>
    <x v="3"/>
    <x v="3"/>
    <x v="0"/>
    <x v="337"/>
    <x v="1"/>
    <x v="0"/>
    <x v="3972"/>
    <x v="462"/>
    <x v="8"/>
  </r>
  <r>
    <x v="874"/>
    <x v="8"/>
    <x v="51"/>
    <x v="3"/>
    <x v="1"/>
    <x v="1"/>
    <x v="12"/>
    <x v="0"/>
    <x v="470"/>
    <x v="9"/>
    <x v="0"/>
    <x v="3973"/>
    <x v="461"/>
    <x v="8"/>
  </r>
  <r>
    <x v="4025"/>
    <x v="6"/>
    <x v="57"/>
    <x v="1"/>
    <x v="0"/>
    <x v="3"/>
    <x v="8"/>
    <x v="0"/>
    <x v="310"/>
    <x v="2"/>
    <x v="0"/>
    <x v="3974"/>
    <x v="460"/>
    <x v="8"/>
  </r>
  <r>
    <x v="1071"/>
    <x v="5"/>
    <x v="40"/>
    <x v="4"/>
    <x v="1"/>
    <x v="0"/>
    <x v="4"/>
    <x v="2"/>
    <x v="175"/>
    <x v="11"/>
    <x v="0"/>
    <x v="3975"/>
    <x v="459"/>
    <x v="8"/>
  </r>
  <r>
    <x v="3221"/>
    <x v="8"/>
    <x v="36"/>
    <x v="0"/>
    <x v="2"/>
    <x v="1"/>
    <x v="7"/>
    <x v="2"/>
    <x v="273"/>
    <x v="9"/>
    <x v="0"/>
    <x v="3976"/>
    <x v="458"/>
    <x v="8"/>
  </r>
  <r>
    <x v="3992"/>
    <x v="7"/>
    <x v="48"/>
    <x v="5"/>
    <x v="1"/>
    <x v="1"/>
    <x v="12"/>
    <x v="2"/>
    <x v="266"/>
    <x v="6"/>
    <x v="0"/>
    <x v="3977"/>
    <x v="457"/>
    <x v="8"/>
  </r>
  <r>
    <x v="3045"/>
    <x v="7"/>
    <x v="48"/>
    <x v="3"/>
    <x v="1"/>
    <x v="0"/>
    <x v="11"/>
    <x v="3"/>
    <x v="0"/>
    <x v="10"/>
    <x v="0"/>
    <x v="3978"/>
    <x v="456"/>
    <x v="8"/>
  </r>
  <r>
    <x v="3842"/>
    <x v="5"/>
    <x v="55"/>
    <x v="5"/>
    <x v="0"/>
    <x v="1"/>
    <x v="12"/>
    <x v="2"/>
    <x v="63"/>
    <x v="10"/>
    <x v="0"/>
    <x v="3979"/>
    <x v="455"/>
    <x v="8"/>
  </r>
  <r>
    <x v="2745"/>
    <x v="5"/>
    <x v="39"/>
    <x v="3"/>
    <x v="1"/>
    <x v="0"/>
    <x v="4"/>
    <x v="2"/>
    <x v="191"/>
    <x v="4"/>
    <x v="0"/>
    <x v="3980"/>
    <x v="454"/>
    <x v="8"/>
  </r>
  <r>
    <x v="3226"/>
    <x v="4"/>
    <x v="48"/>
    <x v="4"/>
    <x v="0"/>
    <x v="3"/>
    <x v="3"/>
    <x v="1"/>
    <x v="635"/>
    <x v="4"/>
    <x v="0"/>
    <x v="3981"/>
    <x v="453"/>
    <x v="8"/>
  </r>
  <r>
    <x v="3248"/>
    <x v="3"/>
    <x v="31"/>
    <x v="4"/>
    <x v="1"/>
    <x v="2"/>
    <x v="1"/>
    <x v="2"/>
    <x v="260"/>
    <x v="5"/>
    <x v="0"/>
    <x v="3982"/>
    <x v="452"/>
    <x v="8"/>
  </r>
  <r>
    <x v="588"/>
    <x v="9"/>
    <x v="55"/>
    <x v="3"/>
    <x v="1"/>
    <x v="0"/>
    <x v="11"/>
    <x v="0"/>
    <x v="442"/>
    <x v="2"/>
    <x v="0"/>
    <x v="3983"/>
    <x v="451"/>
    <x v="8"/>
  </r>
  <r>
    <x v="767"/>
    <x v="5"/>
    <x v="40"/>
    <x v="5"/>
    <x v="1"/>
    <x v="0"/>
    <x v="11"/>
    <x v="2"/>
    <x v="23"/>
    <x v="9"/>
    <x v="0"/>
    <x v="3984"/>
    <x v="450"/>
    <x v="8"/>
  </r>
  <r>
    <x v="2224"/>
    <x v="6"/>
    <x v="43"/>
    <x v="1"/>
    <x v="1"/>
    <x v="1"/>
    <x v="7"/>
    <x v="2"/>
    <x v="191"/>
    <x v="9"/>
    <x v="0"/>
    <x v="3985"/>
    <x v="449"/>
    <x v="8"/>
  </r>
  <r>
    <x v="2408"/>
    <x v="6"/>
    <x v="57"/>
    <x v="5"/>
    <x v="0"/>
    <x v="3"/>
    <x v="8"/>
    <x v="1"/>
    <x v="614"/>
    <x v="2"/>
    <x v="1"/>
    <x v="3986"/>
    <x v="448"/>
    <x v="8"/>
  </r>
  <r>
    <x v="349"/>
    <x v="2"/>
    <x v="25"/>
    <x v="0"/>
    <x v="1"/>
    <x v="3"/>
    <x v="8"/>
    <x v="3"/>
    <x v="0"/>
    <x v="5"/>
    <x v="0"/>
    <x v="3987"/>
    <x v="447"/>
    <x v="8"/>
  </r>
  <r>
    <x v="2253"/>
    <x v="8"/>
    <x v="52"/>
    <x v="0"/>
    <x v="1"/>
    <x v="3"/>
    <x v="8"/>
    <x v="3"/>
    <x v="0"/>
    <x v="10"/>
    <x v="0"/>
    <x v="3988"/>
    <x v="446"/>
    <x v="8"/>
  </r>
  <r>
    <x v="1864"/>
    <x v="8"/>
    <x v="53"/>
    <x v="2"/>
    <x v="1"/>
    <x v="3"/>
    <x v="3"/>
    <x v="0"/>
    <x v="420"/>
    <x v="17"/>
    <x v="0"/>
    <x v="3989"/>
    <x v="445"/>
    <x v="8"/>
  </r>
  <r>
    <x v="867"/>
    <x v="6"/>
    <x v="30"/>
    <x v="3"/>
    <x v="2"/>
    <x v="3"/>
    <x v="3"/>
    <x v="2"/>
    <x v="202"/>
    <x v="15"/>
    <x v="0"/>
    <x v="3990"/>
    <x v="444"/>
    <x v="8"/>
  </r>
  <r>
    <x v="1869"/>
    <x v="5"/>
    <x v="53"/>
    <x v="4"/>
    <x v="0"/>
    <x v="0"/>
    <x v="2"/>
    <x v="1"/>
    <x v="563"/>
    <x v="3"/>
    <x v="0"/>
    <x v="3991"/>
    <x v="443"/>
    <x v="8"/>
  </r>
  <r>
    <x v="4143"/>
    <x v="7"/>
    <x v="48"/>
    <x v="5"/>
    <x v="1"/>
    <x v="0"/>
    <x v="4"/>
    <x v="0"/>
    <x v="442"/>
    <x v="4"/>
    <x v="0"/>
    <x v="3992"/>
    <x v="442"/>
    <x v="8"/>
  </r>
  <r>
    <x v="2582"/>
    <x v="9"/>
    <x v="56"/>
    <x v="3"/>
    <x v="1"/>
    <x v="0"/>
    <x v="11"/>
    <x v="0"/>
    <x v="310"/>
    <x v="3"/>
    <x v="0"/>
    <x v="3993"/>
    <x v="441"/>
    <x v="8"/>
  </r>
  <r>
    <x v="1222"/>
    <x v="6"/>
    <x v="59"/>
    <x v="5"/>
    <x v="0"/>
    <x v="1"/>
    <x v="12"/>
    <x v="2"/>
    <x v="240"/>
    <x v="5"/>
    <x v="0"/>
    <x v="3994"/>
    <x v="440"/>
    <x v="8"/>
  </r>
  <r>
    <x v="2627"/>
    <x v="8"/>
    <x v="51"/>
    <x v="1"/>
    <x v="1"/>
    <x v="3"/>
    <x v="3"/>
    <x v="0"/>
    <x v="540"/>
    <x v="8"/>
    <x v="0"/>
    <x v="3995"/>
    <x v="439"/>
    <x v="9"/>
  </r>
  <r>
    <x v="2511"/>
    <x v="6"/>
    <x v="58"/>
    <x v="2"/>
    <x v="0"/>
    <x v="2"/>
    <x v="1"/>
    <x v="1"/>
    <x v="614"/>
    <x v="15"/>
    <x v="0"/>
    <x v="3996"/>
    <x v="438"/>
    <x v="9"/>
  </r>
  <r>
    <x v="1572"/>
    <x v="3"/>
    <x v="31"/>
    <x v="2"/>
    <x v="1"/>
    <x v="3"/>
    <x v="3"/>
    <x v="3"/>
    <x v="0"/>
    <x v="5"/>
    <x v="0"/>
    <x v="3997"/>
    <x v="437"/>
    <x v="9"/>
  </r>
  <r>
    <x v="1665"/>
    <x v="9"/>
    <x v="58"/>
    <x v="2"/>
    <x v="1"/>
    <x v="3"/>
    <x v="3"/>
    <x v="2"/>
    <x v="191"/>
    <x v="12"/>
    <x v="0"/>
    <x v="3998"/>
    <x v="436"/>
    <x v="9"/>
  </r>
  <r>
    <x v="2504"/>
    <x v="8"/>
    <x v="36"/>
    <x v="0"/>
    <x v="2"/>
    <x v="3"/>
    <x v="3"/>
    <x v="0"/>
    <x v="442"/>
    <x v="3"/>
    <x v="0"/>
    <x v="3999"/>
    <x v="435"/>
    <x v="9"/>
  </r>
  <r>
    <x v="2747"/>
    <x v="2"/>
    <x v="40"/>
    <x v="1"/>
    <x v="0"/>
    <x v="1"/>
    <x v="7"/>
    <x v="0"/>
    <x v="443"/>
    <x v="9"/>
    <x v="0"/>
    <x v="4000"/>
    <x v="434"/>
    <x v="9"/>
  </r>
  <r>
    <x v="2308"/>
    <x v="5"/>
    <x v="55"/>
    <x v="1"/>
    <x v="0"/>
    <x v="3"/>
    <x v="3"/>
    <x v="3"/>
    <x v="0"/>
    <x v="9"/>
    <x v="0"/>
    <x v="4001"/>
    <x v="433"/>
    <x v="9"/>
  </r>
  <r>
    <x v="1241"/>
    <x v="4"/>
    <x v="49"/>
    <x v="1"/>
    <x v="0"/>
    <x v="0"/>
    <x v="2"/>
    <x v="0"/>
    <x v="503"/>
    <x v="10"/>
    <x v="0"/>
    <x v="4002"/>
    <x v="432"/>
    <x v="9"/>
  </r>
  <r>
    <x v="1819"/>
    <x v="11"/>
    <x v="51"/>
    <x v="2"/>
    <x v="2"/>
    <x v="0"/>
    <x v="11"/>
    <x v="3"/>
    <x v="0"/>
    <x v="10"/>
    <x v="0"/>
    <x v="4003"/>
    <x v="431"/>
    <x v="9"/>
  </r>
  <r>
    <x v="2458"/>
    <x v="8"/>
    <x v="53"/>
    <x v="3"/>
    <x v="1"/>
    <x v="0"/>
    <x v="11"/>
    <x v="2"/>
    <x v="89"/>
    <x v="9"/>
    <x v="0"/>
    <x v="4004"/>
    <x v="430"/>
    <x v="9"/>
  </r>
  <r>
    <x v="2960"/>
    <x v="5"/>
    <x v="41"/>
    <x v="5"/>
    <x v="1"/>
    <x v="0"/>
    <x v="4"/>
    <x v="2"/>
    <x v="191"/>
    <x v="9"/>
    <x v="0"/>
    <x v="4005"/>
    <x v="429"/>
    <x v="9"/>
  </r>
  <r>
    <x v="1119"/>
    <x v="3"/>
    <x v="46"/>
    <x v="2"/>
    <x v="0"/>
    <x v="3"/>
    <x v="8"/>
    <x v="3"/>
    <x v="0"/>
    <x v="6"/>
    <x v="0"/>
    <x v="4006"/>
    <x v="428"/>
    <x v="9"/>
  </r>
  <r>
    <x v="3261"/>
    <x v="8"/>
    <x v="52"/>
    <x v="3"/>
    <x v="1"/>
    <x v="1"/>
    <x v="5"/>
    <x v="0"/>
    <x v="442"/>
    <x v="2"/>
    <x v="0"/>
    <x v="4007"/>
    <x v="427"/>
    <x v="9"/>
  </r>
  <r>
    <x v="1653"/>
    <x v="7"/>
    <x v="49"/>
    <x v="3"/>
    <x v="1"/>
    <x v="0"/>
    <x v="4"/>
    <x v="0"/>
    <x v="449"/>
    <x v="16"/>
    <x v="0"/>
    <x v="4008"/>
    <x v="426"/>
    <x v="9"/>
  </r>
  <r>
    <x v="2217"/>
    <x v="7"/>
    <x v="33"/>
    <x v="0"/>
    <x v="2"/>
    <x v="1"/>
    <x v="7"/>
    <x v="3"/>
    <x v="0"/>
    <x v="9"/>
    <x v="0"/>
    <x v="4009"/>
    <x v="425"/>
    <x v="9"/>
  </r>
  <r>
    <x v="1974"/>
    <x v="6"/>
    <x v="59"/>
    <x v="0"/>
    <x v="0"/>
    <x v="3"/>
    <x v="3"/>
    <x v="2"/>
    <x v="191"/>
    <x v="9"/>
    <x v="0"/>
    <x v="4010"/>
    <x v="424"/>
    <x v="9"/>
  </r>
  <r>
    <x v="2286"/>
    <x v="9"/>
    <x v="44"/>
    <x v="3"/>
    <x v="2"/>
    <x v="3"/>
    <x v="3"/>
    <x v="3"/>
    <x v="0"/>
    <x v="12"/>
    <x v="0"/>
    <x v="4011"/>
    <x v="423"/>
    <x v="9"/>
  </r>
  <r>
    <x v="1233"/>
    <x v="7"/>
    <x v="48"/>
    <x v="2"/>
    <x v="1"/>
    <x v="3"/>
    <x v="3"/>
    <x v="0"/>
    <x v="442"/>
    <x v="5"/>
    <x v="0"/>
    <x v="4012"/>
    <x v="422"/>
    <x v="9"/>
  </r>
  <r>
    <x v="3924"/>
    <x v="9"/>
    <x v="42"/>
    <x v="2"/>
    <x v="2"/>
    <x v="1"/>
    <x v="12"/>
    <x v="2"/>
    <x v="145"/>
    <x v="8"/>
    <x v="0"/>
    <x v="4013"/>
    <x v="421"/>
    <x v="9"/>
  </r>
  <r>
    <x v="183"/>
    <x v="11"/>
    <x v="52"/>
    <x v="2"/>
    <x v="2"/>
    <x v="2"/>
    <x v="1"/>
    <x v="0"/>
    <x v="355"/>
    <x v="12"/>
    <x v="0"/>
    <x v="4014"/>
    <x v="420"/>
    <x v="9"/>
  </r>
  <r>
    <x v="2947"/>
    <x v="8"/>
    <x v="39"/>
    <x v="2"/>
    <x v="2"/>
    <x v="3"/>
    <x v="3"/>
    <x v="3"/>
    <x v="0"/>
    <x v="9"/>
    <x v="0"/>
    <x v="4015"/>
    <x v="419"/>
    <x v="9"/>
  </r>
  <r>
    <x v="320"/>
    <x v="5"/>
    <x v="39"/>
    <x v="0"/>
    <x v="1"/>
    <x v="1"/>
    <x v="12"/>
    <x v="2"/>
    <x v="1"/>
    <x v="9"/>
    <x v="0"/>
    <x v="4016"/>
    <x v="418"/>
    <x v="9"/>
  </r>
  <r>
    <x v="1313"/>
    <x v="7"/>
    <x v="49"/>
    <x v="0"/>
    <x v="1"/>
    <x v="3"/>
    <x v="3"/>
    <x v="2"/>
    <x v="17"/>
    <x v="10"/>
    <x v="0"/>
    <x v="4017"/>
    <x v="417"/>
    <x v="9"/>
  </r>
  <r>
    <x v="2230"/>
    <x v="5"/>
    <x v="55"/>
    <x v="3"/>
    <x v="0"/>
    <x v="3"/>
    <x v="3"/>
    <x v="0"/>
    <x v="310"/>
    <x v="1"/>
    <x v="0"/>
    <x v="4018"/>
    <x v="416"/>
    <x v="9"/>
  </r>
  <r>
    <x v="573"/>
    <x v="2"/>
    <x v="28"/>
    <x v="3"/>
    <x v="1"/>
    <x v="3"/>
    <x v="3"/>
    <x v="3"/>
    <x v="0"/>
    <x v="9"/>
    <x v="0"/>
    <x v="4019"/>
    <x v="415"/>
    <x v="9"/>
  </r>
  <r>
    <x v="3608"/>
    <x v="5"/>
    <x v="54"/>
    <x v="0"/>
    <x v="0"/>
    <x v="1"/>
    <x v="7"/>
    <x v="2"/>
    <x v="191"/>
    <x v="5"/>
    <x v="0"/>
    <x v="4020"/>
    <x v="414"/>
    <x v="9"/>
  </r>
  <r>
    <x v="305"/>
    <x v="7"/>
    <x v="49"/>
    <x v="4"/>
    <x v="1"/>
    <x v="4"/>
    <x v="9"/>
    <x v="0"/>
    <x v="352"/>
    <x v="4"/>
    <x v="0"/>
    <x v="4021"/>
    <x v="413"/>
    <x v="9"/>
  </r>
  <r>
    <x v="2983"/>
    <x v="7"/>
    <x v="33"/>
    <x v="0"/>
    <x v="2"/>
    <x v="3"/>
    <x v="8"/>
    <x v="2"/>
    <x v="120"/>
    <x v="5"/>
    <x v="0"/>
    <x v="4022"/>
    <x v="412"/>
    <x v="9"/>
  </r>
  <r>
    <x v="4297"/>
    <x v="6"/>
    <x v="60"/>
    <x v="4"/>
    <x v="0"/>
    <x v="3"/>
    <x v="3"/>
    <x v="0"/>
    <x v="310"/>
    <x v="2"/>
    <x v="0"/>
    <x v="4023"/>
    <x v="411"/>
    <x v="9"/>
  </r>
  <r>
    <x v="3246"/>
    <x v="9"/>
    <x v="46"/>
    <x v="3"/>
    <x v="2"/>
    <x v="3"/>
    <x v="8"/>
    <x v="3"/>
    <x v="0"/>
    <x v="31"/>
    <x v="0"/>
    <x v="4024"/>
    <x v="410"/>
    <x v="9"/>
  </r>
  <r>
    <x v="1816"/>
    <x v="5"/>
    <x v="55"/>
    <x v="1"/>
    <x v="0"/>
    <x v="2"/>
    <x v="1"/>
    <x v="0"/>
    <x v="310"/>
    <x v="6"/>
    <x v="0"/>
    <x v="4025"/>
    <x v="409"/>
    <x v="9"/>
  </r>
  <r>
    <x v="1350"/>
    <x v="8"/>
    <x v="39"/>
    <x v="2"/>
    <x v="2"/>
    <x v="3"/>
    <x v="3"/>
    <x v="2"/>
    <x v="191"/>
    <x v="9"/>
    <x v="0"/>
    <x v="4026"/>
    <x v="408"/>
    <x v="9"/>
  </r>
  <r>
    <x v="1067"/>
    <x v="5"/>
    <x v="55"/>
    <x v="5"/>
    <x v="0"/>
    <x v="1"/>
    <x v="12"/>
    <x v="0"/>
    <x v="310"/>
    <x v="1"/>
    <x v="0"/>
    <x v="4027"/>
    <x v="407"/>
    <x v="9"/>
  </r>
  <r>
    <x v="916"/>
    <x v="9"/>
    <x v="45"/>
    <x v="2"/>
    <x v="2"/>
    <x v="3"/>
    <x v="3"/>
    <x v="2"/>
    <x v="138"/>
    <x v="22"/>
    <x v="0"/>
    <x v="4028"/>
    <x v="406"/>
    <x v="9"/>
  </r>
  <r>
    <x v="2903"/>
    <x v="5"/>
    <x v="56"/>
    <x v="1"/>
    <x v="0"/>
    <x v="0"/>
    <x v="11"/>
    <x v="2"/>
    <x v="145"/>
    <x v="22"/>
    <x v="0"/>
    <x v="4029"/>
    <x v="405"/>
    <x v="9"/>
  </r>
  <r>
    <x v="3014"/>
    <x v="5"/>
    <x v="40"/>
    <x v="3"/>
    <x v="1"/>
    <x v="1"/>
    <x v="5"/>
    <x v="0"/>
    <x v="371"/>
    <x v="4"/>
    <x v="0"/>
    <x v="4030"/>
    <x v="404"/>
    <x v="9"/>
  </r>
  <r>
    <x v="3582"/>
    <x v="5"/>
    <x v="40"/>
    <x v="1"/>
    <x v="1"/>
    <x v="1"/>
    <x v="5"/>
    <x v="2"/>
    <x v="89"/>
    <x v="5"/>
    <x v="0"/>
    <x v="4031"/>
    <x v="403"/>
    <x v="9"/>
  </r>
  <r>
    <x v="1095"/>
    <x v="7"/>
    <x v="50"/>
    <x v="5"/>
    <x v="1"/>
    <x v="4"/>
    <x v="9"/>
    <x v="2"/>
    <x v="37"/>
    <x v="1"/>
    <x v="0"/>
    <x v="4032"/>
    <x v="402"/>
    <x v="9"/>
  </r>
  <r>
    <x v="4132"/>
    <x v="5"/>
    <x v="36"/>
    <x v="2"/>
    <x v="1"/>
    <x v="3"/>
    <x v="8"/>
    <x v="1"/>
    <x v="670"/>
    <x v="1"/>
    <x v="0"/>
    <x v="4033"/>
    <x v="401"/>
    <x v="9"/>
  </r>
  <r>
    <x v="2136"/>
    <x v="5"/>
    <x v="55"/>
    <x v="1"/>
    <x v="0"/>
    <x v="3"/>
    <x v="3"/>
    <x v="0"/>
    <x v="320"/>
    <x v="5"/>
    <x v="1"/>
    <x v="4034"/>
    <x v="400"/>
    <x v="9"/>
  </r>
  <r>
    <x v="4259"/>
    <x v="7"/>
    <x v="50"/>
    <x v="3"/>
    <x v="1"/>
    <x v="1"/>
    <x v="7"/>
    <x v="3"/>
    <x v="0"/>
    <x v="9"/>
    <x v="0"/>
    <x v="4035"/>
    <x v="399"/>
    <x v="9"/>
  </r>
  <r>
    <x v="708"/>
    <x v="9"/>
    <x v="58"/>
    <x v="3"/>
    <x v="1"/>
    <x v="3"/>
    <x v="3"/>
    <x v="0"/>
    <x v="412"/>
    <x v="4"/>
    <x v="0"/>
    <x v="4036"/>
    <x v="398"/>
    <x v="9"/>
  </r>
  <r>
    <x v="1215"/>
    <x v="10"/>
    <x v="45"/>
    <x v="1"/>
    <x v="2"/>
    <x v="3"/>
    <x v="8"/>
    <x v="1"/>
    <x v="554"/>
    <x v="3"/>
    <x v="0"/>
    <x v="4037"/>
    <x v="397"/>
    <x v="9"/>
  </r>
  <r>
    <x v="2922"/>
    <x v="10"/>
    <x v="50"/>
    <x v="4"/>
    <x v="2"/>
    <x v="0"/>
    <x v="4"/>
    <x v="2"/>
    <x v="70"/>
    <x v="20"/>
    <x v="0"/>
    <x v="4038"/>
    <x v="396"/>
    <x v="9"/>
  </r>
  <r>
    <x v="1588"/>
    <x v="11"/>
    <x v="50"/>
    <x v="0"/>
    <x v="2"/>
    <x v="0"/>
    <x v="11"/>
    <x v="0"/>
    <x v="491"/>
    <x v="12"/>
    <x v="0"/>
    <x v="4039"/>
    <x v="395"/>
    <x v="9"/>
  </r>
  <r>
    <x v="2810"/>
    <x v="7"/>
    <x v="50"/>
    <x v="5"/>
    <x v="1"/>
    <x v="0"/>
    <x v="4"/>
    <x v="0"/>
    <x v="364"/>
    <x v="4"/>
    <x v="0"/>
    <x v="4040"/>
    <x v="394"/>
    <x v="9"/>
  </r>
  <r>
    <x v="1593"/>
    <x v="9"/>
    <x v="44"/>
    <x v="3"/>
    <x v="2"/>
    <x v="3"/>
    <x v="8"/>
    <x v="2"/>
    <x v="191"/>
    <x v="11"/>
    <x v="1"/>
    <x v="4041"/>
    <x v="393"/>
    <x v="9"/>
  </r>
  <r>
    <x v="195"/>
    <x v="5"/>
    <x v="57"/>
    <x v="2"/>
    <x v="0"/>
    <x v="0"/>
    <x v="4"/>
    <x v="2"/>
    <x v="89"/>
    <x v="17"/>
    <x v="0"/>
    <x v="4042"/>
    <x v="392"/>
    <x v="9"/>
  </r>
  <r>
    <x v="1039"/>
    <x v="6"/>
    <x v="46"/>
    <x v="4"/>
    <x v="1"/>
    <x v="0"/>
    <x v="4"/>
    <x v="2"/>
    <x v="191"/>
    <x v="8"/>
    <x v="1"/>
    <x v="4043"/>
    <x v="391"/>
    <x v="9"/>
  </r>
  <r>
    <x v="523"/>
    <x v="6"/>
    <x v="61"/>
    <x v="5"/>
    <x v="0"/>
    <x v="1"/>
    <x v="12"/>
    <x v="3"/>
    <x v="0"/>
    <x v="6"/>
    <x v="0"/>
    <x v="4044"/>
    <x v="390"/>
    <x v="9"/>
  </r>
  <r>
    <x v="2463"/>
    <x v="8"/>
    <x v="50"/>
    <x v="1"/>
    <x v="1"/>
    <x v="3"/>
    <x v="8"/>
    <x v="1"/>
    <x v="666"/>
    <x v="4"/>
    <x v="0"/>
    <x v="4045"/>
    <x v="389"/>
    <x v="9"/>
  </r>
  <r>
    <x v="2412"/>
    <x v="7"/>
    <x v="49"/>
    <x v="1"/>
    <x v="1"/>
    <x v="3"/>
    <x v="3"/>
    <x v="0"/>
    <x v="442"/>
    <x v="9"/>
    <x v="0"/>
    <x v="4046"/>
    <x v="388"/>
    <x v="9"/>
  </r>
  <r>
    <x v="370"/>
    <x v="7"/>
    <x v="50"/>
    <x v="5"/>
    <x v="1"/>
    <x v="1"/>
    <x v="7"/>
    <x v="0"/>
    <x v="310"/>
    <x v="2"/>
    <x v="0"/>
    <x v="4047"/>
    <x v="387"/>
    <x v="9"/>
  </r>
  <r>
    <x v="2223"/>
    <x v="10"/>
    <x v="49"/>
    <x v="0"/>
    <x v="2"/>
    <x v="3"/>
    <x v="3"/>
    <x v="0"/>
    <x v="412"/>
    <x v="27"/>
    <x v="0"/>
    <x v="4048"/>
    <x v="386"/>
    <x v="9"/>
  </r>
  <r>
    <x v="37"/>
    <x v="6"/>
    <x v="45"/>
    <x v="3"/>
    <x v="1"/>
    <x v="4"/>
    <x v="9"/>
    <x v="0"/>
    <x v="310"/>
    <x v="3"/>
    <x v="0"/>
    <x v="4049"/>
    <x v="385"/>
    <x v="9"/>
  </r>
  <r>
    <x v="3311"/>
    <x v="6"/>
    <x v="46"/>
    <x v="3"/>
    <x v="1"/>
    <x v="0"/>
    <x v="2"/>
    <x v="2"/>
    <x v="275"/>
    <x v="10"/>
    <x v="0"/>
    <x v="4050"/>
    <x v="384"/>
    <x v="9"/>
  </r>
  <r>
    <x v="762"/>
    <x v="8"/>
    <x v="40"/>
    <x v="5"/>
    <x v="2"/>
    <x v="3"/>
    <x v="8"/>
    <x v="2"/>
    <x v="191"/>
    <x v="4"/>
    <x v="0"/>
    <x v="4051"/>
    <x v="383"/>
    <x v="9"/>
  </r>
  <r>
    <x v="2941"/>
    <x v="7"/>
    <x v="49"/>
    <x v="0"/>
    <x v="1"/>
    <x v="3"/>
    <x v="3"/>
    <x v="0"/>
    <x v="412"/>
    <x v="10"/>
    <x v="0"/>
    <x v="4052"/>
    <x v="382"/>
    <x v="9"/>
  </r>
  <r>
    <x v="1411"/>
    <x v="5"/>
    <x v="56"/>
    <x v="3"/>
    <x v="0"/>
    <x v="0"/>
    <x v="2"/>
    <x v="0"/>
    <x v="310"/>
    <x v="3"/>
    <x v="0"/>
    <x v="4053"/>
    <x v="381"/>
    <x v="9"/>
  </r>
  <r>
    <x v="3529"/>
    <x v="4"/>
    <x v="52"/>
    <x v="3"/>
    <x v="0"/>
    <x v="0"/>
    <x v="2"/>
    <x v="2"/>
    <x v="191"/>
    <x v="4"/>
    <x v="0"/>
    <x v="4054"/>
    <x v="380"/>
    <x v="9"/>
  </r>
  <r>
    <x v="1623"/>
    <x v="6"/>
    <x v="60"/>
    <x v="1"/>
    <x v="0"/>
    <x v="3"/>
    <x v="8"/>
    <x v="2"/>
    <x v="89"/>
    <x v="4"/>
    <x v="0"/>
    <x v="4055"/>
    <x v="379"/>
    <x v="9"/>
  </r>
  <r>
    <x v="3167"/>
    <x v="6"/>
    <x v="44"/>
    <x v="3"/>
    <x v="1"/>
    <x v="1"/>
    <x v="12"/>
    <x v="0"/>
    <x v="442"/>
    <x v="2"/>
    <x v="0"/>
    <x v="4056"/>
    <x v="378"/>
    <x v="9"/>
  </r>
  <r>
    <x v="1264"/>
    <x v="7"/>
    <x v="48"/>
    <x v="2"/>
    <x v="1"/>
    <x v="4"/>
    <x v="9"/>
    <x v="0"/>
    <x v="552"/>
    <x v="4"/>
    <x v="0"/>
    <x v="4057"/>
    <x v="377"/>
    <x v="9"/>
  </r>
  <r>
    <x v="371"/>
    <x v="4"/>
    <x v="52"/>
    <x v="1"/>
    <x v="0"/>
    <x v="1"/>
    <x v="5"/>
    <x v="2"/>
    <x v="63"/>
    <x v="10"/>
    <x v="0"/>
    <x v="4058"/>
    <x v="376"/>
    <x v="9"/>
  </r>
  <r>
    <x v="1607"/>
    <x v="7"/>
    <x v="49"/>
    <x v="3"/>
    <x v="1"/>
    <x v="0"/>
    <x v="11"/>
    <x v="0"/>
    <x v="310"/>
    <x v="1"/>
    <x v="1"/>
    <x v="4059"/>
    <x v="375"/>
    <x v="9"/>
  </r>
  <r>
    <x v="2120"/>
    <x v="8"/>
    <x v="41"/>
    <x v="4"/>
    <x v="2"/>
    <x v="2"/>
    <x v="0"/>
    <x v="2"/>
    <x v="173"/>
    <x v="8"/>
    <x v="0"/>
    <x v="4060"/>
    <x v="374"/>
    <x v="9"/>
  </r>
  <r>
    <x v="4137"/>
    <x v="5"/>
    <x v="27"/>
    <x v="1"/>
    <x v="2"/>
    <x v="3"/>
    <x v="3"/>
    <x v="2"/>
    <x v="70"/>
    <x v="12"/>
    <x v="0"/>
    <x v="4061"/>
    <x v="373"/>
    <x v="9"/>
  </r>
  <r>
    <x v="1731"/>
    <x v="2"/>
    <x v="42"/>
    <x v="1"/>
    <x v="0"/>
    <x v="3"/>
    <x v="8"/>
    <x v="0"/>
    <x v="310"/>
    <x v="3"/>
    <x v="1"/>
    <x v="4062"/>
    <x v="372"/>
    <x v="9"/>
  </r>
  <r>
    <x v="1070"/>
    <x v="5"/>
    <x v="56"/>
    <x v="2"/>
    <x v="0"/>
    <x v="3"/>
    <x v="8"/>
    <x v="0"/>
    <x v="311"/>
    <x v="6"/>
    <x v="0"/>
    <x v="4063"/>
    <x v="371"/>
    <x v="9"/>
  </r>
  <r>
    <x v="261"/>
    <x v="6"/>
    <x v="44"/>
    <x v="2"/>
    <x v="1"/>
    <x v="2"/>
    <x v="6"/>
    <x v="0"/>
    <x v="537"/>
    <x v="4"/>
    <x v="0"/>
    <x v="4064"/>
    <x v="370"/>
    <x v="9"/>
  </r>
  <r>
    <x v="2976"/>
    <x v="11"/>
    <x v="53"/>
    <x v="2"/>
    <x v="2"/>
    <x v="0"/>
    <x v="2"/>
    <x v="2"/>
    <x v="173"/>
    <x v="5"/>
    <x v="0"/>
    <x v="4065"/>
    <x v="369"/>
    <x v="9"/>
  </r>
  <r>
    <x v="671"/>
    <x v="6"/>
    <x v="58"/>
    <x v="2"/>
    <x v="0"/>
    <x v="0"/>
    <x v="11"/>
    <x v="0"/>
    <x v="552"/>
    <x v="1"/>
    <x v="0"/>
    <x v="4066"/>
    <x v="368"/>
    <x v="9"/>
  </r>
  <r>
    <x v="1916"/>
    <x v="6"/>
    <x v="60"/>
    <x v="5"/>
    <x v="0"/>
    <x v="0"/>
    <x v="11"/>
    <x v="1"/>
    <x v="615"/>
    <x v="13"/>
    <x v="0"/>
    <x v="4067"/>
    <x v="367"/>
    <x v="9"/>
  </r>
  <r>
    <x v="2605"/>
    <x v="8"/>
    <x v="55"/>
    <x v="2"/>
    <x v="1"/>
    <x v="0"/>
    <x v="10"/>
    <x v="2"/>
    <x v="89"/>
    <x v="13"/>
    <x v="0"/>
    <x v="4068"/>
    <x v="366"/>
    <x v="9"/>
  </r>
  <r>
    <x v="1923"/>
    <x v="7"/>
    <x v="36"/>
    <x v="2"/>
    <x v="2"/>
    <x v="3"/>
    <x v="3"/>
    <x v="3"/>
    <x v="0"/>
    <x v="8"/>
    <x v="0"/>
    <x v="4069"/>
    <x v="365"/>
    <x v="9"/>
  </r>
  <r>
    <x v="3269"/>
    <x v="3"/>
    <x v="33"/>
    <x v="3"/>
    <x v="1"/>
    <x v="1"/>
    <x v="7"/>
    <x v="3"/>
    <x v="0"/>
    <x v="5"/>
    <x v="0"/>
    <x v="4070"/>
    <x v="364"/>
    <x v="9"/>
  </r>
  <r>
    <x v="3923"/>
    <x v="5"/>
    <x v="42"/>
    <x v="3"/>
    <x v="1"/>
    <x v="2"/>
    <x v="1"/>
    <x v="2"/>
    <x v="275"/>
    <x v="5"/>
    <x v="0"/>
    <x v="4071"/>
    <x v="363"/>
    <x v="9"/>
  </r>
  <r>
    <x v="804"/>
    <x v="5"/>
    <x v="57"/>
    <x v="0"/>
    <x v="0"/>
    <x v="3"/>
    <x v="3"/>
    <x v="2"/>
    <x v="268"/>
    <x v="17"/>
    <x v="0"/>
    <x v="4072"/>
    <x v="362"/>
    <x v="9"/>
  </r>
  <r>
    <x v="418"/>
    <x v="5"/>
    <x v="27"/>
    <x v="3"/>
    <x v="2"/>
    <x v="0"/>
    <x v="4"/>
    <x v="3"/>
    <x v="0"/>
    <x v="5"/>
    <x v="0"/>
    <x v="4073"/>
    <x v="361"/>
    <x v="9"/>
  </r>
  <r>
    <x v="2648"/>
    <x v="5"/>
    <x v="41"/>
    <x v="0"/>
    <x v="1"/>
    <x v="2"/>
    <x v="1"/>
    <x v="3"/>
    <x v="0"/>
    <x v="2"/>
    <x v="0"/>
    <x v="4074"/>
    <x v="360"/>
    <x v="9"/>
  </r>
  <r>
    <x v="951"/>
    <x v="7"/>
    <x v="50"/>
    <x v="5"/>
    <x v="1"/>
    <x v="1"/>
    <x v="12"/>
    <x v="0"/>
    <x v="390"/>
    <x v="3"/>
    <x v="0"/>
    <x v="4075"/>
    <x v="359"/>
    <x v="9"/>
  </r>
  <r>
    <x v="695"/>
    <x v="7"/>
    <x v="36"/>
    <x v="3"/>
    <x v="2"/>
    <x v="3"/>
    <x v="3"/>
    <x v="0"/>
    <x v="310"/>
    <x v="9"/>
    <x v="0"/>
    <x v="4076"/>
    <x v="358"/>
    <x v="9"/>
  </r>
  <r>
    <x v="3589"/>
    <x v="10"/>
    <x v="49"/>
    <x v="5"/>
    <x v="2"/>
    <x v="0"/>
    <x v="4"/>
    <x v="0"/>
    <x v="442"/>
    <x v="8"/>
    <x v="0"/>
    <x v="4077"/>
    <x v="357"/>
    <x v="9"/>
  </r>
  <r>
    <x v="2451"/>
    <x v="4"/>
    <x v="38"/>
    <x v="2"/>
    <x v="1"/>
    <x v="3"/>
    <x v="3"/>
    <x v="2"/>
    <x v="89"/>
    <x v="10"/>
    <x v="0"/>
    <x v="4078"/>
    <x v="356"/>
    <x v="9"/>
  </r>
  <r>
    <x v="3693"/>
    <x v="2"/>
    <x v="29"/>
    <x v="1"/>
    <x v="1"/>
    <x v="3"/>
    <x v="3"/>
    <x v="3"/>
    <x v="0"/>
    <x v="11"/>
    <x v="0"/>
    <x v="4079"/>
    <x v="355"/>
    <x v="9"/>
  </r>
  <r>
    <x v="2892"/>
    <x v="3"/>
    <x v="33"/>
    <x v="1"/>
    <x v="1"/>
    <x v="3"/>
    <x v="3"/>
    <x v="2"/>
    <x v="191"/>
    <x v="9"/>
    <x v="0"/>
    <x v="4080"/>
    <x v="354"/>
    <x v="9"/>
  </r>
  <r>
    <x v="2216"/>
    <x v="7"/>
    <x v="51"/>
    <x v="1"/>
    <x v="1"/>
    <x v="2"/>
    <x v="6"/>
    <x v="2"/>
    <x v="79"/>
    <x v="13"/>
    <x v="0"/>
    <x v="4081"/>
    <x v="353"/>
    <x v="9"/>
  </r>
  <r>
    <x v="1139"/>
    <x v="8"/>
    <x v="55"/>
    <x v="2"/>
    <x v="1"/>
    <x v="0"/>
    <x v="4"/>
    <x v="2"/>
    <x v="123"/>
    <x v="5"/>
    <x v="0"/>
    <x v="4082"/>
    <x v="352"/>
    <x v="9"/>
  </r>
  <r>
    <x v="4085"/>
    <x v="6"/>
    <x v="45"/>
    <x v="0"/>
    <x v="1"/>
    <x v="1"/>
    <x v="7"/>
    <x v="0"/>
    <x v="313"/>
    <x v="8"/>
    <x v="0"/>
    <x v="4083"/>
    <x v="351"/>
    <x v="9"/>
  </r>
  <r>
    <x v="4320"/>
    <x v="2"/>
    <x v="43"/>
    <x v="2"/>
    <x v="0"/>
    <x v="0"/>
    <x v="10"/>
    <x v="3"/>
    <x v="0"/>
    <x v="3"/>
    <x v="0"/>
    <x v="4084"/>
    <x v="350"/>
    <x v="9"/>
  </r>
  <r>
    <x v="2103"/>
    <x v="6"/>
    <x v="46"/>
    <x v="1"/>
    <x v="1"/>
    <x v="2"/>
    <x v="0"/>
    <x v="0"/>
    <x v="310"/>
    <x v="5"/>
    <x v="0"/>
    <x v="4085"/>
    <x v="349"/>
    <x v="9"/>
  </r>
  <r>
    <x v="94"/>
    <x v="7"/>
    <x v="48"/>
    <x v="3"/>
    <x v="1"/>
    <x v="2"/>
    <x v="1"/>
    <x v="1"/>
    <x v="679"/>
    <x v="18"/>
    <x v="0"/>
    <x v="4086"/>
    <x v="348"/>
    <x v="9"/>
  </r>
  <r>
    <x v="613"/>
    <x v="10"/>
    <x v="47"/>
    <x v="1"/>
    <x v="2"/>
    <x v="0"/>
    <x v="4"/>
    <x v="0"/>
    <x v="529"/>
    <x v="6"/>
    <x v="0"/>
    <x v="4087"/>
    <x v="347"/>
    <x v="9"/>
  </r>
  <r>
    <x v="3532"/>
    <x v="9"/>
    <x v="58"/>
    <x v="3"/>
    <x v="1"/>
    <x v="0"/>
    <x v="2"/>
    <x v="1"/>
    <x v="601"/>
    <x v="4"/>
    <x v="0"/>
    <x v="4088"/>
    <x v="346"/>
    <x v="9"/>
  </r>
  <r>
    <x v="1250"/>
    <x v="7"/>
    <x v="50"/>
    <x v="2"/>
    <x v="1"/>
    <x v="0"/>
    <x v="2"/>
    <x v="0"/>
    <x v="462"/>
    <x v="6"/>
    <x v="0"/>
    <x v="4089"/>
    <x v="345"/>
    <x v="9"/>
  </r>
  <r>
    <x v="3722"/>
    <x v="5"/>
    <x v="56"/>
    <x v="1"/>
    <x v="0"/>
    <x v="3"/>
    <x v="8"/>
    <x v="2"/>
    <x v="191"/>
    <x v="2"/>
    <x v="0"/>
    <x v="4090"/>
    <x v="344"/>
    <x v="9"/>
  </r>
  <r>
    <x v="2787"/>
    <x v="6"/>
    <x v="45"/>
    <x v="5"/>
    <x v="1"/>
    <x v="1"/>
    <x v="12"/>
    <x v="0"/>
    <x v="552"/>
    <x v="4"/>
    <x v="0"/>
    <x v="4091"/>
    <x v="343"/>
    <x v="9"/>
  </r>
  <r>
    <x v="3217"/>
    <x v="4"/>
    <x v="39"/>
    <x v="5"/>
    <x v="1"/>
    <x v="0"/>
    <x v="4"/>
    <x v="3"/>
    <x v="0"/>
    <x v="5"/>
    <x v="0"/>
    <x v="4092"/>
    <x v="342"/>
    <x v="9"/>
  </r>
  <r>
    <x v="267"/>
    <x v="5"/>
    <x v="52"/>
    <x v="2"/>
    <x v="0"/>
    <x v="3"/>
    <x v="8"/>
    <x v="1"/>
    <x v="681"/>
    <x v="6"/>
    <x v="0"/>
    <x v="4093"/>
    <x v="341"/>
    <x v="9"/>
  </r>
  <r>
    <x v="1516"/>
    <x v="6"/>
    <x v="49"/>
    <x v="3"/>
    <x v="1"/>
    <x v="3"/>
    <x v="3"/>
    <x v="2"/>
    <x v="78"/>
    <x v="21"/>
    <x v="0"/>
    <x v="4094"/>
    <x v="340"/>
    <x v="9"/>
  </r>
  <r>
    <x v="3732"/>
    <x v="3"/>
    <x v="34"/>
    <x v="3"/>
    <x v="1"/>
    <x v="1"/>
    <x v="5"/>
    <x v="3"/>
    <x v="0"/>
    <x v="5"/>
    <x v="0"/>
    <x v="4095"/>
    <x v="339"/>
    <x v="9"/>
  </r>
  <r>
    <x v="2079"/>
    <x v="6"/>
    <x v="32"/>
    <x v="2"/>
    <x v="2"/>
    <x v="1"/>
    <x v="7"/>
    <x v="3"/>
    <x v="0"/>
    <x v="9"/>
    <x v="0"/>
    <x v="4096"/>
    <x v="338"/>
    <x v="9"/>
  </r>
  <r>
    <x v="659"/>
    <x v="6"/>
    <x v="46"/>
    <x v="3"/>
    <x v="1"/>
    <x v="0"/>
    <x v="11"/>
    <x v="2"/>
    <x v="191"/>
    <x v="1"/>
    <x v="0"/>
    <x v="4097"/>
    <x v="337"/>
    <x v="9"/>
  </r>
  <r>
    <x v="3319"/>
    <x v="8"/>
    <x v="41"/>
    <x v="4"/>
    <x v="2"/>
    <x v="3"/>
    <x v="8"/>
    <x v="2"/>
    <x v="275"/>
    <x v="5"/>
    <x v="0"/>
    <x v="4098"/>
    <x v="336"/>
    <x v="9"/>
  </r>
  <r>
    <x v="1521"/>
    <x v="7"/>
    <x v="53"/>
    <x v="5"/>
    <x v="1"/>
    <x v="2"/>
    <x v="0"/>
    <x v="2"/>
    <x v="191"/>
    <x v="6"/>
    <x v="0"/>
    <x v="4099"/>
    <x v="335"/>
    <x v="9"/>
  </r>
  <r>
    <x v="4277"/>
    <x v="7"/>
    <x v="51"/>
    <x v="1"/>
    <x v="1"/>
    <x v="3"/>
    <x v="8"/>
    <x v="2"/>
    <x v="191"/>
    <x v="9"/>
    <x v="0"/>
    <x v="4100"/>
    <x v="334"/>
    <x v="9"/>
  </r>
  <r>
    <x v="4192"/>
    <x v="4"/>
    <x v="53"/>
    <x v="2"/>
    <x v="0"/>
    <x v="3"/>
    <x v="3"/>
    <x v="2"/>
    <x v="191"/>
    <x v="2"/>
    <x v="0"/>
    <x v="4101"/>
    <x v="333"/>
    <x v="9"/>
  </r>
  <r>
    <x v="16"/>
    <x v="5"/>
    <x v="44"/>
    <x v="4"/>
    <x v="1"/>
    <x v="3"/>
    <x v="3"/>
    <x v="3"/>
    <x v="0"/>
    <x v="8"/>
    <x v="0"/>
    <x v="4102"/>
    <x v="332"/>
    <x v="9"/>
  </r>
  <r>
    <x v="3458"/>
    <x v="6"/>
    <x v="46"/>
    <x v="1"/>
    <x v="1"/>
    <x v="3"/>
    <x v="8"/>
    <x v="0"/>
    <x v="320"/>
    <x v="5"/>
    <x v="0"/>
    <x v="4103"/>
    <x v="331"/>
    <x v="9"/>
  </r>
  <r>
    <x v="2289"/>
    <x v="9"/>
    <x v="60"/>
    <x v="2"/>
    <x v="1"/>
    <x v="1"/>
    <x v="12"/>
    <x v="2"/>
    <x v="70"/>
    <x v="9"/>
    <x v="0"/>
    <x v="4104"/>
    <x v="330"/>
    <x v="9"/>
  </r>
  <r>
    <x v="3864"/>
    <x v="5"/>
    <x v="43"/>
    <x v="3"/>
    <x v="1"/>
    <x v="3"/>
    <x v="8"/>
    <x v="3"/>
    <x v="0"/>
    <x v="5"/>
    <x v="0"/>
    <x v="4105"/>
    <x v="329"/>
    <x v="9"/>
  </r>
  <r>
    <x v="1437"/>
    <x v="6"/>
    <x v="46"/>
    <x v="2"/>
    <x v="1"/>
    <x v="1"/>
    <x v="7"/>
    <x v="0"/>
    <x v="310"/>
    <x v="1"/>
    <x v="0"/>
    <x v="4106"/>
    <x v="328"/>
    <x v="9"/>
  </r>
  <r>
    <x v="3770"/>
    <x v="8"/>
    <x v="56"/>
    <x v="5"/>
    <x v="1"/>
    <x v="1"/>
    <x v="7"/>
    <x v="0"/>
    <x v="412"/>
    <x v="4"/>
    <x v="0"/>
    <x v="4107"/>
    <x v="327"/>
    <x v="9"/>
  </r>
  <r>
    <x v="4377"/>
    <x v="4"/>
    <x v="39"/>
    <x v="3"/>
    <x v="1"/>
    <x v="4"/>
    <x v="9"/>
    <x v="3"/>
    <x v="0"/>
    <x v="9"/>
    <x v="0"/>
    <x v="4108"/>
    <x v="326"/>
    <x v="9"/>
  </r>
  <r>
    <x v="4435"/>
    <x v="8"/>
    <x v="40"/>
    <x v="1"/>
    <x v="2"/>
    <x v="1"/>
    <x v="7"/>
    <x v="2"/>
    <x v="191"/>
    <x v="3"/>
    <x v="0"/>
    <x v="4109"/>
    <x v="325"/>
    <x v="9"/>
  </r>
  <r>
    <x v="4053"/>
    <x v="9"/>
    <x v="60"/>
    <x v="0"/>
    <x v="1"/>
    <x v="3"/>
    <x v="3"/>
    <x v="2"/>
    <x v="123"/>
    <x v="5"/>
    <x v="0"/>
    <x v="4110"/>
    <x v="324"/>
    <x v="9"/>
  </r>
  <r>
    <x v="1712"/>
    <x v="10"/>
    <x v="51"/>
    <x v="2"/>
    <x v="2"/>
    <x v="2"/>
    <x v="6"/>
    <x v="2"/>
    <x v="145"/>
    <x v="17"/>
    <x v="0"/>
    <x v="4111"/>
    <x v="323"/>
    <x v="9"/>
  </r>
  <r>
    <x v="769"/>
    <x v="2"/>
    <x v="29"/>
    <x v="2"/>
    <x v="1"/>
    <x v="3"/>
    <x v="3"/>
    <x v="0"/>
    <x v="442"/>
    <x v="6"/>
    <x v="0"/>
    <x v="4112"/>
    <x v="322"/>
    <x v="9"/>
  </r>
  <r>
    <x v="634"/>
    <x v="3"/>
    <x v="50"/>
    <x v="5"/>
    <x v="0"/>
    <x v="2"/>
    <x v="1"/>
    <x v="0"/>
    <x v="442"/>
    <x v="9"/>
    <x v="1"/>
    <x v="4113"/>
    <x v="321"/>
    <x v="9"/>
  </r>
  <r>
    <x v="1597"/>
    <x v="6"/>
    <x v="46"/>
    <x v="1"/>
    <x v="1"/>
    <x v="0"/>
    <x v="11"/>
    <x v="0"/>
    <x v="442"/>
    <x v="13"/>
    <x v="0"/>
    <x v="4114"/>
    <x v="320"/>
    <x v="9"/>
  </r>
  <r>
    <x v="2319"/>
    <x v="2"/>
    <x v="44"/>
    <x v="0"/>
    <x v="0"/>
    <x v="3"/>
    <x v="3"/>
    <x v="0"/>
    <x v="310"/>
    <x v="6"/>
    <x v="0"/>
    <x v="4115"/>
    <x v="319"/>
    <x v="9"/>
  </r>
  <r>
    <x v="3159"/>
    <x v="8"/>
    <x v="53"/>
    <x v="1"/>
    <x v="1"/>
    <x v="4"/>
    <x v="9"/>
    <x v="1"/>
    <x v="650"/>
    <x v="6"/>
    <x v="1"/>
    <x v="4116"/>
    <x v="318"/>
    <x v="9"/>
  </r>
  <r>
    <x v="2128"/>
    <x v="5"/>
    <x v="43"/>
    <x v="1"/>
    <x v="1"/>
    <x v="3"/>
    <x v="3"/>
    <x v="2"/>
    <x v="173"/>
    <x v="6"/>
    <x v="0"/>
    <x v="4117"/>
    <x v="317"/>
    <x v="9"/>
  </r>
  <r>
    <x v="1155"/>
    <x v="11"/>
    <x v="54"/>
    <x v="0"/>
    <x v="2"/>
    <x v="0"/>
    <x v="4"/>
    <x v="2"/>
    <x v="191"/>
    <x v="9"/>
    <x v="1"/>
    <x v="4118"/>
    <x v="316"/>
    <x v="9"/>
  </r>
  <r>
    <x v="2162"/>
    <x v="6"/>
    <x v="33"/>
    <x v="2"/>
    <x v="2"/>
    <x v="3"/>
    <x v="3"/>
    <x v="3"/>
    <x v="0"/>
    <x v="5"/>
    <x v="0"/>
    <x v="4119"/>
    <x v="315"/>
    <x v="9"/>
  </r>
  <r>
    <x v="3813"/>
    <x v="3"/>
    <x v="49"/>
    <x v="3"/>
    <x v="0"/>
    <x v="1"/>
    <x v="12"/>
    <x v="0"/>
    <x v="310"/>
    <x v="9"/>
    <x v="0"/>
    <x v="4120"/>
    <x v="314"/>
    <x v="9"/>
  </r>
  <r>
    <x v="2053"/>
    <x v="6"/>
    <x v="34"/>
    <x v="5"/>
    <x v="2"/>
    <x v="0"/>
    <x v="2"/>
    <x v="2"/>
    <x v="80"/>
    <x v="5"/>
    <x v="0"/>
    <x v="4121"/>
    <x v="313"/>
    <x v="9"/>
  </r>
  <r>
    <x v="3571"/>
    <x v="7"/>
    <x v="51"/>
    <x v="1"/>
    <x v="1"/>
    <x v="1"/>
    <x v="5"/>
    <x v="0"/>
    <x v="310"/>
    <x v="3"/>
    <x v="0"/>
    <x v="4122"/>
    <x v="312"/>
    <x v="9"/>
  </r>
  <r>
    <x v="3083"/>
    <x v="2"/>
    <x v="31"/>
    <x v="3"/>
    <x v="1"/>
    <x v="0"/>
    <x v="2"/>
    <x v="3"/>
    <x v="0"/>
    <x v="9"/>
    <x v="0"/>
    <x v="4123"/>
    <x v="311"/>
    <x v="9"/>
  </r>
  <r>
    <x v="82"/>
    <x v="7"/>
    <x v="38"/>
    <x v="4"/>
    <x v="2"/>
    <x v="0"/>
    <x v="4"/>
    <x v="3"/>
    <x v="0"/>
    <x v="5"/>
    <x v="0"/>
    <x v="4124"/>
    <x v="310"/>
    <x v="9"/>
  </r>
  <r>
    <x v="129"/>
    <x v="5"/>
    <x v="43"/>
    <x v="2"/>
    <x v="1"/>
    <x v="0"/>
    <x v="10"/>
    <x v="3"/>
    <x v="0"/>
    <x v="5"/>
    <x v="0"/>
    <x v="4125"/>
    <x v="309"/>
    <x v="9"/>
  </r>
  <r>
    <x v="3008"/>
    <x v="8"/>
    <x v="59"/>
    <x v="3"/>
    <x v="1"/>
    <x v="2"/>
    <x v="1"/>
    <x v="2"/>
    <x v="32"/>
    <x v="18"/>
    <x v="0"/>
    <x v="4126"/>
    <x v="308"/>
    <x v="9"/>
  </r>
  <r>
    <x v="1392"/>
    <x v="6"/>
    <x v="48"/>
    <x v="2"/>
    <x v="1"/>
    <x v="3"/>
    <x v="3"/>
    <x v="2"/>
    <x v="191"/>
    <x v="4"/>
    <x v="0"/>
    <x v="4127"/>
    <x v="307"/>
    <x v="9"/>
  </r>
  <r>
    <x v="3736"/>
    <x v="8"/>
    <x v="56"/>
    <x v="1"/>
    <x v="1"/>
    <x v="3"/>
    <x v="8"/>
    <x v="2"/>
    <x v="191"/>
    <x v="4"/>
    <x v="0"/>
    <x v="4128"/>
    <x v="306"/>
    <x v="9"/>
  </r>
  <r>
    <x v="1500"/>
    <x v="9"/>
    <x v="60"/>
    <x v="1"/>
    <x v="1"/>
    <x v="0"/>
    <x v="2"/>
    <x v="0"/>
    <x v="474"/>
    <x v="6"/>
    <x v="0"/>
    <x v="4129"/>
    <x v="305"/>
    <x v="9"/>
  </r>
  <r>
    <x v="120"/>
    <x v="9"/>
    <x v="45"/>
    <x v="2"/>
    <x v="2"/>
    <x v="1"/>
    <x v="5"/>
    <x v="0"/>
    <x v="526"/>
    <x v="10"/>
    <x v="0"/>
    <x v="4130"/>
    <x v="304"/>
    <x v="9"/>
  </r>
  <r>
    <x v="3119"/>
    <x v="2"/>
    <x v="47"/>
    <x v="5"/>
    <x v="0"/>
    <x v="3"/>
    <x v="3"/>
    <x v="3"/>
    <x v="0"/>
    <x v="4"/>
    <x v="0"/>
    <x v="4131"/>
    <x v="303"/>
    <x v="9"/>
  </r>
  <r>
    <x v="3787"/>
    <x v="7"/>
    <x v="53"/>
    <x v="1"/>
    <x v="1"/>
    <x v="3"/>
    <x v="3"/>
    <x v="2"/>
    <x v="17"/>
    <x v="9"/>
    <x v="0"/>
    <x v="4132"/>
    <x v="302"/>
    <x v="9"/>
  </r>
  <r>
    <x v="3745"/>
    <x v="6"/>
    <x v="47"/>
    <x v="1"/>
    <x v="1"/>
    <x v="0"/>
    <x v="11"/>
    <x v="0"/>
    <x v="283"/>
    <x v="8"/>
    <x v="0"/>
    <x v="4133"/>
    <x v="301"/>
    <x v="9"/>
  </r>
  <r>
    <x v="206"/>
    <x v="9"/>
    <x v="46"/>
    <x v="1"/>
    <x v="2"/>
    <x v="1"/>
    <x v="7"/>
    <x v="3"/>
    <x v="0"/>
    <x v="5"/>
    <x v="0"/>
    <x v="4134"/>
    <x v="300"/>
    <x v="9"/>
  </r>
  <r>
    <x v="2457"/>
    <x v="3"/>
    <x v="50"/>
    <x v="2"/>
    <x v="0"/>
    <x v="3"/>
    <x v="3"/>
    <x v="0"/>
    <x v="310"/>
    <x v="5"/>
    <x v="1"/>
    <x v="4135"/>
    <x v="299"/>
    <x v="9"/>
  </r>
  <r>
    <x v="2328"/>
    <x v="5"/>
    <x v="44"/>
    <x v="2"/>
    <x v="1"/>
    <x v="1"/>
    <x v="5"/>
    <x v="3"/>
    <x v="0"/>
    <x v="5"/>
    <x v="0"/>
    <x v="4136"/>
    <x v="298"/>
    <x v="9"/>
  </r>
  <r>
    <x v="651"/>
    <x v="5"/>
    <x v="46"/>
    <x v="5"/>
    <x v="1"/>
    <x v="2"/>
    <x v="1"/>
    <x v="2"/>
    <x v="104"/>
    <x v="10"/>
    <x v="0"/>
    <x v="4137"/>
    <x v="297"/>
    <x v="9"/>
  </r>
  <r>
    <x v="3954"/>
    <x v="4"/>
    <x v="53"/>
    <x v="5"/>
    <x v="0"/>
    <x v="1"/>
    <x v="5"/>
    <x v="1"/>
    <x v="671"/>
    <x v="17"/>
    <x v="0"/>
    <x v="4138"/>
    <x v="296"/>
    <x v="9"/>
  </r>
  <r>
    <x v="1676"/>
    <x v="7"/>
    <x v="50"/>
    <x v="1"/>
    <x v="1"/>
    <x v="0"/>
    <x v="2"/>
    <x v="1"/>
    <x v="614"/>
    <x v="2"/>
    <x v="0"/>
    <x v="4139"/>
    <x v="295"/>
    <x v="9"/>
  </r>
  <r>
    <x v="1723"/>
    <x v="7"/>
    <x v="51"/>
    <x v="0"/>
    <x v="1"/>
    <x v="0"/>
    <x v="11"/>
    <x v="2"/>
    <x v="191"/>
    <x v="3"/>
    <x v="0"/>
    <x v="4140"/>
    <x v="294"/>
    <x v="9"/>
  </r>
  <r>
    <x v="2491"/>
    <x v="8"/>
    <x v="43"/>
    <x v="3"/>
    <x v="2"/>
    <x v="3"/>
    <x v="3"/>
    <x v="2"/>
    <x v="191"/>
    <x v="8"/>
    <x v="0"/>
    <x v="4141"/>
    <x v="293"/>
    <x v="9"/>
  </r>
  <r>
    <x v="3618"/>
    <x v="9"/>
    <x v="47"/>
    <x v="2"/>
    <x v="2"/>
    <x v="3"/>
    <x v="3"/>
    <x v="3"/>
    <x v="0"/>
    <x v="4"/>
    <x v="0"/>
    <x v="4142"/>
    <x v="292"/>
    <x v="9"/>
  </r>
  <r>
    <x v="2876"/>
    <x v="10"/>
    <x v="51"/>
    <x v="2"/>
    <x v="2"/>
    <x v="3"/>
    <x v="3"/>
    <x v="0"/>
    <x v="310"/>
    <x v="5"/>
    <x v="0"/>
    <x v="4143"/>
    <x v="291"/>
    <x v="9"/>
  </r>
  <r>
    <x v="2731"/>
    <x v="3"/>
    <x v="50"/>
    <x v="2"/>
    <x v="0"/>
    <x v="2"/>
    <x v="6"/>
    <x v="0"/>
    <x v="327"/>
    <x v="8"/>
    <x v="0"/>
    <x v="4144"/>
    <x v="290"/>
    <x v="9"/>
  </r>
  <r>
    <x v="3340"/>
    <x v="6"/>
    <x v="50"/>
    <x v="5"/>
    <x v="1"/>
    <x v="1"/>
    <x v="5"/>
    <x v="3"/>
    <x v="0"/>
    <x v="8"/>
    <x v="0"/>
    <x v="4145"/>
    <x v="289"/>
    <x v="9"/>
  </r>
  <r>
    <x v="1283"/>
    <x v="8"/>
    <x v="58"/>
    <x v="2"/>
    <x v="1"/>
    <x v="0"/>
    <x v="2"/>
    <x v="3"/>
    <x v="0"/>
    <x v="9"/>
    <x v="0"/>
    <x v="4146"/>
    <x v="288"/>
    <x v="9"/>
  </r>
  <r>
    <x v="3133"/>
    <x v="5"/>
    <x v="58"/>
    <x v="1"/>
    <x v="0"/>
    <x v="1"/>
    <x v="5"/>
    <x v="0"/>
    <x v="310"/>
    <x v="2"/>
    <x v="0"/>
    <x v="4147"/>
    <x v="287"/>
    <x v="9"/>
  </r>
  <r>
    <x v="2920"/>
    <x v="3"/>
    <x v="36"/>
    <x v="5"/>
    <x v="1"/>
    <x v="0"/>
    <x v="4"/>
    <x v="2"/>
    <x v="275"/>
    <x v="4"/>
    <x v="0"/>
    <x v="4148"/>
    <x v="286"/>
    <x v="9"/>
  </r>
  <r>
    <x v="3963"/>
    <x v="8"/>
    <x v="57"/>
    <x v="2"/>
    <x v="1"/>
    <x v="3"/>
    <x v="8"/>
    <x v="2"/>
    <x v="173"/>
    <x v="3"/>
    <x v="0"/>
    <x v="4149"/>
    <x v="285"/>
    <x v="9"/>
  </r>
  <r>
    <x v="2964"/>
    <x v="3"/>
    <x v="50"/>
    <x v="2"/>
    <x v="0"/>
    <x v="3"/>
    <x v="3"/>
    <x v="0"/>
    <x v="432"/>
    <x v="8"/>
    <x v="0"/>
    <x v="4150"/>
    <x v="284"/>
    <x v="9"/>
  </r>
  <r>
    <x v="2498"/>
    <x v="6"/>
    <x v="49"/>
    <x v="4"/>
    <x v="1"/>
    <x v="1"/>
    <x v="12"/>
    <x v="2"/>
    <x v="191"/>
    <x v="9"/>
    <x v="0"/>
    <x v="4151"/>
    <x v="283"/>
    <x v="9"/>
  </r>
  <r>
    <x v="1365"/>
    <x v="1"/>
    <x v="43"/>
    <x v="5"/>
    <x v="0"/>
    <x v="2"/>
    <x v="1"/>
    <x v="0"/>
    <x v="412"/>
    <x v="10"/>
    <x v="0"/>
    <x v="4152"/>
    <x v="282"/>
    <x v="9"/>
  </r>
  <r>
    <x v="2435"/>
    <x v="8"/>
    <x v="59"/>
    <x v="5"/>
    <x v="1"/>
    <x v="0"/>
    <x v="11"/>
    <x v="2"/>
    <x v="275"/>
    <x v="16"/>
    <x v="1"/>
    <x v="4153"/>
    <x v="281"/>
    <x v="9"/>
  </r>
  <r>
    <x v="547"/>
    <x v="7"/>
    <x v="52"/>
    <x v="1"/>
    <x v="1"/>
    <x v="3"/>
    <x v="8"/>
    <x v="0"/>
    <x v="412"/>
    <x v="5"/>
    <x v="0"/>
    <x v="4154"/>
    <x v="280"/>
    <x v="9"/>
  </r>
  <r>
    <x v="500"/>
    <x v="8"/>
    <x v="43"/>
    <x v="4"/>
    <x v="2"/>
    <x v="1"/>
    <x v="12"/>
    <x v="3"/>
    <x v="0"/>
    <x v="5"/>
    <x v="0"/>
    <x v="4155"/>
    <x v="279"/>
    <x v="9"/>
  </r>
  <r>
    <x v="4180"/>
    <x v="1"/>
    <x v="27"/>
    <x v="2"/>
    <x v="1"/>
    <x v="0"/>
    <x v="4"/>
    <x v="2"/>
    <x v="191"/>
    <x v="9"/>
    <x v="0"/>
    <x v="4156"/>
    <x v="278"/>
    <x v="9"/>
  </r>
  <r>
    <x v="2074"/>
    <x v="3"/>
    <x v="50"/>
    <x v="1"/>
    <x v="0"/>
    <x v="2"/>
    <x v="1"/>
    <x v="2"/>
    <x v="275"/>
    <x v="1"/>
    <x v="0"/>
    <x v="4157"/>
    <x v="277"/>
    <x v="9"/>
  </r>
  <r>
    <x v="3003"/>
    <x v="4"/>
    <x v="41"/>
    <x v="4"/>
    <x v="1"/>
    <x v="3"/>
    <x v="3"/>
    <x v="2"/>
    <x v="89"/>
    <x v="2"/>
    <x v="0"/>
    <x v="4158"/>
    <x v="276"/>
    <x v="9"/>
  </r>
  <r>
    <x v="4250"/>
    <x v="5"/>
    <x v="45"/>
    <x v="5"/>
    <x v="1"/>
    <x v="3"/>
    <x v="3"/>
    <x v="0"/>
    <x v="441"/>
    <x v="4"/>
    <x v="0"/>
    <x v="4159"/>
    <x v="275"/>
    <x v="9"/>
  </r>
  <r>
    <x v="2864"/>
    <x v="5"/>
    <x v="47"/>
    <x v="0"/>
    <x v="1"/>
    <x v="2"/>
    <x v="1"/>
    <x v="2"/>
    <x v="89"/>
    <x v="31"/>
    <x v="0"/>
    <x v="4160"/>
    <x v="274"/>
    <x v="9"/>
  </r>
  <r>
    <x v="211"/>
    <x v="6"/>
    <x v="34"/>
    <x v="2"/>
    <x v="2"/>
    <x v="1"/>
    <x v="7"/>
    <x v="0"/>
    <x v="329"/>
    <x v="12"/>
    <x v="0"/>
    <x v="4161"/>
    <x v="273"/>
    <x v="9"/>
  </r>
  <r>
    <x v="2064"/>
    <x v="4"/>
    <x v="55"/>
    <x v="1"/>
    <x v="0"/>
    <x v="1"/>
    <x v="12"/>
    <x v="2"/>
    <x v="32"/>
    <x v="12"/>
    <x v="0"/>
    <x v="4162"/>
    <x v="272"/>
    <x v="9"/>
  </r>
  <r>
    <x v="978"/>
    <x v="5"/>
    <x v="58"/>
    <x v="2"/>
    <x v="0"/>
    <x v="0"/>
    <x v="11"/>
    <x v="0"/>
    <x v="514"/>
    <x v="10"/>
    <x v="0"/>
    <x v="4163"/>
    <x v="271"/>
    <x v="9"/>
  </r>
  <r>
    <x v="768"/>
    <x v="7"/>
    <x v="52"/>
    <x v="2"/>
    <x v="1"/>
    <x v="2"/>
    <x v="6"/>
    <x v="1"/>
    <x v="598"/>
    <x v="9"/>
    <x v="0"/>
    <x v="4164"/>
    <x v="270"/>
    <x v="9"/>
  </r>
  <r>
    <x v="3292"/>
    <x v="5"/>
    <x v="59"/>
    <x v="1"/>
    <x v="0"/>
    <x v="0"/>
    <x v="4"/>
    <x v="2"/>
    <x v="275"/>
    <x v="4"/>
    <x v="0"/>
    <x v="4165"/>
    <x v="269"/>
    <x v="9"/>
  </r>
  <r>
    <x v="1338"/>
    <x v="9"/>
    <x v="60"/>
    <x v="1"/>
    <x v="1"/>
    <x v="3"/>
    <x v="3"/>
    <x v="1"/>
    <x v="613"/>
    <x v="3"/>
    <x v="0"/>
    <x v="4166"/>
    <x v="268"/>
    <x v="9"/>
  </r>
  <r>
    <x v="3741"/>
    <x v="11"/>
    <x v="59"/>
    <x v="3"/>
    <x v="2"/>
    <x v="0"/>
    <x v="2"/>
    <x v="3"/>
    <x v="0"/>
    <x v="24"/>
    <x v="1"/>
    <x v="4167"/>
    <x v="267"/>
    <x v="9"/>
  </r>
  <r>
    <x v="3545"/>
    <x v="8"/>
    <x v="58"/>
    <x v="1"/>
    <x v="1"/>
    <x v="0"/>
    <x v="4"/>
    <x v="3"/>
    <x v="0"/>
    <x v="6"/>
    <x v="0"/>
    <x v="4168"/>
    <x v="266"/>
    <x v="9"/>
  </r>
  <r>
    <x v="3620"/>
    <x v="6"/>
    <x v="49"/>
    <x v="3"/>
    <x v="1"/>
    <x v="0"/>
    <x v="4"/>
    <x v="0"/>
    <x v="511"/>
    <x v="13"/>
    <x v="0"/>
    <x v="4169"/>
    <x v="265"/>
    <x v="9"/>
  </r>
  <r>
    <x v="4084"/>
    <x v="7"/>
    <x v="52"/>
    <x v="0"/>
    <x v="1"/>
    <x v="3"/>
    <x v="8"/>
    <x v="0"/>
    <x v="405"/>
    <x v="4"/>
    <x v="0"/>
    <x v="4170"/>
    <x v="264"/>
    <x v="9"/>
  </r>
  <r>
    <x v="2240"/>
    <x v="8"/>
    <x v="56"/>
    <x v="1"/>
    <x v="1"/>
    <x v="3"/>
    <x v="3"/>
    <x v="0"/>
    <x v="543"/>
    <x v="1"/>
    <x v="0"/>
    <x v="4171"/>
    <x v="263"/>
    <x v="9"/>
  </r>
  <r>
    <x v="2380"/>
    <x v="8"/>
    <x v="59"/>
    <x v="0"/>
    <x v="1"/>
    <x v="2"/>
    <x v="0"/>
    <x v="0"/>
    <x v="310"/>
    <x v="19"/>
    <x v="0"/>
    <x v="4172"/>
    <x v="262"/>
    <x v="9"/>
  </r>
  <r>
    <x v="3130"/>
    <x v="6"/>
    <x v="47"/>
    <x v="2"/>
    <x v="1"/>
    <x v="3"/>
    <x v="3"/>
    <x v="1"/>
    <x v="670"/>
    <x v="16"/>
    <x v="0"/>
    <x v="4173"/>
    <x v="261"/>
    <x v="9"/>
  </r>
  <r>
    <x v="3018"/>
    <x v="7"/>
    <x v="53"/>
    <x v="1"/>
    <x v="1"/>
    <x v="0"/>
    <x v="2"/>
    <x v="0"/>
    <x v="310"/>
    <x v="3"/>
    <x v="0"/>
    <x v="4174"/>
    <x v="260"/>
    <x v="9"/>
  </r>
  <r>
    <x v="3196"/>
    <x v="7"/>
    <x v="54"/>
    <x v="2"/>
    <x v="1"/>
    <x v="3"/>
    <x v="3"/>
    <x v="0"/>
    <x v="390"/>
    <x v="10"/>
    <x v="0"/>
    <x v="4175"/>
    <x v="259"/>
    <x v="9"/>
  </r>
  <r>
    <x v="118"/>
    <x v="3"/>
    <x v="36"/>
    <x v="1"/>
    <x v="1"/>
    <x v="3"/>
    <x v="3"/>
    <x v="0"/>
    <x v="317"/>
    <x v="8"/>
    <x v="0"/>
    <x v="4176"/>
    <x v="258"/>
    <x v="9"/>
  </r>
  <r>
    <x v="1349"/>
    <x v="4"/>
    <x v="41"/>
    <x v="3"/>
    <x v="1"/>
    <x v="3"/>
    <x v="8"/>
    <x v="2"/>
    <x v="173"/>
    <x v="6"/>
    <x v="0"/>
    <x v="4177"/>
    <x v="257"/>
    <x v="9"/>
  </r>
  <r>
    <x v="3418"/>
    <x v="3"/>
    <x v="51"/>
    <x v="2"/>
    <x v="0"/>
    <x v="3"/>
    <x v="3"/>
    <x v="0"/>
    <x v="310"/>
    <x v="2"/>
    <x v="0"/>
    <x v="4178"/>
    <x v="256"/>
    <x v="9"/>
  </r>
  <r>
    <x v="2724"/>
    <x v="6"/>
    <x v="50"/>
    <x v="2"/>
    <x v="1"/>
    <x v="3"/>
    <x v="8"/>
    <x v="2"/>
    <x v="128"/>
    <x v="10"/>
    <x v="0"/>
    <x v="4179"/>
    <x v="255"/>
    <x v="9"/>
  </r>
  <r>
    <x v="450"/>
    <x v="4"/>
    <x v="41"/>
    <x v="1"/>
    <x v="1"/>
    <x v="3"/>
    <x v="3"/>
    <x v="3"/>
    <x v="0"/>
    <x v="4"/>
    <x v="0"/>
    <x v="4180"/>
    <x v="254"/>
    <x v="9"/>
  </r>
  <r>
    <x v="2992"/>
    <x v="5"/>
    <x v="45"/>
    <x v="1"/>
    <x v="1"/>
    <x v="3"/>
    <x v="3"/>
    <x v="0"/>
    <x v="332"/>
    <x v="5"/>
    <x v="0"/>
    <x v="4181"/>
    <x v="253"/>
    <x v="9"/>
  </r>
  <r>
    <x v="4437"/>
    <x v="8"/>
    <x v="57"/>
    <x v="2"/>
    <x v="1"/>
    <x v="1"/>
    <x v="12"/>
    <x v="0"/>
    <x v="442"/>
    <x v="4"/>
    <x v="0"/>
    <x v="4182"/>
    <x v="252"/>
    <x v="9"/>
  </r>
  <r>
    <x v="2434"/>
    <x v="8"/>
    <x v="59"/>
    <x v="2"/>
    <x v="1"/>
    <x v="3"/>
    <x v="3"/>
    <x v="2"/>
    <x v="191"/>
    <x v="5"/>
    <x v="0"/>
    <x v="4183"/>
    <x v="251"/>
    <x v="9"/>
  </r>
  <r>
    <x v="2440"/>
    <x v="11"/>
    <x v="55"/>
    <x v="5"/>
    <x v="2"/>
    <x v="1"/>
    <x v="12"/>
    <x v="1"/>
    <x v="632"/>
    <x v="4"/>
    <x v="0"/>
    <x v="4184"/>
    <x v="250"/>
    <x v="9"/>
  </r>
  <r>
    <x v="1394"/>
    <x v="3"/>
    <x v="38"/>
    <x v="5"/>
    <x v="1"/>
    <x v="1"/>
    <x v="5"/>
    <x v="3"/>
    <x v="0"/>
    <x v="5"/>
    <x v="0"/>
    <x v="4185"/>
    <x v="249"/>
    <x v="9"/>
  </r>
  <r>
    <x v="462"/>
    <x v="8"/>
    <x v="59"/>
    <x v="0"/>
    <x v="1"/>
    <x v="3"/>
    <x v="3"/>
    <x v="2"/>
    <x v="275"/>
    <x v="15"/>
    <x v="0"/>
    <x v="4186"/>
    <x v="248"/>
    <x v="9"/>
  </r>
  <r>
    <x v="3250"/>
    <x v="5"/>
    <x v="31"/>
    <x v="4"/>
    <x v="2"/>
    <x v="0"/>
    <x v="4"/>
    <x v="3"/>
    <x v="0"/>
    <x v="1"/>
    <x v="0"/>
    <x v="4187"/>
    <x v="247"/>
    <x v="9"/>
  </r>
  <r>
    <x v="889"/>
    <x v="10"/>
    <x v="52"/>
    <x v="0"/>
    <x v="2"/>
    <x v="3"/>
    <x v="3"/>
    <x v="0"/>
    <x v="320"/>
    <x v="8"/>
    <x v="0"/>
    <x v="4188"/>
    <x v="246"/>
    <x v="9"/>
  </r>
  <r>
    <x v="2300"/>
    <x v="6"/>
    <x v="50"/>
    <x v="2"/>
    <x v="1"/>
    <x v="3"/>
    <x v="3"/>
    <x v="2"/>
    <x v="191"/>
    <x v="3"/>
    <x v="0"/>
    <x v="4189"/>
    <x v="245"/>
    <x v="9"/>
  </r>
  <r>
    <x v="310"/>
    <x v="8"/>
    <x v="58"/>
    <x v="2"/>
    <x v="1"/>
    <x v="0"/>
    <x v="4"/>
    <x v="0"/>
    <x v="310"/>
    <x v="1"/>
    <x v="0"/>
    <x v="4190"/>
    <x v="244"/>
    <x v="9"/>
  </r>
  <r>
    <x v="3151"/>
    <x v="2"/>
    <x v="49"/>
    <x v="5"/>
    <x v="0"/>
    <x v="3"/>
    <x v="3"/>
    <x v="2"/>
    <x v="89"/>
    <x v="5"/>
    <x v="0"/>
    <x v="4191"/>
    <x v="243"/>
    <x v="9"/>
  </r>
  <r>
    <x v="3191"/>
    <x v="4"/>
    <x v="27"/>
    <x v="2"/>
    <x v="2"/>
    <x v="3"/>
    <x v="3"/>
    <x v="3"/>
    <x v="0"/>
    <x v="9"/>
    <x v="0"/>
    <x v="4192"/>
    <x v="242"/>
    <x v="9"/>
  </r>
  <r>
    <x v="3540"/>
    <x v="1"/>
    <x v="28"/>
    <x v="3"/>
    <x v="1"/>
    <x v="1"/>
    <x v="12"/>
    <x v="3"/>
    <x v="0"/>
    <x v="5"/>
    <x v="0"/>
    <x v="4193"/>
    <x v="241"/>
    <x v="9"/>
  </r>
  <r>
    <x v="2095"/>
    <x v="3"/>
    <x v="52"/>
    <x v="2"/>
    <x v="0"/>
    <x v="1"/>
    <x v="7"/>
    <x v="3"/>
    <x v="0"/>
    <x v="5"/>
    <x v="0"/>
    <x v="4194"/>
    <x v="240"/>
    <x v="9"/>
  </r>
  <r>
    <x v="2822"/>
    <x v="5"/>
    <x v="46"/>
    <x v="2"/>
    <x v="1"/>
    <x v="0"/>
    <x v="4"/>
    <x v="2"/>
    <x v="89"/>
    <x v="6"/>
    <x v="0"/>
    <x v="4195"/>
    <x v="239"/>
    <x v="9"/>
  </r>
  <r>
    <x v="2621"/>
    <x v="6"/>
    <x v="35"/>
    <x v="2"/>
    <x v="2"/>
    <x v="0"/>
    <x v="11"/>
    <x v="2"/>
    <x v="63"/>
    <x v="9"/>
    <x v="0"/>
    <x v="4196"/>
    <x v="238"/>
    <x v="9"/>
  </r>
  <r>
    <x v="452"/>
    <x v="6"/>
    <x v="35"/>
    <x v="1"/>
    <x v="2"/>
    <x v="3"/>
    <x v="8"/>
    <x v="2"/>
    <x v="173"/>
    <x v="9"/>
    <x v="0"/>
    <x v="4197"/>
    <x v="237"/>
    <x v="9"/>
  </r>
  <r>
    <x v="1697"/>
    <x v="3"/>
    <x v="52"/>
    <x v="5"/>
    <x v="0"/>
    <x v="0"/>
    <x v="4"/>
    <x v="0"/>
    <x v="442"/>
    <x v="2"/>
    <x v="0"/>
    <x v="4198"/>
    <x v="236"/>
    <x v="9"/>
  </r>
  <r>
    <x v="4088"/>
    <x v="7"/>
    <x v="57"/>
    <x v="3"/>
    <x v="1"/>
    <x v="0"/>
    <x v="4"/>
    <x v="0"/>
    <x v="310"/>
    <x v="26"/>
    <x v="0"/>
    <x v="4199"/>
    <x v="235"/>
    <x v="9"/>
  </r>
  <r>
    <x v="2575"/>
    <x v="6"/>
    <x v="51"/>
    <x v="2"/>
    <x v="1"/>
    <x v="0"/>
    <x v="4"/>
    <x v="3"/>
    <x v="0"/>
    <x v="10"/>
    <x v="0"/>
    <x v="4200"/>
    <x v="234"/>
    <x v="9"/>
  </r>
  <r>
    <x v="4424"/>
    <x v="8"/>
    <x v="44"/>
    <x v="2"/>
    <x v="2"/>
    <x v="1"/>
    <x v="12"/>
    <x v="2"/>
    <x v="89"/>
    <x v="9"/>
    <x v="0"/>
    <x v="4201"/>
    <x v="233"/>
    <x v="9"/>
  </r>
  <r>
    <x v="3043"/>
    <x v="8"/>
    <x v="57"/>
    <x v="0"/>
    <x v="1"/>
    <x v="3"/>
    <x v="8"/>
    <x v="0"/>
    <x v="491"/>
    <x v="4"/>
    <x v="0"/>
    <x v="4202"/>
    <x v="232"/>
    <x v="9"/>
  </r>
  <r>
    <x v="3106"/>
    <x v="8"/>
    <x v="46"/>
    <x v="4"/>
    <x v="2"/>
    <x v="1"/>
    <x v="5"/>
    <x v="2"/>
    <x v="145"/>
    <x v="15"/>
    <x v="0"/>
    <x v="4203"/>
    <x v="231"/>
    <x v="9"/>
  </r>
  <r>
    <x v="728"/>
    <x v="5"/>
    <x v="49"/>
    <x v="3"/>
    <x v="1"/>
    <x v="3"/>
    <x v="3"/>
    <x v="2"/>
    <x v="240"/>
    <x v="27"/>
    <x v="0"/>
    <x v="4204"/>
    <x v="230"/>
    <x v="9"/>
  </r>
  <r>
    <x v="1407"/>
    <x v="3"/>
    <x v="37"/>
    <x v="2"/>
    <x v="1"/>
    <x v="3"/>
    <x v="3"/>
    <x v="0"/>
    <x v="310"/>
    <x v="2"/>
    <x v="0"/>
    <x v="4205"/>
    <x v="229"/>
    <x v="9"/>
  </r>
  <r>
    <x v="1501"/>
    <x v="5"/>
    <x v="33"/>
    <x v="5"/>
    <x v="2"/>
    <x v="2"/>
    <x v="1"/>
    <x v="0"/>
    <x v="310"/>
    <x v="11"/>
    <x v="0"/>
    <x v="4206"/>
    <x v="228"/>
    <x v="9"/>
  </r>
  <r>
    <x v="1915"/>
    <x v="8"/>
    <x v="59"/>
    <x v="1"/>
    <x v="1"/>
    <x v="0"/>
    <x v="4"/>
    <x v="2"/>
    <x v="169"/>
    <x v="4"/>
    <x v="1"/>
    <x v="4207"/>
    <x v="227"/>
    <x v="9"/>
  </r>
  <r>
    <x v="2475"/>
    <x v="4"/>
    <x v="57"/>
    <x v="0"/>
    <x v="0"/>
    <x v="3"/>
    <x v="3"/>
    <x v="3"/>
    <x v="0"/>
    <x v="9"/>
    <x v="0"/>
    <x v="4208"/>
    <x v="226"/>
    <x v="9"/>
  </r>
  <r>
    <x v="2574"/>
    <x v="3"/>
    <x v="37"/>
    <x v="1"/>
    <x v="1"/>
    <x v="1"/>
    <x v="5"/>
    <x v="0"/>
    <x v="539"/>
    <x v="21"/>
    <x v="0"/>
    <x v="4209"/>
    <x v="225"/>
    <x v="9"/>
  </r>
  <r>
    <x v="455"/>
    <x v="10"/>
    <x v="54"/>
    <x v="0"/>
    <x v="2"/>
    <x v="3"/>
    <x v="3"/>
    <x v="0"/>
    <x v="337"/>
    <x v="19"/>
    <x v="0"/>
    <x v="4210"/>
    <x v="224"/>
    <x v="9"/>
  </r>
  <r>
    <x v="1198"/>
    <x v="4"/>
    <x v="58"/>
    <x v="2"/>
    <x v="0"/>
    <x v="3"/>
    <x v="3"/>
    <x v="0"/>
    <x v="414"/>
    <x v="18"/>
    <x v="0"/>
    <x v="4211"/>
    <x v="223"/>
    <x v="9"/>
  </r>
  <r>
    <x v="1719"/>
    <x v="11"/>
    <x v="59"/>
    <x v="4"/>
    <x v="2"/>
    <x v="3"/>
    <x v="3"/>
    <x v="0"/>
    <x v="328"/>
    <x v="6"/>
    <x v="0"/>
    <x v="4212"/>
    <x v="222"/>
    <x v="9"/>
  </r>
  <r>
    <x v="1546"/>
    <x v="6"/>
    <x v="51"/>
    <x v="2"/>
    <x v="1"/>
    <x v="0"/>
    <x v="11"/>
    <x v="2"/>
    <x v="70"/>
    <x v="10"/>
    <x v="0"/>
    <x v="4213"/>
    <x v="221"/>
    <x v="9"/>
  </r>
  <r>
    <x v="1059"/>
    <x v="4"/>
    <x v="44"/>
    <x v="5"/>
    <x v="1"/>
    <x v="2"/>
    <x v="1"/>
    <x v="2"/>
    <x v="173"/>
    <x v="6"/>
    <x v="0"/>
    <x v="4214"/>
    <x v="220"/>
    <x v="9"/>
  </r>
  <r>
    <x v="1580"/>
    <x v="4"/>
    <x v="41"/>
    <x v="1"/>
    <x v="1"/>
    <x v="3"/>
    <x v="8"/>
    <x v="0"/>
    <x v="310"/>
    <x v="1"/>
    <x v="0"/>
    <x v="4215"/>
    <x v="219"/>
    <x v="9"/>
  </r>
  <r>
    <x v="1670"/>
    <x v="6"/>
    <x v="50"/>
    <x v="0"/>
    <x v="1"/>
    <x v="3"/>
    <x v="8"/>
    <x v="2"/>
    <x v="145"/>
    <x v="2"/>
    <x v="0"/>
    <x v="4216"/>
    <x v="218"/>
    <x v="9"/>
  </r>
  <r>
    <x v="95"/>
    <x v="3"/>
    <x v="38"/>
    <x v="2"/>
    <x v="1"/>
    <x v="3"/>
    <x v="3"/>
    <x v="0"/>
    <x v="310"/>
    <x v="5"/>
    <x v="0"/>
    <x v="4217"/>
    <x v="217"/>
    <x v="9"/>
  </r>
  <r>
    <x v="1579"/>
    <x v="5"/>
    <x v="32"/>
    <x v="2"/>
    <x v="2"/>
    <x v="0"/>
    <x v="4"/>
    <x v="3"/>
    <x v="0"/>
    <x v="5"/>
    <x v="0"/>
    <x v="4218"/>
    <x v="216"/>
    <x v="9"/>
  </r>
  <r>
    <x v="798"/>
    <x v="8"/>
    <x v="44"/>
    <x v="2"/>
    <x v="2"/>
    <x v="1"/>
    <x v="7"/>
    <x v="0"/>
    <x v="490"/>
    <x v="8"/>
    <x v="0"/>
    <x v="4219"/>
    <x v="215"/>
    <x v="9"/>
  </r>
  <r>
    <x v="155"/>
    <x v="5"/>
    <x v="33"/>
    <x v="5"/>
    <x v="2"/>
    <x v="3"/>
    <x v="3"/>
    <x v="0"/>
    <x v="319"/>
    <x v="4"/>
    <x v="0"/>
    <x v="4220"/>
    <x v="214"/>
    <x v="9"/>
  </r>
  <r>
    <x v="3382"/>
    <x v="7"/>
    <x v="41"/>
    <x v="3"/>
    <x v="2"/>
    <x v="0"/>
    <x v="11"/>
    <x v="2"/>
    <x v="145"/>
    <x v="10"/>
    <x v="0"/>
    <x v="4221"/>
    <x v="213"/>
    <x v="9"/>
  </r>
  <r>
    <x v="4199"/>
    <x v="9"/>
    <x v="51"/>
    <x v="5"/>
    <x v="2"/>
    <x v="0"/>
    <x v="4"/>
    <x v="2"/>
    <x v="104"/>
    <x v="5"/>
    <x v="0"/>
    <x v="4222"/>
    <x v="212"/>
    <x v="9"/>
  </r>
  <r>
    <x v="1364"/>
    <x v="10"/>
    <x v="54"/>
    <x v="1"/>
    <x v="2"/>
    <x v="1"/>
    <x v="7"/>
    <x v="0"/>
    <x v="310"/>
    <x v="13"/>
    <x v="0"/>
    <x v="4223"/>
    <x v="211"/>
    <x v="9"/>
  </r>
  <r>
    <x v="739"/>
    <x v="6"/>
    <x v="52"/>
    <x v="4"/>
    <x v="1"/>
    <x v="2"/>
    <x v="1"/>
    <x v="0"/>
    <x v="412"/>
    <x v="4"/>
    <x v="1"/>
    <x v="4224"/>
    <x v="210"/>
    <x v="9"/>
  </r>
  <r>
    <x v="1590"/>
    <x v="8"/>
    <x v="47"/>
    <x v="3"/>
    <x v="2"/>
    <x v="3"/>
    <x v="3"/>
    <x v="2"/>
    <x v="1"/>
    <x v="11"/>
    <x v="0"/>
    <x v="4225"/>
    <x v="209"/>
    <x v="9"/>
  </r>
  <r>
    <x v="1699"/>
    <x v="8"/>
    <x v="45"/>
    <x v="2"/>
    <x v="2"/>
    <x v="3"/>
    <x v="8"/>
    <x v="2"/>
    <x v="191"/>
    <x v="2"/>
    <x v="0"/>
    <x v="4226"/>
    <x v="208"/>
    <x v="9"/>
  </r>
  <r>
    <x v="639"/>
    <x v="5"/>
    <x v="33"/>
    <x v="3"/>
    <x v="2"/>
    <x v="0"/>
    <x v="2"/>
    <x v="3"/>
    <x v="0"/>
    <x v="4"/>
    <x v="0"/>
    <x v="4227"/>
    <x v="207"/>
    <x v="9"/>
  </r>
  <r>
    <x v="2544"/>
    <x v="6"/>
    <x v="51"/>
    <x v="1"/>
    <x v="1"/>
    <x v="3"/>
    <x v="3"/>
    <x v="0"/>
    <x v="310"/>
    <x v="1"/>
    <x v="0"/>
    <x v="4228"/>
    <x v="206"/>
    <x v="9"/>
  </r>
  <r>
    <x v="2943"/>
    <x v="5"/>
    <x v="33"/>
    <x v="1"/>
    <x v="2"/>
    <x v="3"/>
    <x v="3"/>
    <x v="3"/>
    <x v="0"/>
    <x v="10"/>
    <x v="0"/>
    <x v="4229"/>
    <x v="205"/>
    <x v="9"/>
  </r>
  <r>
    <x v="2018"/>
    <x v="6"/>
    <x v="51"/>
    <x v="0"/>
    <x v="1"/>
    <x v="1"/>
    <x v="12"/>
    <x v="3"/>
    <x v="0"/>
    <x v="9"/>
    <x v="0"/>
    <x v="4230"/>
    <x v="204"/>
    <x v="9"/>
  </r>
  <r>
    <x v="3040"/>
    <x v="7"/>
    <x v="58"/>
    <x v="5"/>
    <x v="1"/>
    <x v="4"/>
    <x v="9"/>
    <x v="2"/>
    <x v="31"/>
    <x v="9"/>
    <x v="0"/>
    <x v="4231"/>
    <x v="203"/>
    <x v="9"/>
  </r>
  <r>
    <x v="2152"/>
    <x v="8"/>
    <x v="60"/>
    <x v="1"/>
    <x v="1"/>
    <x v="0"/>
    <x v="4"/>
    <x v="2"/>
    <x v="191"/>
    <x v="2"/>
    <x v="1"/>
    <x v="4232"/>
    <x v="202"/>
    <x v="9"/>
  </r>
  <r>
    <x v="3020"/>
    <x v="4"/>
    <x v="43"/>
    <x v="2"/>
    <x v="1"/>
    <x v="1"/>
    <x v="7"/>
    <x v="0"/>
    <x v="276"/>
    <x v="9"/>
    <x v="0"/>
    <x v="4233"/>
    <x v="201"/>
    <x v="9"/>
  </r>
  <r>
    <x v="703"/>
    <x v="7"/>
    <x v="56"/>
    <x v="1"/>
    <x v="1"/>
    <x v="1"/>
    <x v="5"/>
    <x v="0"/>
    <x v="320"/>
    <x v="8"/>
    <x v="0"/>
    <x v="4234"/>
    <x v="200"/>
    <x v="9"/>
  </r>
  <r>
    <x v="663"/>
    <x v="6"/>
    <x v="36"/>
    <x v="0"/>
    <x v="2"/>
    <x v="3"/>
    <x v="3"/>
    <x v="0"/>
    <x v="310"/>
    <x v="2"/>
    <x v="0"/>
    <x v="4235"/>
    <x v="199"/>
    <x v="9"/>
  </r>
  <r>
    <x v="921"/>
    <x v="4"/>
    <x v="43"/>
    <x v="5"/>
    <x v="1"/>
    <x v="3"/>
    <x v="3"/>
    <x v="0"/>
    <x v="526"/>
    <x v="2"/>
    <x v="0"/>
    <x v="4236"/>
    <x v="198"/>
    <x v="9"/>
  </r>
  <r>
    <x v="2958"/>
    <x v="7"/>
    <x v="43"/>
    <x v="5"/>
    <x v="2"/>
    <x v="2"/>
    <x v="6"/>
    <x v="2"/>
    <x v="191"/>
    <x v="9"/>
    <x v="0"/>
    <x v="4237"/>
    <x v="197"/>
    <x v="9"/>
  </r>
  <r>
    <x v="214"/>
    <x v="2"/>
    <x v="49"/>
    <x v="0"/>
    <x v="0"/>
    <x v="3"/>
    <x v="3"/>
    <x v="2"/>
    <x v="191"/>
    <x v="2"/>
    <x v="1"/>
    <x v="4238"/>
    <x v="196"/>
    <x v="9"/>
  </r>
  <r>
    <x v="1470"/>
    <x v="7"/>
    <x v="42"/>
    <x v="0"/>
    <x v="2"/>
    <x v="3"/>
    <x v="3"/>
    <x v="3"/>
    <x v="0"/>
    <x v="9"/>
    <x v="0"/>
    <x v="4239"/>
    <x v="195"/>
    <x v="9"/>
  </r>
  <r>
    <x v="1417"/>
    <x v="5"/>
    <x v="48"/>
    <x v="0"/>
    <x v="1"/>
    <x v="3"/>
    <x v="3"/>
    <x v="2"/>
    <x v="237"/>
    <x v="10"/>
    <x v="0"/>
    <x v="4240"/>
    <x v="194"/>
    <x v="9"/>
  </r>
  <r>
    <x v="1248"/>
    <x v="8"/>
    <x v="49"/>
    <x v="5"/>
    <x v="2"/>
    <x v="2"/>
    <x v="1"/>
    <x v="0"/>
    <x v="367"/>
    <x v="19"/>
    <x v="0"/>
    <x v="4241"/>
    <x v="193"/>
    <x v="9"/>
  </r>
  <r>
    <x v="176"/>
    <x v="7"/>
    <x v="56"/>
    <x v="1"/>
    <x v="1"/>
    <x v="0"/>
    <x v="4"/>
    <x v="0"/>
    <x v="488"/>
    <x v="10"/>
    <x v="0"/>
    <x v="4242"/>
    <x v="192"/>
    <x v="9"/>
  </r>
  <r>
    <x v="3013"/>
    <x v="2"/>
    <x v="49"/>
    <x v="1"/>
    <x v="0"/>
    <x v="3"/>
    <x v="8"/>
    <x v="0"/>
    <x v="442"/>
    <x v="9"/>
    <x v="0"/>
    <x v="4243"/>
    <x v="191"/>
    <x v="9"/>
  </r>
  <r>
    <x v="33"/>
    <x v="5"/>
    <x v="48"/>
    <x v="1"/>
    <x v="1"/>
    <x v="3"/>
    <x v="3"/>
    <x v="0"/>
    <x v="352"/>
    <x v="6"/>
    <x v="0"/>
    <x v="4244"/>
    <x v="190"/>
    <x v="9"/>
  </r>
  <r>
    <x v="4078"/>
    <x v="6"/>
    <x v="38"/>
    <x v="4"/>
    <x v="2"/>
    <x v="1"/>
    <x v="5"/>
    <x v="0"/>
    <x v="310"/>
    <x v="2"/>
    <x v="0"/>
    <x v="4245"/>
    <x v="189"/>
    <x v="9"/>
  </r>
  <r>
    <x v="3435"/>
    <x v="4"/>
    <x v="28"/>
    <x v="1"/>
    <x v="2"/>
    <x v="3"/>
    <x v="8"/>
    <x v="0"/>
    <x v="310"/>
    <x v="3"/>
    <x v="0"/>
    <x v="4246"/>
    <x v="188"/>
    <x v="9"/>
  </r>
  <r>
    <x v="919"/>
    <x v="7"/>
    <x v="41"/>
    <x v="2"/>
    <x v="2"/>
    <x v="0"/>
    <x v="11"/>
    <x v="0"/>
    <x v="463"/>
    <x v="7"/>
    <x v="0"/>
    <x v="4247"/>
    <x v="187"/>
    <x v="9"/>
  </r>
  <r>
    <x v="1026"/>
    <x v="5"/>
    <x v="49"/>
    <x v="5"/>
    <x v="1"/>
    <x v="1"/>
    <x v="12"/>
    <x v="2"/>
    <x v="30"/>
    <x v="1"/>
    <x v="0"/>
    <x v="4248"/>
    <x v="186"/>
    <x v="9"/>
  </r>
  <r>
    <x v="3794"/>
    <x v="5"/>
    <x v="48"/>
    <x v="2"/>
    <x v="1"/>
    <x v="0"/>
    <x v="4"/>
    <x v="0"/>
    <x v="310"/>
    <x v="2"/>
    <x v="0"/>
    <x v="4249"/>
    <x v="185"/>
    <x v="9"/>
  </r>
  <r>
    <x v="3285"/>
    <x v="7"/>
    <x v="56"/>
    <x v="1"/>
    <x v="1"/>
    <x v="0"/>
    <x v="4"/>
    <x v="0"/>
    <x v="442"/>
    <x v="3"/>
    <x v="1"/>
    <x v="4250"/>
    <x v="184"/>
    <x v="9"/>
  </r>
  <r>
    <x v="1082"/>
    <x v="4"/>
    <x v="44"/>
    <x v="3"/>
    <x v="1"/>
    <x v="1"/>
    <x v="7"/>
    <x v="0"/>
    <x v="310"/>
    <x v="2"/>
    <x v="0"/>
    <x v="4251"/>
    <x v="183"/>
    <x v="9"/>
  </r>
  <r>
    <x v="2759"/>
    <x v="5"/>
    <x v="33"/>
    <x v="0"/>
    <x v="2"/>
    <x v="3"/>
    <x v="8"/>
    <x v="2"/>
    <x v="38"/>
    <x v="2"/>
    <x v="0"/>
    <x v="4252"/>
    <x v="182"/>
    <x v="9"/>
  </r>
  <r>
    <x v="454"/>
    <x v="9"/>
    <x v="52"/>
    <x v="2"/>
    <x v="2"/>
    <x v="0"/>
    <x v="11"/>
    <x v="2"/>
    <x v="191"/>
    <x v="15"/>
    <x v="0"/>
    <x v="4253"/>
    <x v="181"/>
    <x v="9"/>
  </r>
  <r>
    <x v="2066"/>
    <x v="6"/>
    <x v="54"/>
    <x v="1"/>
    <x v="1"/>
    <x v="1"/>
    <x v="5"/>
    <x v="2"/>
    <x v="48"/>
    <x v="11"/>
    <x v="0"/>
    <x v="4254"/>
    <x v="180"/>
    <x v="9"/>
  </r>
  <r>
    <x v="2707"/>
    <x v="7"/>
    <x v="43"/>
    <x v="2"/>
    <x v="2"/>
    <x v="3"/>
    <x v="3"/>
    <x v="0"/>
    <x v="310"/>
    <x v="4"/>
    <x v="0"/>
    <x v="4255"/>
    <x v="179"/>
    <x v="9"/>
  </r>
  <r>
    <x v="1875"/>
    <x v="8"/>
    <x v="46"/>
    <x v="2"/>
    <x v="2"/>
    <x v="0"/>
    <x v="11"/>
    <x v="1"/>
    <x v="620"/>
    <x v="17"/>
    <x v="0"/>
    <x v="4256"/>
    <x v="178"/>
    <x v="9"/>
  </r>
  <r>
    <x v="3230"/>
    <x v="8"/>
    <x v="47"/>
    <x v="0"/>
    <x v="2"/>
    <x v="2"/>
    <x v="6"/>
    <x v="0"/>
    <x v="299"/>
    <x v="9"/>
    <x v="0"/>
    <x v="4257"/>
    <x v="177"/>
    <x v="9"/>
  </r>
  <r>
    <x v="351"/>
    <x v="4"/>
    <x v="58"/>
    <x v="3"/>
    <x v="0"/>
    <x v="0"/>
    <x v="11"/>
    <x v="0"/>
    <x v="550"/>
    <x v="3"/>
    <x v="0"/>
    <x v="4258"/>
    <x v="176"/>
    <x v="9"/>
  </r>
  <r>
    <x v="1678"/>
    <x v="5"/>
    <x v="35"/>
    <x v="4"/>
    <x v="2"/>
    <x v="0"/>
    <x v="4"/>
    <x v="2"/>
    <x v="139"/>
    <x v="1"/>
    <x v="0"/>
    <x v="4259"/>
    <x v="175"/>
    <x v="9"/>
  </r>
  <r>
    <x v="2302"/>
    <x v="6"/>
    <x v="54"/>
    <x v="2"/>
    <x v="1"/>
    <x v="3"/>
    <x v="3"/>
    <x v="0"/>
    <x v="310"/>
    <x v="2"/>
    <x v="1"/>
    <x v="4260"/>
    <x v="174"/>
    <x v="9"/>
  </r>
  <r>
    <x v="4258"/>
    <x v="6"/>
    <x v="53"/>
    <x v="1"/>
    <x v="1"/>
    <x v="3"/>
    <x v="8"/>
    <x v="0"/>
    <x v="412"/>
    <x v="4"/>
    <x v="0"/>
    <x v="4261"/>
    <x v="173"/>
    <x v="9"/>
  </r>
  <r>
    <x v="3868"/>
    <x v="6"/>
    <x v="40"/>
    <x v="0"/>
    <x v="2"/>
    <x v="3"/>
    <x v="3"/>
    <x v="2"/>
    <x v="123"/>
    <x v="15"/>
    <x v="0"/>
    <x v="4262"/>
    <x v="172"/>
    <x v="9"/>
  </r>
  <r>
    <x v="1605"/>
    <x v="5"/>
    <x v="50"/>
    <x v="3"/>
    <x v="1"/>
    <x v="3"/>
    <x v="3"/>
    <x v="0"/>
    <x v="310"/>
    <x v="1"/>
    <x v="0"/>
    <x v="4263"/>
    <x v="171"/>
    <x v="9"/>
  </r>
  <r>
    <x v="38"/>
    <x v="5"/>
    <x v="49"/>
    <x v="1"/>
    <x v="1"/>
    <x v="3"/>
    <x v="3"/>
    <x v="0"/>
    <x v="371"/>
    <x v="0"/>
    <x v="0"/>
    <x v="4264"/>
    <x v="170"/>
    <x v="9"/>
  </r>
  <r>
    <x v="1312"/>
    <x v="3"/>
    <x v="56"/>
    <x v="1"/>
    <x v="0"/>
    <x v="3"/>
    <x v="3"/>
    <x v="0"/>
    <x v="320"/>
    <x v="5"/>
    <x v="0"/>
    <x v="4265"/>
    <x v="169"/>
    <x v="9"/>
  </r>
  <r>
    <x v="1003"/>
    <x v="2"/>
    <x v="54"/>
    <x v="2"/>
    <x v="0"/>
    <x v="0"/>
    <x v="2"/>
    <x v="0"/>
    <x v="406"/>
    <x v="29"/>
    <x v="0"/>
    <x v="4266"/>
    <x v="168"/>
    <x v="9"/>
  </r>
  <r>
    <x v="1062"/>
    <x v="1"/>
    <x v="46"/>
    <x v="4"/>
    <x v="0"/>
    <x v="1"/>
    <x v="12"/>
    <x v="0"/>
    <x v="526"/>
    <x v="2"/>
    <x v="0"/>
    <x v="4267"/>
    <x v="167"/>
    <x v="9"/>
  </r>
  <r>
    <x v="448"/>
    <x v="3"/>
    <x v="57"/>
    <x v="5"/>
    <x v="0"/>
    <x v="4"/>
    <x v="9"/>
    <x v="0"/>
    <x v="310"/>
    <x v="2"/>
    <x v="0"/>
    <x v="4268"/>
    <x v="166"/>
    <x v="9"/>
  </r>
  <r>
    <x v="1585"/>
    <x v="3"/>
    <x v="27"/>
    <x v="3"/>
    <x v="2"/>
    <x v="1"/>
    <x v="5"/>
    <x v="2"/>
    <x v="113"/>
    <x v="4"/>
    <x v="0"/>
    <x v="4269"/>
    <x v="165"/>
    <x v="9"/>
  </r>
  <r>
    <x v="4000"/>
    <x v="5"/>
    <x v="49"/>
    <x v="1"/>
    <x v="1"/>
    <x v="1"/>
    <x v="5"/>
    <x v="0"/>
    <x v="442"/>
    <x v="2"/>
    <x v="0"/>
    <x v="4270"/>
    <x v="164"/>
    <x v="9"/>
  </r>
  <r>
    <x v="4136"/>
    <x v="5"/>
    <x v="37"/>
    <x v="3"/>
    <x v="2"/>
    <x v="3"/>
    <x v="3"/>
    <x v="2"/>
    <x v="192"/>
    <x v="12"/>
    <x v="0"/>
    <x v="4271"/>
    <x v="163"/>
    <x v="9"/>
  </r>
  <r>
    <x v="464"/>
    <x v="7"/>
    <x v="59"/>
    <x v="1"/>
    <x v="1"/>
    <x v="2"/>
    <x v="1"/>
    <x v="0"/>
    <x v="310"/>
    <x v="2"/>
    <x v="0"/>
    <x v="4272"/>
    <x v="162"/>
    <x v="9"/>
  </r>
  <r>
    <x v="387"/>
    <x v="4"/>
    <x v="33"/>
    <x v="5"/>
    <x v="2"/>
    <x v="0"/>
    <x v="4"/>
    <x v="0"/>
    <x v="310"/>
    <x v="13"/>
    <x v="0"/>
    <x v="4273"/>
    <x v="161"/>
    <x v="9"/>
  </r>
  <r>
    <x v="1860"/>
    <x v="5"/>
    <x v="50"/>
    <x v="0"/>
    <x v="1"/>
    <x v="3"/>
    <x v="3"/>
    <x v="0"/>
    <x v="310"/>
    <x v="4"/>
    <x v="0"/>
    <x v="4274"/>
    <x v="160"/>
    <x v="9"/>
  </r>
  <r>
    <x v="2367"/>
    <x v="6"/>
    <x v="56"/>
    <x v="3"/>
    <x v="1"/>
    <x v="1"/>
    <x v="12"/>
    <x v="0"/>
    <x v="310"/>
    <x v="17"/>
    <x v="0"/>
    <x v="4275"/>
    <x v="159"/>
    <x v="9"/>
  </r>
  <r>
    <x v="1714"/>
    <x v="3"/>
    <x v="59"/>
    <x v="2"/>
    <x v="0"/>
    <x v="3"/>
    <x v="3"/>
    <x v="2"/>
    <x v="191"/>
    <x v="20"/>
    <x v="0"/>
    <x v="4276"/>
    <x v="158"/>
    <x v="9"/>
  </r>
  <r>
    <x v="1702"/>
    <x v="7"/>
    <x v="59"/>
    <x v="2"/>
    <x v="1"/>
    <x v="3"/>
    <x v="3"/>
    <x v="0"/>
    <x v="525"/>
    <x v="9"/>
    <x v="0"/>
    <x v="4277"/>
    <x v="157"/>
    <x v="9"/>
  </r>
  <r>
    <x v="2821"/>
    <x v="6"/>
    <x v="41"/>
    <x v="3"/>
    <x v="2"/>
    <x v="3"/>
    <x v="3"/>
    <x v="2"/>
    <x v="275"/>
    <x v="6"/>
    <x v="0"/>
    <x v="4278"/>
    <x v="156"/>
    <x v="9"/>
  </r>
  <r>
    <x v="2733"/>
    <x v="8"/>
    <x v="48"/>
    <x v="2"/>
    <x v="2"/>
    <x v="0"/>
    <x v="11"/>
    <x v="0"/>
    <x v="442"/>
    <x v="9"/>
    <x v="0"/>
    <x v="4279"/>
    <x v="155"/>
    <x v="9"/>
  </r>
  <r>
    <x v="944"/>
    <x v="5"/>
    <x v="51"/>
    <x v="1"/>
    <x v="1"/>
    <x v="3"/>
    <x v="3"/>
    <x v="2"/>
    <x v="191"/>
    <x v="5"/>
    <x v="0"/>
    <x v="4280"/>
    <x v="154"/>
    <x v="9"/>
  </r>
  <r>
    <x v="1118"/>
    <x v="3"/>
    <x v="42"/>
    <x v="4"/>
    <x v="1"/>
    <x v="0"/>
    <x v="11"/>
    <x v="0"/>
    <x v="371"/>
    <x v="6"/>
    <x v="0"/>
    <x v="4281"/>
    <x v="153"/>
    <x v="9"/>
  </r>
  <r>
    <x v="4198"/>
    <x v="9"/>
    <x v="55"/>
    <x v="5"/>
    <x v="2"/>
    <x v="3"/>
    <x v="8"/>
    <x v="0"/>
    <x v="310"/>
    <x v="10"/>
    <x v="0"/>
    <x v="4282"/>
    <x v="152"/>
    <x v="9"/>
  </r>
  <r>
    <x v="3365"/>
    <x v="6"/>
    <x v="54"/>
    <x v="0"/>
    <x v="1"/>
    <x v="3"/>
    <x v="3"/>
    <x v="0"/>
    <x v="505"/>
    <x v="4"/>
    <x v="0"/>
    <x v="4283"/>
    <x v="151"/>
    <x v="9"/>
  </r>
  <r>
    <x v="3595"/>
    <x v="6"/>
    <x v="55"/>
    <x v="1"/>
    <x v="1"/>
    <x v="0"/>
    <x v="2"/>
    <x v="0"/>
    <x v="390"/>
    <x v="4"/>
    <x v="0"/>
    <x v="4284"/>
    <x v="150"/>
    <x v="9"/>
  </r>
  <r>
    <x v="2442"/>
    <x v="6"/>
    <x v="41"/>
    <x v="1"/>
    <x v="2"/>
    <x v="0"/>
    <x v="2"/>
    <x v="2"/>
    <x v="192"/>
    <x v="9"/>
    <x v="0"/>
    <x v="4285"/>
    <x v="149"/>
    <x v="9"/>
  </r>
  <r>
    <x v="928"/>
    <x v="6"/>
    <x v="52"/>
    <x v="3"/>
    <x v="1"/>
    <x v="0"/>
    <x v="4"/>
    <x v="1"/>
    <x v="672"/>
    <x v="1"/>
    <x v="0"/>
    <x v="4286"/>
    <x v="148"/>
    <x v="9"/>
  </r>
  <r>
    <x v="1763"/>
    <x v="4"/>
    <x v="31"/>
    <x v="1"/>
    <x v="2"/>
    <x v="1"/>
    <x v="7"/>
    <x v="0"/>
    <x v="310"/>
    <x v="3"/>
    <x v="0"/>
    <x v="4287"/>
    <x v="147"/>
    <x v="9"/>
  </r>
  <r>
    <x v="2954"/>
    <x v="6"/>
    <x v="55"/>
    <x v="4"/>
    <x v="1"/>
    <x v="3"/>
    <x v="8"/>
    <x v="1"/>
    <x v="595"/>
    <x v="6"/>
    <x v="0"/>
    <x v="4288"/>
    <x v="146"/>
    <x v="9"/>
  </r>
  <r>
    <x v="4013"/>
    <x v="4"/>
    <x v="33"/>
    <x v="3"/>
    <x v="2"/>
    <x v="0"/>
    <x v="4"/>
    <x v="3"/>
    <x v="0"/>
    <x v="8"/>
    <x v="0"/>
    <x v="4289"/>
    <x v="145"/>
    <x v="9"/>
  </r>
  <r>
    <x v="1928"/>
    <x v="4"/>
    <x v="49"/>
    <x v="4"/>
    <x v="1"/>
    <x v="4"/>
    <x v="9"/>
    <x v="2"/>
    <x v="89"/>
    <x v="13"/>
    <x v="0"/>
    <x v="4290"/>
    <x v="144"/>
    <x v="9"/>
  </r>
  <r>
    <x v="607"/>
    <x v="10"/>
    <x v="59"/>
    <x v="4"/>
    <x v="2"/>
    <x v="0"/>
    <x v="4"/>
    <x v="0"/>
    <x v="310"/>
    <x v="1"/>
    <x v="0"/>
    <x v="4291"/>
    <x v="143"/>
    <x v="9"/>
  </r>
  <r>
    <x v="3279"/>
    <x v="6"/>
    <x v="56"/>
    <x v="2"/>
    <x v="1"/>
    <x v="1"/>
    <x v="12"/>
    <x v="2"/>
    <x v="191"/>
    <x v="9"/>
    <x v="0"/>
    <x v="4292"/>
    <x v="142"/>
    <x v="9"/>
  </r>
  <r>
    <x v="3807"/>
    <x v="6"/>
    <x v="57"/>
    <x v="5"/>
    <x v="1"/>
    <x v="0"/>
    <x v="11"/>
    <x v="2"/>
    <x v="191"/>
    <x v="6"/>
    <x v="0"/>
    <x v="4293"/>
    <x v="141"/>
    <x v="9"/>
  </r>
  <r>
    <x v="1941"/>
    <x v="5"/>
    <x v="37"/>
    <x v="1"/>
    <x v="2"/>
    <x v="3"/>
    <x v="3"/>
    <x v="0"/>
    <x v="390"/>
    <x v="12"/>
    <x v="0"/>
    <x v="4294"/>
    <x v="140"/>
    <x v="9"/>
  </r>
  <r>
    <x v="2651"/>
    <x v="2"/>
    <x v="57"/>
    <x v="4"/>
    <x v="0"/>
    <x v="2"/>
    <x v="1"/>
    <x v="2"/>
    <x v="245"/>
    <x v="24"/>
    <x v="0"/>
    <x v="4295"/>
    <x v="139"/>
    <x v="9"/>
  </r>
  <r>
    <x v="1978"/>
    <x v="4"/>
    <x v="47"/>
    <x v="2"/>
    <x v="1"/>
    <x v="3"/>
    <x v="8"/>
    <x v="0"/>
    <x v="310"/>
    <x v="1"/>
    <x v="0"/>
    <x v="4296"/>
    <x v="138"/>
    <x v="9"/>
  </r>
  <r>
    <x v="3337"/>
    <x v="6"/>
    <x v="56"/>
    <x v="1"/>
    <x v="1"/>
    <x v="1"/>
    <x v="7"/>
    <x v="0"/>
    <x v="371"/>
    <x v="9"/>
    <x v="0"/>
    <x v="4297"/>
    <x v="137"/>
    <x v="9"/>
  </r>
  <r>
    <x v="438"/>
    <x v="6"/>
    <x v="41"/>
    <x v="0"/>
    <x v="2"/>
    <x v="3"/>
    <x v="3"/>
    <x v="0"/>
    <x v="310"/>
    <x v="5"/>
    <x v="0"/>
    <x v="4298"/>
    <x v="136"/>
    <x v="9"/>
  </r>
  <r>
    <x v="3472"/>
    <x v="7"/>
    <x v="61"/>
    <x v="2"/>
    <x v="1"/>
    <x v="2"/>
    <x v="0"/>
    <x v="0"/>
    <x v="534"/>
    <x v="13"/>
    <x v="0"/>
    <x v="4299"/>
    <x v="135"/>
    <x v="9"/>
  </r>
  <r>
    <x v="2033"/>
    <x v="6"/>
    <x v="41"/>
    <x v="2"/>
    <x v="2"/>
    <x v="1"/>
    <x v="7"/>
    <x v="0"/>
    <x v="310"/>
    <x v="2"/>
    <x v="0"/>
    <x v="4300"/>
    <x v="134"/>
    <x v="9"/>
  </r>
  <r>
    <x v="813"/>
    <x v="7"/>
    <x v="45"/>
    <x v="1"/>
    <x v="2"/>
    <x v="3"/>
    <x v="3"/>
    <x v="0"/>
    <x v="486"/>
    <x v="4"/>
    <x v="0"/>
    <x v="4301"/>
    <x v="133"/>
    <x v="9"/>
  </r>
  <r>
    <x v="950"/>
    <x v="7"/>
    <x v="61"/>
    <x v="1"/>
    <x v="1"/>
    <x v="0"/>
    <x v="2"/>
    <x v="2"/>
    <x v="60"/>
    <x v="2"/>
    <x v="0"/>
    <x v="4302"/>
    <x v="132"/>
    <x v="9"/>
  </r>
  <r>
    <x v="3738"/>
    <x v="6"/>
    <x v="59"/>
    <x v="5"/>
    <x v="1"/>
    <x v="0"/>
    <x v="2"/>
    <x v="2"/>
    <x v="201"/>
    <x v="12"/>
    <x v="0"/>
    <x v="4303"/>
    <x v="131"/>
    <x v="9"/>
  </r>
  <r>
    <x v="2169"/>
    <x v="2"/>
    <x v="55"/>
    <x v="5"/>
    <x v="0"/>
    <x v="3"/>
    <x v="8"/>
    <x v="2"/>
    <x v="145"/>
    <x v="0"/>
    <x v="0"/>
    <x v="4304"/>
    <x v="130"/>
    <x v="9"/>
  </r>
  <r>
    <x v="1602"/>
    <x v="4"/>
    <x v="33"/>
    <x v="2"/>
    <x v="2"/>
    <x v="3"/>
    <x v="3"/>
    <x v="2"/>
    <x v="213"/>
    <x v="1"/>
    <x v="0"/>
    <x v="4305"/>
    <x v="129"/>
    <x v="9"/>
  </r>
  <r>
    <x v="3836"/>
    <x v="9"/>
    <x v="55"/>
    <x v="2"/>
    <x v="2"/>
    <x v="3"/>
    <x v="3"/>
    <x v="0"/>
    <x v="310"/>
    <x v="2"/>
    <x v="0"/>
    <x v="4306"/>
    <x v="128"/>
    <x v="9"/>
  </r>
  <r>
    <x v="4175"/>
    <x v="6"/>
    <x v="56"/>
    <x v="5"/>
    <x v="1"/>
    <x v="3"/>
    <x v="8"/>
    <x v="1"/>
    <x v="672"/>
    <x v="22"/>
    <x v="0"/>
    <x v="4307"/>
    <x v="127"/>
    <x v="9"/>
  </r>
  <r>
    <x v="184"/>
    <x v="8"/>
    <x v="50"/>
    <x v="2"/>
    <x v="2"/>
    <x v="3"/>
    <x v="8"/>
    <x v="0"/>
    <x v="371"/>
    <x v="2"/>
    <x v="0"/>
    <x v="4308"/>
    <x v="126"/>
    <x v="9"/>
  </r>
  <r>
    <x v="3965"/>
    <x v="4"/>
    <x v="35"/>
    <x v="5"/>
    <x v="2"/>
    <x v="0"/>
    <x v="2"/>
    <x v="3"/>
    <x v="0"/>
    <x v="5"/>
    <x v="0"/>
    <x v="4309"/>
    <x v="125"/>
    <x v="9"/>
  </r>
  <r>
    <x v="4222"/>
    <x v="5"/>
    <x v="39"/>
    <x v="3"/>
    <x v="2"/>
    <x v="0"/>
    <x v="2"/>
    <x v="3"/>
    <x v="0"/>
    <x v="9"/>
    <x v="0"/>
    <x v="4310"/>
    <x v="124"/>
    <x v="9"/>
  </r>
  <r>
    <x v="696"/>
    <x v="4"/>
    <x v="34"/>
    <x v="3"/>
    <x v="2"/>
    <x v="2"/>
    <x v="6"/>
    <x v="3"/>
    <x v="0"/>
    <x v="4"/>
    <x v="0"/>
    <x v="4311"/>
    <x v="123"/>
    <x v="9"/>
  </r>
  <r>
    <x v="4099"/>
    <x v="4"/>
    <x v="34"/>
    <x v="3"/>
    <x v="2"/>
    <x v="3"/>
    <x v="3"/>
    <x v="2"/>
    <x v="191"/>
    <x v="3"/>
    <x v="0"/>
    <x v="4312"/>
    <x v="122"/>
    <x v="9"/>
  </r>
  <r>
    <x v="4047"/>
    <x v="3"/>
    <x v="44"/>
    <x v="2"/>
    <x v="1"/>
    <x v="0"/>
    <x v="4"/>
    <x v="0"/>
    <x v="320"/>
    <x v="5"/>
    <x v="0"/>
    <x v="4313"/>
    <x v="121"/>
    <x v="9"/>
  </r>
  <r>
    <x v="3928"/>
    <x v="9"/>
    <x v="54"/>
    <x v="3"/>
    <x v="2"/>
    <x v="1"/>
    <x v="7"/>
    <x v="1"/>
    <x v="594"/>
    <x v="3"/>
    <x v="0"/>
    <x v="4314"/>
    <x v="120"/>
    <x v="9"/>
  </r>
  <r>
    <x v="318"/>
    <x v="6"/>
    <x v="58"/>
    <x v="3"/>
    <x v="1"/>
    <x v="0"/>
    <x v="11"/>
    <x v="0"/>
    <x v="442"/>
    <x v="20"/>
    <x v="0"/>
    <x v="4315"/>
    <x v="119"/>
    <x v="9"/>
  </r>
  <r>
    <x v="3234"/>
    <x v="6"/>
    <x v="59"/>
    <x v="4"/>
    <x v="1"/>
    <x v="3"/>
    <x v="8"/>
    <x v="0"/>
    <x v="442"/>
    <x v="19"/>
    <x v="0"/>
    <x v="4316"/>
    <x v="118"/>
    <x v="9"/>
  </r>
  <r>
    <x v="1452"/>
    <x v="9"/>
    <x v="56"/>
    <x v="2"/>
    <x v="2"/>
    <x v="0"/>
    <x v="4"/>
    <x v="0"/>
    <x v="328"/>
    <x v="8"/>
    <x v="0"/>
    <x v="4317"/>
    <x v="117"/>
    <x v="9"/>
  </r>
  <r>
    <x v="2595"/>
    <x v="2"/>
    <x v="57"/>
    <x v="5"/>
    <x v="0"/>
    <x v="0"/>
    <x v="4"/>
    <x v="2"/>
    <x v="16"/>
    <x v="8"/>
    <x v="0"/>
    <x v="4318"/>
    <x v="116"/>
    <x v="9"/>
  </r>
  <r>
    <x v="3339"/>
    <x v="6"/>
    <x v="58"/>
    <x v="2"/>
    <x v="1"/>
    <x v="1"/>
    <x v="7"/>
    <x v="3"/>
    <x v="0"/>
    <x v="4"/>
    <x v="0"/>
    <x v="4319"/>
    <x v="115"/>
    <x v="9"/>
  </r>
  <r>
    <x v="2473"/>
    <x v="4"/>
    <x v="48"/>
    <x v="2"/>
    <x v="1"/>
    <x v="0"/>
    <x v="10"/>
    <x v="0"/>
    <x v="390"/>
    <x v="3"/>
    <x v="0"/>
    <x v="4320"/>
    <x v="114"/>
    <x v="9"/>
  </r>
  <r>
    <x v="295"/>
    <x v="5"/>
    <x v="39"/>
    <x v="2"/>
    <x v="2"/>
    <x v="0"/>
    <x v="4"/>
    <x v="3"/>
    <x v="0"/>
    <x v="5"/>
    <x v="0"/>
    <x v="4321"/>
    <x v="113"/>
    <x v="9"/>
  </r>
  <r>
    <x v="2816"/>
    <x v="7"/>
    <x v="50"/>
    <x v="5"/>
    <x v="2"/>
    <x v="3"/>
    <x v="3"/>
    <x v="3"/>
    <x v="0"/>
    <x v="11"/>
    <x v="0"/>
    <x v="4322"/>
    <x v="112"/>
    <x v="9"/>
  </r>
  <r>
    <x v="691"/>
    <x v="8"/>
    <x v="56"/>
    <x v="4"/>
    <x v="2"/>
    <x v="3"/>
    <x v="8"/>
    <x v="2"/>
    <x v="89"/>
    <x v="33"/>
    <x v="0"/>
    <x v="4323"/>
    <x v="111"/>
    <x v="9"/>
  </r>
  <r>
    <x v="442"/>
    <x v="8"/>
    <x v="52"/>
    <x v="3"/>
    <x v="2"/>
    <x v="1"/>
    <x v="12"/>
    <x v="0"/>
    <x v="310"/>
    <x v="9"/>
    <x v="0"/>
    <x v="4324"/>
    <x v="110"/>
    <x v="9"/>
  </r>
  <r>
    <x v="3126"/>
    <x v="5"/>
    <x v="39"/>
    <x v="0"/>
    <x v="2"/>
    <x v="3"/>
    <x v="3"/>
    <x v="2"/>
    <x v="275"/>
    <x v="12"/>
    <x v="0"/>
    <x v="4325"/>
    <x v="109"/>
    <x v="9"/>
  </r>
  <r>
    <x v="1246"/>
    <x v="6"/>
    <x v="59"/>
    <x v="4"/>
    <x v="1"/>
    <x v="0"/>
    <x v="4"/>
    <x v="2"/>
    <x v="275"/>
    <x v="4"/>
    <x v="0"/>
    <x v="4326"/>
    <x v="108"/>
    <x v="9"/>
  </r>
  <r>
    <x v="4221"/>
    <x v="5"/>
    <x v="55"/>
    <x v="2"/>
    <x v="1"/>
    <x v="3"/>
    <x v="8"/>
    <x v="2"/>
    <x v="104"/>
    <x v="13"/>
    <x v="0"/>
    <x v="4327"/>
    <x v="107"/>
    <x v="9"/>
  </r>
  <r>
    <x v="1156"/>
    <x v="3"/>
    <x v="60"/>
    <x v="3"/>
    <x v="0"/>
    <x v="1"/>
    <x v="12"/>
    <x v="0"/>
    <x v="392"/>
    <x v="9"/>
    <x v="0"/>
    <x v="4328"/>
    <x v="106"/>
    <x v="9"/>
  </r>
  <r>
    <x v="2917"/>
    <x v="5"/>
    <x v="40"/>
    <x v="2"/>
    <x v="2"/>
    <x v="3"/>
    <x v="3"/>
    <x v="3"/>
    <x v="0"/>
    <x v="5"/>
    <x v="0"/>
    <x v="4329"/>
    <x v="105"/>
    <x v="9"/>
  </r>
  <r>
    <x v="517"/>
    <x v="8"/>
    <x v="52"/>
    <x v="4"/>
    <x v="2"/>
    <x v="0"/>
    <x v="11"/>
    <x v="0"/>
    <x v="412"/>
    <x v="4"/>
    <x v="0"/>
    <x v="4330"/>
    <x v="104"/>
    <x v="9"/>
  </r>
  <r>
    <x v="2981"/>
    <x v="5"/>
    <x v="54"/>
    <x v="1"/>
    <x v="1"/>
    <x v="0"/>
    <x v="2"/>
    <x v="0"/>
    <x v="390"/>
    <x v="9"/>
    <x v="0"/>
    <x v="4331"/>
    <x v="103"/>
    <x v="9"/>
  </r>
  <r>
    <x v="154"/>
    <x v="8"/>
    <x v="53"/>
    <x v="2"/>
    <x v="2"/>
    <x v="3"/>
    <x v="3"/>
    <x v="0"/>
    <x v="320"/>
    <x v="8"/>
    <x v="0"/>
    <x v="4332"/>
    <x v="102"/>
    <x v="9"/>
  </r>
  <r>
    <x v="3461"/>
    <x v="8"/>
    <x v="54"/>
    <x v="5"/>
    <x v="2"/>
    <x v="0"/>
    <x v="4"/>
    <x v="0"/>
    <x v="310"/>
    <x v="9"/>
    <x v="0"/>
    <x v="4333"/>
    <x v="101"/>
    <x v="9"/>
  </r>
  <r>
    <x v="2507"/>
    <x v="6"/>
    <x v="46"/>
    <x v="5"/>
    <x v="2"/>
    <x v="3"/>
    <x v="3"/>
    <x v="2"/>
    <x v="88"/>
    <x v="9"/>
    <x v="0"/>
    <x v="4334"/>
    <x v="100"/>
    <x v="9"/>
  </r>
  <r>
    <x v="3584"/>
    <x v="6"/>
    <x v="58"/>
    <x v="1"/>
    <x v="1"/>
    <x v="0"/>
    <x v="11"/>
    <x v="0"/>
    <x v="310"/>
    <x v="6"/>
    <x v="0"/>
    <x v="4335"/>
    <x v="99"/>
    <x v="9"/>
  </r>
  <r>
    <x v="1172"/>
    <x v="5"/>
    <x v="41"/>
    <x v="4"/>
    <x v="2"/>
    <x v="4"/>
    <x v="9"/>
    <x v="3"/>
    <x v="0"/>
    <x v="8"/>
    <x v="0"/>
    <x v="4336"/>
    <x v="98"/>
    <x v="9"/>
  </r>
  <r>
    <x v="529"/>
    <x v="4"/>
    <x v="48"/>
    <x v="2"/>
    <x v="1"/>
    <x v="0"/>
    <x v="4"/>
    <x v="1"/>
    <x v="637"/>
    <x v="4"/>
    <x v="0"/>
    <x v="4337"/>
    <x v="97"/>
    <x v="9"/>
  </r>
  <r>
    <x v="1720"/>
    <x v="5"/>
    <x v="55"/>
    <x v="4"/>
    <x v="1"/>
    <x v="3"/>
    <x v="8"/>
    <x v="0"/>
    <x v="485"/>
    <x v="9"/>
    <x v="0"/>
    <x v="4338"/>
    <x v="96"/>
    <x v="9"/>
  </r>
  <r>
    <x v="1245"/>
    <x v="8"/>
    <x v="52"/>
    <x v="3"/>
    <x v="2"/>
    <x v="0"/>
    <x v="2"/>
    <x v="1"/>
    <x v="577"/>
    <x v="3"/>
    <x v="0"/>
    <x v="4339"/>
    <x v="95"/>
    <x v="9"/>
  </r>
  <r>
    <x v="337"/>
    <x v="8"/>
    <x v="51"/>
    <x v="5"/>
    <x v="2"/>
    <x v="0"/>
    <x v="4"/>
    <x v="1"/>
    <x v="682"/>
    <x v="19"/>
    <x v="0"/>
    <x v="4340"/>
    <x v="94"/>
    <x v="9"/>
  </r>
  <r>
    <x v="1083"/>
    <x v="1"/>
    <x v="37"/>
    <x v="1"/>
    <x v="1"/>
    <x v="0"/>
    <x v="2"/>
    <x v="2"/>
    <x v="191"/>
    <x v="2"/>
    <x v="0"/>
    <x v="4341"/>
    <x v="93"/>
    <x v="9"/>
  </r>
  <r>
    <x v="3735"/>
    <x v="5"/>
    <x v="57"/>
    <x v="5"/>
    <x v="1"/>
    <x v="3"/>
    <x v="3"/>
    <x v="2"/>
    <x v="89"/>
    <x v="5"/>
    <x v="0"/>
    <x v="4342"/>
    <x v="92"/>
    <x v="9"/>
  </r>
  <r>
    <x v="2386"/>
    <x v="8"/>
    <x v="54"/>
    <x v="2"/>
    <x v="2"/>
    <x v="3"/>
    <x v="3"/>
    <x v="0"/>
    <x v="289"/>
    <x v="9"/>
    <x v="0"/>
    <x v="4343"/>
    <x v="91"/>
    <x v="9"/>
  </r>
  <r>
    <x v="1495"/>
    <x v="7"/>
    <x v="49"/>
    <x v="1"/>
    <x v="2"/>
    <x v="4"/>
    <x v="9"/>
    <x v="2"/>
    <x v="263"/>
    <x v="11"/>
    <x v="1"/>
    <x v="4344"/>
    <x v="90"/>
    <x v="9"/>
  </r>
  <r>
    <x v="4351"/>
    <x v="7"/>
    <x v="49"/>
    <x v="1"/>
    <x v="2"/>
    <x v="0"/>
    <x v="2"/>
    <x v="2"/>
    <x v="89"/>
    <x v="4"/>
    <x v="0"/>
    <x v="4345"/>
    <x v="89"/>
    <x v="9"/>
  </r>
  <r>
    <x v="41"/>
    <x v="5"/>
    <x v="54"/>
    <x v="1"/>
    <x v="1"/>
    <x v="3"/>
    <x v="8"/>
    <x v="0"/>
    <x v="449"/>
    <x v="5"/>
    <x v="0"/>
    <x v="4346"/>
    <x v="88"/>
    <x v="9"/>
  </r>
  <r>
    <x v="4167"/>
    <x v="4"/>
    <x v="51"/>
    <x v="2"/>
    <x v="1"/>
    <x v="3"/>
    <x v="3"/>
    <x v="2"/>
    <x v="145"/>
    <x v="1"/>
    <x v="0"/>
    <x v="4347"/>
    <x v="87"/>
    <x v="9"/>
  </r>
  <r>
    <x v="1308"/>
    <x v="7"/>
    <x v="48"/>
    <x v="1"/>
    <x v="2"/>
    <x v="1"/>
    <x v="7"/>
    <x v="0"/>
    <x v="352"/>
    <x v="2"/>
    <x v="0"/>
    <x v="4348"/>
    <x v="86"/>
    <x v="9"/>
  </r>
  <r>
    <x v="4080"/>
    <x v="5"/>
    <x v="39"/>
    <x v="2"/>
    <x v="2"/>
    <x v="3"/>
    <x v="8"/>
    <x v="0"/>
    <x v="527"/>
    <x v="6"/>
    <x v="0"/>
    <x v="4349"/>
    <x v="85"/>
    <x v="9"/>
  </r>
  <r>
    <x v="4322"/>
    <x v="5"/>
    <x v="59"/>
    <x v="4"/>
    <x v="1"/>
    <x v="3"/>
    <x v="3"/>
    <x v="2"/>
    <x v="191"/>
    <x v="24"/>
    <x v="0"/>
    <x v="4350"/>
    <x v="84"/>
    <x v="9"/>
  </r>
  <r>
    <x v="1362"/>
    <x v="8"/>
    <x v="55"/>
    <x v="3"/>
    <x v="2"/>
    <x v="0"/>
    <x v="4"/>
    <x v="2"/>
    <x v="191"/>
    <x v="8"/>
    <x v="0"/>
    <x v="4351"/>
    <x v="83"/>
    <x v="9"/>
  </r>
  <r>
    <x v="1705"/>
    <x v="8"/>
    <x v="58"/>
    <x v="5"/>
    <x v="2"/>
    <x v="0"/>
    <x v="4"/>
    <x v="0"/>
    <x v="310"/>
    <x v="26"/>
    <x v="0"/>
    <x v="4352"/>
    <x v="82"/>
    <x v="9"/>
  </r>
  <r>
    <x v="1004"/>
    <x v="8"/>
    <x v="55"/>
    <x v="3"/>
    <x v="2"/>
    <x v="0"/>
    <x v="4"/>
    <x v="0"/>
    <x v="310"/>
    <x v="3"/>
    <x v="0"/>
    <x v="4353"/>
    <x v="81"/>
    <x v="9"/>
  </r>
  <r>
    <x v="1945"/>
    <x v="5"/>
    <x v="43"/>
    <x v="2"/>
    <x v="2"/>
    <x v="3"/>
    <x v="3"/>
    <x v="2"/>
    <x v="63"/>
    <x v="10"/>
    <x v="0"/>
    <x v="4354"/>
    <x v="80"/>
    <x v="9"/>
  </r>
  <r>
    <x v="1457"/>
    <x v="6"/>
    <x v="61"/>
    <x v="0"/>
    <x v="1"/>
    <x v="3"/>
    <x v="3"/>
    <x v="2"/>
    <x v="191"/>
    <x v="5"/>
    <x v="0"/>
    <x v="4355"/>
    <x v="79"/>
    <x v="9"/>
  </r>
  <r>
    <x v="2700"/>
    <x v="5"/>
    <x v="43"/>
    <x v="4"/>
    <x v="2"/>
    <x v="0"/>
    <x v="2"/>
    <x v="2"/>
    <x v="123"/>
    <x v="4"/>
    <x v="0"/>
    <x v="4356"/>
    <x v="78"/>
    <x v="9"/>
  </r>
  <r>
    <x v="977"/>
    <x v="4"/>
    <x v="39"/>
    <x v="5"/>
    <x v="2"/>
    <x v="0"/>
    <x v="4"/>
    <x v="3"/>
    <x v="0"/>
    <x v="4"/>
    <x v="0"/>
    <x v="4357"/>
    <x v="77"/>
    <x v="9"/>
  </r>
  <r>
    <x v="2019"/>
    <x v="5"/>
    <x v="56"/>
    <x v="1"/>
    <x v="1"/>
    <x v="3"/>
    <x v="3"/>
    <x v="0"/>
    <x v="442"/>
    <x v="1"/>
    <x v="0"/>
    <x v="4358"/>
    <x v="76"/>
    <x v="9"/>
  </r>
  <r>
    <x v="1038"/>
    <x v="7"/>
    <x v="51"/>
    <x v="1"/>
    <x v="2"/>
    <x v="1"/>
    <x v="7"/>
    <x v="0"/>
    <x v="310"/>
    <x v="12"/>
    <x v="0"/>
    <x v="4359"/>
    <x v="75"/>
    <x v="9"/>
  </r>
  <r>
    <x v="692"/>
    <x v="4"/>
    <x v="55"/>
    <x v="3"/>
    <x v="1"/>
    <x v="0"/>
    <x v="2"/>
    <x v="2"/>
    <x v="191"/>
    <x v="19"/>
    <x v="0"/>
    <x v="4360"/>
    <x v="74"/>
    <x v="9"/>
  </r>
  <r>
    <x v="578"/>
    <x v="6"/>
    <x v="47"/>
    <x v="2"/>
    <x v="2"/>
    <x v="0"/>
    <x v="10"/>
    <x v="2"/>
    <x v="191"/>
    <x v="11"/>
    <x v="0"/>
    <x v="4361"/>
    <x v="73"/>
    <x v="9"/>
  </r>
  <r>
    <x v="2164"/>
    <x v="6"/>
    <x v="49"/>
    <x v="0"/>
    <x v="2"/>
    <x v="2"/>
    <x v="1"/>
    <x v="0"/>
    <x v="379"/>
    <x v="32"/>
    <x v="0"/>
    <x v="4362"/>
    <x v="72"/>
    <x v="9"/>
  </r>
  <r>
    <x v="1556"/>
    <x v="8"/>
    <x v="58"/>
    <x v="2"/>
    <x v="2"/>
    <x v="1"/>
    <x v="12"/>
    <x v="0"/>
    <x v="292"/>
    <x v="33"/>
    <x v="0"/>
    <x v="4363"/>
    <x v="71"/>
    <x v="9"/>
  </r>
  <r>
    <x v="467"/>
    <x v="5"/>
    <x v="58"/>
    <x v="2"/>
    <x v="1"/>
    <x v="0"/>
    <x v="2"/>
    <x v="2"/>
    <x v="191"/>
    <x v="5"/>
    <x v="0"/>
    <x v="4364"/>
    <x v="70"/>
    <x v="9"/>
  </r>
  <r>
    <x v="4210"/>
    <x v="4"/>
    <x v="54"/>
    <x v="1"/>
    <x v="1"/>
    <x v="3"/>
    <x v="3"/>
    <x v="3"/>
    <x v="0"/>
    <x v="9"/>
    <x v="0"/>
    <x v="4365"/>
    <x v="69"/>
    <x v="9"/>
  </r>
  <r>
    <x v="42"/>
    <x v="4"/>
    <x v="56"/>
    <x v="5"/>
    <x v="1"/>
    <x v="3"/>
    <x v="3"/>
    <x v="2"/>
    <x v="123"/>
    <x v="14"/>
    <x v="0"/>
    <x v="4366"/>
    <x v="68"/>
    <x v="9"/>
  </r>
  <r>
    <x v="601"/>
    <x v="4"/>
    <x v="37"/>
    <x v="1"/>
    <x v="2"/>
    <x v="1"/>
    <x v="5"/>
    <x v="0"/>
    <x v="442"/>
    <x v="4"/>
    <x v="0"/>
    <x v="4367"/>
    <x v="67"/>
    <x v="9"/>
  </r>
  <r>
    <x v="3179"/>
    <x v="7"/>
    <x v="53"/>
    <x v="3"/>
    <x v="2"/>
    <x v="4"/>
    <x v="9"/>
    <x v="2"/>
    <x v="191"/>
    <x v="15"/>
    <x v="0"/>
    <x v="4368"/>
    <x v="66"/>
    <x v="9"/>
  </r>
  <r>
    <x v="3869"/>
    <x v="4"/>
    <x v="54"/>
    <x v="2"/>
    <x v="1"/>
    <x v="0"/>
    <x v="4"/>
    <x v="2"/>
    <x v="123"/>
    <x v="7"/>
    <x v="0"/>
    <x v="4369"/>
    <x v="65"/>
    <x v="9"/>
  </r>
  <r>
    <x v="3574"/>
    <x v="3"/>
    <x v="36"/>
    <x v="4"/>
    <x v="2"/>
    <x v="0"/>
    <x v="2"/>
    <x v="3"/>
    <x v="0"/>
    <x v="10"/>
    <x v="0"/>
    <x v="4370"/>
    <x v="64"/>
    <x v="9"/>
  </r>
  <r>
    <x v="2190"/>
    <x v="4"/>
    <x v="53"/>
    <x v="0"/>
    <x v="1"/>
    <x v="1"/>
    <x v="12"/>
    <x v="0"/>
    <x v="310"/>
    <x v="13"/>
    <x v="0"/>
    <x v="4371"/>
    <x v="63"/>
    <x v="9"/>
  </r>
  <r>
    <x v="3517"/>
    <x v="4"/>
    <x v="55"/>
    <x v="1"/>
    <x v="1"/>
    <x v="3"/>
    <x v="3"/>
    <x v="2"/>
    <x v="63"/>
    <x v="13"/>
    <x v="0"/>
    <x v="4372"/>
    <x v="62"/>
    <x v="9"/>
  </r>
  <r>
    <x v="693"/>
    <x v="4"/>
    <x v="54"/>
    <x v="2"/>
    <x v="1"/>
    <x v="0"/>
    <x v="2"/>
    <x v="2"/>
    <x v="191"/>
    <x v="3"/>
    <x v="0"/>
    <x v="4373"/>
    <x v="61"/>
    <x v="9"/>
  </r>
  <r>
    <x v="2965"/>
    <x v="3"/>
    <x v="51"/>
    <x v="2"/>
    <x v="1"/>
    <x v="1"/>
    <x v="5"/>
    <x v="0"/>
    <x v="414"/>
    <x v="22"/>
    <x v="0"/>
    <x v="4374"/>
    <x v="60"/>
    <x v="9"/>
  </r>
  <r>
    <x v="3594"/>
    <x v="3"/>
    <x v="51"/>
    <x v="3"/>
    <x v="1"/>
    <x v="0"/>
    <x v="4"/>
    <x v="2"/>
    <x v="89"/>
    <x v="9"/>
    <x v="0"/>
    <x v="4375"/>
    <x v="59"/>
    <x v="9"/>
  </r>
  <r>
    <x v="2232"/>
    <x v="8"/>
    <x v="57"/>
    <x v="1"/>
    <x v="2"/>
    <x v="3"/>
    <x v="8"/>
    <x v="2"/>
    <x v="145"/>
    <x v="8"/>
    <x v="0"/>
    <x v="4376"/>
    <x v="58"/>
    <x v="9"/>
  </r>
  <r>
    <x v="2017"/>
    <x v="5"/>
    <x v="58"/>
    <x v="2"/>
    <x v="1"/>
    <x v="1"/>
    <x v="7"/>
    <x v="0"/>
    <x v="442"/>
    <x v="2"/>
    <x v="0"/>
    <x v="4377"/>
    <x v="57"/>
    <x v="9"/>
  </r>
  <r>
    <x v="4244"/>
    <x v="2"/>
    <x v="46"/>
    <x v="2"/>
    <x v="1"/>
    <x v="3"/>
    <x v="3"/>
    <x v="0"/>
    <x v="424"/>
    <x v="4"/>
    <x v="1"/>
    <x v="4378"/>
    <x v="56"/>
    <x v="9"/>
  </r>
  <r>
    <x v="1950"/>
    <x v="7"/>
    <x v="53"/>
    <x v="1"/>
    <x v="2"/>
    <x v="1"/>
    <x v="12"/>
    <x v="2"/>
    <x v="173"/>
    <x v="9"/>
    <x v="0"/>
    <x v="4379"/>
    <x v="55"/>
    <x v="9"/>
  </r>
  <r>
    <x v="2016"/>
    <x v="7"/>
    <x v="55"/>
    <x v="4"/>
    <x v="2"/>
    <x v="3"/>
    <x v="3"/>
    <x v="2"/>
    <x v="145"/>
    <x v="4"/>
    <x v="0"/>
    <x v="4380"/>
    <x v="54"/>
    <x v="9"/>
  </r>
  <r>
    <x v="633"/>
    <x v="4"/>
    <x v="42"/>
    <x v="3"/>
    <x v="2"/>
    <x v="0"/>
    <x v="4"/>
    <x v="0"/>
    <x v="310"/>
    <x v="15"/>
    <x v="0"/>
    <x v="4381"/>
    <x v="53"/>
    <x v="9"/>
  </r>
  <r>
    <x v="1525"/>
    <x v="5"/>
    <x v="47"/>
    <x v="3"/>
    <x v="2"/>
    <x v="0"/>
    <x v="4"/>
    <x v="2"/>
    <x v="89"/>
    <x v="15"/>
    <x v="0"/>
    <x v="4382"/>
    <x v="52"/>
    <x v="9"/>
  </r>
  <r>
    <x v="3146"/>
    <x v="5"/>
    <x v="46"/>
    <x v="2"/>
    <x v="2"/>
    <x v="3"/>
    <x v="8"/>
    <x v="2"/>
    <x v="89"/>
    <x v="9"/>
    <x v="0"/>
    <x v="4383"/>
    <x v="51"/>
    <x v="9"/>
  </r>
  <r>
    <x v="373"/>
    <x v="5"/>
    <x v="46"/>
    <x v="4"/>
    <x v="2"/>
    <x v="3"/>
    <x v="8"/>
    <x v="0"/>
    <x v="310"/>
    <x v="2"/>
    <x v="0"/>
    <x v="4384"/>
    <x v="50"/>
    <x v="9"/>
  </r>
  <r>
    <x v="3495"/>
    <x v="4"/>
    <x v="56"/>
    <x v="2"/>
    <x v="1"/>
    <x v="3"/>
    <x v="8"/>
    <x v="0"/>
    <x v="310"/>
    <x v="2"/>
    <x v="0"/>
    <x v="4385"/>
    <x v="49"/>
    <x v="9"/>
  </r>
  <r>
    <x v="4431"/>
    <x v="4"/>
    <x v="57"/>
    <x v="0"/>
    <x v="1"/>
    <x v="3"/>
    <x v="3"/>
    <x v="3"/>
    <x v="0"/>
    <x v="9"/>
    <x v="0"/>
    <x v="4386"/>
    <x v="48"/>
    <x v="9"/>
  </r>
  <r>
    <x v="3243"/>
    <x v="8"/>
    <x v="58"/>
    <x v="0"/>
    <x v="2"/>
    <x v="3"/>
    <x v="3"/>
    <x v="0"/>
    <x v="432"/>
    <x v="2"/>
    <x v="0"/>
    <x v="4387"/>
    <x v="47"/>
    <x v="9"/>
  </r>
  <r>
    <x v="2610"/>
    <x v="4"/>
    <x v="56"/>
    <x v="1"/>
    <x v="1"/>
    <x v="3"/>
    <x v="3"/>
    <x v="0"/>
    <x v="442"/>
    <x v="5"/>
    <x v="0"/>
    <x v="4388"/>
    <x v="46"/>
    <x v="9"/>
  </r>
  <r>
    <x v="360"/>
    <x v="5"/>
    <x v="46"/>
    <x v="4"/>
    <x v="2"/>
    <x v="3"/>
    <x v="8"/>
    <x v="0"/>
    <x v="491"/>
    <x v="4"/>
    <x v="0"/>
    <x v="4389"/>
    <x v="45"/>
    <x v="9"/>
  </r>
  <r>
    <x v="72"/>
    <x v="4"/>
    <x v="42"/>
    <x v="2"/>
    <x v="2"/>
    <x v="1"/>
    <x v="12"/>
    <x v="0"/>
    <x v="278"/>
    <x v="10"/>
    <x v="0"/>
    <x v="4390"/>
    <x v="44"/>
    <x v="9"/>
  </r>
  <r>
    <x v="3342"/>
    <x v="7"/>
    <x v="55"/>
    <x v="0"/>
    <x v="2"/>
    <x v="3"/>
    <x v="3"/>
    <x v="2"/>
    <x v="145"/>
    <x v="1"/>
    <x v="0"/>
    <x v="4391"/>
    <x v="43"/>
    <x v="9"/>
  </r>
  <r>
    <x v="1888"/>
    <x v="7"/>
    <x v="55"/>
    <x v="0"/>
    <x v="2"/>
    <x v="3"/>
    <x v="3"/>
    <x v="0"/>
    <x v="436"/>
    <x v="8"/>
    <x v="0"/>
    <x v="4392"/>
    <x v="42"/>
    <x v="9"/>
  </r>
  <r>
    <x v="2572"/>
    <x v="4"/>
    <x v="43"/>
    <x v="2"/>
    <x v="2"/>
    <x v="3"/>
    <x v="3"/>
    <x v="2"/>
    <x v="89"/>
    <x v="1"/>
    <x v="0"/>
    <x v="4393"/>
    <x v="41"/>
    <x v="9"/>
  </r>
  <r>
    <x v="1361"/>
    <x v="4"/>
    <x v="57"/>
    <x v="3"/>
    <x v="1"/>
    <x v="1"/>
    <x v="7"/>
    <x v="0"/>
    <x v="491"/>
    <x v="5"/>
    <x v="0"/>
    <x v="4394"/>
    <x v="40"/>
    <x v="9"/>
  </r>
  <r>
    <x v="2636"/>
    <x v="4"/>
    <x v="44"/>
    <x v="3"/>
    <x v="2"/>
    <x v="3"/>
    <x v="3"/>
    <x v="3"/>
    <x v="0"/>
    <x v="5"/>
    <x v="0"/>
    <x v="4395"/>
    <x v="39"/>
    <x v="9"/>
  </r>
  <r>
    <x v="4135"/>
    <x v="2"/>
    <x v="33"/>
    <x v="2"/>
    <x v="2"/>
    <x v="1"/>
    <x v="12"/>
    <x v="0"/>
    <x v="412"/>
    <x v="5"/>
    <x v="0"/>
    <x v="4396"/>
    <x v="38"/>
    <x v="9"/>
  </r>
  <r>
    <x v="2614"/>
    <x v="6"/>
    <x v="51"/>
    <x v="1"/>
    <x v="2"/>
    <x v="3"/>
    <x v="8"/>
    <x v="0"/>
    <x v="442"/>
    <x v="6"/>
    <x v="0"/>
    <x v="4397"/>
    <x v="37"/>
    <x v="9"/>
  </r>
  <r>
    <x v="3441"/>
    <x v="5"/>
    <x v="61"/>
    <x v="2"/>
    <x v="1"/>
    <x v="0"/>
    <x v="11"/>
    <x v="0"/>
    <x v="442"/>
    <x v="1"/>
    <x v="0"/>
    <x v="4398"/>
    <x v="36"/>
    <x v="9"/>
  </r>
  <r>
    <x v="3047"/>
    <x v="8"/>
    <x v="60"/>
    <x v="0"/>
    <x v="2"/>
    <x v="1"/>
    <x v="12"/>
    <x v="2"/>
    <x v="271"/>
    <x v="9"/>
    <x v="0"/>
    <x v="4399"/>
    <x v="35"/>
    <x v="9"/>
  </r>
  <r>
    <x v="486"/>
    <x v="4"/>
    <x v="47"/>
    <x v="4"/>
    <x v="2"/>
    <x v="3"/>
    <x v="3"/>
    <x v="2"/>
    <x v="44"/>
    <x v="20"/>
    <x v="0"/>
    <x v="4400"/>
    <x v="34"/>
    <x v="9"/>
  </r>
  <r>
    <x v="656"/>
    <x v="4"/>
    <x v="59"/>
    <x v="1"/>
    <x v="1"/>
    <x v="3"/>
    <x v="3"/>
    <x v="0"/>
    <x v="310"/>
    <x v="5"/>
    <x v="0"/>
    <x v="4401"/>
    <x v="33"/>
    <x v="9"/>
  </r>
  <r>
    <x v="1879"/>
    <x v="4"/>
    <x v="44"/>
    <x v="0"/>
    <x v="2"/>
    <x v="3"/>
    <x v="8"/>
    <x v="2"/>
    <x v="191"/>
    <x v="9"/>
    <x v="0"/>
    <x v="4402"/>
    <x v="32"/>
    <x v="9"/>
  </r>
  <r>
    <x v="3851"/>
    <x v="6"/>
    <x v="53"/>
    <x v="1"/>
    <x v="2"/>
    <x v="1"/>
    <x v="7"/>
    <x v="2"/>
    <x v="145"/>
    <x v="5"/>
    <x v="0"/>
    <x v="4403"/>
    <x v="31"/>
    <x v="9"/>
  </r>
  <r>
    <x v="1379"/>
    <x v="4"/>
    <x v="59"/>
    <x v="1"/>
    <x v="1"/>
    <x v="3"/>
    <x v="8"/>
    <x v="0"/>
    <x v="442"/>
    <x v="10"/>
    <x v="0"/>
    <x v="4404"/>
    <x v="30"/>
    <x v="9"/>
  </r>
  <r>
    <x v="1354"/>
    <x v="3"/>
    <x v="55"/>
    <x v="0"/>
    <x v="1"/>
    <x v="3"/>
    <x v="8"/>
    <x v="2"/>
    <x v="89"/>
    <x v="4"/>
    <x v="0"/>
    <x v="4405"/>
    <x v="29"/>
    <x v="9"/>
  </r>
  <r>
    <x v="3036"/>
    <x v="3"/>
    <x v="54"/>
    <x v="3"/>
    <x v="1"/>
    <x v="0"/>
    <x v="4"/>
    <x v="1"/>
    <x v="626"/>
    <x v="4"/>
    <x v="0"/>
    <x v="4406"/>
    <x v="28"/>
    <x v="9"/>
  </r>
  <r>
    <x v="3059"/>
    <x v="3"/>
    <x v="61"/>
    <x v="4"/>
    <x v="1"/>
    <x v="3"/>
    <x v="3"/>
    <x v="0"/>
    <x v="294"/>
    <x v="21"/>
    <x v="0"/>
    <x v="4407"/>
    <x v="27"/>
    <x v="9"/>
  </r>
  <r>
    <x v="4237"/>
    <x v="6"/>
    <x v="58"/>
    <x v="4"/>
    <x v="2"/>
    <x v="3"/>
    <x v="3"/>
    <x v="0"/>
    <x v="449"/>
    <x v="6"/>
    <x v="0"/>
    <x v="4408"/>
    <x v="26"/>
    <x v="9"/>
  </r>
  <r>
    <x v="3979"/>
    <x v="6"/>
    <x v="58"/>
    <x v="3"/>
    <x v="2"/>
    <x v="0"/>
    <x v="2"/>
    <x v="0"/>
    <x v="399"/>
    <x v="6"/>
    <x v="0"/>
    <x v="4409"/>
    <x v="25"/>
    <x v="9"/>
  </r>
  <r>
    <x v="664"/>
    <x v="3"/>
    <x v="59"/>
    <x v="2"/>
    <x v="1"/>
    <x v="3"/>
    <x v="3"/>
    <x v="0"/>
    <x v="442"/>
    <x v="2"/>
    <x v="0"/>
    <x v="4410"/>
    <x v="24"/>
    <x v="9"/>
  </r>
  <r>
    <x v="1518"/>
    <x v="4"/>
    <x v="50"/>
    <x v="4"/>
    <x v="2"/>
    <x v="1"/>
    <x v="7"/>
    <x v="0"/>
    <x v="307"/>
    <x v="4"/>
    <x v="0"/>
    <x v="4411"/>
    <x v="23"/>
    <x v="9"/>
  </r>
  <r>
    <x v="2685"/>
    <x v="5"/>
    <x v="54"/>
    <x v="0"/>
    <x v="2"/>
    <x v="0"/>
    <x v="4"/>
    <x v="0"/>
    <x v="310"/>
    <x v="2"/>
    <x v="0"/>
    <x v="4412"/>
    <x v="22"/>
    <x v="9"/>
  </r>
  <r>
    <x v="2541"/>
    <x v="4"/>
    <x v="50"/>
    <x v="2"/>
    <x v="2"/>
    <x v="0"/>
    <x v="2"/>
    <x v="1"/>
    <x v="603"/>
    <x v="11"/>
    <x v="0"/>
    <x v="4413"/>
    <x v="21"/>
    <x v="9"/>
  </r>
  <r>
    <x v="1345"/>
    <x v="5"/>
    <x v="54"/>
    <x v="1"/>
    <x v="2"/>
    <x v="3"/>
    <x v="3"/>
    <x v="1"/>
    <x v="657"/>
    <x v="13"/>
    <x v="0"/>
    <x v="4414"/>
    <x v="20"/>
    <x v="9"/>
  </r>
  <r>
    <x v="543"/>
    <x v="4"/>
    <x v="56"/>
    <x v="4"/>
    <x v="2"/>
    <x v="3"/>
    <x v="3"/>
    <x v="2"/>
    <x v="122"/>
    <x v="32"/>
    <x v="0"/>
    <x v="4415"/>
    <x v="19"/>
    <x v="9"/>
  </r>
  <r>
    <x v="2111"/>
    <x v="3"/>
    <x v="48"/>
    <x v="3"/>
    <x v="2"/>
    <x v="3"/>
    <x v="3"/>
    <x v="0"/>
    <x v="414"/>
    <x v="9"/>
    <x v="0"/>
    <x v="4416"/>
    <x v="18"/>
    <x v="9"/>
  </r>
  <r>
    <x v="1535"/>
    <x v="6"/>
    <x v="60"/>
    <x v="2"/>
    <x v="2"/>
    <x v="0"/>
    <x v="11"/>
    <x v="2"/>
    <x v="191"/>
    <x v="2"/>
    <x v="0"/>
    <x v="4417"/>
    <x v="17"/>
    <x v="9"/>
  </r>
  <r>
    <x v="3670"/>
    <x v="5"/>
    <x v="58"/>
    <x v="4"/>
    <x v="2"/>
    <x v="0"/>
    <x v="4"/>
    <x v="2"/>
    <x v="191"/>
    <x v="12"/>
    <x v="0"/>
    <x v="4418"/>
    <x v="16"/>
    <x v="9"/>
  </r>
  <r>
    <x v="50"/>
    <x v="4"/>
    <x v="53"/>
    <x v="5"/>
    <x v="2"/>
    <x v="0"/>
    <x v="11"/>
    <x v="2"/>
    <x v="173"/>
    <x v="6"/>
    <x v="0"/>
    <x v="4419"/>
    <x v="15"/>
    <x v="9"/>
  </r>
  <r>
    <x v="2148"/>
    <x v="4"/>
    <x v="51"/>
    <x v="2"/>
    <x v="2"/>
    <x v="1"/>
    <x v="7"/>
    <x v="0"/>
    <x v="506"/>
    <x v="6"/>
    <x v="0"/>
    <x v="4420"/>
    <x v="14"/>
    <x v="9"/>
  </r>
  <r>
    <x v="3959"/>
    <x v="5"/>
    <x v="60"/>
    <x v="3"/>
    <x v="2"/>
    <x v="0"/>
    <x v="4"/>
    <x v="2"/>
    <x v="89"/>
    <x v="19"/>
    <x v="0"/>
    <x v="4421"/>
    <x v="13"/>
    <x v="9"/>
  </r>
  <r>
    <x v="2192"/>
    <x v="4"/>
    <x v="55"/>
    <x v="4"/>
    <x v="2"/>
    <x v="2"/>
    <x v="6"/>
    <x v="2"/>
    <x v="199"/>
    <x v="10"/>
    <x v="0"/>
    <x v="4422"/>
    <x v="12"/>
    <x v="9"/>
  </r>
  <r>
    <x v="2578"/>
    <x v="5"/>
    <x v="60"/>
    <x v="5"/>
    <x v="2"/>
    <x v="0"/>
    <x v="4"/>
    <x v="2"/>
    <x v="149"/>
    <x v="7"/>
    <x v="0"/>
    <x v="4423"/>
    <x v="11"/>
    <x v="9"/>
  </r>
  <r>
    <x v="1317"/>
    <x v="4"/>
    <x v="56"/>
    <x v="3"/>
    <x v="2"/>
    <x v="3"/>
    <x v="3"/>
    <x v="2"/>
    <x v="244"/>
    <x v="6"/>
    <x v="0"/>
    <x v="4424"/>
    <x v="10"/>
    <x v="9"/>
  </r>
  <r>
    <x v="567"/>
    <x v="2"/>
    <x v="49"/>
    <x v="5"/>
    <x v="2"/>
    <x v="4"/>
    <x v="9"/>
    <x v="2"/>
    <x v="114"/>
    <x v="10"/>
    <x v="0"/>
    <x v="4425"/>
    <x v="9"/>
    <x v="9"/>
  </r>
  <r>
    <x v="4328"/>
    <x v="2"/>
    <x v="48"/>
    <x v="3"/>
    <x v="2"/>
    <x v="3"/>
    <x v="8"/>
    <x v="2"/>
    <x v="89"/>
    <x v="5"/>
    <x v="0"/>
    <x v="4426"/>
    <x v="8"/>
    <x v="9"/>
  </r>
  <r>
    <x v="281"/>
    <x v="0"/>
    <x v="54"/>
    <x v="0"/>
    <x v="1"/>
    <x v="3"/>
    <x v="3"/>
    <x v="2"/>
    <x v="108"/>
    <x v="10"/>
    <x v="0"/>
    <x v="4427"/>
    <x v="7"/>
    <x v="9"/>
  </r>
  <r>
    <x v="244"/>
    <x v="3"/>
    <x v="52"/>
    <x v="2"/>
    <x v="2"/>
    <x v="1"/>
    <x v="7"/>
    <x v="2"/>
    <x v="240"/>
    <x v="5"/>
    <x v="0"/>
    <x v="4428"/>
    <x v="6"/>
    <x v="9"/>
  </r>
  <r>
    <x v="1983"/>
    <x v="2"/>
    <x v="49"/>
    <x v="0"/>
    <x v="2"/>
    <x v="0"/>
    <x v="11"/>
    <x v="3"/>
    <x v="0"/>
    <x v="9"/>
    <x v="0"/>
    <x v="4429"/>
    <x v="5"/>
    <x v="9"/>
  </r>
  <r>
    <x v="2299"/>
    <x v="3"/>
    <x v="55"/>
    <x v="4"/>
    <x v="2"/>
    <x v="0"/>
    <x v="4"/>
    <x v="0"/>
    <x v="310"/>
    <x v="2"/>
    <x v="0"/>
    <x v="4430"/>
    <x v="4"/>
    <x v="9"/>
  </r>
  <r>
    <x v="3173"/>
    <x v="4"/>
    <x v="61"/>
    <x v="3"/>
    <x v="2"/>
    <x v="1"/>
    <x v="7"/>
    <x v="0"/>
    <x v="415"/>
    <x v="2"/>
    <x v="0"/>
    <x v="4431"/>
    <x v="3"/>
    <x v="9"/>
  </r>
  <r>
    <x v="1112"/>
    <x v="3"/>
    <x v="60"/>
    <x v="0"/>
    <x v="2"/>
    <x v="3"/>
    <x v="3"/>
    <x v="0"/>
    <x v="311"/>
    <x v="17"/>
    <x v="0"/>
    <x v="4432"/>
    <x v="2"/>
    <x v="9"/>
  </r>
  <r>
    <x v="398"/>
    <x v="2"/>
    <x v="56"/>
    <x v="1"/>
    <x v="2"/>
    <x v="0"/>
    <x v="11"/>
    <x v="0"/>
    <x v="483"/>
    <x v="18"/>
    <x v="0"/>
    <x v="4433"/>
    <x v="1"/>
    <x v="9"/>
  </r>
  <r>
    <x v="1911"/>
    <x v="2"/>
    <x v="57"/>
    <x v="2"/>
    <x v="2"/>
    <x v="2"/>
    <x v="6"/>
    <x v="0"/>
    <x v="352"/>
    <x v="8"/>
    <x v="0"/>
    <x v="4434"/>
    <x v="0"/>
    <x v="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2:D14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dataField="1" compact="0" showAll="0" outline="0"/>
    <pivotField axis="axisRow" dataField="1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3"/>
  </rowFields>
  <colFields count="1">
    <field x="-2"/>
  </colFields>
  <dataFields count="3">
    <dataField name="Recuento - Decile*" fld="13" subtotal="count" numFmtId="164"/>
    <dataField name="Mínimo - prob_1" fld="12" subtotal="min" numFmtId="166"/>
    <dataField name="Good" fld="10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4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22"/>
    <col collapsed="false" customWidth="true" hidden="false" outlineLevel="0" max="8" min="2" style="0" width="5.6"/>
    <col collapsed="false" customWidth="true" hidden="false" outlineLevel="0" max="9" min="9" style="1" width="11.58"/>
    <col collapsed="false" customWidth="true" hidden="false" outlineLevel="0" max="10" min="10" style="0" width="18.82"/>
    <col collapsed="false" customWidth="true" hidden="false" outlineLevel="0" max="11" min="11" style="0" width="19.38"/>
    <col collapsed="false" customWidth="true" hidden="false" outlineLevel="0" max="13" min="12" style="0" width="22.16"/>
    <col collapsed="false" customWidth="true" hidden="false" outlineLevel="0" max="14" min="14" style="0" width="10.48"/>
  </cols>
  <sheetData>
    <row r="1" customFormat="false" ht="13.8" hidden="false" customHeight="false" outlineLevel="0" collapsed="false">
      <c r="A1" s="2" t="s">
        <v>0</v>
      </c>
      <c r="B1" s="3" t="n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s">
        <v>1</v>
      </c>
      <c r="L1" s="3" t="s">
        <v>2</v>
      </c>
      <c r="M1" s="3" t="s">
        <v>3</v>
      </c>
      <c r="N1" s="3" t="s">
        <v>4</v>
      </c>
    </row>
    <row r="2" customFormat="false" ht="13.8" hidden="false" customHeight="false" outlineLevel="0" collapsed="false">
      <c r="A2" s="3" t="n">
        <v>4134</v>
      </c>
      <c r="B2" s="0" t="n">
        <v>29</v>
      </c>
      <c r="C2" s="0" t="n">
        <v>29</v>
      </c>
      <c r="D2" s="0" t="n">
        <v>2</v>
      </c>
      <c r="E2" s="0" t="n">
        <v>0</v>
      </c>
      <c r="F2" s="0" t="n">
        <v>3</v>
      </c>
      <c r="G2" s="0" t="n">
        <v>3</v>
      </c>
      <c r="H2" s="0" t="n">
        <v>0</v>
      </c>
      <c r="I2" s="1" t="n">
        <v>13500</v>
      </c>
      <c r="J2" s="1" t="n">
        <v>2</v>
      </c>
      <c r="K2" s="0" t="n">
        <v>1</v>
      </c>
      <c r="L2" s="4" t="n">
        <v>0.00617674820749115</v>
      </c>
      <c r="M2" s="4" t="n">
        <v>0.993823251792509</v>
      </c>
      <c r="N2" s="0" t="n">
        <v>1</v>
      </c>
    </row>
    <row r="3" customFormat="false" ht="13.8" hidden="false" customHeight="false" outlineLevel="0" collapsed="false">
      <c r="A3" s="3" t="n">
        <v>3531</v>
      </c>
      <c r="B3" s="0" t="n">
        <v>30</v>
      </c>
      <c r="C3" s="0" t="n">
        <v>38</v>
      </c>
      <c r="D3" s="0" t="n">
        <v>4</v>
      </c>
      <c r="E3" s="0" t="n">
        <v>0</v>
      </c>
      <c r="F3" s="0" t="n">
        <v>2</v>
      </c>
      <c r="G3" s="0" t="n">
        <v>1</v>
      </c>
      <c r="H3" s="0" t="n">
        <v>2</v>
      </c>
      <c r="I3" s="1" t="n">
        <v>1000</v>
      </c>
      <c r="J3" s="1" t="n">
        <v>2</v>
      </c>
      <c r="K3" s="0" t="n">
        <v>1</v>
      </c>
      <c r="L3" s="4" t="n">
        <v>0.00705372892813949</v>
      </c>
      <c r="M3" s="4" t="n">
        <v>0.992946271071861</v>
      </c>
      <c r="N3" s="0" t="n">
        <v>1</v>
      </c>
    </row>
    <row r="4" customFormat="false" ht="13.8" hidden="false" customHeight="false" outlineLevel="0" collapsed="false">
      <c r="A4" s="3" t="n">
        <v>3041</v>
      </c>
      <c r="B4" s="0" t="n">
        <v>28</v>
      </c>
      <c r="C4" s="0" t="n">
        <v>33</v>
      </c>
      <c r="D4" s="0" t="n">
        <v>5</v>
      </c>
      <c r="E4" s="0" t="n">
        <v>0</v>
      </c>
      <c r="F4" s="0" t="n">
        <v>0</v>
      </c>
      <c r="G4" s="0" t="n">
        <v>11</v>
      </c>
      <c r="H4" s="0" t="n">
        <v>3</v>
      </c>
      <c r="I4" s="1" t="n">
        <v>0.01</v>
      </c>
      <c r="J4" s="1" t="n">
        <v>8</v>
      </c>
      <c r="K4" s="0" t="n">
        <v>1</v>
      </c>
      <c r="L4" s="4" t="n">
        <v>0.0086603399793671</v>
      </c>
      <c r="M4" s="4" t="n">
        <v>0.991339660020633</v>
      </c>
      <c r="N4" s="0" t="n">
        <v>1</v>
      </c>
    </row>
    <row r="5" customFormat="false" ht="13.8" hidden="false" customHeight="false" outlineLevel="0" collapsed="false">
      <c r="A5" s="3" t="n">
        <v>317</v>
      </c>
      <c r="B5" s="0" t="n">
        <v>31</v>
      </c>
      <c r="C5" s="0" t="n">
        <v>35</v>
      </c>
      <c r="D5" s="0" t="n">
        <v>5</v>
      </c>
      <c r="E5" s="0" t="n">
        <v>1</v>
      </c>
      <c r="F5" s="0" t="n">
        <v>1</v>
      </c>
      <c r="G5" s="0" t="n">
        <v>7</v>
      </c>
      <c r="H5" s="0" t="n">
        <v>2</v>
      </c>
      <c r="I5" s="1" t="n">
        <v>300</v>
      </c>
      <c r="J5" s="1" t="n">
        <v>8</v>
      </c>
      <c r="K5" s="0" t="n">
        <v>1</v>
      </c>
      <c r="L5" s="4" t="n">
        <v>0.0103663182495685</v>
      </c>
      <c r="M5" s="4" t="n">
        <v>0.989633681750432</v>
      </c>
      <c r="N5" s="0" t="n">
        <v>1</v>
      </c>
    </row>
    <row r="6" customFormat="false" ht="13.8" hidden="false" customHeight="false" outlineLevel="0" collapsed="false">
      <c r="A6" s="3" t="n">
        <v>3816</v>
      </c>
      <c r="B6" s="0" t="n">
        <v>25</v>
      </c>
      <c r="C6" s="0" t="n">
        <v>38</v>
      </c>
      <c r="D6" s="0" t="n">
        <v>2</v>
      </c>
      <c r="E6" s="0" t="n">
        <v>0</v>
      </c>
      <c r="F6" s="0" t="n">
        <v>0</v>
      </c>
      <c r="G6" s="0" t="n">
        <v>4</v>
      </c>
      <c r="H6" s="0" t="n">
        <v>2</v>
      </c>
      <c r="I6" s="1" t="n">
        <v>2000</v>
      </c>
      <c r="J6" s="1" t="n">
        <v>4</v>
      </c>
      <c r="K6" s="0" t="n">
        <v>1</v>
      </c>
      <c r="L6" s="4" t="n">
        <v>0.0245118092754056</v>
      </c>
      <c r="M6" s="4" t="n">
        <v>0.975488190724594</v>
      </c>
      <c r="N6" s="0" t="n">
        <v>1</v>
      </c>
    </row>
    <row r="7" customFormat="false" ht="13.8" hidden="false" customHeight="false" outlineLevel="0" collapsed="false">
      <c r="A7" s="3" t="n">
        <v>3404</v>
      </c>
      <c r="B7" s="0" t="n">
        <v>24</v>
      </c>
      <c r="C7" s="0" t="n">
        <v>35</v>
      </c>
      <c r="D7" s="0" t="n">
        <v>2</v>
      </c>
      <c r="E7" s="0" t="n">
        <v>0</v>
      </c>
      <c r="F7" s="0" t="n">
        <v>1</v>
      </c>
      <c r="G7" s="0" t="n">
        <v>7</v>
      </c>
      <c r="H7" s="0" t="n">
        <v>2</v>
      </c>
      <c r="I7" s="1" t="n">
        <v>1000</v>
      </c>
      <c r="J7" s="1" t="n">
        <v>5</v>
      </c>
      <c r="K7" s="0" t="n">
        <v>1</v>
      </c>
      <c r="L7" s="4" t="n">
        <v>0.0263947874119183</v>
      </c>
      <c r="M7" s="4" t="n">
        <v>0.973605212588082</v>
      </c>
      <c r="N7" s="0" t="n">
        <v>1</v>
      </c>
    </row>
    <row r="8" customFormat="false" ht="13.8" hidden="false" customHeight="false" outlineLevel="0" collapsed="false">
      <c r="A8" s="3" t="n">
        <v>4094</v>
      </c>
      <c r="B8" s="0" t="n">
        <v>23</v>
      </c>
      <c r="C8" s="0" t="n">
        <v>34</v>
      </c>
      <c r="D8" s="0" t="n">
        <v>3</v>
      </c>
      <c r="E8" s="0" t="n">
        <v>0</v>
      </c>
      <c r="F8" s="0" t="n">
        <v>0</v>
      </c>
      <c r="G8" s="0" t="n">
        <v>11</v>
      </c>
      <c r="H8" s="0" t="n">
        <v>2</v>
      </c>
      <c r="I8" s="1" t="n">
        <v>1000</v>
      </c>
      <c r="J8" s="1" t="n">
        <v>2</v>
      </c>
      <c r="K8" s="0" t="n">
        <v>1</v>
      </c>
      <c r="L8" s="4" t="n">
        <v>0.03226566007511</v>
      </c>
      <c r="M8" s="4" t="n">
        <v>0.96773433992489</v>
      </c>
      <c r="N8" s="0" t="n">
        <v>1</v>
      </c>
    </row>
    <row r="9" customFormat="false" ht="13.8" hidden="false" customHeight="false" outlineLevel="0" collapsed="false">
      <c r="A9" s="3" t="n">
        <v>3643</v>
      </c>
      <c r="B9" s="0" t="n">
        <v>25</v>
      </c>
      <c r="C9" s="0" t="n">
        <v>29</v>
      </c>
      <c r="D9" s="0" t="n">
        <v>0</v>
      </c>
      <c r="E9" s="0" t="n">
        <v>1</v>
      </c>
      <c r="F9" s="0" t="n">
        <v>0</v>
      </c>
      <c r="G9" s="0" t="n">
        <v>4</v>
      </c>
      <c r="H9" s="0" t="n">
        <v>0</v>
      </c>
      <c r="I9" s="1" t="n">
        <v>6000</v>
      </c>
      <c r="J9" s="1" t="n">
        <v>2</v>
      </c>
      <c r="K9" s="0" t="n">
        <v>1</v>
      </c>
      <c r="L9" s="4" t="n">
        <v>0.0362774827798785</v>
      </c>
      <c r="M9" s="4" t="n">
        <v>0.963722517220122</v>
      </c>
      <c r="N9" s="0" t="n">
        <v>1</v>
      </c>
    </row>
    <row r="10" customFormat="false" ht="13.8" hidden="false" customHeight="false" outlineLevel="0" collapsed="false">
      <c r="A10" s="3" t="n">
        <v>985</v>
      </c>
      <c r="B10" s="0" t="n">
        <v>24</v>
      </c>
      <c r="C10" s="0" t="n">
        <v>46</v>
      </c>
      <c r="D10" s="0" t="n">
        <v>5</v>
      </c>
      <c r="E10" s="0" t="n">
        <v>0</v>
      </c>
      <c r="F10" s="0" t="n">
        <v>0</v>
      </c>
      <c r="G10" s="0" t="n">
        <v>4</v>
      </c>
      <c r="H10" s="0" t="n">
        <v>2</v>
      </c>
      <c r="I10" s="1" t="n">
        <v>2000</v>
      </c>
      <c r="J10" s="1" t="n">
        <v>4</v>
      </c>
      <c r="K10" s="0" t="n">
        <v>1</v>
      </c>
      <c r="L10" s="4" t="n">
        <v>0.0442090475222796</v>
      </c>
      <c r="M10" s="4" t="n">
        <v>0.95579095247772</v>
      </c>
      <c r="N10" s="0" t="n">
        <v>1</v>
      </c>
    </row>
    <row r="11" customFormat="false" ht="13.8" hidden="false" customHeight="false" outlineLevel="0" collapsed="false">
      <c r="A11" s="3" t="n">
        <v>1508</v>
      </c>
      <c r="B11" s="0" t="n">
        <v>20</v>
      </c>
      <c r="C11" s="0" t="n">
        <v>30</v>
      </c>
      <c r="D11" s="0" t="n">
        <v>2</v>
      </c>
      <c r="E11" s="0" t="n">
        <v>0</v>
      </c>
      <c r="F11" s="0" t="n">
        <v>1</v>
      </c>
      <c r="G11" s="0" t="n">
        <v>7</v>
      </c>
      <c r="H11" s="0" t="n">
        <v>2</v>
      </c>
      <c r="I11" s="1" t="n">
        <v>600</v>
      </c>
      <c r="J11" s="1" t="n">
        <v>4</v>
      </c>
      <c r="K11" s="0" t="n">
        <v>1</v>
      </c>
      <c r="L11" s="4" t="n">
        <v>0.0514488856721341</v>
      </c>
      <c r="M11" s="4" t="n">
        <v>0.948551114327866</v>
      </c>
      <c r="N11" s="0" t="n">
        <v>1</v>
      </c>
    </row>
    <row r="12" customFormat="false" ht="13.8" hidden="false" customHeight="false" outlineLevel="0" collapsed="false">
      <c r="A12" s="3" t="n">
        <v>1881</v>
      </c>
      <c r="B12" s="0" t="n">
        <v>21</v>
      </c>
      <c r="C12" s="0" t="n">
        <v>36</v>
      </c>
      <c r="D12" s="0" t="n">
        <v>5</v>
      </c>
      <c r="E12" s="0" t="n">
        <v>0</v>
      </c>
      <c r="F12" s="0" t="n">
        <v>1</v>
      </c>
      <c r="G12" s="0" t="n">
        <v>12</v>
      </c>
      <c r="H12" s="0" t="n">
        <v>3</v>
      </c>
      <c r="I12" s="1" t="n">
        <v>0.01</v>
      </c>
      <c r="J12" s="1" t="n">
        <v>8</v>
      </c>
      <c r="K12" s="0" t="n">
        <v>1</v>
      </c>
      <c r="L12" s="4" t="n">
        <v>0.0524095737566864</v>
      </c>
      <c r="M12" s="4" t="n">
        <v>0.947590426243314</v>
      </c>
      <c r="N12" s="0" t="n">
        <v>1</v>
      </c>
    </row>
    <row r="13" customFormat="false" ht="13.8" hidden="false" customHeight="false" outlineLevel="0" collapsed="false">
      <c r="A13" s="3" t="n">
        <v>954</v>
      </c>
      <c r="B13" s="0" t="n">
        <v>21</v>
      </c>
      <c r="C13" s="0" t="n">
        <v>37</v>
      </c>
      <c r="D13" s="0" t="n">
        <v>4</v>
      </c>
      <c r="E13" s="0" t="n">
        <v>0</v>
      </c>
      <c r="F13" s="0" t="n">
        <v>3</v>
      </c>
      <c r="G13" s="0" t="n">
        <v>3</v>
      </c>
      <c r="H13" s="0" t="n">
        <v>3</v>
      </c>
      <c r="I13" s="1" t="n">
        <v>0.01</v>
      </c>
      <c r="J13" s="1" t="n">
        <v>10</v>
      </c>
      <c r="K13" s="0" t="n">
        <v>1</v>
      </c>
      <c r="L13" s="4" t="n">
        <v>0.0528915472465141</v>
      </c>
      <c r="M13" s="4" t="n">
        <v>0.947108452753486</v>
      </c>
      <c r="N13" s="0" t="n">
        <v>1</v>
      </c>
    </row>
    <row r="14" customFormat="false" ht="13.8" hidden="false" customHeight="false" outlineLevel="0" collapsed="false">
      <c r="A14" s="3" t="n">
        <v>3392</v>
      </c>
      <c r="B14" s="0" t="n">
        <v>20</v>
      </c>
      <c r="C14" s="0" t="n">
        <v>34</v>
      </c>
      <c r="D14" s="0" t="n">
        <v>5</v>
      </c>
      <c r="E14" s="0" t="n">
        <v>0</v>
      </c>
      <c r="F14" s="0" t="n">
        <v>3</v>
      </c>
      <c r="G14" s="0" t="n">
        <v>3</v>
      </c>
      <c r="H14" s="0" t="n">
        <v>2</v>
      </c>
      <c r="I14" s="1" t="n">
        <v>50</v>
      </c>
      <c r="J14" s="1" t="n">
        <v>6.56467049494121</v>
      </c>
      <c r="K14" s="0" t="n">
        <v>1</v>
      </c>
      <c r="L14" s="4" t="n">
        <v>0.0568049854179628</v>
      </c>
      <c r="M14" s="4" t="n">
        <v>0.943195014582037</v>
      </c>
      <c r="N14" s="0" t="n">
        <v>1</v>
      </c>
    </row>
    <row r="15" customFormat="false" ht="13.8" hidden="false" customHeight="false" outlineLevel="0" collapsed="false">
      <c r="A15" s="3" t="n">
        <v>1651</v>
      </c>
      <c r="B15" s="0" t="n">
        <v>20</v>
      </c>
      <c r="C15" s="0" t="n">
        <v>33</v>
      </c>
      <c r="D15" s="0" t="n">
        <v>1</v>
      </c>
      <c r="E15" s="0" t="n">
        <v>0</v>
      </c>
      <c r="F15" s="0" t="n">
        <v>3</v>
      </c>
      <c r="G15" s="0" t="n">
        <v>8</v>
      </c>
      <c r="H15" s="0" t="n">
        <v>2</v>
      </c>
      <c r="I15" s="1" t="n">
        <v>50</v>
      </c>
      <c r="J15" s="1" t="n">
        <v>11</v>
      </c>
      <c r="K15" s="0" t="n">
        <v>1</v>
      </c>
      <c r="L15" s="4" t="n">
        <v>0.0584700619630714</v>
      </c>
      <c r="M15" s="4" t="n">
        <v>0.941529938036929</v>
      </c>
      <c r="N15" s="0" t="n">
        <v>1</v>
      </c>
    </row>
    <row r="16" customFormat="false" ht="13.8" hidden="false" customHeight="false" outlineLevel="0" collapsed="false">
      <c r="A16" s="3" t="n">
        <v>2424</v>
      </c>
      <c r="B16" s="0" t="n">
        <v>20</v>
      </c>
      <c r="C16" s="0" t="n">
        <v>34</v>
      </c>
      <c r="D16" s="0" t="n">
        <v>4</v>
      </c>
      <c r="E16" s="0" t="n">
        <v>0</v>
      </c>
      <c r="F16" s="0" t="n">
        <v>0</v>
      </c>
      <c r="G16" s="0" t="n">
        <v>4</v>
      </c>
      <c r="H16" s="0" t="n">
        <v>3</v>
      </c>
      <c r="I16" s="1" t="n">
        <v>0.01</v>
      </c>
      <c r="J16" s="1" t="n">
        <v>5</v>
      </c>
      <c r="K16" s="0" t="n">
        <v>1</v>
      </c>
      <c r="L16" s="4" t="n">
        <v>0.059605490425471</v>
      </c>
      <c r="M16" s="4" t="n">
        <v>0.940394509574529</v>
      </c>
      <c r="N16" s="0" t="n">
        <v>1</v>
      </c>
    </row>
    <row r="17" customFormat="false" ht="13.8" hidden="false" customHeight="false" outlineLevel="0" collapsed="false">
      <c r="A17" s="3" t="n">
        <v>2406</v>
      </c>
      <c r="B17" s="0" t="n">
        <v>22</v>
      </c>
      <c r="C17" s="0" t="n">
        <v>41</v>
      </c>
      <c r="D17" s="0" t="n">
        <v>3</v>
      </c>
      <c r="E17" s="0" t="n">
        <v>0</v>
      </c>
      <c r="F17" s="0" t="n">
        <v>0</v>
      </c>
      <c r="G17" s="0" t="n">
        <v>11</v>
      </c>
      <c r="H17" s="0" t="n">
        <v>0</v>
      </c>
      <c r="I17" s="1" t="n">
        <v>6000</v>
      </c>
      <c r="J17" s="1" t="n">
        <v>1</v>
      </c>
      <c r="K17" s="0" t="n">
        <v>1</v>
      </c>
      <c r="L17" s="4" t="n">
        <v>0.060161069666162</v>
      </c>
      <c r="M17" s="4" t="n">
        <v>0.939838930333838</v>
      </c>
      <c r="N17" s="0" t="n">
        <v>1</v>
      </c>
    </row>
    <row r="18" customFormat="false" ht="13.8" hidden="false" customHeight="false" outlineLevel="0" collapsed="false">
      <c r="A18" s="3" t="n">
        <v>1236</v>
      </c>
      <c r="B18" s="0" t="n">
        <v>20</v>
      </c>
      <c r="C18" s="0" t="n">
        <v>35</v>
      </c>
      <c r="D18" s="0" t="n">
        <v>5</v>
      </c>
      <c r="E18" s="0" t="n">
        <v>0</v>
      </c>
      <c r="F18" s="0" t="n">
        <v>0</v>
      </c>
      <c r="G18" s="0" t="n">
        <v>2</v>
      </c>
      <c r="H18" s="0" t="n">
        <v>3</v>
      </c>
      <c r="I18" s="1" t="n">
        <v>0.01</v>
      </c>
      <c r="J18" s="1" t="n">
        <v>5</v>
      </c>
      <c r="K18" s="0" t="n">
        <v>1</v>
      </c>
      <c r="L18" s="4" t="n">
        <v>0.0608975039634391</v>
      </c>
      <c r="M18" s="4" t="n">
        <v>0.939102496036561</v>
      </c>
      <c r="N18" s="0" t="n">
        <v>1</v>
      </c>
    </row>
    <row r="19" customFormat="false" ht="13.8" hidden="false" customHeight="false" outlineLevel="0" collapsed="false">
      <c r="A19" s="3" t="n">
        <v>1613</v>
      </c>
      <c r="B19" s="0" t="n">
        <v>19</v>
      </c>
      <c r="C19" s="0" t="n">
        <v>31</v>
      </c>
      <c r="D19" s="0" t="n">
        <v>5</v>
      </c>
      <c r="E19" s="0" t="n">
        <v>0</v>
      </c>
      <c r="F19" s="0" t="n">
        <v>3</v>
      </c>
      <c r="G19" s="0" t="n">
        <v>3</v>
      </c>
      <c r="H19" s="0" t="n">
        <v>3</v>
      </c>
      <c r="I19" s="1" t="n">
        <v>0.01</v>
      </c>
      <c r="J19" s="1" t="n">
        <v>5</v>
      </c>
      <c r="K19" s="0" t="n">
        <v>1</v>
      </c>
      <c r="L19" s="4" t="n">
        <v>0.0616581781553308</v>
      </c>
      <c r="M19" s="4" t="n">
        <v>0.938341821844669</v>
      </c>
      <c r="N19" s="0" t="n">
        <v>1</v>
      </c>
    </row>
    <row r="20" customFormat="false" ht="13.8" hidden="false" customHeight="false" outlineLevel="0" collapsed="false">
      <c r="A20" s="3" t="n">
        <v>3255</v>
      </c>
      <c r="B20" s="0" t="n">
        <v>21</v>
      </c>
      <c r="C20" s="0" t="n">
        <v>36</v>
      </c>
      <c r="D20" s="0" t="n">
        <v>2</v>
      </c>
      <c r="E20" s="0" t="n">
        <v>0</v>
      </c>
      <c r="F20" s="0" t="n">
        <v>4</v>
      </c>
      <c r="G20" s="0" t="n">
        <v>9</v>
      </c>
      <c r="H20" s="0" t="n">
        <v>0</v>
      </c>
      <c r="I20" s="1" t="n">
        <v>20000</v>
      </c>
      <c r="J20" s="1" t="n">
        <v>1</v>
      </c>
      <c r="K20" s="0" t="n">
        <v>1</v>
      </c>
      <c r="L20" s="4" t="n">
        <v>0.0623034306706891</v>
      </c>
      <c r="M20" s="4" t="n">
        <v>0.937696569329311</v>
      </c>
      <c r="N20" s="0" t="n">
        <v>1</v>
      </c>
    </row>
    <row r="21" customFormat="false" ht="13.8" hidden="false" customHeight="false" outlineLevel="0" collapsed="false">
      <c r="A21" s="3" t="n">
        <v>2267</v>
      </c>
      <c r="B21" s="0" t="n">
        <v>19</v>
      </c>
      <c r="C21" s="0" t="n">
        <v>30</v>
      </c>
      <c r="D21" s="0" t="n">
        <v>2</v>
      </c>
      <c r="E21" s="0" t="n">
        <v>0</v>
      </c>
      <c r="F21" s="0" t="n">
        <v>3</v>
      </c>
      <c r="G21" s="0" t="n">
        <v>3</v>
      </c>
      <c r="H21" s="0" t="n">
        <v>3</v>
      </c>
      <c r="I21" s="1" t="n">
        <v>0.01</v>
      </c>
      <c r="J21" s="1" t="n">
        <v>4</v>
      </c>
      <c r="K21" s="0" t="n">
        <v>1</v>
      </c>
      <c r="L21" s="4" t="n">
        <v>0.0626115837750466</v>
      </c>
      <c r="M21" s="4" t="n">
        <v>0.937388416224953</v>
      </c>
      <c r="N21" s="0" t="n">
        <v>1</v>
      </c>
    </row>
    <row r="22" customFormat="false" ht="13.8" hidden="false" customHeight="false" outlineLevel="0" collapsed="false">
      <c r="A22" s="3" t="n">
        <v>427</v>
      </c>
      <c r="B22" s="0" t="n">
        <v>24</v>
      </c>
      <c r="C22" s="0" t="n">
        <v>51</v>
      </c>
      <c r="D22" s="0" t="n">
        <v>3</v>
      </c>
      <c r="E22" s="0" t="n">
        <v>0</v>
      </c>
      <c r="F22" s="0" t="n">
        <v>3</v>
      </c>
      <c r="G22" s="0" t="n">
        <v>8</v>
      </c>
      <c r="H22" s="0" t="n">
        <v>0</v>
      </c>
      <c r="I22" s="1" t="n">
        <v>11500</v>
      </c>
      <c r="J22" s="1" t="n">
        <v>1</v>
      </c>
      <c r="K22" s="0" t="n">
        <v>1</v>
      </c>
      <c r="L22" s="4" t="n">
        <v>0.0638228382909032</v>
      </c>
      <c r="M22" s="4" t="n">
        <v>0.936177161709097</v>
      </c>
      <c r="N22" s="0" t="n">
        <v>1</v>
      </c>
    </row>
    <row r="23" customFormat="false" ht="13.8" hidden="false" customHeight="false" outlineLevel="0" collapsed="false">
      <c r="A23" s="3" t="n">
        <v>1853</v>
      </c>
      <c r="B23" s="0" t="n">
        <v>20</v>
      </c>
      <c r="C23" s="0" t="n">
        <v>36</v>
      </c>
      <c r="D23" s="0" t="n">
        <v>5</v>
      </c>
      <c r="E23" s="0" t="n">
        <v>0</v>
      </c>
      <c r="F23" s="0" t="n">
        <v>4</v>
      </c>
      <c r="G23" s="0" t="n">
        <v>9</v>
      </c>
      <c r="H23" s="0" t="n">
        <v>3</v>
      </c>
      <c r="I23" s="1" t="n">
        <v>0.01</v>
      </c>
      <c r="J23" s="1" t="n">
        <v>5</v>
      </c>
      <c r="K23" s="0" t="n">
        <v>1</v>
      </c>
      <c r="L23" s="4" t="n">
        <v>0.0649839184956655</v>
      </c>
      <c r="M23" s="4" t="n">
        <v>0.935016081504335</v>
      </c>
      <c r="N23" s="0" t="n">
        <v>1</v>
      </c>
    </row>
    <row r="24" customFormat="false" ht="13.8" hidden="false" customHeight="false" outlineLevel="0" collapsed="false">
      <c r="A24" s="3" t="n">
        <v>890</v>
      </c>
      <c r="B24" s="0" t="n">
        <v>21</v>
      </c>
      <c r="C24" s="0" t="n">
        <v>39</v>
      </c>
      <c r="D24" s="0" t="n">
        <v>2</v>
      </c>
      <c r="E24" s="0" t="n">
        <v>0</v>
      </c>
      <c r="F24" s="0" t="n">
        <v>1</v>
      </c>
      <c r="G24" s="0" t="n">
        <v>12</v>
      </c>
      <c r="H24" s="0" t="n">
        <v>3</v>
      </c>
      <c r="I24" s="1" t="n">
        <v>0.01</v>
      </c>
      <c r="J24" s="1" t="n">
        <v>5</v>
      </c>
      <c r="K24" s="0" t="n">
        <v>1</v>
      </c>
      <c r="L24" s="4" t="n">
        <v>0.0660281153894013</v>
      </c>
      <c r="M24" s="4" t="n">
        <v>0.933971884610599</v>
      </c>
      <c r="N24" s="0" t="n">
        <v>1</v>
      </c>
    </row>
    <row r="25" customFormat="false" ht="13.8" hidden="false" customHeight="false" outlineLevel="0" collapsed="false">
      <c r="A25" s="3" t="n">
        <v>2304</v>
      </c>
      <c r="B25" s="0" t="n">
        <v>19</v>
      </c>
      <c r="C25" s="0" t="n">
        <v>32</v>
      </c>
      <c r="D25" s="0" t="n">
        <v>3</v>
      </c>
      <c r="E25" s="0" t="n">
        <v>0</v>
      </c>
      <c r="F25" s="0" t="n">
        <v>3</v>
      </c>
      <c r="G25" s="0" t="n">
        <v>3</v>
      </c>
      <c r="H25" s="0" t="n">
        <v>2</v>
      </c>
      <c r="I25" s="1" t="n">
        <v>2701.27</v>
      </c>
      <c r="J25" s="1" t="n">
        <v>11</v>
      </c>
      <c r="K25" s="0" t="n">
        <v>1</v>
      </c>
      <c r="L25" s="4" t="n">
        <v>0.0662092292432892</v>
      </c>
      <c r="M25" s="4" t="n">
        <v>0.933790770756711</v>
      </c>
      <c r="N25" s="0" t="n">
        <v>1</v>
      </c>
    </row>
    <row r="26" customFormat="false" ht="13.8" hidden="false" customHeight="false" outlineLevel="0" collapsed="false">
      <c r="A26" s="3" t="n">
        <v>3761</v>
      </c>
      <c r="B26" s="0" t="n">
        <v>19</v>
      </c>
      <c r="C26" s="0" t="n">
        <v>32</v>
      </c>
      <c r="D26" s="0" t="n">
        <v>2</v>
      </c>
      <c r="E26" s="0" t="n">
        <v>0</v>
      </c>
      <c r="F26" s="0" t="n">
        <v>2</v>
      </c>
      <c r="G26" s="0" t="n">
        <v>1</v>
      </c>
      <c r="H26" s="0" t="n">
        <v>3</v>
      </c>
      <c r="I26" s="1" t="n">
        <v>0.01</v>
      </c>
      <c r="J26" s="1" t="n">
        <v>4</v>
      </c>
      <c r="K26" s="0" t="n">
        <v>1</v>
      </c>
      <c r="L26" s="4" t="n">
        <v>0.0689789579606769</v>
      </c>
      <c r="M26" s="4" t="n">
        <v>0.931021042039323</v>
      </c>
      <c r="N26" s="0" t="n">
        <v>1</v>
      </c>
    </row>
    <row r="27" customFormat="false" ht="13.8" hidden="false" customHeight="false" outlineLevel="0" collapsed="false">
      <c r="A27" s="3" t="n">
        <v>1831</v>
      </c>
      <c r="B27" s="0" t="n">
        <v>24</v>
      </c>
      <c r="C27" s="0" t="n">
        <v>54</v>
      </c>
      <c r="D27" s="0" t="n">
        <v>2</v>
      </c>
      <c r="E27" s="0" t="n">
        <v>0</v>
      </c>
      <c r="F27" s="0" t="n">
        <v>2</v>
      </c>
      <c r="G27" s="0" t="n">
        <v>6</v>
      </c>
      <c r="H27" s="0" t="n">
        <v>2</v>
      </c>
      <c r="I27" s="1" t="n">
        <v>3000</v>
      </c>
      <c r="J27" s="1" t="n">
        <v>7</v>
      </c>
      <c r="K27" s="0" t="n">
        <v>1</v>
      </c>
      <c r="L27" s="4" t="n">
        <v>0.0700191532073567</v>
      </c>
      <c r="M27" s="4" t="n">
        <v>0.929980846792643</v>
      </c>
      <c r="N27" s="0" t="n">
        <v>1</v>
      </c>
    </row>
    <row r="28" customFormat="false" ht="13.8" hidden="false" customHeight="false" outlineLevel="0" collapsed="false">
      <c r="A28" s="3" t="n">
        <v>2912</v>
      </c>
      <c r="B28" s="0" t="n">
        <v>17</v>
      </c>
      <c r="C28" s="0" t="n">
        <v>23</v>
      </c>
      <c r="D28" s="0" t="n">
        <v>2</v>
      </c>
      <c r="E28" s="0" t="n">
        <v>0</v>
      </c>
      <c r="F28" s="0" t="n">
        <v>3</v>
      </c>
      <c r="G28" s="0" t="n">
        <v>3</v>
      </c>
      <c r="H28" s="0" t="n">
        <v>2</v>
      </c>
      <c r="I28" s="1" t="n">
        <v>800</v>
      </c>
      <c r="J28" s="1" t="n">
        <v>1</v>
      </c>
      <c r="K28" s="0" t="n">
        <v>1</v>
      </c>
      <c r="L28" s="4" t="n">
        <v>0.0701459533167042</v>
      </c>
      <c r="M28" s="4" t="n">
        <v>0.929854046683296</v>
      </c>
      <c r="N28" s="0" t="n">
        <v>1</v>
      </c>
    </row>
    <row r="29" customFormat="false" ht="13.8" hidden="false" customHeight="false" outlineLevel="0" collapsed="false">
      <c r="A29" s="3" t="n">
        <v>1209</v>
      </c>
      <c r="B29" s="0" t="n">
        <v>24</v>
      </c>
      <c r="C29" s="0" t="n">
        <v>54</v>
      </c>
      <c r="D29" s="0" t="n">
        <v>2</v>
      </c>
      <c r="E29" s="0" t="n">
        <v>0</v>
      </c>
      <c r="F29" s="0" t="n">
        <v>1</v>
      </c>
      <c r="G29" s="0" t="n">
        <v>7</v>
      </c>
      <c r="H29" s="0" t="n">
        <v>2</v>
      </c>
      <c r="I29" s="1" t="n">
        <v>1000</v>
      </c>
      <c r="J29" s="1" t="n">
        <v>5</v>
      </c>
      <c r="K29" s="0" t="n">
        <v>1</v>
      </c>
      <c r="L29" s="4" t="n">
        <v>0.0707221673371375</v>
      </c>
      <c r="M29" s="4" t="n">
        <v>0.929277832662863</v>
      </c>
      <c r="N29" s="0" t="n">
        <v>1</v>
      </c>
    </row>
    <row r="30" customFormat="false" ht="13.8" hidden="false" customHeight="false" outlineLevel="0" collapsed="false">
      <c r="A30" s="3" t="n">
        <v>3542</v>
      </c>
      <c r="B30" s="0" t="n">
        <v>20</v>
      </c>
      <c r="C30" s="0" t="n">
        <v>36</v>
      </c>
      <c r="D30" s="0" t="n">
        <v>0</v>
      </c>
      <c r="E30" s="0" t="n">
        <v>0</v>
      </c>
      <c r="F30" s="0" t="n">
        <v>3</v>
      </c>
      <c r="G30" s="0" t="n">
        <v>8</v>
      </c>
      <c r="H30" s="0" t="n">
        <v>2</v>
      </c>
      <c r="I30" s="1" t="n">
        <v>420</v>
      </c>
      <c r="J30" s="1" t="n">
        <v>4</v>
      </c>
      <c r="K30" s="0" t="n">
        <v>1</v>
      </c>
      <c r="L30" s="4" t="n">
        <v>0.072353685737271</v>
      </c>
      <c r="M30" s="4" t="n">
        <v>0.927646314262729</v>
      </c>
      <c r="N30" s="0" t="n">
        <v>1</v>
      </c>
    </row>
    <row r="31" customFormat="false" ht="13.8" hidden="false" customHeight="false" outlineLevel="0" collapsed="false">
      <c r="A31" s="3" t="n">
        <v>1526</v>
      </c>
      <c r="B31" s="0" t="n">
        <v>19</v>
      </c>
      <c r="C31" s="0" t="n">
        <v>34</v>
      </c>
      <c r="D31" s="0" t="n">
        <v>2</v>
      </c>
      <c r="E31" s="0" t="n">
        <v>0</v>
      </c>
      <c r="F31" s="0" t="n">
        <v>2</v>
      </c>
      <c r="G31" s="0" t="n">
        <v>1</v>
      </c>
      <c r="H31" s="0" t="n">
        <v>3</v>
      </c>
      <c r="I31" s="1" t="n">
        <v>0.01</v>
      </c>
      <c r="J31" s="1" t="n">
        <v>4</v>
      </c>
      <c r="K31" s="0" t="n">
        <v>1</v>
      </c>
      <c r="L31" s="4" t="n">
        <v>0.0762919430062579</v>
      </c>
      <c r="M31" s="4" t="n">
        <v>0.923708056993742</v>
      </c>
      <c r="N31" s="0" t="n">
        <v>1</v>
      </c>
    </row>
    <row r="32" customFormat="false" ht="13.8" hidden="false" customHeight="false" outlineLevel="0" collapsed="false">
      <c r="A32" s="3" t="n">
        <v>3649</v>
      </c>
      <c r="B32" s="0" t="n">
        <v>19</v>
      </c>
      <c r="C32" s="0" t="n">
        <v>35</v>
      </c>
      <c r="D32" s="0" t="n">
        <v>5</v>
      </c>
      <c r="E32" s="0" t="n">
        <v>0</v>
      </c>
      <c r="F32" s="0" t="n">
        <v>1</v>
      </c>
      <c r="G32" s="0" t="n">
        <v>12</v>
      </c>
      <c r="H32" s="0" t="n">
        <v>2</v>
      </c>
      <c r="I32" s="1" t="n">
        <v>2500</v>
      </c>
      <c r="J32" s="1" t="n">
        <v>5</v>
      </c>
      <c r="K32" s="0" t="n">
        <v>1</v>
      </c>
      <c r="L32" s="4" t="n">
        <v>0.0803292432889003</v>
      </c>
      <c r="M32" s="4" t="n">
        <v>0.9196707567111</v>
      </c>
      <c r="N32" s="0" t="n">
        <v>1</v>
      </c>
    </row>
    <row r="33" customFormat="false" ht="13.8" hidden="false" customHeight="false" outlineLevel="0" collapsed="false">
      <c r="A33" s="3" t="n">
        <v>3042</v>
      </c>
      <c r="B33" s="0" t="n">
        <v>19</v>
      </c>
      <c r="C33" s="0" t="n">
        <v>35</v>
      </c>
      <c r="D33" s="0" t="n">
        <v>2</v>
      </c>
      <c r="E33" s="0" t="n">
        <v>0</v>
      </c>
      <c r="F33" s="0" t="n">
        <v>0</v>
      </c>
      <c r="G33" s="0" t="n">
        <v>4</v>
      </c>
      <c r="H33" s="0" t="n">
        <v>3</v>
      </c>
      <c r="I33" s="1" t="n">
        <v>0.01</v>
      </c>
      <c r="J33" s="1" t="n">
        <v>5</v>
      </c>
      <c r="K33" s="0" t="n">
        <v>1</v>
      </c>
      <c r="L33" s="4" t="n">
        <v>0.0816089896894955</v>
      </c>
      <c r="M33" s="4" t="n">
        <v>0.918391010310505</v>
      </c>
      <c r="N33" s="0" t="n">
        <v>1</v>
      </c>
    </row>
    <row r="34" customFormat="false" ht="13.8" hidden="false" customHeight="false" outlineLevel="0" collapsed="false">
      <c r="A34" s="3" t="n">
        <v>3846</v>
      </c>
      <c r="B34" s="0" t="n">
        <v>20</v>
      </c>
      <c r="C34" s="0" t="n">
        <v>41</v>
      </c>
      <c r="D34" s="0" t="n">
        <v>3</v>
      </c>
      <c r="E34" s="0" t="n">
        <v>0</v>
      </c>
      <c r="F34" s="0" t="n">
        <v>0</v>
      </c>
      <c r="G34" s="0" t="n">
        <v>4</v>
      </c>
      <c r="H34" s="0" t="n">
        <v>3</v>
      </c>
      <c r="I34" s="1" t="n">
        <v>0.01</v>
      </c>
      <c r="J34" s="1" t="n">
        <v>8</v>
      </c>
      <c r="K34" s="0" t="n">
        <v>1</v>
      </c>
      <c r="L34" s="4" t="n">
        <v>0.0851472839186418</v>
      </c>
      <c r="M34" s="4" t="n">
        <v>0.914852716081358</v>
      </c>
      <c r="N34" s="0" t="n">
        <v>1</v>
      </c>
    </row>
    <row r="35" customFormat="false" ht="13.8" hidden="false" customHeight="false" outlineLevel="0" collapsed="false">
      <c r="A35" s="3" t="n">
        <v>2395</v>
      </c>
      <c r="B35" s="0" t="n">
        <v>19</v>
      </c>
      <c r="C35" s="0" t="n">
        <v>38</v>
      </c>
      <c r="D35" s="0" t="n">
        <v>5</v>
      </c>
      <c r="E35" s="0" t="n">
        <v>0</v>
      </c>
      <c r="F35" s="0" t="n">
        <v>4</v>
      </c>
      <c r="G35" s="0" t="n">
        <v>9</v>
      </c>
      <c r="H35" s="0" t="n">
        <v>3</v>
      </c>
      <c r="I35" s="1" t="n">
        <v>0.01</v>
      </c>
      <c r="J35" s="1" t="n">
        <v>9</v>
      </c>
      <c r="K35" s="0" t="n">
        <v>1</v>
      </c>
      <c r="L35" s="4" t="n">
        <v>0.0877816834602316</v>
      </c>
      <c r="M35" s="4" t="n">
        <v>0.912218316539768</v>
      </c>
      <c r="N35" s="0" t="n">
        <v>1</v>
      </c>
    </row>
    <row r="36" customFormat="false" ht="13.8" hidden="false" customHeight="false" outlineLevel="0" collapsed="false">
      <c r="A36" s="3" t="n">
        <v>2657</v>
      </c>
      <c r="B36" s="0" t="n">
        <v>20</v>
      </c>
      <c r="C36" s="0" t="n">
        <v>44</v>
      </c>
      <c r="D36" s="0" t="n">
        <v>5</v>
      </c>
      <c r="E36" s="0" t="n">
        <v>0</v>
      </c>
      <c r="F36" s="0" t="n">
        <v>3</v>
      </c>
      <c r="G36" s="0" t="n">
        <v>3</v>
      </c>
      <c r="H36" s="0" t="n">
        <v>3</v>
      </c>
      <c r="I36" s="1" t="n">
        <v>0.01</v>
      </c>
      <c r="J36" s="1" t="n">
        <v>5</v>
      </c>
      <c r="K36" s="0" t="n">
        <v>1</v>
      </c>
      <c r="L36" s="4" t="n">
        <v>0.0947795635931211</v>
      </c>
      <c r="M36" s="4" t="n">
        <v>0.905220436406879</v>
      </c>
      <c r="N36" s="0" t="n">
        <v>1</v>
      </c>
    </row>
    <row r="37" customFormat="false" ht="13.8" hidden="false" customHeight="false" outlineLevel="0" collapsed="false">
      <c r="A37" s="3" t="n">
        <v>1988</v>
      </c>
      <c r="B37" s="0" t="n">
        <v>18</v>
      </c>
      <c r="C37" s="0" t="n">
        <v>35</v>
      </c>
      <c r="D37" s="0" t="n">
        <v>5</v>
      </c>
      <c r="E37" s="0" t="n">
        <v>0</v>
      </c>
      <c r="F37" s="0" t="n">
        <v>3</v>
      </c>
      <c r="G37" s="0" t="n">
        <v>8</v>
      </c>
      <c r="H37" s="0" t="n">
        <v>3</v>
      </c>
      <c r="I37" s="1" t="n">
        <v>0.01</v>
      </c>
      <c r="J37" s="1" t="n">
        <v>5</v>
      </c>
      <c r="K37" s="0" t="n">
        <v>1</v>
      </c>
      <c r="L37" s="4" t="n">
        <v>0.0962090463576144</v>
      </c>
      <c r="M37" s="4" t="n">
        <v>0.903790953642386</v>
      </c>
      <c r="N37" s="0" t="n">
        <v>1</v>
      </c>
    </row>
    <row r="38" customFormat="false" ht="13.8" hidden="false" customHeight="false" outlineLevel="0" collapsed="false">
      <c r="A38" s="3" t="n">
        <v>2341</v>
      </c>
      <c r="B38" s="0" t="n">
        <v>18</v>
      </c>
      <c r="C38" s="0" t="n">
        <v>35</v>
      </c>
      <c r="D38" s="0" t="n">
        <v>5</v>
      </c>
      <c r="E38" s="0" t="n">
        <v>0</v>
      </c>
      <c r="F38" s="0" t="n">
        <v>2</v>
      </c>
      <c r="G38" s="0" t="n">
        <v>6</v>
      </c>
      <c r="H38" s="0" t="n">
        <v>0</v>
      </c>
      <c r="I38" s="1" t="n">
        <v>7000</v>
      </c>
      <c r="J38" s="1" t="n">
        <v>10</v>
      </c>
      <c r="K38" s="0" t="n">
        <v>1</v>
      </c>
      <c r="L38" s="4" t="n">
        <v>0.0963289309482465</v>
      </c>
      <c r="M38" s="4" t="n">
        <v>0.903671069051754</v>
      </c>
      <c r="N38" s="0" t="n">
        <v>1</v>
      </c>
    </row>
    <row r="39" customFormat="false" ht="13.8" hidden="false" customHeight="false" outlineLevel="0" collapsed="false">
      <c r="A39" s="3" t="n">
        <v>148</v>
      </c>
      <c r="B39" s="0" t="n">
        <v>17</v>
      </c>
      <c r="C39" s="0" t="n">
        <v>31</v>
      </c>
      <c r="D39" s="0" t="n">
        <v>5</v>
      </c>
      <c r="E39" s="0" t="n">
        <v>0</v>
      </c>
      <c r="F39" s="0" t="n">
        <v>0</v>
      </c>
      <c r="G39" s="0" t="n">
        <v>4</v>
      </c>
      <c r="H39" s="0" t="n">
        <v>3</v>
      </c>
      <c r="I39" s="1" t="n">
        <v>0.01</v>
      </c>
      <c r="J39" s="1" t="n">
        <v>4</v>
      </c>
      <c r="K39" s="0" t="n">
        <v>1</v>
      </c>
      <c r="L39" s="4" t="n">
        <v>0.0983080612558955</v>
      </c>
      <c r="M39" s="4" t="n">
        <v>0.901691938744105</v>
      </c>
      <c r="N39" s="0" t="n">
        <v>1</v>
      </c>
    </row>
    <row r="40" customFormat="false" ht="13.8" hidden="false" customHeight="false" outlineLevel="0" collapsed="false">
      <c r="A40" s="3" t="n">
        <v>2410</v>
      </c>
      <c r="B40" s="0" t="n">
        <v>18</v>
      </c>
      <c r="C40" s="0" t="n">
        <v>35</v>
      </c>
      <c r="D40" s="0" t="n">
        <v>2</v>
      </c>
      <c r="E40" s="0" t="n">
        <v>0</v>
      </c>
      <c r="F40" s="0" t="n">
        <v>3</v>
      </c>
      <c r="G40" s="0" t="n">
        <v>3</v>
      </c>
      <c r="H40" s="0" t="n">
        <v>2</v>
      </c>
      <c r="I40" s="1" t="n">
        <v>1000</v>
      </c>
      <c r="J40" s="1" t="n">
        <v>5</v>
      </c>
      <c r="K40" s="0" t="n">
        <v>1</v>
      </c>
      <c r="L40" s="4" t="n">
        <v>0.100163981750723</v>
      </c>
      <c r="M40" s="4" t="n">
        <v>0.899836018249277</v>
      </c>
      <c r="N40" s="0" t="n">
        <v>1</v>
      </c>
    </row>
    <row r="41" customFormat="false" ht="13.8" hidden="false" customHeight="false" outlineLevel="0" collapsed="false">
      <c r="A41" s="3" t="n">
        <v>2014</v>
      </c>
      <c r="B41" s="0" t="n">
        <v>20</v>
      </c>
      <c r="C41" s="0" t="n">
        <v>44</v>
      </c>
      <c r="D41" s="0" t="n">
        <v>4</v>
      </c>
      <c r="E41" s="0" t="n">
        <v>0</v>
      </c>
      <c r="F41" s="0" t="n">
        <v>0</v>
      </c>
      <c r="G41" s="0" t="n">
        <v>2</v>
      </c>
      <c r="H41" s="0" t="n">
        <v>0</v>
      </c>
      <c r="I41" s="1" t="n">
        <v>6000</v>
      </c>
      <c r="J41" s="1" t="n">
        <v>5</v>
      </c>
      <c r="K41" s="0" t="n">
        <v>1</v>
      </c>
      <c r="L41" s="4" t="n">
        <v>0.100218047896651</v>
      </c>
      <c r="M41" s="4" t="n">
        <v>0.899781952103349</v>
      </c>
      <c r="N41" s="0" t="n">
        <v>1</v>
      </c>
    </row>
    <row r="42" customFormat="false" ht="13.8" hidden="false" customHeight="false" outlineLevel="0" collapsed="false">
      <c r="A42" s="3" t="n">
        <v>2867</v>
      </c>
      <c r="B42" s="0" t="n">
        <v>19</v>
      </c>
      <c r="C42" s="0" t="n">
        <v>40</v>
      </c>
      <c r="D42" s="0" t="n">
        <v>2</v>
      </c>
      <c r="E42" s="0" t="n">
        <v>0</v>
      </c>
      <c r="F42" s="0" t="n">
        <v>2</v>
      </c>
      <c r="G42" s="0" t="n">
        <v>0</v>
      </c>
      <c r="H42" s="0" t="n">
        <v>2</v>
      </c>
      <c r="I42" s="1" t="n">
        <v>5000</v>
      </c>
      <c r="J42" s="1" t="n">
        <v>3</v>
      </c>
      <c r="K42" s="0" t="n">
        <v>1</v>
      </c>
      <c r="L42" s="4" t="n">
        <v>0.105233064476974</v>
      </c>
      <c r="M42" s="4" t="n">
        <v>0.894766935523026</v>
      </c>
      <c r="N42" s="0" t="n">
        <v>1</v>
      </c>
    </row>
    <row r="43" customFormat="false" ht="13.8" hidden="false" customHeight="false" outlineLevel="0" collapsed="false">
      <c r="A43" s="3" t="n">
        <v>89</v>
      </c>
      <c r="B43" s="0" t="n">
        <v>18</v>
      </c>
      <c r="C43" s="0" t="n">
        <v>37</v>
      </c>
      <c r="D43" s="0" t="n">
        <v>2</v>
      </c>
      <c r="E43" s="0" t="n">
        <v>0</v>
      </c>
      <c r="F43" s="0" t="n">
        <v>3</v>
      </c>
      <c r="G43" s="0" t="n">
        <v>3</v>
      </c>
      <c r="H43" s="0" t="n">
        <v>2</v>
      </c>
      <c r="I43" s="1" t="n">
        <v>50</v>
      </c>
      <c r="J43" s="1" t="n">
        <v>9</v>
      </c>
      <c r="K43" s="0" t="n">
        <v>1</v>
      </c>
      <c r="L43" s="4" t="n">
        <v>0.107594172197781</v>
      </c>
      <c r="M43" s="4" t="n">
        <v>0.892405827802219</v>
      </c>
      <c r="N43" s="0" t="n">
        <v>1</v>
      </c>
    </row>
    <row r="44" customFormat="false" ht="13.8" hidden="false" customHeight="false" outlineLevel="0" collapsed="false">
      <c r="A44" s="3" t="n">
        <v>3132</v>
      </c>
      <c r="B44" s="0" t="n">
        <v>18</v>
      </c>
      <c r="C44" s="0" t="n">
        <v>37</v>
      </c>
      <c r="D44" s="0" t="n">
        <v>5</v>
      </c>
      <c r="E44" s="0" t="n">
        <v>0</v>
      </c>
      <c r="F44" s="0" t="n">
        <v>0</v>
      </c>
      <c r="G44" s="0" t="n">
        <v>11</v>
      </c>
      <c r="H44" s="0" t="n">
        <v>3</v>
      </c>
      <c r="I44" s="1" t="n">
        <v>0.01</v>
      </c>
      <c r="J44" s="1" t="n">
        <v>5</v>
      </c>
      <c r="K44" s="0" t="n">
        <v>1</v>
      </c>
      <c r="L44" s="4" t="n">
        <v>0.108924359573856</v>
      </c>
      <c r="M44" s="4" t="n">
        <v>0.891075640426145</v>
      </c>
      <c r="N44" s="0" t="n">
        <v>1</v>
      </c>
    </row>
    <row r="45" customFormat="false" ht="13.8" hidden="false" customHeight="false" outlineLevel="0" collapsed="false">
      <c r="A45" s="3" t="n">
        <v>3982</v>
      </c>
      <c r="B45" s="0" t="n">
        <v>19</v>
      </c>
      <c r="C45" s="0" t="n">
        <v>39</v>
      </c>
      <c r="D45" s="0" t="n">
        <v>0</v>
      </c>
      <c r="E45" s="0" t="n">
        <v>0</v>
      </c>
      <c r="F45" s="0" t="n">
        <v>3</v>
      </c>
      <c r="G45" s="0" t="n">
        <v>3</v>
      </c>
      <c r="H45" s="0" t="n">
        <v>0</v>
      </c>
      <c r="I45" s="1" t="n">
        <v>16517.58</v>
      </c>
      <c r="J45" s="1" t="n">
        <v>3</v>
      </c>
      <c r="K45" s="0" t="n">
        <v>1</v>
      </c>
      <c r="L45" s="4" t="n">
        <v>0.111036611229703</v>
      </c>
      <c r="M45" s="4" t="n">
        <v>0.888963388770297</v>
      </c>
      <c r="N45" s="0" t="n">
        <v>1</v>
      </c>
    </row>
    <row r="46" customFormat="false" ht="13.8" hidden="false" customHeight="false" outlineLevel="0" collapsed="false">
      <c r="A46" s="3" t="n">
        <v>2375</v>
      </c>
      <c r="B46" s="0" t="n">
        <v>21</v>
      </c>
      <c r="C46" s="0" t="n">
        <v>52</v>
      </c>
      <c r="D46" s="0" t="n">
        <v>4</v>
      </c>
      <c r="E46" s="0" t="n">
        <v>0</v>
      </c>
      <c r="F46" s="0" t="n">
        <v>3</v>
      </c>
      <c r="G46" s="0" t="n">
        <v>3</v>
      </c>
      <c r="H46" s="0" t="n">
        <v>3</v>
      </c>
      <c r="I46" s="1" t="n">
        <v>0.01</v>
      </c>
      <c r="J46" s="1" t="n">
        <v>5</v>
      </c>
      <c r="K46" s="0" t="n">
        <v>1</v>
      </c>
      <c r="L46" s="4" t="n">
        <v>0.114987844031532</v>
      </c>
      <c r="M46" s="4" t="n">
        <v>0.885012155968468</v>
      </c>
      <c r="N46" s="0" t="n">
        <v>1</v>
      </c>
    </row>
    <row r="47" customFormat="false" ht="13.8" hidden="false" customHeight="false" outlineLevel="0" collapsed="false">
      <c r="A47" s="3" t="n">
        <v>2586</v>
      </c>
      <c r="B47" s="0" t="n">
        <v>21</v>
      </c>
      <c r="C47" s="0" t="n">
        <v>37</v>
      </c>
      <c r="D47" s="0" t="n">
        <v>3</v>
      </c>
      <c r="E47" s="0" t="n">
        <v>1</v>
      </c>
      <c r="F47" s="0" t="n">
        <v>3</v>
      </c>
      <c r="G47" s="0" t="n">
        <v>3</v>
      </c>
      <c r="H47" s="0" t="n">
        <v>2</v>
      </c>
      <c r="I47" s="1" t="n">
        <v>600</v>
      </c>
      <c r="J47" s="1" t="n">
        <v>1</v>
      </c>
      <c r="K47" s="0" t="n">
        <v>1</v>
      </c>
      <c r="L47" s="4" t="n">
        <v>0.120242469119286</v>
      </c>
      <c r="M47" s="4" t="n">
        <v>0.879757530880714</v>
      </c>
      <c r="N47" s="0" t="n">
        <v>1</v>
      </c>
    </row>
    <row r="48" customFormat="false" ht="13.8" hidden="false" customHeight="false" outlineLevel="0" collapsed="false">
      <c r="A48" s="3" t="n">
        <v>3322</v>
      </c>
      <c r="B48" s="0" t="n">
        <v>20</v>
      </c>
      <c r="C48" s="0" t="n">
        <v>48</v>
      </c>
      <c r="D48" s="0" t="n">
        <v>5</v>
      </c>
      <c r="E48" s="0" t="n">
        <v>0</v>
      </c>
      <c r="F48" s="0" t="n">
        <v>3</v>
      </c>
      <c r="G48" s="0" t="n">
        <v>8</v>
      </c>
      <c r="H48" s="0" t="n">
        <v>0</v>
      </c>
      <c r="I48" s="1" t="n">
        <v>6053.35</v>
      </c>
      <c r="J48" s="1" t="n">
        <v>6</v>
      </c>
      <c r="K48" s="0" t="n">
        <v>1</v>
      </c>
      <c r="L48" s="4" t="n">
        <v>0.120283112312191</v>
      </c>
      <c r="M48" s="4" t="n">
        <v>0.879716887687809</v>
      </c>
      <c r="N48" s="0" t="n">
        <v>1</v>
      </c>
    </row>
    <row r="49" customFormat="false" ht="13.8" hidden="false" customHeight="false" outlineLevel="0" collapsed="false">
      <c r="A49" s="3" t="n">
        <v>2131</v>
      </c>
      <c r="B49" s="0" t="n">
        <v>17</v>
      </c>
      <c r="C49" s="0" t="n">
        <v>35</v>
      </c>
      <c r="D49" s="0" t="n">
        <v>2</v>
      </c>
      <c r="E49" s="0" t="n">
        <v>0</v>
      </c>
      <c r="F49" s="0" t="n">
        <v>3</v>
      </c>
      <c r="G49" s="0" t="n">
        <v>3</v>
      </c>
      <c r="H49" s="0" t="n">
        <v>2</v>
      </c>
      <c r="I49" s="1" t="n">
        <v>420.02</v>
      </c>
      <c r="J49" s="1" t="n">
        <v>8</v>
      </c>
      <c r="K49" s="0" t="n">
        <v>1</v>
      </c>
      <c r="L49" s="4" t="n">
        <v>0.121753500034031</v>
      </c>
      <c r="M49" s="4" t="n">
        <v>0.878246499965969</v>
      </c>
      <c r="N49" s="0" t="n">
        <v>1</v>
      </c>
    </row>
    <row r="50" customFormat="false" ht="13.8" hidden="false" customHeight="false" outlineLevel="0" collapsed="false">
      <c r="A50" s="3" t="n">
        <v>2362</v>
      </c>
      <c r="B50" s="0" t="n">
        <v>17</v>
      </c>
      <c r="C50" s="0" t="n">
        <v>35</v>
      </c>
      <c r="D50" s="0" t="n">
        <v>2</v>
      </c>
      <c r="E50" s="0" t="n">
        <v>0</v>
      </c>
      <c r="F50" s="0" t="n">
        <v>3</v>
      </c>
      <c r="G50" s="0" t="n">
        <v>3</v>
      </c>
      <c r="H50" s="0" t="n">
        <v>2</v>
      </c>
      <c r="I50" s="1" t="n">
        <v>1620</v>
      </c>
      <c r="J50" s="1" t="n">
        <v>5</v>
      </c>
      <c r="K50" s="0" t="n">
        <v>1</v>
      </c>
      <c r="L50" s="4" t="n">
        <v>0.124372378174473</v>
      </c>
      <c r="M50" s="4" t="n">
        <v>0.875627621825527</v>
      </c>
      <c r="N50" s="0" t="n">
        <v>1</v>
      </c>
    </row>
    <row r="51" customFormat="false" ht="13.8" hidden="false" customHeight="false" outlineLevel="0" collapsed="false">
      <c r="A51" s="3" t="n">
        <v>1533</v>
      </c>
      <c r="B51" s="0" t="n">
        <v>20</v>
      </c>
      <c r="C51" s="0" t="n">
        <v>33</v>
      </c>
      <c r="D51" s="0" t="n">
        <v>0</v>
      </c>
      <c r="E51" s="0" t="n">
        <v>1</v>
      </c>
      <c r="F51" s="0" t="n">
        <v>3</v>
      </c>
      <c r="G51" s="0" t="n">
        <v>3</v>
      </c>
      <c r="H51" s="0" t="n">
        <v>2</v>
      </c>
      <c r="I51" s="1" t="n">
        <v>1750</v>
      </c>
      <c r="J51" s="1" t="n">
        <v>9</v>
      </c>
      <c r="K51" s="0" t="n">
        <v>1</v>
      </c>
      <c r="L51" s="4" t="n">
        <v>0.125294035949378</v>
      </c>
      <c r="M51" s="4" t="n">
        <v>0.874705964050622</v>
      </c>
      <c r="N51" s="0" t="n">
        <v>1</v>
      </c>
    </row>
    <row r="52" customFormat="false" ht="13.8" hidden="false" customHeight="false" outlineLevel="0" collapsed="false">
      <c r="A52" s="3" t="n">
        <v>844</v>
      </c>
      <c r="B52" s="0" t="n">
        <v>14</v>
      </c>
      <c r="C52" s="0" t="n">
        <v>21</v>
      </c>
      <c r="D52" s="0" t="n">
        <v>0</v>
      </c>
      <c r="E52" s="0" t="n">
        <v>0</v>
      </c>
      <c r="F52" s="0" t="n">
        <v>3</v>
      </c>
      <c r="G52" s="0" t="n">
        <v>3</v>
      </c>
      <c r="H52" s="0" t="n">
        <v>2</v>
      </c>
      <c r="I52" s="1" t="n">
        <v>3000</v>
      </c>
      <c r="J52" s="1" t="n">
        <v>3</v>
      </c>
      <c r="K52" s="0" t="n">
        <v>1</v>
      </c>
      <c r="L52" s="4" t="n">
        <v>0.12690283123812</v>
      </c>
      <c r="M52" s="4" t="n">
        <v>0.87309716876188</v>
      </c>
      <c r="N52" s="0" t="n">
        <v>1</v>
      </c>
    </row>
    <row r="53" customFormat="false" ht="13.8" hidden="false" customHeight="false" outlineLevel="0" collapsed="false">
      <c r="A53" s="3" t="n">
        <v>2937</v>
      </c>
      <c r="B53" s="0" t="n">
        <v>15</v>
      </c>
      <c r="C53" s="0" t="n">
        <v>27</v>
      </c>
      <c r="D53" s="0" t="n">
        <v>3</v>
      </c>
      <c r="E53" s="0" t="n">
        <v>0</v>
      </c>
      <c r="F53" s="0" t="n">
        <v>3</v>
      </c>
      <c r="G53" s="0" t="n">
        <v>3</v>
      </c>
      <c r="H53" s="0" t="n">
        <v>0</v>
      </c>
      <c r="I53" s="1" t="n">
        <v>6053.35</v>
      </c>
      <c r="J53" s="1" t="n">
        <v>6</v>
      </c>
      <c r="K53" s="0" t="n">
        <v>1</v>
      </c>
      <c r="L53" s="4" t="n">
        <v>0.12893337680277</v>
      </c>
      <c r="M53" s="4" t="n">
        <v>0.87106662319723</v>
      </c>
      <c r="N53" s="0" t="n">
        <v>1</v>
      </c>
    </row>
    <row r="54" customFormat="false" ht="13.8" hidden="false" customHeight="false" outlineLevel="0" collapsed="false">
      <c r="A54" s="3" t="n">
        <v>1782</v>
      </c>
      <c r="B54" s="0" t="n">
        <v>15</v>
      </c>
      <c r="C54" s="0" t="n">
        <v>27</v>
      </c>
      <c r="D54" s="0" t="n">
        <v>3</v>
      </c>
      <c r="E54" s="0" t="n">
        <v>0</v>
      </c>
      <c r="F54" s="0" t="n">
        <v>3</v>
      </c>
      <c r="G54" s="0" t="n">
        <v>3</v>
      </c>
      <c r="H54" s="0" t="n">
        <v>2</v>
      </c>
      <c r="I54" s="1" t="n">
        <v>1000</v>
      </c>
      <c r="J54" s="1" t="n">
        <v>1</v>
      </c>
      <c r="K54" s="0" t="n">
        <v>1</v>
      </c>
      <c r="L54" s="4" t="n">
        <v>0.12932462722943</v>
      </c>
      <c r="M54" s="4" t="n">
        <v>0.87067537277057</v>
      </c>
      <c r="N54" s="0" t="n">
        <v>1</v>
      </c>
    </row>
    <row r="55" customFormat="false" ht="13.8" hidden="false" customHeight="false" outlineLevel="0" collapsed="false">
      <c r="A55" s="3" t="n">
        <v>966</v>
      </c>
      <c r="B55" s="0" t="n">
        <v>15</v>
      </c>
      <c r="C55" s="0" t="n">
        <v>29</v>
      </c>
      <c r="D55" s="0" t="n">
        <v>5</v>
      </c>
      <c r="E55" s="0" t="n">
        <v>0</v>
      </c>
      <c r="F55" s="0" t="n">
        <v>3</v>
      </c>
      <c r="G55" s="0" t="n">
        <v>3</v>
      </c>
      <c r="H55" s="0" t="n">
        <v>3</v>
      </c>
      <c r="I55" s="1" t="n">
        <v>0.01</v>
      </c>
      <c r="J55" s="1" t="n">
        <v>4</v>
      </c>
      <c r="K55" s="0" t="n">
        <v>1</v>
      </c>
      <c r="L55" s="4" t="n">
        <v>0.134254857971608</v>
      </c>
      <c r="M55" s="4" t="n">
        <v>0.865745142028392</v>
      </c>
      <c r="N55" s="0" t="n">
        <v>1</v>
      </c>
    </row>
    <row r="56" customFormat="false" ht="13.8" hidden="false" customHeight="false" outlineLevel="0" collapsed="false">
      <c r="A56" s="3" t="n">
        <v>2612</v>
      </c>
      <c r="B56" s="0" t="n">
        <v>13</v>
      </c>
      <c r="C56" s="0" t="n">
        <v>18</v>
      </c>
      <c r="D56" s="0" t="n">
        <v>2</v>
      </c>
      <c r="E56" s="0" t="n">
        <v>0</v>
      </c>
      <c r="F56" s="0" t="n">
        <v>3</v>
      </c>
      <c r="G56" s="0" t="n">
        <v>8</v>
      </c>
      <c r="H56" s="0" t="n">
        <v>0</v>
      </c>
      <c r="I56" s="1" t="n">
        <v>6000</v>
      </c>
      <c r="J56" s="1" t="n">
        <v>1</v>
      </c>
      <c r="K56" s="0" t="n">
        <v>0</v>
      </c>
      <c r="L56" s="4" t="n">
        <v>0.136689600976312</v>
      </c>
      <c r="M56" s="4" t="n">
        <v>0.863310399023688</v>
      </c>
      <c r="N56" s="0" t="n">
        <v>1</v>
      </c>
    </row>
    <row r="57" customFormat="false" ht="13.8" hidden="false" customHeight="false" outlineLevel="0" collapsed="false">
      <c r="A57" s="3" t="n">
        <v>45</v>
      </c>
      <c r="B57" s="0" t="n">
        <v>20</v>
      </c>
      <c r="C57" s="0" t="n">
        <v>50</v>
      </c>
      <c r="D57" s="0" t="n">
        <v>0</v>
      </c>
      <c r="E57" s="0" t="n">
        <v>0</v>
      </c>
      <c r="F57" s="0" t="n">
        <v>1</v>
      </c>
      <c r="G57" s="0" t="n">
        <v>7</v>
      </c>
      <c r="H57" s="0" t="n">
        <v>2</v>
      </c>
      <c r="I57" s="1" t="n">
        <v>4884.25</v>
      </c>
      <c r="J57" s="1" t="n">
        <v>17</v>
      </c>
      <c r="K57" s="0" t="n">
        <v>1</v>
      </c>
      <c r="L57" s="4" t="n">
        <v>0.137296595365668</v>
      </c>
      <c r="M57" s="4" t="n">
        <v>0.862703404634332</v>
      </c>
      <c r="N57" s="0" t="n">
        <v>1</v>
      </c>
    </row>
    <row r="58" customFormat="false" ht="13.8" hidden="false" customHeight="false" outlineLevel="0" collapsed="false">
      <c r="A58" s="3" t="n">
        <v>3438</v>
      </c>
      <c r="B58" s="0" t="n">
        <v>16</v>
      </c>
      <c r="C58" s="0" t="n">
        <v>34</v>
      </c>
      <c r="D58" s="0" t="n">
        <v>2</v>
      </c>
      <c r="E58" s="0" t="n">
        <v>0</v>
      </c>
      <c r="F58" s="0" t="n">
        <v>3</v>
      </c>
      <c r="G58" s="0" t="n">
        <v>3</v>
      </c>
      <c r="H58" s="0" t="n">
        <v>2</v>
      </c>
      <c r="I58" s="1" t="n">
        <v>300</v>
      </c>
      <c r="J58" s="1" t="n">
        <v>8</v>
      </c>
      <c r="K58" s="0" t="n">
        <v>1</v>
      </c>
      <c r="L58" s="4" t="n">
        <v>0.143004188747696</v>
      </c>
      <c r="M58" s="4" t="n">
        <v>0.856995811252304</v>
      </c>
      <c r="N58" s="0" t="n">
        <v>1</v>
      </c>
    </row>
    <row r="59" customFormat="false" ht="13.8" hidden="false" customHeight="false" outlineLevel="0" collapsed="false">
      <c r="A59" s="3" t="n">
        <v>3800</v>
      </c>
      <c r="B59" s="0" t="n">
        <v>15</v>
      </c>
      <c r="C59" s="0" t="n">
        <v>30</v>
      </c>
      <c r="D59" s="0" t="n">
        <v>3</v>
      </c>
      <c r="E59" s="0" t="n">
        <v>0</v>
      </c>
      <c r="F59" s="0" t="n">
        <v>1</v>
      </c>
      <c r="G59" s="0" t="n">
        <v>5</v>
      </c>
      <c r="H59" s="0" t="n">
        <v>3</v>
      </c>
      <c r="I59" s="1" t="n">
        <v>0.01</v>
      </c>
      <c r="J59" s="1" t="n">
        <v>5</v>
      </c>
      <c r="K59" s="0" t="n">
        <v>1</v>
      </c>
      <c r="L59" s="4" t="n">
        <v>0.147735772623867</v>
      </c>
      <c r="M59" s="4" t="n">
        <v>0.852264227376133</v>
      </c>
      <c r="N59" s="0" t="n">
        <v>1</v>
      </c>
    </row>
    <row r="60" customFormat="false" ht="13.8" hidden="false" customHeight="false" outlineLevel="0" collapsed="false">
      <c r="A60" s="3" t="n">
        <v>1006</v>
      </c>
      <c r="B60" s="0" t="n">
        <v>15</v>
      </c>
      <c r="C60" s="0" t="n">
        <v>31</v>
      </c>
      <c r="D60" s="0" t="n">
        <v>5</v>
      </c>
      <c r="E60" s="0" t="n">
        <v>0</v>
      </c>
      <c r="F60" s="0" t="n">
        <v>3</v>
      </c>
      <c r="G60" s="0" t="n">
        <v>3</v>
      </c>
      <c r="H60" s="0" t="n">
        <v>2</v>
      </c>
      <c r="I60" s="1" t="n">
        <v>35</v>
      </c>
      <c r="J60" s="1" t="n">
        <v>2</v>
      </c>
      <c r="K60" s="0" t="n">
        <v>1</v>
      </c>
      <c r="L60" s="4" t="n">
        <v>0.148804303358599</v>
      </c>
      <c r="M60" s="4" t="n">
        <v>0.851195696641401</v>
      </c>
      <c r="N60" s="0" t="n">
        <v>1</v>
      </c>
    </row>
    <row r="61" customFormat="false" ht="13.8" hidden="false" customHeight="false" outlineLevel="0" collapsed="false">
      <c r="A61" s="3" t="n">
        <v>367</v>
      </c>
      <c r="B61" s="0" t="n">
        <v>15</v>
      </c>
      <c r="C61" s="0" t="n">
        <v>31</v>
      </c>
      <c r="D61" s="0" t="n">
        <v>2</v>
      </c>
      <c r="E61" s="0" t="n">
        <v>0</v>
      </c>
      <c r="F61" s="0" t="n">
        <v>3</v>
      </c>
      <c r="G61" s="0" t="n">
        <v>3</v>
      </c>
      <c r="H61" s="0" t="n">
        <v>3</v>
      </c>
      <c r="I61" s="1" t="n">
        <v>0.01</v>
      </c>
      <c r="J61" s="1" t="n">
        <v>5</v>
      </c>
      <c r="K61" s="0" t="n">
        <v>1</v>
      </c>
      <c r="L61" s="4" t="n">
        <v>0.154947123543437</v>
      </c>
      <c r="M61" s="4" t="n">
        <v>0.845052876456563</v>
      </c>
      <c r="N61" s="0" t="n">
        <v>1</v>
      </c>
    </row>
    <row r="62" customFormat="false" ht="13.8" hidden="false" customHeight="false" outlineLevel="0" collapsed="false">
      <c r="A62" s="3" t="n">
        <v>2585</v>
      </c>
      <c r="B62" s="0" t="n">
        <v>17</v>
      </c>
      <c r="C62" s="0" t="n">
        <v>38</v>
      </c>
      <c r="D62" s="0" t="n">
        <v>1</v>
      </c>
      <c r="E62" s="0" t="n">
        <v>0</v>
      </c>
      <c r="F62" s="0" t="n">
        <v>0</v>
      </c>
      <c r="G62" s="0" t="n">
        <v>11</v>
      </c>
      <c r="H62" s="0" t="n">
        <v>2</v>
      </c>
      <c r="I62" s="1" t="n">
        <v>4000</v>
      </c>
      <c r="J62" s="1" t="n">
        <v>4</v>
      </c>
      <c r="K62" s="0" t="n">
        <v>0</v>
      </c>
      <c r="L62" s="4" t="n">
        <v>0.155284198301409</v>
      </c>
      <c r="M62" s="4" t="n">
        <v>0.844715801698591</v>
      </c>
      <c r="N62" s="0" t="n">
        <v>1</v>
      </c>
    </row>
    <row r="63" customFormat="false" ht="13.8" hidden="false" customHeight="false" outlineLevel="0" collapsed="false">
      <c r="A63" s="3" t="n">
        <v>1021</v>
      </c>
      <c r="B63" s="0" t="n">
        <v>16</v>
      </c>
      <c r="C63" s="0" t="n">
        <v>37</v>
      </c>
      <c r="D63" s="0" t="n">
        <v>5</v>
      </c>
      <c r="E63" s="0" t="n">
        <v>0</v>
      </c>
      <c r="F63" s="0" t="n">
        <v>3</v>
      </c>
      <c r="G63" s="0" t="n">
        <v>3</v>
      </c>
      <c r="H63" s="0" t="n">
        <v>3</v>
      </c>
      <c r="I63" s="1" t="n">
        <v>0.01</v>
      </c>
      <c r="J63" s="1" t="n">
        <v>8</v>
      </c>
      <c r="K63" s="0" t="n">
        <v>1</v>
      </c>
      <c r="L63" s="4" t="n">
        <v>0.155355180101083</v>
      </c>
      <c r="M63" s="4" t="n">
        <v>0.844644819898917</v>
      </c>
      <c r="N63" s="0" t="n">
        <v>1</v>
      </c>
    </row>
    <row r="64" customFormat="false" ht="13.8" hidden="false" customHeight="false" outlineLevel="0" collapsed="false">
      <c r="A64" s="3" t="n">
        <v>566</v>
      </c>
      <c r="B64" s="0" t="n">
        <v>15</v>
      </c>
      <c r="C64" s="0" t="n">
        <v>32</v>
      </c>
      <c r="D64" s="0" t="n">
        <v>4</v>
      </c>
      <c r="E64" s="0" t="n">
        <v>0</v>
      </c>
      <c r="F64" s="0" t="n">
        <v>3</v>
      </c>
      <c r="G64" s="0" t="n">
        <v>3</v>
      </c>
      <c r="H64" s="0" t="n">
        <v>3</v>
      </c>
      <c r="I64" s="1" t="n">
        <v>0.01</v>
      </c>
      <c r="J64" s="1" t="n">
        <v>5</v>
      </c>
      <c r="K64" s="0" t="n">
        <v>1</v>
      </c>
      <c r="L64" s="4" t="n">
        <v>0.156410816775787</v>
      </c>
      <c r="M64" s="4" t="n">
        <v>0.843589183224214</v>
      </c>
      <c r="N64" s="0" t="n">
        <v>1</v>
      </c>
    </row>
    <row r="65" customFormat="false" ht="13.8" hidden="false" customHeight="false" outlineLevel="0" collapsed="false">
      <c r="A65" s="3" t="n">
        <v>440</v>
      </c>
      <c r="B65" s="0" t="n">
        <v>15</v>
      </c>
      <c r="C65" s="0" t="n">
        <v>32</v>
      </c>
      <c r="D65" s="0" t="n">
        <v>5</v>
      </c>
      <c r="E65" s="0" t="n">
        <v>0</v>
      </c>
      <c r="F65" s="0" t="n">
        <v>1</v>
      </c>
      <c r="G65" s="0" t="n">
        <v>12</v>
      </c>
      <c r="H65" s="0" t="n">
        <v>3</v>
      </c>
      <c r="I65" s="1" t="n">
        <v>0.01</v>
      </c>
      <c r="J65" s="1" t="n">
        <v>5</v>
      </c>
      <c r="K65" s="0" t="n">
        <v>1</v>
      </c>
      <c r="L65" s="4" t="n">
        <v>0.160795650322222</v>
      </c>
      <c r="M65" s="4" t="n">
        <v>0.839204349677778</v>
      </c>
      <c r="N65" s="0" t="n">
        <v>1</v>
      </c>
    </row>
    <row r="66" customFormat="false" ht="13.8" hidden="false" customHeight="false" outlineLevel="0" collapsed="false">
      <c r="A66" s="3" t="n">
        <v>577</v>
      </c>
      <c r="B66" s="0" t="n">
        <v>16</v>
      </c>
      <c r="C66" s="0" t="n">
        <v>37</v>
      </c>
      <c r="D66" s="0" t="n">
        <v>4</v>
      </c>
      <c r="E66" s="0" t="n">
        <v>0</v>
      </c>
      <c r="F66" s="0" t="n">
        <v>0</v>
      </c>
      <c r="G66" s="0" t="n">
        <v>2</v>
      </c>
      <c r="H66" s="0" t="n">
        <v>3</v>
      </c>
      <c r="I66" s="1" t="n">
        <v>0.01</v>
      </c>
      <c r="J66" s="1" t="n">
        <v>5</v>
      </c>
      <c r="K66" s="0" t="n">
        <v>1</v>
      </c>
      <c r="L66" s="4" t="n">
        <v>0.161910954681592</v>
      </c>
      <c r="M66" s="4" t="n">
        <v>0.838089045318408</v>
      </c>
      <c r="N66" s="0" t="n">
        <v>1</v>
      </c>
    </row>
    <row r="67" customFormat="false" ht="13.8" hidden="false" customHeight="false" outlineLevel="0" collapsed="false">
      <c r="A67" s="3" t="n">
        <v>4036</v>
      </c>
      <c r="B67" s="0" t="n">
        <v>19</v>
      </c>
      <c r="C67" s="0" t="n">
        <v>34</v>
      </c>
      <c r="D67" s="0" t="n">
        <v>4</v>
      </c>
      <c r="E67" s="0" t="n">
        <v>1</v>
      </c>
      <c r="F67" s="0" t="n">
        <v>0</v>
      </c>
      <c r="G67" s="0" t="n">
        <v>11</v>
      </c>
      <c r="H67" s="0" t="n">
        <v>0</v>
      </c>
      <c r="I67" s="1" t="n">
        <v>5050</v>
      </c>
      <c r="J67" s="1" t="n">
        <v>2</v>
      </c>
      <c r="K67" s="0" t="n">
        <v>1</v>
      </c>
      <c r="L67" s="4" t="n">
        <v>0.164825707683577</v>
      </c>
      <c r="M67" s="4" t="n">
        <v>0.835174292316423</v>
      </c>
      <c r="N67" s="0" t="n">
        <v>1</v>
      </c>
    </row>
    <row r="68" customFormat="false" ht="13.8" hidden="false" customHeight="false" outlineLevel="0" collapsed="false">
      <c r="A68" s="3" t="n">
        <v>2121</v>
      </c>
      <c r="B68" s="0" t="n">
        <v>16</v>
      </c>
      <c r="C68" s="0" t="n">
        <v>37</v>
      </c>
      <c r="D68" s="0" t="n">
        <v>5</v>
      </c>
      <c r="E68" s="0" t="n">
        <v>0</v>
      </c>
      <c r="F68" s="0" t="n">
        <v>0</v>
      </c>
      <c r="G68" s="0" t="n">
        <v>11</v>
      </c>
      <c r="H68" s="0" t="n">
        <v>3</v>
      </c>
      <c r="I68" s="1" t="n">
        <v>0.01</v>
      </c>
      <c r="J68" s="1" t="n">
        <v>5</v>
      </c>
      <c r="K68" s="0" t="n">
        <v>0</v>
      </c>
      <c r="L68" s="4" t="n">
        <v>0.165057123878452</v>
      </c>
      <c r="M68" s="4" t="n">
        <v>0.834942876121548</v>
      </c>
      <c r="N68" s="0" t="n">
        <v>1</v>
      </c>
    </row>
    <row r="69" customFormat="false" ht="13.8" hidden="false" customHeight="false" outlineLevel="0" collapsed="false">
      <c r="A69" s="3" t="n">
        <v>2858</v>
      </c>
      <c r="B69" s="0" t="n">
        <v>16</v>
      </c>
      <c r="C69" s="0" t="n">
        <v>37</v>
      </c>
      <c r="D69" s="0" t="n">
        <v>5</v>
      </c>
      <c r="E69" s="0" t="n">
        <v>0</v>
      </c>
      <c r="F69" s="0" t="n">
        <v>1</v>
      </c>
      <c r="G69" s="0" t="n">
        <v>12</v>
      </c>
      <c r="H69" s="0" t="n">
        <v>3</v>
      </c>
      <c r="I69" s="1" t="n">
        <v>0.01</v>
      </c>
      <c r="J69" s="1" t="n">
        <v>5</v>
      </c>
      <c r="K69" s="0" t="n">
        <v>1</v>
      </c>
      <c r="L69" s="4" t="n">
        <v>0.165061108135593</v>
      </c>
      <c r="M69" s="4" t="n">
        <v>0.834938891864407</v>
      </c>
      <c r="N69" s="0" t="n">
        <v>1</v>
      </c>
    </row>
    <row r="70" customFormat="false" ht="13.8" hidden="false" customHeight="false" outlineLevel="0" collapsed="false">
      <c r="A70" s="3" t="n">
        <v>2430</v>
      </c>
      <c r="B70" s="0" t="n">
        <v>23</v>
      </c>
      <c r="C70" s="0" t="n">
        <v>53</v>
      </c>
      <c r="D70" s="0" t="n">
        <v>3</v>
      </c>
      <c r="E70" s="0" t="n">
        <v>1</v>
      </c>
      <c r="F70" s="0" t="n">
        <v>3</v>
      </c>
      <c r="G70" s="0" t="n">
        <v>3</v>
      </c>
      <c r="H70" s="0" t="n">
        <v>0</v>
      </c>
      <c r="I70" s="1" t="n">
        <v>17553.35</v>
      </c>
      <c r="J70" s="1" t="n">
        <v>16</v>
      </c>
      <c r="K70" s="0" t="n">
        <v>1</v>
      </c>
      <c r="L70" s="4" t="n">
        <v>0.168116692614647</v>
      </c>
      <c r="M70" s="4" t="n">
        <v>0.831883307385353</v>
      </c>
      <c r="N70" s="0" t="n">
        <v>1</v>
      </c>
    </row>
    <row r="71" customFormat="false" ht="13.8" hidden="false" customHeight="false" outlineLevel="0" collapsed="false">
      <c r="A71" s="3" t="n">
        <v>3569</v>
      </c>
      <c r="B71" s="0" t="n">
        <v>15</v>
      </c>
      <c r="C71" s="0" t="n">
        <v>33</v>
      </c>
      <c r="D71" s="0" t="n">
        <v>4</v>
      </c>
      <c r="E71" s="0" t="n">
        <v>0</v>
      </c>
      <c r="F71" s="0" t="n">
        <v>0</v>
      </c>
      <c r="G71" s="0" t="n">
        <v>11</v>
      </c>
      <c r="H71" s="0" t="n">
        <v>2</v>
      </c>
      <c r="I71" s="1" t="n">
        <v>360</v>
      </c>
      <c r="J71" s="1" t="n">
        <v>9</v>
      </c>
      <c r="K71" s="0" t="n">
        <v>1</v>
      </c>
      <c r="L71" s="4" t="n">
        <v>0.168139517834744</v>
      </c>
      <c r="M71" s="4" t="n">
        <v>0.831860482165256</v>
      </c>
      <c r="N71" s="0" t="n">
        <v>1</v>
      </c>
    </row>
    <row r="72" customFormat="false" ht="13.8" hidden="false" customHeight="false" outlineLevel="0" collapsed="false">
      <c r="A72" s="3" t="n">
        <v>103</v>
      </c>
      <c r="B72" s="0" t="n">
        <v>14</v>
      </c>
      <c r="C72" s="0" t="n">
        <v>29</v>
      </c>
      <c r="D72" s="0" t="n">
        <v>4</v>
      </c>
      <c r="E72" s="0" t="n">
        <v>0</v>
      </c>
      <c r="F72" s="0" t="n">
        <v>4</v>
      </c>
      <c r="G72" s="0" t="n">
        <v>9</v>
      </c>
      <c r="H72" s="0" t="n">
        <v>3</v>
      </c>
      <c r="I72" s="1" t="n">
        <v>0.01</v>
      </c>
      <c r="J72" s="1" t="n">
        <v>7</v>
      </c>
      <c r="K72" s="0" t="n">
        <v>1</v>
      </c>
      <c r="L72" s="4" t="n">
        <v>0.168709519663241</v>
      </c>
      <c r="M72" s="4" t="n">
        <v>0.83129048033676</v>
      </c>
      <c r="N72" s="0" t="n">
        <v>1</v>
      </c>
    </row>
    <row r="73" customFormat="false" ht="13.8" hidden="false" customHeight="false" outlineLevel="0" collapsed="false">
      <c r="A73" s="3" t="n">
        <v>2474</v>
      </c>
      <c r="B73" s="0" t="n">
        <v>15</v>
      </c>
      <c r="C73" s="0" t="n">
        <v>34</v>
      </c>
      <c r="D73" s="0" t="n">
        <v>4</v>
      </c>
      <c r="E73" s="0" t="n">
        <v>0</v>
      </c>
      <c r="F73" s="0" t="n">
        <v>3</v>
      </c>
      <c r="G73" s="0" t="n">
        <v>3</v>
      </c>
      <c r="H73" s="0" t="n">
        <v>2</v>
      </c>
      <c r="I73" s="1" t="n">
        <v>5000</v>
      </c>
      <c r="J73" s="1" t="n">
        <v>10</v>
      </c>
      <c r="K73" s="0" t="n">
        <v>1</v>
      </c>
      <c r="L73" s="4" t="n">
        <v>0.170867221452659</v>
      </c>
      <c r="M73" s="4" t="n">
        <v>0.829132778547341</v>
      </c>
      <c r="N73" s="0" t="n">
        <v>1</v>
      </c>
    </row>
    <row r="74" customFormat="false" ht="13.8" hidden="false" customHeight="false" outlineLevel="0" collapsed="false">
      <c r="A74" s="3" t="n">
        <v>3778</v>
      </c>
      <c r="B74" s="0" t="n">
        <v>15</v>
      </c>
      <c r="C74" s="0" t="n">
        <v>33</v>
      </c>
      <c r="D74" s="0" t="n">
        <v>3</v>
      </c>
      <c r="E74" s="0" t="n">
        <v>0</v>
      </c>
      <c r="F74" s="0" t="n">
        <v>0</v>
      </c>
      <c r="G74" s="0" t="n">
        <v>11</v>
      </c>
      <c r="H74" s="0" t="n">
        <v>3</v>
      </c>
      <c r="I74" s="1" t="n">
        <v>0.01</v>
      </c>
      <c r="J74" s="1" t="n">
        <v>8</v>
      </c>
      <c r="K74" s="0" t="n">
        <v>1</v>
      </c>
      <c r="L74" s="4" t="n">
        <v>0.171854953739189</v>
      </c>
      <c r="M74" s="4" t="n">
        <v>0.828145046260811</v>
      </c>
      <c r="N74" s="0" t="n">
        <v>1</v>
      </c>
    </row>
    <row r="75" customFormat="false" ht="13.8" hidden="false" customHeight="false" outlineLevel="0" collapsed="false">
      <c r="A75" s="3" t="n">
        <v>682</v>
      </c>
      <c r="B75" s="0" t="n">
        <v>19</v>
      </c>
      <c r="C75" s="0" t="n">
        <v>51</v>
      </c>
      <c r="D75" s="0" t="n">
        <v>2</v>
      </c>
      <c r="E75" s="0" t="n">
        <v>0</v>
      </c>
      <c r="F75" s="0" t="n">
        <v>3</v>
      </c>
      <c r="G75" s="0" t="n">
        <v>3</v>
      </c>
      <c r="H75" s="0" t="n">
        <v>2</v>
      </c>
      <c r="I75" s="1" t="n">
        <v>3000</v>
      </c>
      <c r="J75" s="1" t="n">
        <v>7</v>
      </c>
      <c r="K75" s="0" t="n">
        <v>0</v>
      </c>
      <c r="L75" s="4" t="n">
        <v>0.172586406293678</v>
      </c>
      <c r="M75" s="4" t="n">
        <v>0.827413593706322</v>
      </c>
      <c r="N75" s="0" t="n">
        <v>1</v>
      </c>
    </row>
    <row r="76" customFormat="false" ht="13.8" hidden="false" customHeight="false" outlineLevel="0" collapsed="false">
      <c r="A76" s="3" t="n">
        <v>2625</v>
      </c>
      <c r="B76" s="0" t="n">
        <v>15</v>
      </c>
      <c r="C76" s="0" t="n">
        <v>34</v>
      </c>
      <c r="D76" s="0" t="n">
        <v>5</v>
      </c>
      <c r="E76" s="0" t="n">
        <v>0</v>
      </c>
      <c r="F76" s="0" t="n">
        <v>3</v>
      </c>
      <c r="G76" s="0" t="n">
        <v>3</v>
      </c>
      <c r="H76" s="0" t="n">
        <v>2</v>
      </c>
      <c r="I76" s="1" t="n">
        <v>1600</v>
      </c>
      <c r="J76" s="1" t="n">
        <v>0</v>
      </c>
      <c r="K76" s="0" t="n">
        <v>1</v>
      </c>
      <c r="L76" s="4" t="n">
        <v>0.173550584415928</v>
      </c>
      <c r="M76" s="4" t="n">
        <v>0.826449415584072</v>
      </c>
      <c r="N76" s="0" t="n">
        <v>1</v>
      </c>
    </row>
    <row r="77" customFormat="false" ht="13.8" hidden="false" customHeight="false" outlineLevel="0" collapsed="false">
      <c r="A77" s="3" t="n">
        <v>4240</v>
      </c>
      <c r="B77" s="0" t="n">
        <v>14</v>
      </c>
      <c r="C77" s="0" t="n">
        <v>30</v>
      </c>
      <c r="D77" s="0" t="n">
        <v>3</v>
      </c>
      <c r="E77" s="0" t="n">
        <v>0</v>
      </c>
      <c r="F77" s="0" t="n">
        <v>3</v>
      </c>
      <c r="G77" s="0" t="n">
        <v>3</v>
      </c>
      <c r="H77" s="0" t="n">
        <v>2</v>
      </c>
      <c r="I77" s="1" t="n">
        <v>50.01</v>
      </c>
      <c r="J77" s="1" t="n">
        <v>7</v>
      </c>
      <c r="K77" s="0" t="n">
        <v>1</v>
      </c>
      <c r="L77" s="4" t="n">
        <v>0.175922742978661</v>
      </c>
      <c r="M77" s="4" t="n">
        <v>0.824077257021339</v>
      </c>
      <c r="N77" s="0" t="n">
        <v>1</v>
      </c>
    </row>
    <row r="78" customFormat="false" ht="13.8" hidden="false" customHeight="false" outlineLevel="0" collapsed="false">
      <c r="A78" s="3" t="n">
        <v>4156</v>
      </c>
      <c r="B78" s="0" t="n">
        <v>17</v>
      </c>
      <c r="C78" s="0" t="n">
        <v>42</v>
      </c>
      <c r="D78" s="0" t="n">
        <v>0</v>
      </c>
      <c r="E78" s="0" t="n">
        <v>0</v>
      </c>
      <c r="F78" s="0" t="n">
        <v>3</v>
      </c>
      <c r="G78" s="0" t="n">
        <v>3</v>
      </c>
      <c r="H78" s="0" t="n">
        <v>2</v>
      </c>
      <c r="I78" s="1" t="n">
        <v>3000</v>
      </c>
      <c r="J78" s="1" t="n">
        <v>8</v>
      </c>
      <c r="K78" s="0" t="n">
        <v>1</v>
      </c>
      <c r="L78" s="4" t="n">
        <v>0.176775771402962</v>
      </c>
      <c r="M78" s="4" t="n">
        <v>0.823224228597038</v>
      </c>
      <c r="N78" s="0" t="n">
        <v>1</v>
      </c>
    </row>
    <row r="79" customFormat="false" ht="13.8" hidden="false" customHeight="false" outlineLevel="0" collapsed="false">
      <c r="A79" s="3" t="n">
        <v>3575</v>
      </c>
      <c r="B79" s="0" t="n">
        <v>19</v>
      </c>
      <c r="C79" s="0" t="n">
        <v>51</v>
      </c>
      <c r="D79" s="0" t="n">
        <v>1</v>
      </c>
      <c r="E79" s="0" t="n">
        <v>0</v>
      </c>
      <c r="F79" s="0" t="n">
        <v>3</v>
      </c>
      <c r="G79" s="0" t="n">
        <v>3</v>
      </c>
      <c r="H79" s="0" t="n">
        <v>0</v>
      </c>
      <c r="I79" s="1" t="n">
        <v>6000</v>
      </c>
      <c r="J79" s="1" t="n">
        <v>8</v>
      </c>
      <c r="K79" s="0" t="n">
        <v>0</v>
      </c>
      <c r="L79" s="4" t="n">
        <v>0.176984123324562</v>
      </c>
      <c r="M79" s="4" t="n">
        <v>0.823015876675438</v>
      </c>
      <c r="N79" s="0" t="n">
        <v>1</v>
      </c>
    </row>
    <row r="80" customFormat="false" ht="13.8" hidden="false" customHeight="false" outlineLevel="0" collapsed="false">
      <c r="A80" s="3" t="n">
        <v>2539</v>
      </c>
      <c r="B80" s="0" t="n">
        <v>21</v>
      </c>
      <c r="C80" s="0" t="n">
        <v>58</v>
      </c>
      <c r="D80" s="0" t="n">
        <v>3</v>
      </c>
      <c r="E80" s="0" t="n">
        <v>0</v>
      </c>
      <c r="F80" s="0" t="n">
        <v>3</v>
      </c>
      <c r="G80" s="0" t="n">
        <v>3</v>
      </c>
      <c r="H80" s="0" t="n">
        <v>1</v>
      </c>
      <c r="I80" s="1" t="n">
        <v>29673.44</v>
      </c>
      <c r="J80" s="1" t="n">
        <v>2</v>
      </c>
      <c r="K80" s="0" t="n">
        <v>1</v>
      </c>
      <c r="L80" s="4" t="n">
        <v>0.180223951006452</v>
      </c>
      <c r="M80" s="4" t="n">
        <v>0.819776048993548</v>
      </c>
      <c r="N80" s="0" t="n">
        <v>1</v>
      </c>
    </row>
    <row r="81" customFormat="false" ht="13.8" hidden="false" customHeight="false" outlineLevel="0" collapsed="false">
      <c r="A81" s="3" t="n">
        <v>4238</v>
      </c>
      <c r="B81" s="0" t="n">
        <v>18</v>
      </c>
      <c r="C81" s="0" t="n">
        <v>48</v>
      </c>
      <c r="D81" s="0" t="n">
        <v>3</v>
      </c>
      <c r="E81" s="0" t="n">
        <v>0</v>
      </c>
      <c r="F81" s="0" t="n">
        <v>2</v>
      </c>
      <c r="G81" s="0" t="n">
        <v>0</v>
      </c>
      <c r="H81" s="0" t="n">
        <v>2</v>
      </c>
      <c r="I81" s="1" t="n">
        <v>600</v>
      </c>
      <c r="J81" s="1" t="n">
        <v>2</v>
      </c>
      <c r="K81" s="0" t="n">
        <v>0</v>
      </c>
      <c r="L81" s="4" t="n">
        <v>0.181653215264246</v>
      </c>
      <c r="M81" s="4" t="n">
        <v>0.818346784735754</v>
      </c>
      <c r="N81" s="0" t="n">
        <v>1</v>
      </c>
    </row>
    <row r="82" customFormat="false" ht="13.8" hidden="false" customHeight="false" outlineLevel="0" collapsed="false">
      <c r="A82" s="3" t="n">
        <v>4018</v>
      </c>
      <c r="B82" s="0" t="n">
        <v>15</v>
      </c>
      <c r="C82" s="0" t="n">
        <v>35</v>
      </c>
      <c r="D82" s="0" t="n">
        <v>5</v>
      </c>
      <c r="E82" s="0" t="n">
        <v>0</v>
      </c>
      <c r="F82" s="0" t="n">
        <v>1</v>
      </c>
      <c r="G82" s="0" t="n">
        <v>12</v>
      </c>
      <c r="H82" s="0" t="n">
        <v>3</v>
      </c>
      <c r="I82" s="1" t="n">
        <v>0.01</v>
      </c>
      <c r="J82" s="1" t="n">
        <v>4</v>
      </c>
      <c r="K82" s="0" t="n">
        <v>1</v>
      </c>
      <c r="L82" s="4" t="n">
        <v>0.184908252283941</v>
      </c>
      <c r="M82" s="4" t="n">
        <v>0.815091747716059</v>
      </c>
      <c r="N82" s="0" t="n">
        <v>1</v>
      </c>
    </row>
    <row r="83" customFormat="false" ht="13.8" hidden="false" customHeight="false" outlineLevel="0" collapsed="false">
      <c r="A83" s="3" t="n">
        <v>1433</v>
      </c>
      <c r="B83" s="0" t="n">
        <v>14</v>
      </c>
      <c r="C83" s="0" t="n">
        <v>32</v>
      </c>
      <c r="D83" s="0" t="n">
        <v>5</v>
      </c>
      <c r="E83" s="0" t="n">
        <v>0</v>
      </c>
      <c r="F83" s="0" t="n">
        <v>0</v>
      </c>
      <c r="G83" s="0" t="n">
        <v>4</v>
      </c>
      <c r="H83" s="0" t="n">
        <v>3</v>
      </c>
      <c r="I83" s="1" t="n">
        <v>0.01</v>
      </c>
      <c r="J83" s="1" t="n">
        <v>8</v>
      </c>
      <c r="K83" s="0" t="n">
        <v>1</v>
      </c>
      <c r="L83" s="4" t="n">
        <v>0.187796594640809</v>
      </c>
      <c r="M83" s="4" t="n">
        <v>0.812203405359191</v>
      </c>
      <c r="N83" s="0" t="n">
        <v>1</v>
      </c>
    </row>
    <row r="84" customFormat="false" ht="13.8" hidden="false" customHeight="false" outlineLevel="0" collapsed="false">
      <c r="A84" s="3" t="n">
        <v>3052</v>
      </c>
      <c r="B84" s="0" t="n">
        <v>16</v>
      </c>
      <c r="C84" s="0" t="n">
        <v>39</v>
      </c>
      <c r="D84" s="0" t="n">
        <v>2</v>
      </c>
      <c r="E84" s="0" t="n">
        <v>0</v>
      </c>
      <c r="F84" s="0" t="n">
        <v>1</v>
      </c>
      <c r="G84" s="0" t="n">
        <v>12</v>
      </c>
      <c r="H84" s="0" t="n">
        <v>3</v>
      </c>
      <c r="I84" s="1" t="n">
        <v>0.01</v>
      </c>
      <c r="J84" s="1" t="n">
        <v>6.56467049494121</v>
      </c>
      <c r="K84" s="0" t="n">
        <v>1</v>
      </c>
      <c r="L84" s="4" t="n">
        <v>0.188951139400118</v>
      </c>
      <c r="M84" s="4" t="n">
        <v>0.811048860599882</v>
      </c>
      <c r="N84" s="0" t="n">
        <v>1</v>
      </c>
    </row>
    <row r="85" customFormat="false" ht="13.8" hidden="false" customHeight="false" outlineLevel="0" collapsed="false">
      <c r="A85" s="3" t="n">
        <v>272</v>
      </c>
      <c r="B85" s="0" t="n">
        <v>14</v>
      </c>
      <c r="C85" s="0" t="n">
        <v>32</v>
      </c>
      <c r="D85" s="0" t="n">
        <v>5</v>
      </c>
      <c r="E85" s="0" t="n">
        <v>0</v>
      </c>
      <c r="F85" s="0" t="n">
        <v>0</v>
      </c>
      <c r="G85" s="0" t="n">
        <v>2</v>
      </c>
      <c r="H85" s="0" t="n">
        <v>3</v>
      </c>
      <c r="I85" s="1" t="n">
        <v>0.01</v>
      </c>
      <c r="J85" s="1" t="n">
        <v>4</v>
      </c>
      <c r="K85" s="0" t="n">
        <v>0</v>
      </c>
      <c r="L85" s="4" t="n">
        <v>0.18989438787895</v>
      </c>
      <c r="M85" s="4" t="n">
        <v>0.81010561212105</v>
      </c>
      <c r="N85" s="0" t="n">
        <v>1</v>
      </c>
    </row>
    <row r="86" customFormat="false" ht="13.8" hidden="false" customHeight="false" outlineLevel="0" collapsed="false">
      <c r="A86" s="3" t="n">
        <v>62</v>
      </c>
      <c r="B86" s="0" t="n">
        <v>15</v>
      </c>
      <c r="C86" s="0" t="n">
        <v>35</v>
      </c>
      <c r="D86" s="0" t="n">
        <v>1</v>
      </c>
      <c r="E86" s="0" t="n">
        <v>0</v>
      </c>
      <c r="F86" s="0" t="n">
        <v>3</v>
      </c>
      <c r="G86" s="0" t="n">
        <v>3</v>
      </c>
      <c r="H86" s="0" t="n">
        <v>2</v>
      </c>
      <c r="I86" s="1" t="n">
        <v>1000</v>
      </c>
      <c r="J86" s="1" t="n">
        <v>4</v>
      </c>
      <c r="K86" s="0" t="n">
        <v>1</v>
      </c>
      <c r="L86" s="4" t="n">
        <v>0.190486620546423</v>
      </c>
      <c r="M86" s="4" t="n">
        <v>0.809513379453577</v>
      </c>
      <c r="N86" s="0" t="n">
        <v>1</v>
      </c>
    </row>
    <row r="87" customFormat="false" ht="13.8" hidden="false" customHeight="false" outlineLevel="0" collapsed="false">
      <c r="A87" s="3" t="n">
        <v>3905</v>
      </c>
      <c r="B87" s="0" t="n">
        <v>13</v>
      </c>
      <c r="C87" s="0" t="n">
        <v>26</v>
      </c>
      <c r="D87" s="0" t="n">
        <v>4</v>
      </c>
      <c r="E87" s="0" t="n">
        <v>0</v>
      </c>
      <c r="F87" s="0" t="n">
        <v>1</v>
      </c>
      <c r="G87" s="0" t="n">
        <v>12</v>
      </c>
      <c r="H87" s="0" t="n">
        <v>2</v>
      </c>
      <c r="I87" s="1" t="n">
        <v>1250</v>
      </c>
      <c r="J87" s="1" t="n">
        <v>1</v>
      </c>
      <c r="K87" s="0" t="n">
        <v>1</v>
      </c>
      <c r="L87" s="4" t="n">
        <v>0.190565750468549</v>
      </c>
      <c r="M87" s="4" t="n">
        <v>0.809434249531451</v>
      </c>
      <c r="N87" s="0" t="n">
        <v>1</v>
      </c>
    </row>
    <row r="88" customFormat="false" ht="13.8" hidden="false" customHeight="false" outlineLevel="0" collapsed="false">
      <c r="A88" s="3" t="n">
        <v>1751</v>
      </c>
      <c r="B88" s="0" t="n">
        <v>16</v>
      </c>
      <c r="C88" s="0" t="n">
        <v>39</v>
      </c>
      <c r="D88" s="0" t="n">
        <v>1</v>
      </c>
      <c r="E88" s="0" t="n">
        <v>0</v>
      </c>
      <c r="F88" s="0" t="n">
        <v>3</v>
      </c>
      <c r="G88" s="0" t="n">
        <v>3</v>
      </c>
      <c r="H88" s="0" t="n">
        <v>0</v>
      </c>
      <c r="I88" s="1" t="n">
        <v>10000</v>
      </c>
      <c r="J88" s="1" t="n">
        <v>8</v>
      </c>
      <c r="K88" s="0" t="n">
        <v>0</v>
      </c>
      <c r="L88" s="4" t="n">
        <v>0.19063471267201</v>
      </c>
      <c r="M88" s="4" t="n">
        <v>0.80936528732799</v>
      </c>
      <c r="N88" s="0" t="n">
        <v>1</v>
      </c>
    </row>
    <row r="89" customFormat="false" ht="13.8" hidden="false" customHeight="false" outlineLevel="0" collapsed="false">
      <c r="A89" s="3" t="n">
        <v>2150</v>
      </c>
      <c r="B89" s="0" t="n">
        <v>14</v>
      </c>
      <c r="C89" s="0" t="n">
        <v>32</v>
      </c>
      <c r="D89" s="0" t="n">
        <v>4</v>
      </c>
      <c r="E89" s="0" t="n">
        <v>0</v>
      </c>
      <c r="F89" s="0" t="n">
        <v>2</v>
      </c>
      <c r="G89" s="0" t="n">
        <v>1</v>
      </c>
      <c r="H89" s="0" t="n">
        <v>3</v>
      </c>
      <c r="I89" s="1" t="n">
        <v>0.01</v>
      </c>
      <c r="J89" s="1" t="n">
        <v>4</v>
      </c>
      <c r="K89" s="0" t="n">
        <v>1</v>
      </c>
      <c r="L89" s="4" t="n">
        <v>0.190940480695587</v>
      </c>
      <c r="M89" s="4" t="n">
        <v>0.809059519304413</v>
      </c>
      <c r="N89" s="0" t="n">
        <v>1</v>
      </c>
    </row>
    <row r="90" customFormat="false" ht="13.8" hidden="false" customHeight="false" outlineLevel="0" collapsed="false">
      <c r="A90" s="3" t="n">
        <v>3231</v>
      </c>
      <c r="B90" s="0" t="n">
        <v>15</v>
      </c>
      <c r="C90" s="0" t="n">
        <v>36</v>
      </c>
      <c r="D90" s="0" t="n">
        <v>2</v>
      </c>
      <c r="E90" s="0" t="n">
        <v>0</v>
      </c>
      <c r="F90" s="0" t="n">
        <v>3</v>
      </c>
      <c r="G90" s="0" t="n">
        <v>3</v>
      </c>
      <c r="H90" s="0" t="n">
        <v>3</v>
      </c>
      <c r="I90" s="1" t="n">
        <v>0.01</v>
      </c>
      <c r="J90" s="1" t="n">
        <v>8</v>
      </c>
      <c r="K90" s="0" t="n">
        <v>1</v>
      </c>
      <c r="L90" s="4" t="n">
        <v>0.191175390898933</v>
      </c>
      <c r="M90" s="4" t="n">
        <v>0.808824609101067</v>
      </c>
      <c r="N90" s="0" t="n">
        <v>1</v>
      </c>
    </row>
    <row r="91" customFormat="false" ht="13.8" hidden="false" customHeight="false" outlineLevel="0" collapsed="false">
      <c r="A91" s="3" t="n">
        <v>3235</v>
      </c>
      <c r="B91" s="0" t="n">
        <v>15</v>
      </c>
      <c r="C91" s="0" t="n">
        <v>36</v>
      </c>
      <c r="D91" s="0" t="n">
        <v>2</v>
      </c>
      <c r="E91" s="0" t="n">
        <v>0</v>
      </c>
      <c r="F91" s="0" t="n">
        <v>3</v>
      </c>
      <c r="G91" s="0" t="n">
        <v>3</v>
      </c>
      <c r="H91" s="0" t="n">
        <v>3</v>
      </c>
      <c r="I91" s="1" t="n">
        <v>0.01</v>
      </c>
      <c r="J91" s="1" t="n">
        <v>8</v>
      </c>
      <c r="K91" s="0" t="n">
        <v>1</v>
      </c>
      <c r="L91" s="4" t="n">
        <v>0.191175390898933</v>
      </c>
      <c r="M91" s="4" t="n">
        <v>0.808824609101067</v>
      </c>
      <c r="N91" s="0" t="n">
        <v>1</v>
      </c>
    </row>
    <row r="92" customFormat="false" ht="13.8" hidden="false" customHeight="false" outlineLevel="0" collapsed="false">
      <c r="A92" s="3" t="n">
        <v>2317</v>
      </c>
      <c r="B92" s="0" t="n">
        <v>13</v>
      </c>
      <c r="C92" s="0" t="n">
        <v>28</v>
      </c>
      <c r="D92" s="0" t="n">
        <v>5</v>
      </c>
      <c r="E92" s="0" t="n">
        <v>0</v>
      </c>
      <c r="F92" s="0" t="n">
        <v>3</v>
      </c>
      <c r="G92" s="0" t="n">
        <v>3</v>
      </c>
      <c r="H92" s="0" t="n">
        <v>2</v>
      </c>
      <c r="I92" s="1" t="n">
        <v>425</v>
      </c>
      <c r="J92" s="1" t="n">
        <v>4</v>
      </c>
      <c r="K92" s="0" t="n">
        <v>0</v>
      </c>
      <c r="L92" s="4" t="n">
        <v>0.19217274931665</v>
      </c>
      <c r="M92" s="4" t="n">
        <v>0.80782725068335</v>
      </c>
      <c r="N92" s="0" t="n">
        <v>1</v>
      </c>
    </row>
    <row r="93" customFormat="false" ht="13.8" hidden="false" customHeight="false" outlineLevel="0" collapsed="false">
      <c r="A93" s="3" t="n">
        <v>31</v>
      </c>
      <c r="B93" s="0" t="n">
        <v>15</v>
      </c>
      <c r="C93" s="0" t="n">
        <v>36</v>
      </c>
      <c r="D93" s="0" t="n">
        <v>5</v>
      </c>
      <c r="E93" s="0" t="n">
        <v>0</v>
      </c>
      <c r="F93" s="0" t="n">
        <v>0</v>
      </c>
      <c r="G93" s="0" t="n">
        <v>11</v>
      </c>
      <c r="H93" s="0" t="n">
        <v>3</v>
      </c>
      <c r="I93" s="1" t="n">
        <v>0.01</v>
      </c>
      <c r="J93" s="1" t="n">
        <v>4</v>
      </c>
      <c r="K93" s="0" t="n">
        <v>1</v>
      </c>
      <c r="L93" s="4" t="n">
        <v>0.193232094202776</v>
      </c>
      <c r="M93" s="4" t="n">
        <v>0.806767905797224</v>
      </c>
      <c r="N93" s="0" t="n">
        <v>1</v>
      </c>
    </row>
    <row r="94" customFormat="false" ht="13.8" hidden="false" customHeight="false" outlineLevel="0" collapsed="false">
      <c r="A94" s="3" t="n">
        <v>173</v>
      </c>
      <c r="B94" s="0" t="n">
        <v>19</v>
      </c>
      <c r="C94" s="0" t="n">
        <v>54</v>
      </c>
      <c r="D94" s="0" t="n">
        <v>5</v>
      </c>
      <c r="E94" s="0" t="n">
        <v>0</v>
      </c>
      <c r="F94" s="0" t="n">
        <v>0</v>
      </c>
      <c r="G94" s="0" t="n">
        <v>4</v>
      </c>
      <c r="H94" s="0" t="n">
        <v>0</v>
      </c>
      <c r="I94" s="1" t="n">
        <v>6053.35</v>
      </c>
      <c r="J94" s="1" t="n">
        <v>5</v>
      </c>
      <c r="K94" s="0" t="n">
        <v>0</v>
      </c>
      <c r="L94" s="4" t="n">
        <v>0.194256521345877</v>
      </c>
      <c r="M94" s="4" t="n">
        <v>0.805743478654123</v>
      </c>
      <c r="N94" s="0" t="n">
        <v>1</v>
      </c>
    </row>
    <row r="95" customFormat="false" ht="13.8" hidden="false" customHeight="false" outlineLevel="0" collapsed="false">
      <c r="A95" s="3" t="n">
        <v>3177</v>
      </c>
      <c r="B95" s="0" t="n">
        <v>15</v>
      </c>
      <c r="C95" s="0" t="n">
        <v>37</v>
      </c>
      <c r="D95" s="0" t="n">
        <v>4</v>
      </c>
      <c r="E95" s="0" t="n">
        <v>0</v>
      </c>
      <c r="F95" s="0" t="n">
        <v>3</v>
      </c>
      <c r="G95" s="0" t="n">
        <v>3</v>
      </c>
      <c r="H95" s="0" t="n">
        <v>2</v>
      </c>
      <c r="I95" s="1" t="n">
        <v>3000</v>
      </c>
      <c r="J95" s="1" t="n">
        <v>8</v>
      </c>
      <c r="K95" s="0" t="n">
        <v>1</v>
      </c>
      <c r="L95" s="4" t="n">
        <v>0.195344107389184</v>
      </c>
      <c r="M95" s="4" t="n">
        <v>0.804655892610816</v>
      </c>
      <c r="N95" s="0" t="n">
        <v>1</v>
      </c>
    </row>
    <row r="96" customFormat="false" ht="13.8" hidden="false" customHeight="false" outlineLevel="0" collapsed="false">
      <c r="A96" s="3" t="n">
        <v>1389</v>
      </c>
      <c r="B96" s="0" t="n">
        <v>15</v>
      </c>
      <c r="C96" s="0" t="n">
        <v>37</v>
      </c>
      <c r="D96" s="0" t="n">
        <v>4</v>
      </c>
      <c r="E96" s="0" t="n">
        <v>0</v>
      </c>
      <c r="F96" s="0" t="n">
        <v>0</v>
      </c>
      <c r="G96" s="0" t="n">
        <v>11</v>
      </c>
      <c r="H96" s="0" t="n">
        <v>2</v>
      </c>
      <c r="I96" s="1" t="n">
        <v>500</v>
      </c>
      <c r="J96" s="1" t="n">
        <v>13</v>
      </c>
      <c r="K96" s="0" t="n">
        <v>1</v>
      </c>
      <c r="L96" s="4" t="n">
        <v>0.19711759086735</v>
      </c>
      <c r="M96" s="4" t="n">
        <v>0.80288240913265</v>
      </c>
      <c r="N96" s="0" t="n">
        <v>1</v>
      </c>
    </row>
    <row r="97" customFormat="false" ht="13.8" hidden="false" customHeight="false" outlineLevel="0" collapsed="false">
      <c r="A97" s="3" t="n">
        <v>343</v>
      </c>
      <c r="B97" s="0" t="n">
        <v>14</v>
      </c>
      <c r="C97" s="0" t="n">
        <v>32</v>
      </c>
      <c r="D97" s="0" t="n">
        <v>3</v>
      </c>
      <c r="E97" s="0" t="n">
        <v>0</v>
      </c>
      <c r="F97" s="0" t="n">
        <v>1</v>
      </c>
      <c r="G97" s="0" t="n">
        <v>5</v>
      </c>
      <c r="H97" s="0" t="n">
        <v>3</v>
      </c>
      <c r="I97" s="1" t="n">
        <v>0.01</v>
      </c>
      <c r="J97" s="1" t="n">
        <v>5</v>
      </c>
      <c r="K97" s="0" t="n">
        <v>1</v>
      </c>
      <c r="L97" s="4" t="n">
        <v>0.197266427187209</v>
      </c>
      <c r="M97" s="4" t="n">
        <v>0.802733572812791</v>
      </c>
      <c r="N97" s="0" t="n">
        <v>1</v>
      </c>
    </row>
    <row r="98" customFormat="false" ht="13.8" hidden="false" customHeight="false" outlineLevel="0" collapsed="false">
      <c r="A98" s="3" t="n">
        <v>677</v>
      </c>
      <c r="B98" s="0" t="n">
        <v>14</v>
      </c>
      <c r="C98" s="0" t="n">
        <v>32</v>
      </c>
      <c r="D98" s="0" t="n">
        <v>2</v>
      </c>
      <c r="E98" s="0" t="n">
        <v>0</v>
      </c>
      <c r="F98" s="0" t="n">
        <v>0</v>
      </c>
      <c r="G98" s="0" t="n">
        <v>4</v>
      </c>
      <c r="H98" s="0" t="n">
        <v>3</v>
      </c>
      <c r="I98" s="1" t="n">
        <v>0.01</v>
      </c>
      <c r="J98" s="1" t="n">
        <v>8</v>
      </c>
      <c r="K98" s="0" t="n">
        <v>0</v>
      </c>
      <c r="L98" s="4" t="n">
        <v>0.1978786248591</v>
      </c>
      <c r="M98" s="4" t="n">
        <v>0.8021213751409</v>
      </c>
      <c r="N98" s="0" t="n">
        <v>1</v>
      </c>
    </row>
    <row r="99" customFormat="false" ht="13.8" hidden="false" customHeight="false" outlineLevel="0" collapsed="false">
      <c r="A99" s="3" t="n">
        <v>2742</v>
      </c>
      <c r="B99" s="0" t="n">
        <v>14</v>
      </c>
      <c r="C99" s="0" t="n">
        <v>33</v>
      </c>
      <c r="D99" s="0" t="n">
        <v>5</v>
      </c>
      <c r="E99" s="0" t="n">
        <v>0</v>
      </c>
      <c r="F99" s="0" t="n">
        <v>3</v>
      </c>
      <c r="G99" s="0" t="n">
        <v>3</v>
      </c>
      <c r="H99" s="0" t="n">
        <v>2</v>
      </c>
      <c r="I99" s="1" t="n">
        <v>41.62</v>
      </c>
      <c r="J99" s="1" t="n">
        <v>2</v>
      </c>
      <c r="K99" s="0" t="n">
        <v>1</v>
      </c>
      <c r="L99" s="4" t="n">
        <v>0.198615478473611</v>
      </c>
      <c r="M99" s="4" t="n">
        <v>0.801384521526389</v>
      </c>
      <c r="N99" s="0" t="n">
        <v>1</v>
      </c>
    </row>
    <row r="100" customFormat="false" ht="13.8" hidden="false" customHeight="false" outlineLevel="0" collapsed="false">
      <c r="A100" s="3" t="n">
        <v>4073</v>
      </c>
      <c r="B100" s="0" t="n">
        <v>14</v>
      </c>
      <c r="C100" s="0" t="n">
        <v>33</v>
      </c>
      <c r="D100" s="0" t="n">
        <v>4</v>
      </c>
      <c r="E100" s="0" t="n">
        <v>0</v>
      </c>
      <c r="F100" s="0" t="n">
        <v>3</v>
      </c>
      <c r="G100" s="0" t="n">
        <v>3</v>
      </c>
      <c r="H100" s="0" t="n">
        <v>2</v>
      </c>
      <c r="I100" s="1" t="n">
        <v>2800.02</v>
      </c>
      <c r="J100" s="1" t="n">
        <v>8</v>
      </c>
      <c r="K100" s="0" t="n">
        <v>1</v>
      </c>
      <c r="L100" s="4" t="n">
        <v>0.198818176399396</v>
      </c>
      <c r="M100" s="4" t="n">
        <v>0.801181823600604</v>
      </c>
      <c r="N100" s="0" t="n">
        <v>1</v>
      </c>
    </row>
    <row r="101" customFormat="false" ht="13.8" hidden="false" customHeight="false" outlineLevel="0" collapsed="false">
      <c r="A101" s="3" t="n">
        <v>727</v>
      </c>
      <c r="B101" s="0" t="n">
        <v>13</v>
      </c>
      <c r="C101" s="0" t="n">
        <v>28</v>
      </c>
      <c r="D101" s="0" t="n">
        <v>5</v>
      </c>
      <c r="E101" s="0" t="n">
        <v>0</v>
      </c>
      <c r="F101" s="0" t="n">
        <v>1</v>
      </c>
      <c r="G101" s="0" t="n">
        <v>12</v>
      </c>
      <c r="H101" s="0" t="n">
        <v>3</v>
      </c>
      <c r="I101" s="1" t="n">
        <v>0.01</v>
      </c>
      <c r="J101" s="1" t="n">
        <v>4</v>
      </c>
      <c r="K101" s="0" t="n">
        <v>1</v>
      </c>
      <c r="L101" s="4" t="n">
        <v>0.200524773748185</v>
      </c>
      <c r="M101" s="4" t="n">
        <v>0.799475226251815</v>
      </c>
      <c r="N101" s="0" t="n">
        <v>1</v>
      </c>
    </row>
    <row r="102" customFormat="false" ht="13.8" hidden="false" customHeight="false" outlineLevel="0" collapsed="false">
      <c r="A102" s="3" t="n">
        <v>3834</v>
      </c>
      <c r="B102" s="0" t="n">
        <v>14</v>
      </c>
      <c r="C102" s="0" t="n">
        <v>34</v>
      </c>
      <c r="D102" s="0" t="n">
        <v>5</v>
      </c>
      <c r="E102" s="0" t="n">
        <v>0</v>
      </c>
      <c r="F102" s="0" t="n">
        <v>0</v>
      </c>
      <c r="G102" s="0" t="n">
        <v>2</v>
      </c>
      <c r="H102" s="0" t="n">
        <v>2</v>
      </c>
      <c r="I102" s="1" t="n">
        <v>2500</v>
      </c>
      <c r="J102" s="1" t="n">
        <v>12</v>
      </c>
      <c r="K102" s="0" t="n">
        <v>1</v>
      </c>
      <c r="L102" s="4" t="n">
        <v>0.201589571032812</v>
      </c>
      <c r="M102" s="4" t="n">
        <v>0.798410428967189</v>
      </c>
      <c r="N102" s="0" t="n">
        <v>1</v>
      </c>
    </row>
    <row r="103" customFormat="false" ht="13.8" hidden="false" customHeight="false" outlineLevel="0" collapsed="false">
      <c r="A103" s="3" t="n">
        <v>1793</v>
      </c>
      <c r="B103" s="0" t="n">
        <v>16</v>
      </c>
      <c r="C103" s="0" t="n">
        <v>42</v>
      </c>
      <c r="D103" s="0" t="n">
        <v>5</v>
      </c>
      <c r="E103" s="0" t="n">
        <v>0</v>
      </c>
      <c r="F103" s="0" t="n">
        <v>2</v>
      </c>
      <c r="G103" s="0" t="n">
        <v>0</v>
      </c>
      <c r="H103" s="0" t="n">
        <v>0</v>
      </c>
      <c r="I103" s="1" t="n">
        <v>6000</v>
      </c>
      <c r="J103" s="1" t="n">
        <v>2</v>
      </c>
      <c r="K103" s="0" t="n">
        <v>1</v>
      </c>
      <c r="L103" s="4" t="n">
        <v>0.203314923697657</v>
      </c>
      <c r="M103" s="4" t="n">
        <v>0.796685076302343</v>
      </c>
      <c r="N103" s="0" t="n">
        <v>1</v>
      </c>
    </row>
    <row r="104" customFormat="false" ht="13.8" hidden="false" customHeight="false" outlineLevel="0" collapsed="false">
      <c r="A104" s="3" t="n">
        <v>1735</v>
      </c>
      <c r="B104" s="0" t="n">
        <v>15</v>
      </c>
      <c r="C104" s="0" t="n">
        <v>38</v>
      </c>
      <c r="D104" s="0" t="n">
        <v>4</v>
      </c>
      <c r="E104" s="0" t="n">
        <v>0</v>
      </c>
      <c r="F104" s="0" t="n">
        <v>1</v>
      </c>
      <c r="G104" s="0" t="n">
        <v>7</v>
      </c>
      <c r="H104" s="0" t="n">
        <v>2</v>
      </c>
      <c r="I104" s="1" t="n">
        <v>300</v>
      </c>
      <c r="J104" s="1" t="n">
        <v>11</v>
      </c>
      <c r="K104" s="0" t="n">
        <v>1</v>
      </c>
      <c r="L104" s="4" t="n">
        <v>0.203571130194081</v>
      </c>
      <c r="M104" s="4" t="n">
        <v>0.796428869805919</v>
      </c>
      <c r="N104" s="0" t="n">
        <v>1</v>
      </c>
    </row>
    <row r="105" customFormat="false" ht="13.8" hidden="false" customHeight="false" outlineLevel="0" collapsed="false">
      <c r="A105" s="3" t="n">
        <v>2000</v>
      </c>
      <c r="B105" s="0" t="n">
        <v>15</v>
      </c>
      <c r="C105" s="0" t="n">
        <v>37</v>
      </c>
      <c r="D105" s="0" t="n">
        <v>2</v>
      </c>
      <c r="E105" s="0" t="n">
        <v>0</v>
      </c>
      <c r="F105" s="0" t="n">
        <v>4</v>
      </c>
      <c r="G105" s="0" t="n">
        <v>9</v>
      </c>
      <c r="H105" s="0" t="n">
        <v>3</v>
      </c>
      <c r="I105" s="1" t="n">
        <v>0.01</v>
      </c>
      <c r="J105" s="1" t="n">
        <v>8</v>
      </c>
      <c r="K105" s="0" t="n">
        <v>1</v>
      </c>
      <c r="L105" s="4" t="n">
        <v>0.20371136482088</v>
      </c>
      <c r="M105" s="4" t="n">
        <v>0.79628863517912</v>
      </c>
      <c r="N105" s="0" t="n">
        <v>1</v>
      </c>
    </row>
    <row r="106" customFormat="false" ht="13.8" hidden="false" customHeight="false" outlineLevel="0" collapsed="false">
      <c r="A106" s="3" t="n">
        <v>2414</v>
      </c>
      <c r="B106" s="0" t="n">
        <v>15</v>
      </c>
      <c r="C106" s="0" t="n">
        <v>36</v>
      </c>
      <c r="D106" s="0" t="n">
        <v>1</v>
      </c>
      <c r="E106" s="0" t="n">
        <v>0</v>
      </c>
      <c r="F106" s="0" t="n">
        <v>3</v>
      </c>
      <c r="G106" s="0" t="n">
        <v>8</v>
      </c>
      <c r="H106" s="0" t="n">
        <v>2</v>
      </c>
      <c r="I106" s="1" t="n">
        <v>4400</v>
      </c>
      <c r="J106" s="1" t="n">
        <v>4</v>
      </c>
      <c r="K106" s="0" t="n">
        <v>1</v>
      </c>
      <c r="L106" s="4" t="n">
        <v>0.206009275603578</v>
      </c>
      <c r="M106" s="4" t="n">
        <v>0.793990724396422</v>
      </c>
      <c r="N106" s="0" t="n">
        <v>1</v>
      </c>
    </row>
    <row r="107" customFormat="false" ht="13.8" hidden="false" customHeight="false" outlineLevel="0" collapsed="false">
      <c r="A107" s="3" t="n">
        <v>2298</v>
      </c>
      <c r="B107" s="0" t="n">
        <v>12</v>
      </c>
      <c r="C107" s="0" t="n">
        <v>23</v>
      </c>
      <c r="D107" s="0" t="n">
        <v>0</v>
      </c>
      <c r="E107" s="0" t="n">
        <v>0</v>
      </c>
      <c r="F107" s="0" t="n">
        <v>3</v>
      </c>
      <c r="G107" s="0" t="n">
        <v>3</v>
      </c>
      <c r="H107" s="0" t="n">
        <v>2</v>
      </c>
      <c r="I107" s="1" t="n">
        <v>1000</v>
      </c>
      <c r="J107" s="1" t="n">
        <v>2</v>
      </c>
      <c r="K107" s="0" t="n">
        <v>1</v>
      </c>
      <c r="L107" s="4" t="n">
        <v>0.206802643552624</v>
      </c>
      <c r="M107" s="4" t="n">
        <v>0.793197356447377</v>
      </c>
      <c r="N107" s="0" t="n">
        <v>1</v>
      </c>
    </row>
    <row r="108" customFormat="false" ht="13.8" hidden="false" customHeight="false" outlineLevel="0" collapsed="false">
      <c r="A108" s="3" t="n">
        <v>836</v>
      </c>
      <c r="B108" s="0" t="n">
        <v>15</v>
      </c>
      <c r="C108" s="0" t="n">
        <v>37</v>
      </c>
      <c r="D108" s="0" t="n">
        <v>0</v>
      </c>
      <c r="E108" s="0" t="n">
        <v>0</v>
      </c>
      <c r="F108" s="0" t="n">
        <v>3</v>
      </c>
      <c r="G108" s="0" t="n">
        <v>3</v>
      </c>
      <c r="H108" s="0" t="n">
        <v>2</v>
      </c>
      <c r="I108" s="1" t="n">
        <v>1500</v>
      </c>
      <c r="J108" s="1" t="n">
        <v>8</v>
      </c>
      <c r="K108" s="0" t="n">
        <v>1</v>
      </c>
      <c r="L108" s="4" t="n">
        <v>0.207925431450379</v>
      </c>
      <c r="M108" s="4" t="n">
        <v>0.792074568549621</v>
      </c>
      <c r="N108" s="0" t="n">
        <v>1</v>
      </c>
    </row>
    <row r="109" customFormat="false" ht="13.8" hidden="false" customHeight="false" outlineLevel="0" collapsed="false">
      <c r="A109" s="3" t="n">
        <v>2680</v>
      </c>
      <c r="B109" s="0" t="n">
        <v>16</v>
      </c>
      <c r="C109" s="0" t="n">
        <v>41</v>
      </c>
      <c r="D109" s="0" t="n">
        <v>2</v>
      </c>
      <c r="E109" s="0" t="n">
        <v>0</v>
      </c>
      <c r="F109" s="0" t="n">
        <v>0</v>
      </c>
      <c r="G109" s="0" t="n">
        <v>2</v>
      </c>
      <c r="H109" s="0" t="n">
        <v>0</v>
      </c>
      <c r="I109" s="1" t="n">
        <v>6000</v>
      </c>
      <c r="J109" s="1" t="n">
        <v>1</v>
      </c>
      <c r="K109" s="0" t="n">
        <v>1</v>
      </c>
      <c r="L109" s="4" t="n">
        <v>0.209229278531788</v>
      </c>
      <c r="M109" s="4" t="n">
        <v>0.790770721468212</v>
      </c>
      <c r="N109" s="0" t="n">
        <v>1</v>
      </c>
    </row>
    <row r="110" customFormat="false" ht="13.8" hidden="false" customHeight="false" outlineLevel="0" collapsed="false">
      <c r="A110" s="3" t="n">
        <v>2134</v>
      </c>
      <c r="B110" s="0" t="n">
        <v>19</v>
      </c>
      <c r="C110" s="0" t="n">
        <v>57</v>
      </c>
      <c r="D110" s="0" t="n">
        <v>5</v>
      </c>
      <c r="E110" s="0" t="n">
        <v>0</v>
      </c>
      <c r="F110" s="0" t="n">
        <v>2</v>
      </c>
      <c r="G110" s="0" t="n">
        <v>1</v>
      </c>
      <c r="H110" s="0" t="n">
        <v>3</v>
      </c>
      <c r="I110" s="1" t="n">
        <v>0.01</v>
      </c>
      <c r="J110" s="1" t="n">
        <v>6</v>
      </c>
      <c r="K110" s="0" t="n">
        <v>1</v>
      </c>
      <c r="L110" s="4" t="n">
        <v>0.210664746045192</v>
      </c>
      <c r="M110" s="4" t="n">
        <v>0.789335253954808</v>
      </c>
      <c r="N110" s="0" t="n">
        <v>1</v>
      </c>
    </row>
    <row r="111" customFormat="false" ht="13.8" hidden="false" customHeight="false" outlineLevel="0" collapsed="false">
      <c r="A111" s="3" t="n">
        <v>2743</v>
      </c>
      <c r="B111" s="0" t="n">
        <v>13</v>
      </c>
      <c r="C111" s="0" t="n">
        <v>29</v>
      </c>
      <c r="D111" s="0" t="n">
        <v>3</v>
      </c>
      <c r="E111" s="0" t="n">
        <v>0</v>
      </c>
      <c r="F111" s="0" t="n">
        <v>1</v>
      </c>
      <c r="G111" s="0" t="n">
        <v>7</v>
      </c>
      <c r="H111" s="0" t="n">
        <v>3</v>
      </c>
      <c r="I111" s="1" t="n">
        <v>0.01</v>
      </c>
      <c r="J111" s="1" t="n">
        <v>5</v>
      </c>
      <c r="K111" s="0" t="n">
        <v>1</v>
      </c>
      <c r="L111" s="4" t="n">
        <v>0.211454251911124</v>
      </c>
      <c r="M111" s="4" t="n">
        <v>0.788545748088876</v>
      </c>
      <c r="N111" s="0" t="n">
        <v>1</v>
      </c>
    </row>
    <row r="112" customFormat="false" ht="13.8" hidden="false" customHeight="false" outlineLevel="0" collapsed="false">
      <c r="A112" s="3" t="n">
        <v>2772</v>
      </c>
      <c r="B112" s="0" t="n">
        <v>13</v>
      </c>
      <c r="C112" s="0" t="n">
        <v>28</v>
      </c>
      <c r="D112" s="0" t="n">
        <v>3</v>
      </c>
      <c r="E112" s="0" t="n">
        <v>0</v>
      </c>
      <c r="F112" s="0" t="n">
        <v>1</v>
      </c>
      <c r="G112" s="0" t="n">
        <v>5</v>
      </c>
      <c r="H112" s="0" t="n">
        <v>0</v>
      </c>
      <c r="I112" s="1" t="n">
        <v>8000</v>
      </c>
      <c r="J112" s="1" t="n">
        <v>1</v>
      </c>
      <c r="K112" s="0" t="n">
        <v>1</v>
      </c>
      <c r="L112" s="4" t="n">
        <v>0.211572471730777</v>
      </c>
      <c r="M112" s="4" t="n">
        <v>0.788427528269223</v>
      </c>
      <c r="N112" s="0" t="n">
        <v>1</v>
      </c>
    </row>
    <row r="113" customFormat="false" ht="13.8" hidden="false" customHeight="false" outlineLevel="0" collapsed="false">
      <c r="A113" s="3" t="n">
        <v>1077</v>
      </c>
      <c r="B113" s="0" t="n">
        <v>16</v>
      </c>
      <c r="C113" s="0" t="n">
        <v>43</v>
      </c>
      <c r="D113" s="0" t="n">
        <v>2</v>
      </c>
      <c r="E113" s="0" t="n">
        <v>0</v>
      </c>
      <c r="F113" s="0" t="n">
        <v>3</v>
      </c>
      <c r="G113" s="0" t="n">
        <v>3</v>
      </c>
      <c r="H113" s="0" t="n">
        <v>2</v>
      </c>
      <c r="I113" s="1" t="n">
        <v>3000</v>
      </c>
      <c r="J113" s="1" t="n">
        <v>11</v>
      </c>
      <c r="K113" s="0" t="n">
        <v>1</v>
      </c>
      <c r="L113" s="4" t="n">
        <v>0.213397979767832</v>
      </c>
      <c r="M113" s="4" t="n">
        <v>0.786602020232168</v>
      </c>
      <c r="N113" s="0" t="n">
        <v>1</v>
      </c>
    </row>
    <row r="114" customFormat="false" ht="13.8" hidden="false" customHeight="false" outlineLevel="0" collapsed="false">
      <c r="A114" s="3" t="n">
        <v>3450</v>
      </c>
      <c r="B114" s="0" t="n">
        <v>18</v>
      </c>
      <c r="C114" s="0" t="n">
        <v>51</v>
      </c>
      <c r="D114" s="0" t="n">
        <v>1</v>
      </c>
      <c r="E114" s="0" t="n">
        <v>0</v>
      </c>
      <c r="F114" s="0" t="n">
        <v>4</v>
      </c>
      <c r="G114" s="0" t="n">
        <v>9</v>
      </c>
      <c r="H114" s="0" t="n">
        <v>3</v>
      </c>
      <c r="I114" s="1" t="n">
        <v>0.01</v>
      </c>
      <c r="J114" s="1" t="n">
        <v>8</v>
      </c>
      <c r="K114" s="0" t="n">
        <v>1</v>
      </c>
      <c r="L114" s="4" t="n">
        <v>0.213802240169011</v>
      </c>
      <c r="M114" s="4" t="n">
        <v>0.786197759830989</v>
      </c>
      <c r="N114" s="0" t="n">
        <v>1</v>
      </c>
    </row>
    <row r="115" customFormat="false" ht="13.8" hidden="false" customHeight="false" outlineLevel="0" collapsed="false">
      <c r="A115" s="3" t="n">
        <v>451</v>
      </c>
      <c r="B115" s="0" t="n">
        <v>16</v>
      </c>
      <c r="C115" s="0" t="n">
        <v>44</v>
      </c>
      <c r="D115" s="0" t="n">
        <v>5</v>
      </c>
      <c r="E115" s="0" t="n">
        <v>0</v>
      </c>
      <c r="F115" s="0" t="n">
        <v>0</v>
      </c>
      <c r="G115" s="0" t="n">
        <v>4</v>
      </c>
      <c r="H115" s="0" t="n">
        <v>3</v>
      </c>
      <c r="I115" s="1" t="n">
        <v>0.01</v>
      </c>
      <c r="J115" s="1" t="n">
        <v>9</v>
      </c>
      <c r="K115" s="0" t="n">
        <v>1</v>
      </c>
      <c r="L115" s="4" t="n">
        <v>0.214318718472791</v>
      </c>
      <c r="M115" s="4" t="n">
        <v>0.785681281527209</v>
      </c>
      <c r="N115" s="0" t="n">
        <v>1</v>
      </c>
    </row>
    <row r="116" customFormat="false" ht="13.8" hidden="false" customHeight="false" outlineLevel="0" collapsed="false">
      <c r="A116" s="3" t="n">
        <v>1357</v>
      </c>
      <c r="B116" s="0" t="n">
        <v>16</v>
      </c>
      <c r="C116" s="0" t="n">
        <v>42</v>
      </c>
      <c r="D116" s="0" t="n">
        <v>2</v>
      </c>
      <c r="E116" s="0" t="n">
        <v>0</v>
      </c>
      <c r="F116" s="0" t="n">
        <v>3</v>
      </c>
      <c r="G116" s="0" t="n">
        <v>3</v>
      </c>
      <c r="H116" s="0" t="n">
        <v>0</v>
      </c>
      <c r="I116" s="1" t="n">
        <v>14160.99</v>
      </c>
      <c r="J116" s="1" t="n">
        <v>6</v>
      </c>
      <c r="K116" s="0" t="n">
        <v>1</v>
      </c>
      <c r="L116" s="4" t="n">
        <v>0.219266321214216</v>
      </c>
      <c r="M116" s="4" t="n">
        <v>0.780733678785784</v>
      </c>
      <c r="N116" s="0" t="n">
        <v>1</v>
      </c>
    </row>
    <row r="117" customFormat="false" ht="13.8" hidden="false" customHeight="false" outlineLevel="0" collapsed="false">
      <c r="A117" s="3" t="n">
        <v>3309</v>
      </c>
      <c r="B117" s="0" t="n">
        <v>18</v>
      </c>
      <c r="C117" s="0" t="n">
        <v>52</v>
      </c>
      <c r="D117" s="0" t="n">
        <v>1</v>
      </c>
      <c r="E117" s="0" t="n">
        <v>0</v>
      </c>
      <c r="F117" s="0" t="n">
        <v>3</v>
      </c>
      <c r="G117" s="0" t="n">
        <v>3</v>
      </c>
      <c r="H117" s="0" t="n">
        <v>2</v>
      </c>
      <c r="I117" s="1" t="n">
        <v>50.01</v>
      </c>
      <c r="J117" s="1" t="n">
        <v>7</v>
      </c>
      <c r="K117" s="0" t="n">
        <v>1</v>
      </c>
      <c r="L117" s="4" t="n">
        <v>0.219725129282106</v>
      </c>
      <c r="M117" s="4" t="n">
        <v>0.780274870717894</v>
      </c>
      <c r="N117" s="0" t="n">
        <v>1</v>
      </c>
    </row>
    <row r="118" customFormat="false" ht="13.8" hidden="false" customHeight="false" outlineLevel="0" collapsed="false">
      <c r="A118" s="3" t="n">
        <v>1778</v>
      </c>
      <c r="B118" s="0" t="n">
        <v>13</v>
      </c>
      <c r="C118" s="0" t="n">
        <v>30</v>
      </c>
      <c r="D118" s="0" t="n">
        <v>5</v>
      </c>
      <c r="E118" s="0" t="n">
        <v>0</v>
      </c>
      <c r="F118" s="0" t="n">
        <v>0</v>
      </c>
      <c r="G118" s="0" t="n">
        <v>4</v>
      </c>
      <c r="H118" s="0" t="n">
        <v>0</v>
      </c>
      <c r="I118" s="1" t="n">
        <v>6000</v>
      </c>
      <c r="J118" s="1" t="n">
        <v>1</v>
      </c>
      <c r="K118" s="0" t="n">
        <v>1</v>
      </c>
      <c r="L118" s="4" t="n">
        <v>0.220805332861684</v>
      </c>
      <c r="M118" s="4" t="n">
        <v>0.779194667138316</v>
      </c>
      <c r="N118" s="0" t="n">
        <v>1</v>
      </c>
    </row>
    <row r="119" customFormat="false" ht="13.8" hidden="false" customHeight="false" outlineLevel="0" collapsed="false">
      <c r="A119" s="3" t="n">
        <v>2102</v>
      </c>
      <c r="B119" s="0" t="n">
        <v>12</v>
      </c>
      <c r="C119" s="0" t="n">
        <v>25</v>
      </c>
      <c r="D119" s="0" t="n">
        <v>0</v>
      </c>
      <c r="E119" s="0" t="n">
        <v>0</v>
      </c>
      <c r="F119" s="0" t="n">
        <v>3</v>
      </c>
      <c r="G119" s="0" t="n">
        <v>3</v>
      </c>
      <c r="H119" s="0" t="n">
        <v>3</v>
      </c>
      <c r="I119" s="1" t="n">
        <v>0.01</v>
      </c>
      <c r="J119" s="1" t="n">
        <v>5</v>
      </c>
      <c r="K119" s="0" t="n">
        <v>1</v>
      </c>
      <c r="L119" s="4" t="n">
        <v>0.221314212858887</v>
      </c>
      <c r="M119" s="4" t="n">
        <v>0.778685787141113</v>
      </c>
      <c r="N119" s="0" t="n">
        <v>1</v>
      </c>
    </row>
    <row r="120" customFormat="false" ht="13.8" hidden="false" customHeight="false" outlineLevel="0" collapsed="false">
      <c r="A120" s="3" t="n">
        <v>2936</v>
      </c>
      <c r="B120" s="0" t="n">
        <v>14</v>
      </c>
      <c r="C120" s="0" t="n">
        <v>34</v>
      </c>
      <c r="D120" s="0" t="n">
        <v>2</v>
      </c>
      <c r="E120" s="0" t="n">
        <v>0</v>
      </c>
      <c r="F120" s="0" t="n">
        <v>3</v>
      </c>
      <c r="G120" s="0" t="n">
        <v>3</v>
      </c>
      <c r="H120" s="0" t="n">
        <v>2</v>
      </c>
      <c r="I120" s="1" t="n">
        <v>3000</v>
      </c>
      <c r="J120" s="1" t="n">
        <v>1</v>
      </c>
      <c r="K120" s="0" t="n">
        <v>1</v>
      </c>
      <c r="L120" s="4" t="n">
        <v>0.222047086282049</v>
      </c>
      <c r="M120" s="4" t="n">
        <v>0.777952913717951</v>
      </c>
      <c r="N120" s="0" t="n">
        <v>1</v>
      </c>
    </row>
    <row r="121" customFormat="false" ht="13.8" hidden="false" customHeight="false" outlineLevel="0" collapsed="false">
      <c r="A121" s="3" t="n">
        <v>4291</v>
      </c>
      <c r="B121" s="0" t="n">
        <v>18</v>
      </c>
      <c r="C121" s="0" t="n">
        <v>53</v>
      </c>
      <c r="D121" s="0" t="n">
        <v>2</v>
      </c>
      <c r="E121" s="0" t="n">
        <v>0</v>
      </c>
      <c r="F121" s="0" t="n">
        <v>3</v>
      </c>
      <c r="G121" s="0" t="n">
        <v>3</v>
      </c>
      <c r="H121" s="0" t="n">
        <v>3</v>
      </c>
      <c r="I121" s="1" t="n">
        <v>0.01</v>
      </c>
      <c r="J121" s="1" t="n">
        <v>8</v>
      </c>
      <c r="K121" s="0" t="n">
        <v>1</v>
      </c>
      <c r="L121" s="4" t="n">
        <v>0.22445205168335</v>
      </c>
      <c r="M121" s="4" t="n">
        <v>0.77554794831665</v>
      </c>
      <c r="N121" s="0" t="n">
        <v>1</v>
      </c>
    </row>
    <row r="122" customFormat="false" ht="13.8" hidden="false" customHeight="false" outlineLevel="0" collapsed="false">
      <c r="A122" s="3" t="n">
        <v>2503</v>
      </c>
      <c r="B122" s="0" t="n">
        <v>18</v>
      </c>
      <c r="C122" s="0" t="n">
        <v>51</v>
      </c>
      <c r="D122" s="0" t="n">
        <v>1</v>
      </c>
      <c r="E122" s="0" t="n">
        <v>0</v>
      </c>
      <c r="F122" s="0" t="n">
        <v>0</v>
      </c>
      <c r="G122" s="0" t="n">
        <v>11</v>
      </c>
      <c r="H122" s="0" t="n">
        <v>2</v>
      </c>
      <c r="I122" s="1" t="n">
        <v>3000</v>
      </c>
      <c r="J122" s="1" t="n">
        <v>3</v>
      </c>
      <c r="K122" s="0" t="n">
        <v>0</v>
      </c>
      <c r="L122" s="4" t="n">
        <v>0.226631986686193</v>
      </c>
      <c r="M122" s="4" t="n">
        <v>0.773368013313807</v>
      </c>
      <c r="N122" s="0" t="n">
        <v>1</v>
      </c>
    </row>
    <row r="123" customFormat="false" ht="13.8" hidden="false" customHeight="false" outlineLevel="0" collapsed="false">
      <c r="A123" s="3" t="n">
        <v>788</v>
      </c>
      <c r="B123" s="0" t="n">
        <v>15</v>
      </c>
      <c r="C123" s="0" t="n">
        <v>40</v>
      </c>
      <c r="D123" s="0" t="n">
        <v>3</v>
      </c>
      <c r="E123" s="0" t="n">
        <v>0</v>
      </c>
      <c r="F123" s="0" t="n">
        <v>1</v>
      </c>
      <c r="G123" s="0" t="n">
        <v>7</v>
      </c>
      <c r="H123" s="0" t="n">
        <v>2</v>
      </c>
      <c r="I123" s="1" t="n">
        <v>360</v>
      </c>
      <c r="J123" s="1" t="n">
        <v>9</v>
      </c>
      <c r="K123" s="0" t="n">
        <v>1</v>
      </c>
      <c r="L123" s="4" t="n">
        <v>0.227629626229832</v>
      </c>
      <c r="M123" s="4" t="n">
        <v>0.772370373770169</v>
      </c>
      <c r="N123" s="0" t="n">
        <v>1</v>
      </c>
    </row>
    <row r="124" customFormat="false" ht="13.8" hidden="false" customHeight="false" outlineLevel="0" collapsed="false">
      <c r="A124" s="3" t="n">
        <v>2568</v>
      </c>
      <c r="B124" s="0" t="n">
        <v>13</v>
      </c>
      <c r="C124" s="0" t="n">
        <v>32</v>
      </c>
      <c r="D124" s="0" t="n">
        <v>5</v>
      </c>
      <c r="E124" s="0" t="n">
        <v>0</v>
      </c>
      <c r="F124" s="0" t="n">
        <v>3</v>
      </c>
      <c r="G124" s="0" t="n">
        <v>3</v>
      </c>
      <c r="H124" s="0" t="n">
        <v>3</v>
      </c>
      <c r="I124" s="1" t="n">
        <v>0.01</v>
      </c>
      <c r="J124" s="1" t="n">
        <v>4</v>
      </c>
      <c r="K124" s="0" t="n">
        <v>1</v>
      </c>
      <c r="L124" s="4" t="n">
        <v>0.227906667541867</v>
      </c>
      <c r="M124" s="4" t="n">
        <v>0.772093332458133</v>
      </c>
      <c r="N124" s="0" t="n">
        <v>1</v>
      </c>
    </row>
    <row r="125" customFormat="false" ht="13.8" hidden="false" customHeight="false" outlineLevel="0" collapsed="false">
      <c r="A125" s="3" t="n">
        <v>1033</v>
      </c>
      <c r="B125" s="0" t="n">
        <v>18</v>
      </c>
      <c r="C125" s="0" t="n">
        <v>51</v>
      </c>
      <c r="D125" s="0" t="n">
        <v>2</v>
      </c>
      <c r="E125" s="0" t="n">
        <v>0</v>
      </c>
      <c r="F125" s="0" t="n">
        <v>1</v>
      </c>
      <c r="G125" s="0" t="n">
        <v>12</v>
      </c>
      <c r="H125" s="0" t="n">
        <v>0</v>
      </c>
      <c r="I125" s="1" t="n">
        <v>11500</v>
      </c>
      <c r="J125" s="1" t="n">
        <v>4</v>
      </c>
      <c r="K125" s="0" t="n">
        <v>0</v>
      </c>
      <c r="L125" s="4" t="n">
        <v>0.229698385837371</v>
      </c>
      <c r="M125" s="4" t="n">
        <v>0.770301614162629</v>
      </c>
      <c r="N125" s="0" t="n">
        <v>1</v>
      </c>
    </row>
    <row r="126" customFormat="false" ht="13.8" hidden="false" customHeight="false" outlineLevel="0" collapsed="false">
      <c r="A126" s="3" t="n">
        <v>2723</v>
      </c>
      <c r="B126" s="0" t="n">
        <v>14</v>
      </c>
      <c r="C126" s="0" t="n">
        <v>35</v>
      </c>
      <c r="D126" s="0" t="n">
        <v>1</v>
      </c>
      <c r="E126" s="0" t="n">
        <v>0</v>
      </c>
      <c r="F126" s="0" t="n">
        <v>1</v>
      </c>
      <c r="G126" s="0" t="n">
        <v>7</v>
      </c>
      <c r="H126" s="0" t="n">
        <v>3</v>
      </c>
      <c r="I126" s="1" t="n">
        <v>0.01</v>
      </c>
      <c r="J126" s="1" t="n">
        <v>8</v>
      </c>
      <c r="K126" s="0" t="n">
        <v>1</v>
      </c>
      <c r="L126" s="4" t="n">
        <v>0.230570396617345</v>
      </c>
      <c r="M126" s="4" t="n">
        <v>0.769429603382655</v>
      </c>
      <c r="N126" s="0" t="n">
        <v>1</v>
      </c>
    </row>
    <row r="127" customFormat="false" ht="13.8" hidden="false" customHeight="false" outlineLevel="0" collapsed="false">
      <c r="A127" s="3" t="n">
        <v>1111</v>
      </c>
      <c r="B127" s="0" t="n">
        <v>14</v>
      </c>
      <c r="C127" s="0" t="n">
        <v>36</v>
      </c>
      <c r="D127" s="0" t="n">
        <v>2</v>
      </c>
      <c r="E127" s="0" t="n">
        <v>0</v>
      </c>
      <c r="F127" s="0" t="n">
        <v>3</v>
      </c>
      <c r="G127" s="0" t="n">
        <v>3</v>
      </c>
      <c r="H127" s="0" t="n">
        <v>2</v>
      </c>
      <c r="I127" s="1" t="n">
        <v>1000</v>
      </c>
      <c r="J127" s="1" t="n">
        <v>8</v>
      </c>
      <c r="K127" s="0" t="n">
        <v>0</v>
      </c>
      <c r="L127" s="4" t="n">
        <v>0.231942546687151</v>
      </c>
      <c r="M127" s="4" t="n">
        <v>0.768057453312849</v>
      </c>
      <c r="N127" s="0" t="n">
        <v>1</v>
      </c>
    </row>
    <row r="128" customFormat="false" ht="13.8" hidden="false" customHeight="false" outlineLevel="0" collapsed="false">
      <c r="A128" s="3" t="n">
        <v>4007</v>
      </c>
      <c r="B128" s="0" t="n">
        <v>13</v>
      </c>
      <c r="C128" s="0" t="n">
        <v>31</v>
      </c>
      <c r="D128" s="0" t="n">
        <v>2</v>
      </c>
      <c r="E128" s="0" t="n">
        <v>0</v>
      </c>
      <c r="F128" s="0" t="n">
        <v>1</v>
      </c>
      <c r="G128" s="0" t="n">
        <v>5</v>
      </c>
      <c r="H128" s="0" t="n">
        <v>2</v>
      </c>
      <c r="I128" s="1" t="n">
        <v>420</v>
      </c>
      <c r="J128" s="1" t="n">
        <v>5</v>
      </c>
      <c r="K128" s="0" t="n">
        <v>1</v>
      </c>
      <c r="L128" s="4" t="n">
        <v>0.232480999693636</v>
      </c>
      <c r="M128" s="4" t="n">
        <v>0.767519000306364</v>
      </c>
      <c r="N128" s="0" t="n">
        <v>1</v>
      </c>
    </row>
    <row r="129" customFormat="false" ht="13.8" hidden="false" customHeight="false" outlineLevel="0" collapsed="false">
      <c r="A129" s="3" t="n">
        <v>2930</v>
      </c>
      <c r="B129" s="0" t="n">
        <v>13</v>
      </c>
      <c r="C129" s="0" t="n">
        <v>31</v>
      </c>
      <c r="D129" s="0" t="n">
        <v>1</v>
      </c>
      <c r="E129" s="0" t="n">
        <v>0</v>
      </c>
      <c r="F129" s="0" t="n">
        <v>3</v>
      </c>
      <c r="G129" s="0" t="n">
        <v>3</v>
      </c>
      <c r="H129" s="0" t="n">
        <v>3</v>
      </c>
      <c r="I129" s="1" t="n">
        <v>0.01</v>
      </c>
      <c r="J129" s="1" t="n">
        <v>5</v>
      </c>
      <c r="K129" s="0" t="n">
        <v>1</v>
      </c>
      <c r="L129" s="4" t="n">
        <v>0.232541401330246</v>
      </c>
      <c r="M129" s="4" t="n">
        <v>0.767458598669754</v>
      </c>
      <c r="N129" s="0" t="n">
        <v>1</v>
      </c>
    </row>
    <row r="130" customFormat="false" ht="13.8" hidden="false" customHeight="false" outlineLevel="0" collapsed="false">
      <c r="A130" s="3" t="n">
        <v>2542</v>
      </c>
      <c r="B130" s="0" t="n">
        <v>15</v>
      </c>
      <c r="C130" s="0" t="n">
        <v>40</v>
      </c>
      <c r="D130" s="0" t="n">
        <v>2</v>
      </c>
      <c r="E130" s="0" t="n">
        <v>0</v>
      </c>
      <c r="F130" s="0" t="n">
        <v>1</v>
      </c>
      <c r="G130" s="0" t="n">
        <v>7</v>
      </c>
      <c r="H130" s="0" t="n">
        <v>2</v>
      </c>
      <c r="I130" s="1" t="n">
        <v>1200</v>
      </c>
      <c r="J130" s="1" t="n">
        <v>8</v>
      </c>
      <c r="K130" s="0" t="n">
        <v>0</v>
      </c>
      <c r="L130" s="4" t="n">
        <v>0.233320954183608</v>
      </c>
      <c r="M130" s="4" t="n">
        <v>0.766679045816392</v>
      </c>
      <c r="N130" s="0" t="n">
        <v>1</v>
      </c>
    </row>
    <row r="131" customFormat="false" ht="13.8" hidden="false" customHeight="false" outlineLevel="0" collapsed="false">
      <c r="A131" s="3" t="n">
        <v>2698</v>
      </c>
      <c r="B131" s="0" t="n">
        <v>14</v>
      </c>
      <c r="C131" s="0" t="n">
        <v>37</v>
      </c>
      <c r="D131" s="0" t="n">
        <v>5</v>
      </c>
      <c r="E131" s="0" t="n">
        <v>0</v>
      </c>
      <c r="F131" s="0" t="n">
        <v>0</v>
      </c>
      <c r="G131" s="0" t="n">
        <v>2</v>
      </c>
      <c r="H131" s="0" t="n">
        <v>3</v>
      </c>
      <c r="I131" s="1" t="n">
        <v>0.01</v>
      </c>
      <c r="J131" s="1" t="n">
        <v>5</v>
      </c>
      <c r="K131" s="0" t="n">
        <v>1</v>
      </c>
      <c r="L131" s="4" t="n">
        <v>0.234159935118418</v>
      </c>
      <c r="M131" s="4" t="n">
        <v>0.765840064881582</v>
      </c>
      <c r="N131" s="0" t="n">
        <v>1</v>
      </c>
    </row>
    <row r="132" customFormat="false" ht="13.8" hidden="false" customHeight="false" outlineLevel="0" collapsed="false">
      <c r="A132" s="3" t="n">
        <v>3644</v>
      </c>
      <c r="B132" s="0" t="n">
        <v>14</v>
      </c>
      <c r="C132" s="0" t="n">
        <v>35</v>
      </c>
      <c r="D132" s="0" t="n">
        <v>1</v>
      </c>
      <c r="E132" s="0" t="n">
        <v>0</v>
      </c>
      <c r="F132" s="0" t="n">
        <v>3</v>
      </c>
      <c r="G132" s="0" t="n">
        <v>3</v>
      </c>
      <c r="H132" s="0" t="n">
        <v>0</v>
      </c>
      <c r="I132" s="1" t="n">
        <v>5400</v>
      </c>
      <c r="J132" s="1" t="n">
        <v>4</v>
      </c>
      <c r="K132" s="0" t="n">
        <v>1</v>
      </c>
      <c r="L132" s="4" t="n">
        <v>0.2343257921484</v>
      </c>
      <c r="M132" s="4" t="n">
        <v>0.7656742078516</v>
      </c>
      <c r="N132" s="0" t="n">
        <v>1</v>
      </c>
    </row>
    <row r="133" customFormat="false" ht="13.8" hidden="false" customHeight="false" outlineLevel="0" collapsed="false">
      <c r="A133" s="3" t="n">
        <v>2726</v>
      </c>
      <c r="B133" s="0" t="n">
        <v>13</v>
      </c>
      <c r="C133" s="0" t="n">
        <v>32</v>
      </c>
      <c r="D133" s="0" t="n">
        <v>3</v>
      </c>
      <c r="E133" s="0" t="n">
        <v>0</v>
      </c>
      <c r="F133" s="0" t="n">
        <v>3</v>
      </c>
      <c r="G133" s="0" t="n">
        <v>3</v>
      </c>
      <c r="H133" s="0" t="n">
        <v>3</v>
      </c>
      <c r="I133" s="1" t="n">
        <v>0.01</v>
      </c>
      <c r="J133" s="1" t="n">
        <v>5</v>
      </c>
      <c r="K133" s="0" t="n">
        <v>0</v>
      </c>
      <c r="L133" s="4" t="n">
        <v>0.234534649463452</v>
      </c>
      <c r="M133" s="4" t="n">
        <v>0.765465350536549</v>
      </c>
      <c r="N133" s="0" t="n">
        <v>1</v>
      </c>
    </row>
    <row r="134" customFormat="false" ht="13.8" hidden="false" customHeight="false" outlineLevel="0" collapsed="false">
      <c r="A134" s="3" t="n">
        <v>2177</v>
      </c>
      <c r="B134" s="0" t="n">
        <v>10</v>
      </c>
      <c r="C134" s="0" t="n">
        <v>19</v>
      </c>
      <c r="D134" s="0" t="n">
        <v>5</v>
      </c>
      <c r="E134" s="0" t="n">
        <v>0</v>
      </c>
      <c r="F134" s="0" t="n">
        <v>3</v>
      </c>
      <c r="G134" s="0" t="n">
        <v>3</v>
      </c>
      <c r="H134" s="0" t="n">
        <v>2</v>
      </c>
      <c r="I134" s="1" t="n">
        <v>1500</v>
      </c>
      <c r="J134" s="1" t="n">
        <v>1</v>
      </c>
      <c r="K134" s="0" t="n">
        <v>0</v>
      </c>
      <c r="L134" s="4" t="n">
        <v>0.235008033770287</v>
      </c>
      <c r="M134" s="4" t="n">
        <v>0.764991966229713</v>
      </c>
      <c r="N134" s="0" t="n">
        <v>1</v>
      </c>
    </row>
    <row r="135" customFormat="false" ht="13.8" hidden="false" customHeight="false" outlineLevel="0" collapsed="false">
      <c r="A135" s="3" t="n">
        <v>3265</v>
      </c>
      <c r="B135" s="0" t="n">
        <v>15</v>
      </c>
      <c r="C135" s="0" t="n">
        <v>40</v>
      </c>
      <c r="D135" s="0" t="n">
        <v>2</v>
      </c>
      <c r="E135" s="0" t="n">
        <v>0</v>
      </c>
      <c r="F135" s="0" t="n">
        <v>0</v>
      </c>
      <c r="G135" s="0" t="n">
        <v>11</v>
      </c>
      <c r="H135" s="0" t="n">
        <v>2</v>
      </c>
      <c r="I135" s="1" t="n">
        <v>550</v>
      </c>
      <c r="J135" s="1" t="n">
        <v>9</v>
      </c>
      <c r="K135" s="0" t="n">
        <v>1</v>
      </c>
      <c r="L135" s="4" t="n">
        <v>0.236067712744854</v>
      </c>
      <c r="M135" s="4" t="n">
        <v>0.763932287255146</v>
      </c>
      <c r="N135" s="0" t="n">
        <v>1</v>
      </c>
    </row>
    <row r="136" customFormat="false" ht="13.8" hidden="false" customHeight="false" outlineLevel="0" collapsed="false">
      <c r="A136" s="3" t="n">
        <v>4400</v>
      </c>
      <c r="B136" s="0" t="n">
        <v>16</v>
      </c>
      <c r="C136" s="0" t="n">
        <v>44</v>
      </c>
      <c r="D136" s="0" t="n">
        <v>3</v>
      </c>
      <c r="E136" s="0" t="n">
        <v>0</v>
      </c>
      <c r="F136" s="0" t="n">
        <v>1</v>
      </c>
      <c r="G136" s="0" t="n">
        <v>7</v>
      </c>
      <c r="H136" s="0" t="n">
        <v>0</v>
      </c>
      <c r="I136" s="1" t="n">
        <v>7500</v>
      </c>
      <c r="J136" s="1" t="n">
        <v>3</v>
      </c>
      <c r="K136" s="0" t="n">
        <v>1</v>
      </c>
      <c r="L136" s="4" t="n">
        <v>0.236504119527053</v>
      </c>
      <c r="M136" s="4" t="n">
        <v>0.763495880472947</v>
      </c>
      <c r="N136" s="0" t="n">
        <v>1</v>
      </c>
    </row>
    <row r="137" customFormat="false" ht="13.8" hidden="false" customHeight="false" outlineLevel="0" collapsed="false">
      <c r="A137" s="3" t="n">
        <v>3385</v>
      </c>
      <c r="B137" s="0" t="n">
        <v>12</v>
      </c>
      <c r="C137" s="0" t="n">
        <v>27</v>
      </c>
      <c r="D137" s="0" t="n">
        <v>5</v>
      </c>
      <c r="E137" s="0" t="n">
        <v>0</v>
      </c>
      <c r="F137" s="0" t="n">
        <v>1</v>
      </c>
      <c r="G137" s="0" t="n">
        <v>12</v>
      </c>
      <c r="H137" s="0" t="n">
        <v>0</v>
      </c>
      <c r="I137" s="1" t="n">
        <v>6107.64</v>
      </c>
      <c r="J137" s="1" t="n">
        <v>5</v>
      </c>
      <c r="K137" s="0" t="n">
        <v>1</v>
      </c>
      <c r="L137" s="4" t="n">
        <v>0.236511063762366</v>
      </c>
      <c r="M137" s="4" t="n">
        <v>0.763488936237634</v>
      </c>
      <c r="N137" s="0" t="n">
        <v>1</v>
      </c>
    </row>
    <row r="138" customFormat="false" ht="13.8" hidden="false" customHeight="false" outlineLevel="0" collapsed="false">
      <c r="A138" s="3" t="n">
        <v>1554</v>
      </c>
      <c r="B138" s="0" t="n">
        <v>13</v>
      </c>
      <c r="C138" s="0" t="n">
        <v>33</v>
      </c>
      <c r="D138" s="0" t="n">
        <v>5</v>
      </c>
      <c r="E138" s="0" t="n">
        <v>0</v>
      </c>
      <c r="F138" s="0" t="n">
        <v>0</v>
      </c>
      <c r="G138" s="0" t="n">
        <v>2</v>
      </c>
      <c r="H138" s="0" t="n">
        <v>2</v>
      </c>
      <c r="I138" s="1" t="n">
        <v>1575</v>
      </c>
      <c r="J138" s="1" t="n">
        <v>5</v>
      </c>
      <c r="K138" s="0" t="n">
        <v>1</v>
      </c>
      <c r="L138" s="4" t="n">
        <v>0.239738933965504</v>
      </c>
      <c r="M138" s="4" t="n">
        <v>0.760261066034496</v>
      </c>
      <c r="N138" s="0" t="n">
        <v>1</v>
      </c>
    </row>
    <row r="139" customFormat="false" ht="13.8" hidden="false" customHeight="false" outlineLevel="0" collapsed="false">
      <c r="A139" s="3" t="n">
        <v>2770</v>
      </c>
      <c r="B139" s="0" t="n">
        <v>17</v>
      </c>
      <c r="C139" s="0" t="n">
        <v>36</v>
      </c>
      <c r="D139" s="0" t="n">
        <v>4</v>
      </c>
      <c r="E139" s="0" t="n">
        <v>1</v>
      </c>
      <c r="F139" s="0" t="n">
        <v>3</v>
      </c>
      <c r="G139" s="0" t="n">
        <v>3</v>
      </c>
      <c r="H139" s="0" t="n">
        <v>3</v>
      </c>
      <c r="I139" s="1" t="n">
        <v>0.01</v>
      </c>
      <c r="J139" s="1" t="n">
        <v>8</v>
      </c>
      <c r="K139" s="0" t="n">
        <v>1</v>
      </c>
      <c r="L139" s="4" t="n">
        <v>0.240774845547743</v>
      </c>
      <c r="M139" s="4" t="n">
        <v>0.759225154452258</v>
      </c>
      <c r="N139" s="0" t="n">
        <v>1</v>
      </c>
    </row>
    <row r="140" customFormat="false" ht="13.8" hidden="false" customHeight="false" outlineLevel="0" collapsed="false">
      <c r="A140" s="3" t="n">
        <v>458</v>
      </c>
      <c r="B140" s="0" t="n">
        <v>15</v>
      </c>
      <c r="C140" s="0" t="n">
        <v>41</v>
      </c>
      <c r="D140" s="0" t="n">
        <v>4</v>
      </c>
      <c r="E140" s="0" t="n">
        <v>0</v>
      </c>
      <c r="F140" s="0" t="n">
        <v>1</v>
      </c>
      <c r="G140" s="0" t="n">
        <v>7</v>
      </c>
      <c r="H140" s="0" t="n">
        <v>0</v>
      </c>
      <c r="I140" s="1" t="n">
        <v>6107.64</v>
      </c>
      <c r="J140" s="1" t="n">
        <v>6</v>
      </c>
      <c r="K140" s="0" t="n">
        <v>1</v>
      </c>
      <c r="L140" s="4" t="n">
        <v>0.242048197005596</v>
      </c>
      <c r="M140" s="4" t="n">
        <v>0.757951802994404</v>
      </c>
      <c r="N140" s="0" t="n">
        <v>1</v>
      </c>
    </row>
    <row r="141" customFormat="false" ht="13.8" hidden="false" customHeight="false" outlineLevel="0" collapsed="false">
      <c r="A141" s="3" t="n">
        <v>1154</v>
      </c>
      <c r="B141" s="0" t="n">
        <v>14</v>
      </c>
      <c r="C141" s="0" t="n">
        <v>38</v>
      </c>
      <c r="D141" s="0" t="n">
        <v>5</v>
      </c>
      <c r="E141" s="0" t="n">
        <v>0</v>
      </c>
      <c r="F141" s="0" t="n">
        <v>3</v>
      </c>
      <c r="G141" s="0" t="n">
        <v>8</v>
      </c>
      <c r="H141" s="0" t="n">
        <v>3</v>
      </c>
      <c r="I141" s="1" t="n">
        <v>0.01</v>
      </c>
      <c r="J141" s="1" t="n">
        <v>8</v>
      </c>
      <c r="K141" s="0" t="n">
        <v>1</v>
      </c>
      <c r="L141" s="4" t="n">
        <v>0.243535292915375</v>
      </c>
      <c r="M141" s="4" t="n">
        <v>0.756464707084625</v>
      </c>
      <c r="N141" s="0" t="n">
        <v>1</v>
      </c>
    </row>
    <row r="142" customFormat="false" ht="13.8" hidden="false" customHeight="false" outlineLevel="0" collapsed="false">
      <c r="A142" s="3" t="n">
        <v>1657</v>
      </c>
      <c r="B142" s="0" t="n">
        <v>12</v>
      </c>
      <c r="C142" s="0" t="n">
        <v>27</v>
      </c>
      <c r="D142" s="0" t="n">
        <v>1</v>
      </c>
      <c r="E142" s="0" t="n">
        <v>0</v>
      </c>
      <c r="F142" s="0" t="n">
        <v>0</v>
      </c>
      <c r="G142" s="0" t="n">
        <v>2</v>
      </c>
      <c r="H142" s="0" t="n">
        <v>2</v>
      </c>
      <c r="I142" s="1" t="n">
        <v>1320</v>
      </c>
      <c r="J142" s="1" t="n">
        <v>1</v>
      </c>
      <c r="K142" s="0" t="n">
        <v>1</v>
      </c>
      <c r="L142" s="4" t="n">
        <v>0.243954011881884</v>
      </c>
      <c r="M142" s="4" t="n">
        <v>0.756045988118117</v>
      </c>
      <c r="N142" s="0" t="n">
        <v>1</v>
      </c>
    </row>
    <row r="143" customFormat="false" ht="13.8" hidden="false" customHeight="false" outlineLevel="0" collapsed="false">
      <c r="A143" s="3" t="n">
        <v>149</v>
      </c>
      <c r="B143" s="0" t="n">
        <v>17</v>
      </c>
      <c r="C143" s="0" t="n">
        <v>51</v>
      </c>
      <c r="D143" s="0" t="n">
        <v>4</v>
      </c>
      <c r="E143" s="0" t="n">
        <v>0</v>
      </c>
      <c r="F143" s="0" t="n">
        <v>3</v>
      </c>
      <c r="G143" s="0" t="n">
        <v>8</v>
      </c>
      <c r="H143" s="0" t="n">
        <v>3</v>
      </c>
      <c r="I143" s="1" t="n">
        <v>0.01</v>
      </c>
      <c r="J143" s="1" t="n">
        <v>7</v>
      </c>
      <c r="K143" s="0" t="n">
        <v>1</v>
      </c>
      <c r="L143" s="4" t="n">
        <v>0.245878208720719</v>
      </c>
      <c r="M143" s="4" t="n">
        <v>0.754121791279281</v>
      </c>
      <c r="N143" s="0" t="n">
        <v>1</v>
      </c>
    </row>
    <row r="144" customFormat="false" ht="13.8" hidden="false" customHeight="false" outlineLevel="0" collapsed="false">
      <c r="A144" s="3" t="n">
        <v>1711</v>
      </c>
      <c r="B144" s="0" t="n">
        <v>14</v>
      </c>
      <c r="C144" s="0" t="n">
        <v>38</v>
      </c>
      <c r="D144" s="0" t="n">
        <v>3</v>
      </c>
      <c r="E144" s="0" t="n">
        <v>0</v>
      </c>
      <c r="F144" s="0" t="n">
        <v>3</v>
      </c>
      <c r="G144" s="0" t="n">
        <v>3</v>
      </c>
      <c r="H144" s="0" t="n">
        <v>3</v>
      </c>
      <c r="I144" s="1" t="n">
        <v>0.01</v>
      </c>
      <c r="J144" s="1" t="n">
        <v>8</v>
      </c>
      <c r="K144" s="0" t="n">
        <v>1</v>
      </c>
      <c r="L144" s="4" t="n">
        <v>0.246943203548873</v>
      </c>
      <c r="M144" s="4" t="n">
        <v>0.753056796451127</v>
      </c>
      <c r="N144" s="0" t="n">
        <v>1</v>
      </c>
    </row>
    <row r="145" customFormat="false" ht="13.8" hidden="false" customHeight="false" outlineLevel="0" collapsed="false">
      <c r="A145" s="3" t="n">
        <v>4205</v>
      </c>
      <c r="B145" s="0" t="n">
        <v>17</v>
      </c>
      <c r="C145" s="0" t="n">
        <v>51</v>
      </c>
      <c r="D145" s="0" t="n">
        <v>2</v>
      </c>
      <c r="E145" s="0" t="n">
        <v>0</v>
      </c>
      <c r="F145" s="0" t="n">
        <v>3</v>
      </c>
      <c r="G145" s="0" t="n">
        <v>3</v>
      </c>
      <c r="H145" s="0" t="n">
        <v>2</v>
      </c>
      <c r="I145" s="1" t="n">
        <v>500</v>
      </c>
      <c r="J145" s="1" t="n">
        <v>9</v>
      </c>
      <c r="K145" s="0" t="n">
        <v>0</v>
      </c>
      <c r="L145" s="4" t="n">
        <v>0.247464746948536</v>
      </c>
      <c r="M145" s="4" t="n">
        <v>0.752535253051464</v>
      </c>
      <c r="N145" s="0" t="n">
        <v>1</v>
      </c>
    </row>
    <row r="146" customFormat="false" ht="13.8" hidden="false" customHeight="false" outlineLevel="0" collapsed="false">
      <c r="A146" s="3" t="n">
        <v>252</v>
      </c>
      <c r="B146" s="0" t="n">
        <v>15</v>
      </c>
      <c r="C146" s="0" t="n">
        <v>42</v>
      </c>
      <c r="D146" s="0" t="n">
        <v>2</v>
      </c>
      <c r="E146" s="0" t="n">
        <v>0</v>
      </c>
      <c r="F146" s="0" t="n">
        <v>3</v>
      </c>
      <c r="G146" s="0" t="n">
        <v>8</v>
      </c>
      <c r="H146" s="0" t="n">
        <v>3</v>
      </c>
      <c r="I146" s="1" t="n">
        <v>0.01</v>
      </c>
      <c r="J146" s="1" t="n">
        <v>9</v>
      </c>
      <c r="K146" s="0" t="n">
        <v>1</v>
      </c>
      <c r="L146" s="4" t="n">
        <v>0.250197552316402</v>
      </c>
      <c r="M146" s="4" t="n">
        <v>0.749802447683599</v>
      </c>
      <c r="N146" s="0" t="n">
        <v>1</v>
      </c>
    </row>
    <row r="147" customFormat="false" ht="13.8" hidden="false" customHeight="false" outlineLevel="0" collapsed="false">
      <c r="A147" s="3" t="n">
        <v>4127</v>
      </c>
      <c r="B147" s="0" t="n">
        <v>14</v>
      </c>
      <c r="C147" s="0" t="n">
        <v>37</v>
      </c>
      <c r="D147" s="0" t="n">
        <v>3</v>
      </c>
      <c r="E147" s="0" t="n">
        <v>0</v>
      </c>
      <c r="F147" s="0" t="n">
        <v>0</v>
      </c>
      <c r="G147" s="0" t="n">
        <v>11</v>
      </c>
      <c r="H147" s="0" t="n">
        <v>3</v>
      </c>
      <c r="I147" s="1" t="n">
        <v>0.01</v>
      </c>
      <c r="J147" s="1" t="n">
        <v>5</v>
      </c>
      <c r="K147" s="0" t="n">
        <v>0</v>
      </c>
      <c r="L147" s="4" t="n">
        <v>0.250269105356354</v>
      </c>
      <c r="M147" s="4" t="n">
        <v>0.749730894643646</v>
      </c>
      <c r="N147" s="0" t="n">
        <v>1</v>
      </c>
    </row>
    <row r="148" customFormat="false" ht="13.8" hidden="false" customHeight="false" outlineLevel="0" collapsed="false">
      <c r="A148" s="3" t="n">
        <v>2589</v>
      </c>
      <c r="B148" s="0" t="n">
        <v>13</v>
      </c>
      <c r="C148" s="0" t="n">
        <v>33</v>
      </c>
      <c r="D148" s="0" t="n">
        <v>2</v>
      </c>
      <c r="E148" s="0" t="n">
        <v>0</v>
      </c>
      <c r="F148" s="0" t="n">
        <v>3</v>
      </c>
      <c r="G148" s="0" t="n">
        <v>3</v>
      </c>
      <c r="H148" s="0" t="n">
        <v>2</v>
      </c>
      <c r="I148" s="1" t="n">
        <v>3276.91</v>
      </c>
      <c r="J148" s="1" t="n">
        <v>6</v>
      </c>
      <c r="K148" s="0" t="n">
        <v>1</v>
      </c>
      <c r="L148" s="4" t="n">
        <v>0.250538269828646</v>
      </c>
      <c r="M148" s="4" t="n">
        <v>0.749461730171354</v>
      </c>
      <c r="N148" s="0" t="n">
        <v>1</v>
      </c>
    </row>
    <row r="149" customFormat="false" ht="13.8" hidden="false" customHeight="false" outlineLevel="0" collapsed="false">
      <c r="A149" s="3" t="n">
        <v>100</v>
      </c>
      <c r="B149" s="0" t="n">
        <v>17</v>
      </c>
      <c r="C149" s="0" t="n">
        <v>50</v>
      </c>
      <c r="D149" s="0" t="n">
        <v>0</v>
      </c>
      <c r="E149" s="0" t="n">
        <v>0</v>
      </c>
      <c r="F149" s="0" t="n">
        <v>1</v>
      </c>
      <c r="G149" s="0" t="n">
        <v>7</v>
      </c>
      <c r="H149" s="0" t="n">
        <v>3</v>
      </c>
      <c r="I149" s="1" t="n">
        <v>0.01</v>
      </c>
      <c r="J149" s="1" t="n">
        <v>8</v>
      </c>
      <c r="K149" s="0" t="n">
        <v>1</v>
      </c>
      <c r="L149" s="4" t="n">
        <v>0.251681047824009</v>
      </c>
      <c r="M149" s="4" t="n">
        <v>0.748318952175991</v>
      </c>
      <c r="N149" s="0" t="n">
        <v>1</v>
      </c>
    </row>
    <row r="150" customFormat="false" ht="13.8" hidden="false" customHeight="false" outlineLevel="0" collapsed="false">
      <c r="A150" s="3" t="n">
        <v>999</v>
      </c>
      <c r="B150" s="0" t="n">
        <v>11</v>
      </c>
      <c r="C150" s="0" t="n">
        <v>24</v>
      </c>
      <c r="D150" s="0" t="n">
        <v>3</v>
      </c>
      <c r="E150" s="0" t="n">
        <v>0</v>
      </c>
      <c r="F150" s="0" t="n">
        <v>3</v>
      </c>
      <c r="G150" s="0" t="n">
        <v>8</v>
      </c>
      <c r="H150" s="0" t="n">
        <v>0</v>
      </c>
      <c r="I150" s="1" t="n">
        <v>6053.35</v>
      </c>
      <c r="J150" s="1" t="n">
        <v>6</v>
      </c>
      <c r="K150" s="0" t="n">
        <v>1</v>
      </c>
      <c r="L150" s="4" t="n">
        <v>0.25214330215494</v>
      </c>
      <c r="M150" s="4" t="n">
        <v>0.74785669784506</v>
      </c>
      <c r="N150" s="0" t="n">
        <v>1</v>
      </c>
    </row>
    <row r="151" customFormat="false" ht="13.8" hidden="false" customHeight="false" outlineLevel="0" collapsed="false">
      <c r="A151" s="3" t="n">
        <v>2629</v>
      </c>
      <c r="B151" s="0" t="n">
        <v>14</v>
      </c>
      <c r="C151" s="0" t="n">
        <v>38</v>
      </c>
      <c r="D151" s="0" t="n">
        <v>2</v>
      </c>
      <c r="E151" s="0" t="n">
        <v>0</v>
      </c>
      <c r="F151" s="0" t="n">
        <v>0</v>
      </c>
      <c r="G151" s="0" t="n">
        <v>2</v>
      </c>
      <c r="H151" s="0" t="n">
        <v>3</v>
      </c>
      <c r="I151" s="1" t="n">
        <v>0.01</v>
      </c>
      <c r="J151" s="1" t="n">
        <v>8</v>
      </c>
      <c r="K151" s="0" t="n">
        <v>0</v>
      </c>
      <c r="L151" s="4" t="n">
        <v>0.252832431037449</v>
      </c>
      <c r="M151" s="4" t="n">
        <v>0.747167568962551</v>
      </c>
      <c r="N151" s="0" t="n">
        <v>1</v>
      </c>
    </row>
    <row r="152" customFormat="false" ht="13.8" hidden="false" customHeight="false" outlineLevel="0" collapsed="false">
      <c r="A152" s="3" t="n">
        <v>1538</v>
      </c>
      <c r="B152" s="0" t="n">
        <v>13</v>
      </c>
      <c r="C152" s="0" t="n">
        <v>34</v>
      </c>
      <c r="D152" s="0" t="n">
        <v>3</v>
      </c>
      <c r="E152" s="0" t="n">
        <v>0</v>
      </c>
      <c r="F152" s="0" t="n">
        <v>3</v>
      </c>
      <c r="G152" s="0" t="n">
        <v>3</v>
      </c>
      <c r="H152" s="0" t="n">
        <v>3</v>
      </c>
      <c r="I152" s="1" t="n">
        <v>0.01</v>
      </c>
      <c r="J152" s="1" t="n">
        <v>6</v>
      </c>
      <c r="K152" s="0" t="n">
        <v>1</v>
      </c>
      <c r="L152" s="4" t="n">
        <v>0.253481318478002</v>
      </c>
      <c r="M152" s="4" t="n">
        <v>0.746518681521998</v>
      </c>
      <c r="N152" s="0" t="n">
        <v>1</v>
      </c>
    </row>
    <row r="153" customFormat="false" ht="13.8" hidden="false" customHeight="false" outlineLevel="0" collapsed="false">
      <c r="A153" s="3" t="n">
        <v>3079</v>
      </c>
      <c r="B153" s="0" t="n">
        <v>13</v>
      </c>
      <c r="C153" s="0" t="n">
        <v>33</v>
      </c>
      <c r="D153" s="0" t="n">
        <v>3</v>
      </c>
      <c r="E153" s="0" t="n">
        <v>0</v>
      </c>
      <c r="F153" s="0" t="n">
        <v>0</v>
      </c>
      <c r="G153" s="0" t="n">
        <v>11</v>
      </c>
      <c r="H153" s="0" t="n">
        <v>3</v>
      </c>
      <c r="I153" s="1" t="n">
        <v>0.01</v>
      </c>
      <c r="J153" s="1" t="n">
        <v>5</v>
      </c>
      <c r="K153" s="0" t="n">
        <v>1</v>
      </c>
      <c r="L153" s="4" t="n">
        <v>0.254618674178828</v>
      </c>
      <c r="M153" s="4" t="n">
        <v>0.745381325821172</v>
      </c>
      <c r="N153" s="0" t="n">
        <v>1</v>
      </c>
    </row>
    <row r="154" customFormat="false" ht="13.8" hidden="false" customHeight="false" outlineLevel="0" collapsed="false">
      <c r="A154" s="3" t="n">
        <v>273</v>
      </c>
      <c r="B154" s="0" t="n">
        <v>16</v>
      </c>
      <c r="C154" s="0" t="n">
        <v>47</v>
      </c>
      <c r="D154" s="0" t="n">
        <v>3</v>
      </c>
      <c r="E154" s="0" t="n">
        <v>0</v>
      </c>
      <c r="F154" s="0" t="n">
        <v>3</v>
      </c>
      <c r="G154" s="0" t="n">
        <v>8</v>
      </c>
      <c r="H154" s="0" t="n">
        <v>2</v>
      </c>
      <c r="I154" s="1" t="n">
        <v>2790</v>
      </c>
      <c r="J154" s="1" t="n">
        <v>8</v>
      </c>
      <c r="K154" s="0" t="n">
        <v>1</v>
      </c>
      <c r="L154" s="4" t="n">
        <v>0.255874836618561</v>
      </c>
      <c r="M154" s="4" t="n">
        <v>0.744125163381439</v>
      </c>
      <c r="N154" s="0" t="n">
        <v>1</v>
      </c>
    </row>
    <row r="155" customFormat="false" ht="13.8" hidden="false" customHeight="false" outlineLevel="0" collapsed="false">
      <c r="A155" s="3" t="n">
        <v>215</v>
      </c>
      <c r="B155" s="0" t="n">
        <v>13</v>
      </c>
      <c r="C155" s="0" t="n">
        <v>35</v>
      </c>
      <c r="D155" s="0" t="n">
        <v>5</v>
      </c>
      <c r="E155" s="0" t="n">
        <v>0</v>
      </c>
      <c r="F155" s="0" t="n">
        <v>3</v>
      </c>
      <c r="G155" s="0" t="n">
        <v>3</v>
      </c>
      <c r="H155" s="0" t="n">
        <v>2</v>
      </c>
      <c r="I155" s="1" t="n">
        <v>1620</v>
      </c>
      <c r="J155" s="1" t="n">
        <v>6</v>
      </c>
      <c r="K155" s="0" t="n">
        <v>0</v>
      </c>
      <c r="L155" s="4" t="n">
        <v>0.257129907761339</v>
      </c>
      <c r="M155" s="4" t="n">
        <v>0.742870092238661</v>
      </c>
      <c r="N155" s="0" t="n">
        <v>1</v>
      </c>
    </row>
    <row r="156" customFormat="false" ht="13.8" hidden="false" customHeight="false" outlineLevel="0" collapsed="false">
      <c r="A156" s="3" t="n">
        <v>4075</v>
      </c>
      <c r="B156" s="0" t="n">
        <v>18</v>
      </c>
      <c r="C156" s="0" t="n">
        <v>55</v>
      </c>
      <c r="D156" s="0" t="n">
        <v>2</v>
      </c>
      <c r="E156" s="0" t="n">
        <v>0</v>
      </c>
      <c r="F156" s="0" t="n">
        <v>0</v>
      </c>
      <c r="G156" s="0" t="n">
        <v>11</v>
      </c>
      <c r="H156" s="0" t="n">
        <v>2</v>
      </c>
      <c r="I156" s="1" t="n">
        <v>3000</v>
      </c>
      <c r="J156" s="1" t="n">
        <v>7</v>
      </c>
      <c r="K156" s="0" t="n">
        <v>0</v>
      </c>
      <c r="L156" s="4" t="n">
        <v>0.258203767479542</v>
      </c>
      <c r="M156" s="4" t="n">
        <v>0.741796232520458</v>
      </c>
      <c r="N156" s="0" t="n">
        <v>1</v>
      </c>
    </row>
    <row r="157" customFormat="false" ht="13.8" hidden="false" customHeight="false" outlineLevel="0" collapsed="false">
      <c r="A157" s="3" t="n">
        <v>1435</v>
      </c>
      <c r="B157" s="0" t="n">
        <v>15</v>
      </c>
      <c r="C157" s="0" t="n">
        <v>43</v>
      </c>
      <c r="D157" s="0" t="n">
        <v>3</v>
      </c>
      <c r="E157" s="0" t="n">
        <v>0</v>
      </c>
      <c r="F157" s="0" t="n">
        <v>3</v>
      </c>
      <c r="G157" s="0" t="n">
        <v>3</v>
      </c>
      <c r="H157" s="0" t="n">
        <v>2</v>
      </c>
      <c r="I157" s="1" t="n">
        <v>3000</v>
      </c>
      <c r="J157" s="1" t="n">
        <v>5</v>
      </c>
      <c r="K157" s="0" t="n">
        <v>1</v>
      </c>
      <c r="L157" s="4" t="n">
        <v>0.259148799847189</v>
      </c>
      <c r="M157" s="4" t="n">
        <v>0.740851200152811</v>
      </c>
      <c r="N157" s="0" t="n">
        <v>1</v>
      </c>
    </row>
    <row r="158" customFormat="false" ht="13.8" hidden="false" customHeight="false" outlineLevel="0" collapsed="false">
      <c r="A158" s="3" t="n">
        <v>4214</v>
      </c>
      <c r="B158" s="0" t="n">
        <v>14</v>
      </c>
      <c r="C158" s="0" t="n">
        <v>37</v>
      </c>
      <c r="D158" s="0" t="n">
        <v>0</v>
      </c>
      <c r="E158" s="0" t="n">
        <v>0</v>
      </c>
      <c r="F158" s="0" t="n">
        <v>3</v>
      </c>
      <c r="G158" s="0" t="n">
        <v>3</v>
      </c>
      <c r="H158" s="0" t="n">
        <v>0</v>
      </c>
      <c r="I158" s="1" t="n">
        <v>6000</v>
      </c>
      <c r="J158" s="1" t="n">
        <v>1</v>
      </c>
      <c r="K158" s="0" t="n">
        <v>1</v>
      </c>
      <c r="L158" s="4" t="n">
        <v>0.262539453074904</v>
      </c>
      <c r="M158" s="4" t="n">
        <v>0.737460546925096</v>
      </c>
      <c r="N158" s="0" t="n">
        <v>1</v>
      </c>
    </row>
    <row r="159" customFormat="false" ht="13.8" hidden="false" customHeight="false" outlineLevel="0" collapsed="false">
      <c r="A159" s="3" t="n">
        <v>2153</v>
      </c>
      <c r="B159" s="0" t="n">
        <v>13</v>
      </c>
      <c r="C159" s="0" t="n">
        <v>35</v>
      </c>
      <c r="D159" s="0" t="n">
        <v>3</v>
      </c>
      <c r="E159" s="0" t="n">
        <v>0</v>
      </c>
      <c r="F159" s="0" t="n">
        <v>0</v>
      </c>
      <c r="G159" s="0" t="n">
        <v>2</v>
      </c>
      <c r="H159" s="0" t="n">
        <v>3</v>
      </c>
      <c r="I159" s="1" t="n">
        <v>0.01</v>
      </c>
      <c r="J159" s="1" t="n">
        <v>8</v>
      </c>
      <c r="K159" s="0" t="n">
        <v>1</v>
      </c>
      <c r="L159" s="4" t="n">
        <v>0.263514114854663</v>
      </c>
      <c r="M159" s="4" t="n">
        <v>0.736485885145338</v>
      </c>
      <c r="N159" s="0" t="n">
        <v>1</v>
      </c>
    </row>
    <row r="160" customFormat="false" ht="13.8" hidden="false" customHeight="false" outlineLevel="0" collapsed="false">
      <c r="A160" s="3" t="n">
        <v>1462</v>
      </c>
      <c r="B160" s="0" t="n">
        <v>14</v>
      </c>
      <c r="C160" s="0" t="n">
        <v>39</v>
      </c>
      <c r="D160" s="0" t="n">
        <v>3</v>
      </c>
      <c r="E160" s="0" t="n">
        <v>0</v>
      </c>
      <c r="F160" s="0" t="n">
        <v>3</v>
      </c>
      <c r="G160" s="0" t="n">
        <v>3</v>
      </c>
      <c r="H160" s="0" t="n">
        <v>0</v>
      </c>
      <c r="I160" s="1" t="n">
        <v>6000</v>
      </c>
      <c r="J160" s="1" t="n">
        <v>7</v>
      </c>
      <c r="K160" s="0" t="n">
        <v>1</v>
      </c>
      <c r="L160" s="4" t="n">
        <v>0.264180133472941</v>
      </c>
      <c r="M160" s="4" t="n">
        <v>0.735819866527059</v>
      </c>
      <c r="N160" s="0" t="n">
        <v>1</v>
      </c>
    </row>
    <row r="161" customFormat="false" ht="13.8" hidden="false" customHeight="false" outlineLevel="0" collapsed="false">
      <c r="A161" s="3" t="n">
        <v>32</v>
      </c>
      <c r="B161" s="0" t="n">
        <v>15</v>
      </c>
      <c r="C161" s="0" t="n">
        <v>43</v>
      </c>
      <c r="D161" s="0" t="n">
        <v>5</v>
      </c>
      <c r="E161" s="0" t="n">
        <v>0</v>
      </c>
      <c r="F161" s="0" t="n">
        <v>3</v>
      </c>
      <c r="G161" s="0" t="n">
        <v>3</v>
      </c>
      <c r="H161" s="0" t="n">
        <v>0</v>
      </c>
      <c r="I161" s="1" t="n">
        <v>12000</v>
      </c>
      <c r="J161" s="1" t="n">
        <v>1</v>
      </c>
      <c r="K161" s="0" t="n">
        <v>1</v>
      </c>
      <c r="L161" s="4" t="n">
        <v>0.264566710847614</v>
      </c>
      <c r="M161" s="4" t="n">
        <v>0.735433289152386</v>
      </c>
      <c r="N161" s="0" t="n">
        <v>1</v>
      </c>
    </row>
    <row r="162" customFormat="false" ht="13.8" hidden="false" customHeight="false" outlineLevel="0" collapsed="false">
      <c r="A162" s="3" t="n">
        <v>2908</v>
      </c>
      <c r="B162" s="0" t="n">
        <v>17</v>
      </c>
      <c r="C162" s="0" t="n">
        <v>51</v>
      </c>
      <c r="D162" s="0" t="n">
        <v>0</v>
      </c>
      <c r="E162" s="0" t="n">
        <v>0</v>
      </c>
      <c r="F162" s="0" t="n">
        <v>3</v>
      </c>
      <c r="G162" s="0" t="n">
        <v>3</v>
      </c>
      <c r="H162" s="0" t="n">
        <v>2</v>
      </c>
      <c r="I162" s="1" t="n">
        <v>3750</v>
      </c>
      <c r="J162" s="1" t="n">
        <v>4</v>
      </c>
      <c r="K162" s="0" t="n">
        <v>1</v>
      </c>
      <c r="L162" s="4" t="n">
        <v>0.264695276793696</v>
      </c>
      <c r="M162" s="4" t="n">
        <v>0.735304723206304</v>
      </c>
      <c r="N162" s="0" t="n">
        <v>1</v>
      </c>
    </row>
    <row r="163" customFormat="false" ht="13.8" hidden="false" customHeight="false" outlineLevel="0" collapsed="false">
      <c r="A163" s="3" t="n">
        <v>2384</v>
      </c>
      <c r="B163" s="0" t="n">
        <v>15</v>
      </c>
      <c r="C163" s="0" t="n">
        <v>43</v>
      </c>
      <c r="D163" s="0" t="n">
        <v>2</v>
      </c>
      <c r="E163" s="0" t="n">
        <v>0</v>
      </c>
      <c r="F163" s="0" t="n">
        <v>3</v>
      </c>
      <c r="G163" s="0" t="n">
        <v>8</v>
      </c>
      <c r="H163" s="0" t="n">
        <v>3</v>
      </c>
      <c r="I163" s="1" t="n">
        <v>0.01</v>
      </c>
      <c r="J163" s="1" t="n">
        <v>5</v>
      </c>
      <c r="K163" s="0" t="n">
        <v>0</v>
      </c>
      <c r="L163" s="4" t="n">
        <v>0.265100076313018</v>
      </c>
      <c r="M163" s="4" t="n">
        <v>0.734899923686982</v>
      </c>
      <c r="N163" s="0" t="n">
        <v>1</v>
      </c>
    </row>
    <row r="164" customFormat="false" ht="13.8" hidden="false" customHeight="false" outlineLevel="0" collapsed="false">
      <c r="A164" s="3" t="n">
        <v>818</v>
      </c>
      <c r="B164" s="0" t="n">
        <v>12</v>
      </c>
      <c r="C164" s="0" t="n">
        <v>30</v>
      </c>
      <c r="D164" s="0" t="n">
        <v>1</v>
      </c>
      <c r="E164" s="0" t="n">
        <v>0</v>
      </c>
      <c r="F164" s="0" t="n">
        <v>3</v>
      </c>
      <c r="G164" s="0" t="n">
        <v>3</v>
      </c>
      <c r="H164" s="0" t="n">
        <v>2</v>
      </c>
      <c r="I164" s="1" t="n">
        <v>10</v>
      </c>
      <c r="J164" s="1" t="n">
        <v>6</v>
      </c>
      <c r="K164" s="0" t="n">
        <v>1</v>
      </c>
      <c r="L164" s="4" t="n">
        <v>0.266072286355387</v>
      </c>
      <c r="M164" s="4" t="n">
        <v>0.733927713644613</v>
      </c>
      <c r="N164" s="0" t="n">
        <v>1</v>
      </c>
    </row>
    <row r="165" customFormat="false" ht="13.8" hidden="false" customHeight="false" outlineLevel="0" collapsed="false">
      <c r="A165" s="3" t="n">
        <v>785</v>
      </c>
      <c r="B165" s="0" t="n">
        <v>14</v>
      </c>
      <c r="C165" s="0" t="n">
        <v>39</v>
      </c>
      <c r="D165" s="0" t="n">
        <v>3</v>
      </c>
      <c r="E165" s="0" t="n">
        <v>0</v>
      </c>
      <c r="F165" s="0" t="n">
        <v>2</v>
      </c>
      <c r="G165" s="0" t="n">
        <v>1</v>
      </c>
      <c r="H165" s="0" t="n">
        <v>0</v>
      </c>
      <c r="I165" s="1" t="n">
        <v>6000</v>
      </c>
      <c r="J165" s="1" t="n">
        <v>4</v>
      </c>
      <c r="K165" s="0" t="n">
        <v>1</v>
      </c>
      <c r="L165" s="4" t="n">
        <v>0.266660176285629</v>
      </c>
      <c r="M165" s="4" t="n">
        <v>0.733339823714371</v>
      </c>
      <c r="N165" s="0" t="n">
        <v>1</v>
      </c>
    </row>
    <row r="166" customFormat="false" ht="13.8" hidden="false" customHeight="false" outlineLevel="0" collapsed="false">
      <c r="A166" s="3" t="n">
        <v>44</v>
      </c>
      <c r="B166" s="0" t="n">
        <v>13</v>
      </c>
      <c r="C166" s="0" t="n">
        <v>35</v>
      </c>
      <c r="D166" s="0" t="n">
        <v>4</v>
      </c>
      <c r="E166" s="0" t="n">
        <v>0</v>
      </c>
      <c r="F166" s="0" t="n">
        <v>3</v>
      </c>
      <c r="G166" s="0" t="n">
        <v>8</v>
      </c>
      <c r="H166" s="0" t="n">
        <v>3</v>
      </c>
      <c r="I166" s="1" t="n">
        <v>0.01</v>
      </c>
      <c r="J166" s="1" t="n">
        <v>4</v>
      </c>
      <c r="K166" s="0" t="n">
        <v>1</v>
      </c>
      <c r="L166" s="4" t="n">
        <v>0.266819754023658</v>
      </c>
      <c r="M166" s="4" t="n">
        <v>0.733180245976342</v>
      </c>
      <c r="N166" s="0" t="n">
        <v>1</v>
      </c>
    </row>
    <row r="167" customFormat="false" ht="13.8" hidden="false" customHeight="false" outlineLevel="0" collapsed="false">
      <c r="A167" s="3" t="n">
        <v>2333</v>
      </c>
      <c r="B167" s="0" t="n">
        <v>17</v>
      </c>
      <c r="C167" s="0" t="n">
        <v>54</v>
      </c>
      <c r="D167" s="0" t="n">
        <v>5</v>
      </c>
      <c r="E167" s="0" t="n">
        <v>0</v>
      </c>
      <c r="F167" s="0" t="n">
        <v>3</v>
      </c>
      <c r="G167" s="0" t="n">
        <v>3</v>
      </c>
      <c r="H167" s="0" t="n">
        <v>3</v>
      </c>
      <c r="I167" s="1" t="n">
        <v>0.01</v>
      </c>
      <c r="J167" s="1" t="n">
        <v>8</v>
      </c>
      <c r="K167" s="0" t="n">
        <v>1</v>
      </c>
      <c r="L167" s="4" t="n">
        <v>0.266976878682016</v>
      </c>
      <c r="M167" s="4" t="n">
        <v>0.733023121317984</v>
      </c>
      <c r="N167" s="0" t="n">
        <v>1</v>
      </c>
    </row>
    <row r="168" customFormat="false" ht="13.8" hidden="false" customHeight="false" outlineLevel="0" collapsed="false">
      <c r="A168" s="3" t="n">
        <v>765</v>
      </c>
      <c r="B168" s="0" t="n">
        <v>14</v>
      </c>
      <c r="C168" s="0" t="n">
        <v>40</v>
      </c>
      <c r="D168" s="0" t="n">
        <v>4</v>
      </c>
      <c r="E168" s="0" t="n">
        <v>0</v>
      </c>
      <c r="F168" s="0" t="n">
        <v>3</v>
      </c>
      <c r="G168" s="0" t="n">
        <v>3</v>
      </c>
      <c r="H168" s="0" t="n">
        <v>2</v>
      </c>
      <c r="I168" s="1" t="n">
        <v>1200</v>
      </c>
      <c r="J168" s="1" t="n">
        <v>5</v>
      </c>
      <c r="K168" s="0" t="n">
        <v>1</v>
      </c>
      <c r="L168" s="4" t="n">
        <v>0.268064814462018</v>
      </c>
      <c r="M168" s="4" t="n">
        <v>0.731935185537982</v>
      </c>
      <c r="N168" s="0" t="n">
        <v>1</v>
      </c>
    </row>
    <row r="169" customFormat="false" ht="13.8" hidden="false" customHeight="false" outlineLevel="0" collapsed="false">
      <c r="A169" s="3" t="n">
        <v>3293</v>
      </c>
      <c r="B169" s="0" t="n">
        <v>14</v>
      </c>
      <c r="C169" s="0" t="n">
        <v>39</v>
      </c>
      <c r="D169" s="0" t="n">
        <v>1</v>
      </c>
      <c r="E169" s="0" t="n">
        <v>0</v>
      </c>
      <c r="F169" s="0" t="n">
        <v>0</v>
      </c>
      <c r="G169" s="0" t="n">
        <v>4</v>
      </c>
      <c r="H169" s="0" t="n">
        <v>3</v>
      </c>
      <c r="I169" s="1" t="n">
        <v>0.01</v>
      </c>
      <c r="J169" s="1" t="n">
        <v>9</v>
      </c>
      <c r="K169" s="0" t="n">
        <v>1</v>
      </c>
      <c r="L169" s="4" t="n">
        <v>0.2682279674931</v>
      </c>
      <c r="M169" s="4" t="n">
        <v>0.7317720325069</v>
      </c>
      <c r="N169" s="0" t="n">
        <v>1</v>
      </c>
    </row>
    <row r="170" customFormat="false" ht="13.8" hidden="false" customHeight="false" outlineLevel="0" collapsed="false">
      <c r="A170" s="3" t="n">
        <v>735</v>
      </c>
      <c r="B170" s="0" t="n">
        <v>13</v>
      </c>
      <c r="C170" s="0" t="n">
        <v>34</v>
      </c>
      <c r="D170" s="0" t="n">
        <v>4</v>
      </c>
      <c r="E170" s="0" t="n">
        <v>0</v>
      </c>
      <c r="F170" s="0" t="n">
        <v>0</v>
      </c>
      <c r="G170" s="0" t="n">
        <v>11</v>
      </c>
      <c r="H170" s="0" t="n">
        <v>2</v>
      </c>
      <c r="I170" s="1" t="n">
        <v>5000</v>
      </c>
      <c r="J170" s="1" t="n">
        <v>3</v>
      </c>
      <c r="K170" s="0" t="n">
        <v>1</v>
      </c>
      <c r="L170" s="4" t="n">
        <v>0.268341614635304</v>
      </c>
      <c r="M170" s="4" t="n">
        <v>0.731658385364696</v>
      </c>
      <c r="N170" s="0" t="n">
        <v>1</v>
      </c>
    </row>
    <row r="171" customFormat="false" ht="13.8" hidden="false" customHeight="false" outlineLevel="0" collapsed="false">
      <c r="A171" s="3" t="n">
        <v>1664</v>
      </c>
      <c r="B171" s="0" t="n">
        <v>14</v>
      </c>
      <c r="C171" s="0" t="n">
        <v>37</v>
      </c>
      <c r="D171" s="0" t="n">
        <v>3</v>
      </c>
      <c r="E171" s="0" t="n">
        <v>0</v>
      </c>
      <c r="F171" s="0" t="n">
        <v>1</v>
      </c>
      <c r="G171" s="0" t="n">
        <v>7</v>
      </c>
      <c r="H171" s="0" t="n">
        <v>1</v>
      </c>
      <c r="I171" s="1" t="n">
        <v>24901</v>
      </c>
      <c r="J171" s="1" t="n">
        <v>7</v>
      </c>
      <c r="K171" s="0" t="n">
        <v>1</v>
      </c>
      <c r="L171" s="4" t="n">
        <v>0.26910975582416</v>
      </c>
      <c r="M171" s="4" t="n">
        <v>0.730890244175841</v>
      </c>
      <c r="N171" s="0" t="n">
        <v>1</v>
      </c>
    </row>
    <row r="172" customFormat="false" ht="13.8" hidden="false" customHeight="false" outlineLevel="0" collapsed="false">
      <c r="A172" s="3" t="n">
        <v>4216</v>
      </c>
      <c r="B172" s="0" t="n">
        <v>15</v>
      </c>
      <c r="C172" s="0" t="n">
        <v>43</v>
      </c>
      <c r="D172" s="0" t="n">
        <v>1</v>
      </c>
      <c r="E172" s="0" t="n">
        <v>0</v>
      </c>
      <c r="F172" s="0" t="n">
        <v>1</v>
      </c>
      <c r="G172" s="0" t="n">
        <v>7</v>
      </c>
      <c r="H172" s="0" t="n">
        <v>2</v>
      </c>
      <c r="I172" s="1" t="n">
        <v>1000</v>
      </c>
      <c r="J172" s="1" t="n">
        <v>5</v>
      </c>
      <c r="K172" s="0" t="n">
        <v>1</v>
      </c>
      <c r="L172" s="4" t="n">
        <v>0.271214393971531</v>
      </c>
      <c r="M172" s="4" t="n">
        <v>0.72878560602847</v>
      </c>
      <c r="N172" s="0" t="n">
        <v>1</v>
      </c>
    </row>
    <row r="173" customFormat="false" ht="13.8" hidden="false" customHeight="false" outlineLevel="0" collapsed="false">
      <c r="A173" s="3" t="n">
        <v>742</v>
      </c>
      <c r="B173" s="0" t="n">
        <v>14</v>
      </c>
      <c r="C173" s="0" t="n">
        <v>40</v>
      </c>
      <c r="D173" s="0" t="n">
        <v>3</v>
      </c>
      <c r="E173" s="0" t="n">
        <v>0</v>
      </c>
      <c r="F173" s="0" t="n">
        <v>3</v>
      </c>
      <c r="G173" s="0" t="n">
        <v>3</v>
      </c>
      <c r="H173" s="0" t="n">
        <v>2</v>
      </c>
      <c r="I173" s="1" t="n">
        <v>2000</v>
      </c>
      <c r="J173" s="1" t="n">
        <v>4</v>
      </c>
      <c r="K173" s="0" t="n">
        <v>1</v>
      </c>
      <c r="L173" s="4" t="n">
        <v>0.274364384632507</v>
      </c>
      <c r="M173" s="4" t="n">
        <v>0.725635615367493</v>
      </c>
      <c r="N173" s="0" t="n">
        <v>1</v>
      </c>
    </row>
    <row r="174" customFormat="false" ht="13.8" hidden="false" customHeight="false" outlineLevel="0" collapsed="false">
      <c r="A174" s="3" t="n">
        <v>3209</v>
      </c>
      <c r="B174" s="0" t="n">
        <v>15</v>
      </c>
      <c r="C174" s="0" t="n">
        <v>44</v>
      </c>
      <c r="D174" s="0" t="n">
        <v>1</v>
      </c>
      <c r="E174" s="0" t="n">
        <v>0</v>
      </c>
      <c r="F174" s="0" t="n">
        <v>3</v>
      </c>
      <c r="G174" s="0" t="n">
        <v>3</v>
      </c>
      <c r="H174" s="0" t="n">
        <v>3</v>
      </c>
      <c r="I174" s="1" t="n">
        <v>0.01</v>
      </c>
      <c r="J174" s="1" t="n">
        <v>5</v>
      </c>
      <c r="K174" s="0" t="n">
        <v>1</v>
      </c>
      <c r="L174" s="4" t="n">
        <v>0.275182680995169</v>
      </c>
      <c r="M174" s="4" t="n">
        <v>0.724817319004831</v>
      </c>
      <c r="N174" s="0" t="n">
        <v>1</v>
      </c>
    </row>
    <row r="175" customFormat="false" ht="13.8" hidden="false" customHeight="false" outlineLevel="0" collapsed="false">
      <c r="A175" s="3" t="n">
        <v>410</v>
      </c>
      <c r="B175" s="0" t="n">
        <v>13</v>
      </c>
      <c r="C175" s="0" t="n">
        <v>36</v>
      </c>
      <c r="D175" s="0" t="n">
        <v>3</v>
      </c>
      <c r="E175" s="0" t="n">
        <v>0</v>
      </c>
      <c r="F175" s="0" t="n">
        <v>3</v>
      </c>
      <c r="G175" s="0" t="n">
        <v>3</v>
      </c>
      <c r="H175" s="0" t="n">
        <v>3</v>
      </c>
      <c r="I175" s="1" t="n">
        <v>0.01</v>
      </c>
      <c r="J175" s="1" t="n">
        <v>5</v>
      </c>
      <c r="K175" s="0" t="n">
        <v>0</v>
      </c>
      <c r="L175" s="4" t="n">
        <v>0.275762913573304</v>
      </c>
      <c r="M175" s="4" t="n">
        <v>0.724237086426696</v>
      </c>
      <c r="N175" s="0" t="n">
        <v>1</v>
      </c>
    </row>
    <row r="176" customFormat="false" ht="13.8" hidden="false" customHeight="false" outlineLevel="0" collapsed="false">
      <c r="A176" s="3" t="n">
        <v>3184</v>
      </c>
      <c r="B176" s="0" t="n">
        <v>13</v>
      </c>
      <c r="C176" s="0" t="n">
        <v>36</v>
      </c>
      <c r="D176" s="0" t="n">
        <v>3</v>
      </c>
      <c r="E176" s="0" t="n">
        <v>0</v>
      </c>
      <c r="F176" s="0" t="n">
        <v>3</v>
      </c>
      <c r="G176" s="0" t="n">
        <v>3</v>
      </c>
      <c r="H176" s="0" t="n">
        <v>3</v>
      </c>
      <c r="I176" s="1" t="n">
        <v>0.01</v>
      </c>
      <c r="J176" s="1" t="n">
        <v>5</v>
      </c>
      <c r="K176" s="0" t="n">
        <v>1</v>
      </c>
      <c r="L176" s="4" t="n">
        <v>0.275762913573304</v>
      </c>
      <c r="M176" s="4" t="n">
        <v>0.724237086426696</v>
      </c>
      <c r="N176" s="0" t="n">
        <v>1</v>
      </c>
    </row>
    <row r="177" customFormat="false" ht="13.8" hidden="false" customHeight="false" outlineLevel="0" collapsed="false">
      <c r="A177" s="3" t="n">
        <v>2729</v>
      </c>
      <c r="B177" s="0" t="n">
        <v>16</v>
      </c>
      <c r="C177" s="0" t="n">
        <v>49</v>
      </c>
      <c r="D177" s="0" t="n">
        <v>5</v>
      </c>
      <c r="E177" s="0" t="n">
        <v>0</v>
      </c>
      <c r="F177" s="0" t="n">
        <v>1</v>
      </c>
      <c r="G177" s="0" t="n">
        <v>12</v>
      </c>
      <c r="H177" s="0" t="n">
        <v>2</v>
      </c>
      <c r="I177" s="1" t="n">
        <v>2000</v>
      </c>
      <c r="J177" s="1" t="n">
        <v>6</v>
      </c>
      <c r="K177" s="0" t="n">
        <v>1</v>
      </c>
      <c r="L177" s="4" t="n">
        <v>0.275898028563116</v>
      </c>
      <c r="M177" s="4" t="n">
        <v>0.724101971436885</v>
      </c>
      <c r="N177" s="0" t="n">
        <v>1</v>
      </c>
    </row>
    <row r="178" customFormat="false" ht="13.8" hidden="false" customHeight="false" outlineLevel="0" collapsed="false">
      <c r="A178" s="3" t="n">
        <v>1764</v>
      </c>
      <c r="B178" s="0" t="n">
        <v>12</v>
      </c>
      <c r="C178" s="0" t="n">
        <v>32</v>
      </c>
      <c r="D178" s="0" t="n">
        <v>5</v>
      </c>
      <c r="E178" s="0" t="n">
        <v>0</v>
      </c>
      <c r="F178" s="0" t="n">
        <v>0</v>
      </c>
      <c r="G178" s="0" t="n">
        <v>4</v>
      </c>
      <c r="H178" s="0" t="n">
        <v>3</v>
      </c>
      <c r="I178" s="1" t="n">
        <v>0.01</v>
      </c>
      <c r="J178" s="1" t="n">
        <v>4</v>
      </c>
      <c r="K178" s="0" t="n">
        <v>1</v>
      </c>
      <c r="L178" s="4" t="n">
        <v>0.276861929317324</v>
      </c>
      <c r="M178" s="4" t="n">
        <v>0.723138070682676</v>
      </c>
      <c r="N178" s="0" t="n">
        <v>1</v>
      </c>
    </row>
    <row r="179" customFormat="false" ht="13.8" hidden="false" customHeight="false" outlineLevel="0" collapsed="false">
      <c r="A179" s="3" t="n">
        <v>2394</v>
      </c>
      <c r="B179" s="0" t="n">
        <v>12</v>
      </c>
      <c r="C179" s="0" t="n">
        <v>32</v>
      </c>
      <c r="D179" s="0" t="n">
        <v>2</v>
      </c>
      <c r="E179" s="0" t="n">
        <v>0</v>
      </c>
      <c r="F179" s="0" t="n">
        <v>3</v>
      </c>
      <c r="G179" s="0" t="n">
        <v>3</v>
      </c>
      <c r="H179" s="0" t="n">
        <v>2</v>
      </c>
      <c r="I179" s="1" t="n">
        <v>300.01</v>
      </c>
      <c r="J179" s="1" t="n">
        <v>9</v>
      </c>
      <c r="K179" s="0" t="n">
        <v>1</v>
      </c>
      <c r="L179" s="4" t="n">
        <v>0.280152681872896</v>
      </c>
      <c r="M179" s="4" t="n">
        <v>0.719847318127104</v>
      </c>
      <c r="N179" s="0" t="n">
        <v>1</v>
      </c>
    </row>
    <row r="180" customFormat="false" ht="13.8" hidden="false" customHeight="false" outlineLevel="0" collapsed="false">
      <c r="A180" s="3" t="n">
        <v>3654</v>
      </c>
      <c r="B180" s="0" t="n">
        <v>11</v>
      </c>
      <c r="C180" s="0" t="n">
        <v>28</v>
      </c>
      <c r="D180" s="0" t="n">
        <v>4</v>
      </c>
      <c r="E180" s="0" t="n">
        <v>0</v>
      </c>
      <c r="F180" s="0" t="n">
        <v>0</v>
      </c>
      <c r="G180" s="0" t="n">
        <v>4</v>
      </c>
      <c r="H180" s="0" t="n">
        <v>3</v>
      </c>
      <c r="I180" s="1" t="n">
        <v>0.01</v>
      </c>
      <c r="J180" s="1" t="n">
        <v>8</v>
      </c>
      <c r="K180" s="0" t="n">
        <v>0</v>
      </c>
      <c r="L180" s="4" t="n">
        <v>0.281093555648833</v>
      </c>
      <c r="M180" s="4" t="n">
        <v>0.718906444351168</v>
      </c>
      <c r="N180" s="0" t="n">
        <v>1</v>
      </c>
    </row>
    <row r="181" customFormat="false" ht="13.8" hidden="false" customHeight="false" outlineLevel="0" collapsed="false">
      <c r="A181" s="3" t="n">
        <v>63</v>
      </c>
      <c r="B181" s="0" t="n">
        <v>13</v>
      </c>
      <c r="C181" s="0" t="n">
        <v>36</v>
      </c>
      <c r="D181" s="0" t="n">
        <v>3</v>
      </c>
      <c r="E181" s="0" t="n">
        <v>0</v>
      </c>
      <c r="F181" s="0" t="n">
        <v>0</v>
      </c>
      <c r="G181" s="0" t="n">
        <v>11</v>
      </c>
      <c r="H181" s="0" t="n">
        <v>3</v>
      </c>
      <c r="I181" s="1" t="n">
        <v>0.01</v>
      </c>
      <c r="J181" s="1" t="n">
        <v>8</v>
      </c>
      <c r="K181" s="0" t="n">
        <v>1</v>
      </c>
      <c r="L181" s="4" t="n">
        <v>0.283156848480736</v>
      </c>
      <c r="M181" s="4" t="n">
        <v>0.716843151519264</v>
      </c>
      <c r="N181" s="0" t="n">
        <v>1</v>
      </c>
    </row>
    <row r="182" customFormat="false" ht="13.8" hidden="false" customHeight="false" outlineLevel="0" collapsed="false">
      <c r="A182" s="3" t="n">
        <v>1428</v>
      </c>
      <c r="B182" s="0" t="n">
        <v>13</v>
      </c>
      <c r="C182" s="0" t="n">
        <v>36</v>
      </c>
      <c r="D182" s="0" t="n">
        <v>3</v>
      </c>
      <c r="E182" s="0" t="n">
        <v>0</v>
      </c>
      <c r="F182" s="0" t="n">
        <v>3</v>
      </c>
      <c r="G182" s="0" t="n">
        <v>8</v>
      </c>
      <c r="H182" s="0" t="n">
        <v>0</v>
      </c>
      <c r="I182" s="1" t="n">
        <v>6000</v>
      </c>
      <c r="J182" s="1" t="n">
        <v>8</v>
      </c>
      <c r="K182" s="0" t="n">
        <v>1</v>
      </c>
      <c r="L182" s="4" t="n">
        <v>0.283309785860073</v>
      </c>
      <c r="M182" s="4" t="n">
        <v>0.716690214139927</v>
      </c>
      <c r="N182" s="0" t="n">
        <v>1</v>
      </c>
    </row>
    <row r="183" customFormat="false" ht="13.8" hidden="false" customHeight="false" outlineLevel="0" collapsed="false">
      <c r="A183" s="3" t="n">
        <v>1557</v>
      </c>
      <c r="B183" s="0" t="n">
        <v>11</v>
      </c>
      <c r="C183" s="0" t="n">
        <v>28</v>
      </c>
      <c r="D183" s="0" t="n">
        <v>2</v>
      </c>
      <c r="E183" s="0" t="n">
        <v>0</v>
      </c>
      <c r="F183" s="0" t="n">
        <v>3</v>
      </c>
      <c r="G183" s="0" t="n">
        <v>3</v>
      </c>
      <c r="H183" s="0" t="n">
        <v>2</v>
      </c>
      <c r="I183" s="1" t="n">
        <v>600</v>
      </c>
      <c r="J183" s="1" t="n">
        <v>10</v>
      </c>
      <c r="K183" s="0" t="n">
        <v>1</v>
      </c>
      <c r="L183" s="4" t="n">
        <v>0.283957193171432</v>
      </c>
      <c r="M183" s="4" t="n">
        <v>0.716042806828568</v>
      </c>
      <c r="N183" s="0" t="n">
        <v>1</v>
      </c>
    </row>
    <row r="184" customFormat="false" ht="13.8" hidden="false" customHeight="false" outlineLevel="0" collapsed="false">
      <c r="A184" s="3" t="n">
        <v>3744</v>
      </c>
      <c r="B184" s="0" t="n">
        <v>10</v>
      </c>
      <c r="C184" s="0" t="n">
        <v>22</v>
      </c>
      <c r="D184" s="0" t="n">
        <v>2</v>
      </c>
      <c r="E184" s="0" t="n">
        <v>0</v>
      </c>
      <c r="F184" s="0" t="n">
        <v>3</v>
      </c>
      <c r="G184" s="0" t="n">
        <v>8</v>
      </c>
      <c r="H184" s="0" t="n">
        <v>2</v>
      </c>
      <c r="I184" s="1" t="n">
        <v>4257.16</v>
      </c>
      <c r="J184" s="1" t="n">
        <v>1</v>
      </c>
      <c r="K184" s="0" t="n">
        <v>1</v>
      </c>
      <c r="L184" s="4" t="n">
        <v>0.286463186403063</v>
      </c>
      <c r="M184" s="4" t="n">
        <v>0.713536813596937</v>
      </c>
      <c r="N184" s="0" t="n">
        <v>1</v>
      </c>
    </row>
    <row r="185" customFormat="false" ht="13.8" hidden="false" customHeight="false" outlineLevel="0" collapsed="false">
      <c r="A185" s="3" t="n">
        <v>2303</v>
      </c>
      <c r="B185" s="0" t="n">
        <v>11</v>
      </c>
      <c r="C185" s="0" t="n">
        <v>27</v>
      </c>
      <c r="D185" s="0" t="n">
        <v>2</v>
      </c>
      <c r="E185" s="0" t="n">
        <v>0</v>
      </c>
      <c r="F185" s="0" t="n">
        <v>0</v>
      </c>
      <c r="G185" s="0" t="n">
        <v>2</v>
      </c>
      <c r="H185" s="0" t="n">
        <v>2</v>
      </c>
      <c r="I185" s="1" t="n">
        <v>1500</v>
      </c>
      <c r="J185" s="1" t="n">
        <v>1</v>
      </c>
      <c r="K185" s="0" t="n">
        <v>1</v>
      </c>
      <c r="L185" s="4" t="n">
        <v>0.286717308936718</v>
      </c>
      <c r="M185" s="4" t="n">
        <v>0.713282691063283</v>
      </c>
      <c r="N185" s="0" t="n">
        <v>1</v>
      </c>
    </row>
    <row r="186" customFormat="false" ht="13.8" hidden="false" customHeight="false" outlineLevel="0" collapsed="false">
      <c r="A186" s="3" t="n">
        <v>1465</v>
      </c>
      <c r="B186" s="0" t="n">
        <v>13</v>
      </c>
      <c r="C186" s="0" t="n">
        <v>36</v>
      </c>
      <c r="D186" s="0" t="n">
        <v>2</v>
      </c>
      <c r="E186" s="0" t="n">
        <v>0</v>
      </c>
      <c r="F186" s="0" t="n">
        <v>1</v>
      </c>
      <c r="G186" s="0" t="n">
        <v>7</v>
      </c>
      <c r="H186" s="0" t="n">
        <v>3</v>
      </c>
      <c r="I186" s="1" t="n">
        <v>0.01</v>
      </c>
      <c r="J186" s="1" t="n">
        <v>4</v>
      </c>
      <c r="K186" s="0" t="n">
        <v>0</v>
      </c>
      <c r="L186" s="4" t="n">
        <v>0.287326469024185</v>
      </c>
      <c r="M186" s="4" t="n">
        <v>0.712673530975815</v>
      </c>
      <c r="N186" s="0" t="n">
        <v>1</v>
      </c>
    </row>
    <row r="187" customFormat="false" ht="13.8" hidden="false" customHeight="false" outlineLevel="0" collapsed="false">
      <c r="A187" s="3" t="n">
        <v>1685</v>
      </c>
      <c r="B187" s="0" t="n">
        <v>13</v>
      </c>
      <c r="C187" s="0" t="n">
        <v>38</v>
      </c>
      <c r="D187" s="0" t="n">
        <v>5</v>
      </c>
      <c r="E187" s="0" t="n">
        <v>0</v>
      </c>
      <c r="F187" s="0" t="n">
        <v>2</v>
      </c>
      <c r="G187" s="0" t="n">
        <v>1</v>
      </c>
      <c r="H187" s="0" t="n">
        <v>3</v>
      </c>
      <c r="I187" s="1" t="n">
        <v>0.01</v>
      </c>
      <c r="J187" s="1" t="n">
        <v>5</v>
      </c>
      <c r="K187" s="0" t="n">
        <v>0</v>
      </c>
      <c r="L187" s="4" t="n">
        <v>0.288003480869205</v>
      </c>
      <c r="M187" s="4" t="n">
        <v>0.711996519130795</v>
      </c>
      <c r="N187" s="0" t="n">
        <v>1</v>
      </c>
    </row>
    <row r="188" customFormat="false" ht="13.8" hidden="false" customHeight="false" outlineLevel="0" collapsed="false">
      <c r="A188" s="3" t="n">
        <v>4172</v>
      </c>
      <c r="B188" s="0" t="n">
        <v>12</v>
      </c>
      <c r="C188" s="0" t="n">
        <v>33</v>
      </c>
      <c r="D188" s="0" t="n">
        <v>3</v>
      </c>
      <c r="E188" s="0" t="n">
        <v>0</v>
      </c>
      <c r="F188" s="0" t="n">
        <v>2</v>
      </c>
      <c r="G188" s="0" t="n">
        <v>1</v>
      </c>
      <c r="H188" s="0" t="n">
        <v>3</v>
      </c>
      <c r="I188" s="1" t="n">
        <v>0.01</v>
      </c>
      <c r="J188" s="1" t="n">
        <v>4</v>
      </c>
      <c r="K188" s="0" t="n">
        <v>1</v>
      </c>
      <c r="L188" s="4" t="n">
        <v>0.291670244647785</v>
      </c>
      <c r="M188" s="4" t="n">
        <v>0.708329755352215</v>
      </c>
      <c r="N188" s="0" t="n">
        <v>1</v>
      </c>
    </row>
    <row r="189" customFormat="false" ht="13.8" hidden="false" customHeight="false" outlineLevel="0" collapsed="false">
      <c r="A189" s="3" t="n">
        <v>2656</v>
      </c>
      <c r="B189" s="0" t="n">
        <v>11</v>
      </c>
      <c r="C189" s="0" t="n">
        <v>29</v>
      </c>
      <c r="D189" s="0" t="n">
        <v>5</v>
      </c>
      <c r="E189" s="0" t="n">
        <v>0</v>
      </c>
      <c r="F189" s="0" t="n">
        <v>2</v>
      </c>
      <c r="G189" s="0" t="n">
        <v>1</v>
      </c>
      <c r="H189" s="0" t="n">
        <v>2</v>
      </c>
      <c r="I189" s="1" t="n">
        <v>1000</v>
      </c>
      <c r="J189" s="1" t="n">
        <v>1</v>
      </c>
      <c r="K189" s="0" t="n">
        <v>1</v>
      </c>
      <c r="L189" s="4" t="n">
        <v>0.292130582084755</v>
      </c>
      <c r="M189" s="4" t="n">
        <v>0.707869417915245</v>
      </c>
      <c r="N189" s="0" t="n">
        <v>1</v>
      </c>
    </row>
    <row r="190" customFormat="false" ht="13.8" hidden="false" customHeight="false" outlineLevel="0" collapsed="false">
      <c r="A190" s="3" t="n">
        <v>689</v>
      </c>
      <c r="B190" s="0" t="n">
        <v>13</v>
      </c>
      <c r="C190" s="0" t="n">
        <v>37</v>
      </c>
      <c r="D190" s="0" t="n">
        <v>5</v>
      </c>
      <c r="E190" s="0" t="n">
        <v>0</v>
      </c>
      <c r="F190" s="0" t="n">
        <v>0</v>
      </c>
      <c r="G190" s="0" t="n">
        <v>4</v>
      </c>
      <c r="H190" s="0" t="n">
        <v>2</v>
      </c>
      <c r="I190" s="1" t="n">
        <v>5000</v>
      </c>
      <c r="J190" s="1" t="n">
        <v>1</v>
      </c>
      <c r="K190" s="0" t="n">
        <v>0</v>
      </c>
      <c r="L190" s="4" t="n">
        <v>0.292234298629634</v>
      </c>
      <c r="M190" s="4" t="n">
        <v>0.707765701370367</v>
      </c>
      <c r="N190" s="0" t="n">
        <v>1</v>
      </c>
    </row>
    <row r="191" customFormat="false" ht="13.8" hidden="false" customHeight="false" outlineLevel="0" collapsed="false">
      <c r="A191" s="3" t="n">
        <v>3094</v>
      </c>
      <c r="B191" s="0" t="n">
        <v>15</v>
      </c>
      <c r="C191" s="0" t="n">
        <v>46</v>
      </c>
      <c r="D191" s="0" t="n">
        <v>1</v>
      </c>
      <c r="E191" s="0" t="n">
        <v>0</v>
      </c>
      <c r="F191" s="0" t="n">
        <v>3</v>
      </c>
      <c r="G191" s="0" t="n">
        <v>3</v>
      </c>
      <c r="H191" s="0" t="n">
        <v>3</v>
      </c>
      <c r="I191" s="1" t="n">
        <v>0.01</v>
      </c>
      <c r="J191" s="1" t="n">
        <v>8</v>
      </c>
      <c r="K191" s="0" t="n">
        <v>1</v>
      </c>
      <c r="L191" s="4" t="n">
        <v>0.293688333511425</v>
      </c>
      <c r="M191" s="4" t="n">
        <v>0.706311666488575</v>
      </c>
      <c r="N191" s="0" t="n">
        <v>1</v>
      </c>
    </row>
    <row r="192" customFormat="false" ht="13.8" hidden="false" customHeight="false" outlineLevel="0" collapsed="false">
      <c r="A192" s="3" t="n">
        <v>4439</v>
      </c>
      <c r="B192" s="0" t="n">
        <v>16</v>
      </c>
      <c r="C192" s="0" t="n">
        <v>50</v>
      </c>
      <c r="D192" s="0" t="n">
        <v>3</v>
      </c>
      <c r="E192" s="0" t="n">
        <v>0</v>
      </c>
      <c r="F192" s="0" t="n">
        <v>1</v>
      </c>
      <c r="G192" s="0" t="n">
        <v>7</v>
      </c>
      <c r="H192" s="0" t="n">
        <v>0</v>
      </c>
      <c r="I192" s="1" t="n">
        <v>6053.35</v>
      </c>
      <c r="J192" s="1" t="n">
        <v>6</v>
      </c>
      <c r="K192" s="0" t="n">
        <v>1</v>
      </c>
      <c r="L192" s="4" t="n">
        <v>0.29492058330724</v>
      </c>
      <c r="M192" s="4" t="n">
        <v>0.70507941669276</v>
      </c>
      <c r="N192" s="0" t="n">
        <v>1</v>
      </c>
    </row>
    <row r="193" customFormat="false" ht="13.8" hidden="false" customHeight="false" outlineLevel="0" collapsed="false">
      <c r="A193" s="3" t="n">
        <v>3295</v>
      </c>
      <c r="B193" s="0" t="n">
        <v>12</v>
      </c>
      <c r="C193" s="0" t="n">
        <v>33</v>
      </c>
      <c r="D193" s="0" t="n">
        <v>3</v>
      </c>
      <c r="E193" s="0" t="n">
        <v>0</v>
      </c>
      <c r="F193" s="0" t="n">
        <v>0</v>
      </c>
      <c r="G193" s="0" t="n">
        <v>4</v>
      </c>
      <c r="H193" s="0" t="n">
        <v>2</v>
      </c>
      <c r="I193" s="1" t="n">
        <v>4200</v>
      </c>
      <c r="J193" s="1" t="n">
        <v>9</v>
      </c>
      <c r="K193" s="0" t="n">
        <v>1</v>
      </c>
      <c r="L193" s="4" t="n">
        <v>0.295273774343966</v>
      </c>
      <c r="M193" s="4" t="n">
        <v>0.704726225656034</v>
      </c>
      <c r="N193" s="0" t="n">
        <v>1</v>
      </c>
    </row>
    <row r="194" customFormat="false" ht="13.8" hidden="false" customHeight="false" outlineLevel="0" collapsed="false">
      <c r="A194" s="3" t="n">
        <v>3271</v>
      </c>
      <c r="B194" s="0" t="n">
        <v>13</v>
      </c>
      <c r="C194" s="0" t="n">
        <v>38</v>
      </c>
      <c r="D194" s="0" t="n">
        <v>2</v>
      </c>
      <c r="E194" s="0" t="n">
        <v>0</v>
      </c>
      <c r="F194" s="0" t="n">
        <v>3</v>
      </c>
      <c r="G194" s="0" t="n">
        <v>3</v>
      </c>
      <c r="H194" s="0" t="n">
        <v>2</v>
      </c>
      <c r="I194" s="1" t="n">
        <v>300</v>
      </c>
      <c r="J194" s="1" t="n">
        <v>11</v>
      </c>
      <c r="K194" s="0" t="n">
        <v>1</v>
      </c>
      <c r="L194" s="4" t="n">
        <v>0.295274161102029</v>
      </c>
      <c r="M194" s="4" t="n">
        <v>0.704725838897971</v>
      </c>
      <c r="N194" s="0" t="n">
        <v>1</v>
      </c>
    </row>
    <row r="195" customFormat="false" ht="13.8" hidden="false" customHeight="false" outlineLevel="0" collapsed="false">
      <c r="A195" s="3" t="n">
        <v>194</v>
      </c>
      <c r="B195" s="0" t="n">
        <v>16</v>
      </c>
      <c r="C195" s="0" t="n">
        <v>49</v>
      </c>
      <c r="D195" s="0" t="n">
        <v>1</v>
      </c>
      <c r="E195" s="0" t="n">
        <v>0</v>
      </c>
      <c r="F195" s="0" t="n">
        <v>3</v>
      </c>
      <c r="G195" s="0" t="n">
        <v>3</v>
      </c>
      <c r="H195" s="0" t="n">
        <v>0</v>
      </c>
      <c r="I195" s="1" t="n">
        <v>10000</v>
      </c>
      <c r="J195" s="1" t="n">
        <v>1</v>
      </c>
      <c r="K195" s="0" t="n">
        <v>1</v>
      </c>
      <c r="L195" s="4" t="n">
        <v>0.297063182886611</v>
      </c>
      <c r="M195" s="4" t="n">
        <v>0.702936817113389</v>
      </c>
      <c r="N195" s="0" t="n">
        <v>1</v>
      </c>
    </row>
    <row r="196" customFormat="false" ht="13.8" hidden="false" customHeight="false" outlineLevel="0" collapsed="false">
      <c r="A196" s="3" t="n">
        <v>1017</v>
      </c>
      <c r="B196" s="0" t="n">
        <v>16</v>
      </c>
      <c r="C196" s="0" t="n">
        <v>52</v>
      </c>
      <c r="D196" s="0" t="n">
        <v>4</v>
      </c>
      <c r="E196" s="0" t="n">
        <v>0</v>
      </c>
      <c r="F196" s="0" t="n">
        <v>3</v>
      </c>
      <c r="G196" s="0" t="n">
        <v>3</v>
      </c>
      <c r="H196" s="0" t="n">
        <v>3</v>
      </c>
      <c r="I196" s="1" t="n">
        <v>0.01</v>
      </c>
      <c r="J196" s="1" t="n">
        <v>5</v>
      </c>
      <c r="K196" s="0" t="n">
        <v>1</v>
      </c>
      <c r="L196" s="4" t="n">
        <v>0.301742250156082</v>
      </c>
      <c r="M196" s="4" t="n">
        <v>0.698257749843918</v>
      </c>
      <c r="N196" s="0" t="n">
        <v>1</v>
      </c>
    </row>
    <row r="197" customFormat="false" ht="13.8" hidden="false" customHeight="false" outlineLevel="0" collapsed="false">
      <c r="A197" s="3" t="n">
        <v>1863</v>
      </c>
      <c r="B197" s="0" t="n">
        <v>16</v>
      </c>
      <c r="C197" s="0" t="n">
        <v>51</v>
      </c>
      <c r="D197" s="0" t="n">
        <v>4</v>
      </c>
      <c r="E197" s="0" t="n">
        <v>0</v>
      </c>
      <c r="F197" s="0" t="n">
        <v>0</v>
      </c>
      <c r="G197" s="0" t="n">
        <v>2</v>
      </c>
      <c r="H197" s="0" t="n">
        <v>0</v>
      </c>
      <c r="I197" s="1" t="n">
        <v>8600</v>
      </c>
      <c r="J197" s="1" t="n">
        <v>5</v>
      </c>
      <c r="K197" s="0" t="n">
        <v>0</v>
      </c>
      <c r="L197" s="4" t="n">
        <v>0.301767623904906</v>
      </c>
      <c r="M197" s="4" t="n">
        <v>0.698232376095095</v>
      </c>
      <c r="N197" s="0" t="n">
        <v>1</v>
      </c>
    </row>
    <row r="198" customFormat="false" ht="13.8" hidden="false" customHeight="false" outlineLevel="0" collapsed="false">
      <c r="A198" s="3" t="n">
        <v>2997</v>
      </c>
      <c r="B198" s="0" t="n">
        <v>13</v>
      </c>
      <c r="C198" s="0" t="n">
        <v>38</v>
      </c>
      <c r="D198" s="0" t="n">
        <v>2</v>
      </c>
      <c r="E198" s="0" t="n">
        <v>0</v>
      </c>
      <c r="F198" s="0" t="n">
        <v>3</v>
      </c>
      <c r="G198" s="0" t="n">
        <v>3</v>
      </c>
      <c r="H198" s="0" t="n">
        <v>2</v>
      </c>
      <c r="I198" s="1" t="n">
        <v>3000</v>
      </c>
      <c r="J198" s="1" t="n">
        <v>8</v>
      </c>
      <c r="K198" s="0" t="n">
        <v>1</v>
      </c>
      <c r="L198" s="4" t="n">
        <v>0.302075883394584</v>
      </c>
      <c r="M198" s="4" t="n">
        <v>0.697924116605417</v>
      </c>
      <c r="N198" s="0" t="n">
        <v>1</v>
      </c>
    </row>
    <row r="199" customFormat="false" ht="13.8" hidden="false" customHeight="false" outlineLevel="0" collapsed="false">
      <c r="A199" s="3" t="n">
        <v>649</v>
      </c>
      <c r="B199" s="0" t="n">
        <v>9</v>
      </c>
      <c r="C199" s="0" t="n">
        <v>19</v>
      </c>
      <c r="D199" s="0" t="n">
        <v>0</v>
      </c>
      <c r="E199" s="0" t="n">
        <v>0</v>
      </c>
      <c r="F199" s="0" t="n">
        <v>3</v>
      </c>
      <c r="G199" s="0" t="n">
        <v>3</v>
      </c>
      <c r="H199" s="0" t="n">
        <v>2</v>
      </c>
      <c r="I199" s="1" t="n">
        <v>1000</v>
      </c>
      <c r="J199" s="1" t="n">
        <v>1</v>
      </c>
      <c r="K199" s="0" t="n">
        <v>0</v>
      </c>
      <c r="L199" s="4" t="n">
        <v>0.302662121118359</v>
      </c>
      <c r="M199" s="4" t="n">
        <v>0.697337878881641</v>
      </c>
      <c r="N199" s="0" t="n">
        <v>1</v>
      </c>
    </row>
    <row r="200" customFormat="false" ht="13.8" hidden="false" customHeight="false" outlineLevel="0" collapsed="false">
      <c r="A200" s="3" t="n">
        <v>800</v>
      </c>
      <c r="B200" s="0" t="n">
        <v>15</v>
      </c>
      <c r="C200" s="0" t="n">
        <v>32</v>
      </c>
      <c r="D200" s="0" t="n">
        <v>4</v>
      </c>
      <c r="E200" s="0" t="n">
        <v>1</v>
      </c>
      <c r="F200" s="0" t="n">
        <v>0</v>
      </c>
      <c r="G200" s="0" t="n">
        <v>4</v>
      </c>
      <c r="H200" s="0" t="n">
        <v>2</v>
      </c>
      <c r="I200" s="1" t="n">
        <v>600</v>
      </c>
      <c r="J200" s="1" t="n">
        <v>3</v>
      </c>
      <c r="K200" s="0" t="n">
        <v>1</v>
      </c>
      <c r="L200" s="4" t="n">
        <v>0.302944476321875</v>
      </c>
      <c r="M200" s="4" t="n">
        <v>0.697055523678126</v>
      </c>
      <c r="N200" s="0" t="n">
        <v>1</v>
      </c>
    </row>
    <row r="201" customFormat="false" ht="13.8" hidden="false" customHeight="false" outlineLevel="0" collapsed="false">
      <c r="A201" s="3" t="n">
        <v>3949</v>
      </c>
      <c r="B201" s="0" t="n">
        <v>16</v>
      </c>
      <c r="C201" s="0" t="n">
        <v>37</v>
      </c>
      <c r="D201" s="0" t="n">
        <v>5</v>
      </c>
      <c r="E201" s="0" t="n">
        <v>1</v>
      </c>
      <c r="F201" s="0" t="n">
        <v>1</v>
      </c>
      <c r="G201" s="0" t="n">
        <v>7</v>
      </c>
      <c r="H201" s="0" t="n">
        <v>2</v>
      </c>
      <c r="I201" s="1" t="n">
        <v>0.02</v>
      </c>
      <c r="J201" s="1" t="n">
        <v>5</v>
      </c>
      <c r="K201" s="0" t="n">
        <v>1</v>
      </c>
      <c r="L201" s="4" t="n">
        <v>0.303903540910627</v>
      </c>
      <c r="M201" s="4" t="n">
        <v>0.696096459089374</v>
      </c>
      <c r="N201" s="0" t="n">
        <v>1</v>
      </c>
    </row>
    <row r="202" customFormat="false" ht="15" hidden="false" customHeight="false" outlineLevel="0" collapsed="false">
      <c r="A202" s="3" t="n">
        <v>4184</v>
      </c>
      <c r="B202" s="0" t="n">
        <v>13</v>
      </c>
      <c r="C202" s="0" t="n">
        <v>39</v>
      </c>
      <c r="D202" s="0" t="n">
        <v>5</v>
      </c>
      <c r="E202" s="0" t="n">
        <v>0</v>
      </c>
      <c r="F202" s="0" t="n">
        <v>2</v>
      </c>
      <c r="G202" s="0" t="n">
        <v>1</v>
      </c>
      <c r="H202" s="0" t="n">
        <v>2</v>
      </c>
      <c r="I202" s="1" t="n">
        <v>1500</v>
      </c>
      <c r="J202" s="1" t="n">
        <v>2</v>
      </c>
      <c r="K202" s="0" t="n">
        <v>1</v>
      </c>
      <c r="L202" s="4" t="n">
        <v>0.30456114809351</v>
      </c>
      <c r="M202" s="4" t="n">
        <v>0.69543885190649</v>
      </c>
      <c r="N202" s="0" t="n">
        <v>1</v>
      </c>
    </row>
    <row r="203" customFormat="false" ht="15" hidden="false" customHeight="false" outlineLevel="0" collapsed="false">
      <c r="A203" s="3" t="n">
        <v>4098</v>
      </c>
      <c r="B203" s="0" t="n">
        <v>12</v>
      </c>
      <c r="C203" s="0" t="n">
        <v>34</v>
      </c>
      <c r="D203" s="0" t="n">
        <v>5</v>
      </c>
      <c r="E203" s="0" t="n">
        <v>0</v>
      </c>
      <c r="F203" s="0" t="n">
        <v>1</v>
      </c>
      <c r="G203" s="0" t="n">
        <v>12</v>
      </c>
      <c r="H203" s="0" t="n">
        <v>3</v>
      </c>
      <c r="I203" s="1" t="n">
        <v>0.01</v>
      </c>
      <c r="J203" s="1" t="n">
        <v>5</v>
      </c>
      <c r="K203" s="0" t="n">
        <v>1</v>
      </c>
      <c r="L203" s="4" t="n">
        <v>0.305209404563252</v>
      </c>
      <c r="M203" s="4" t="n">
        <v>0.694790595436748</v>
      </c>
      <c r="N203" s="0" t="n">
        <v>1</v>
      </c>
    </row>
    <row r="204" customFormat="false" ht="15" hidden="false" customHeight="false" outlineLevel="0" collapsed="false">
      <c r="A204" s="3" t="n">
        <v>3198</v>
      </c>
      <c r="B204" s="0" t="n">
        <v>12</v>
      </c>
      <c r="C204" s="0" t="n">
        <v>34</v>
      </c>
      <c r="D204" s="0" t="n">
        <v>2</v>
      </c>
      <c r="E204" s="0" t="n">
        <v>0</v>
      </c>
      <c r="F204" s="0" t="n">
        <v>2</v>
      </c>
      <c r="G204" s="0" t="n">
        <v>0</v>
      </c>
      <c r="H204" s="0" t="n">
        <v>3</v>
      </c>
      <c r="I204" s="1" t="n">
        <v>0.01</v>
      </c>
      <c r="J204" s="1" t="n">
        <v>5</v>
      </c>
      <c r="K204" s="0" t="n">
        <v>1</v>
      </c>
      <c r="L204" s="4" t="n">
        <v>0.305292151517129</v>
      </c>
      <c r="M204" s="4" t="n">
        <v>0.694707848482871</v>
      </c>
      <c r="N204" s="0" t="n">
        <v>1</v>
      </c>
    </row>
    <row r="205" customFormat="false" ht="15" hidden="false" customHeight="false" outlineLevel="0" collapsed="false">
      <c r="A205" s="3" t="n">
        <v>3329</v>
      </c>
      <c r="B205" s="0" t="n">
        <v>9</v>
      </c>
      <c r="C205" s="0" t="n">
        <v>20</v>
      </c>
      <c r="D205" s="0" t="n">
        <v>3</v>
      </c>
      <c r="E205" s="0" t="n">
        <v>0</v>
      </c>
      <c r="F205" s="0" t="n">
        <v>1</v>
      </c>
      <c r="G205" s="0" t="n">
        <v>7</v>
      </c>
      <c r="H205" s="0" t="n">
        <v>2</v>
      </c>
      <c r="I205" s="1" t="n">
        <v>1000</v>
      </c>
      <c r="J205" s="1" t="n">
        <v>2</v>
      </c>
      <c r="K205" s="0" t="n">
        <v>0</v>
      </c>
      <c r="L205" s="4" t="n">
        <v>0.305479787922939</v>
      </c>
      <c r="M205" s="4" t="n">
        <v>0.694520212077061</v>
      </c>
      <c r="N205" s="0" t="n">
        <v>1</v>
      </c>
    </row>
    <row r="206" customFormat="false" ht="15" hidden="false" customHeight="false" outlineLevel="0" collapsed="false">
      <c r="A206" s="3" t="n">
        <v>3913</v>
      </c>
      <c r="B206" s="0" t="n">
        <v>13</v>
      </c>
      <c r="C206" s="0" t="n">
        <v>39</v>
      </c>
      <c r="D206" s="0" t="n">
        <v>3</v>
      </c>
      <c r="E206" s="0" t="n">
        <v>0</v>
      </c>
      <c r="F206" s="0" t="n">
        <v>3</v>
      </c>
      <c r="G206" s="0" t="n">
        <v>3</v>
      </c>
      <c r="H206" s="0" t="n">
        <v>3</v>
      </c>
      <c r="I206" s="1" t="n">
        <v>0.01</v>
      </c>
      <c r="J206" s="1" t="n">
        <v>8</v>
      </c>
      <c r="K206" s="0" t="n">
        <v>1</v>
      </c>
      <c r="L206" s="4" t="n">
        <v>0.305699027688981</v>
      </c>
      <c r="M206" s="4" t="n">
        <v>0.694300972311019</v>
      </c>
      <c r="N206" s="0" t="n">
        <v>1</v>
      </c>
    </row>
    <row r="207" customFormat="false" ht="15" hidden="false" customHeight="false" outlineLevel="0" collapsed="false">
      <c r="A207" s="3" t="n">
        <v>4035</v>
      </c>
      <c r="B207" s="0" t="n">
        <v>14</v>
      </c>
      <c r="C207" s="0" t="n">
        <v>43</v>
      </c>
      <c r="D207" s="0" t="n">
        <v>5</v>
      </c>
      <c r="E207" s="0" t="n">
        <v>0</v>
      </c>
      <c r="F207" s="0" t="n">
        <v>3</v>
      </c>
      <c r="G207" s="0" t="n">
        <v>3</v>
      </c>
      <c r="H207" s="0" t="n">
        <v>0</v>
      </c>
      <c r="I207" s="1" t="n">
        <v>6000</v>
      </c>
      <c r="J207" s="1" t="n">
        <v>1</v>
      </c>
      <c r="K207" s="0" t="n">
        <v>1</v>
      </c>
      <c r="L207" s="4" t="n">
        <v>0.306861838830125</v>
      </c>
      <c r="M207" s="4" t="n">
        <v>0.693138161169875</v>
      </c>
      <c r="N207" s="0" t="n">
        <v>1</v>
      </c>
    </row>
    <row r="208" customFormat="false" ht="15" hidden="false" customHeight="false" outlineLevel="0" collapsed="false">
      <c r="A208" s="3" t="n">
        <v>1747</v>
      </c>
      <c r="B208" s="0" t="n">
        <v>12</v>
      </c>
      <c r="C208" s="0" t="n">
        <v>35</v>
      </c>
      <c r="D208" s="0" t="n">
        <v>3</v>
      </c>
      <c r="E208" s="0" t="n">
        <v>0</v>
      </c>
      <c r="F208" s="0" t="n">
        <v>3</v>
      </c>
      <c r="G208" s="0" t="n">
        <v>3</v>
      </c>
      <c r="H208" s="0" t="n">
        <v>2</v>
      </c>
      <c r="I208" s="1" t="n">
        <v>500</v>
      </c>
      <c r="J208" s="1" t="n">
        <v>11</v>
      </c>
      <c r="K208" s="0" t="n">
        <v>1</v>
      </c>
      <c r="L208" s="4" t="n">
        <v>0.307244931533667</v>
      </c>
      <c r="M208" s="4" t="n">
        <v>0.692755068466333</v>
      </c>
      <c r="N208" s="0" t="n">
        <v>1</v>
      </c>
    </row>
    <row r="209" customFormat="false" ht="15" hidden="false" customHeight="false" outlineLevel="0" collapsed="false">
      <c r="A209" s="3" t="n">
        <v>1243</v>
      </c>
      <c r="B209" s="0" t="n">
        <v>13</v>
      </c>
      <c r="C209" s="0" t="n">
        <v>40</v>
      </c>
      <c r="D209" s="0" t="n">
        <v>5</v>
      </c>
      <c r="E209" s="0" t="n">
        <v>0</v>
      </c>
      <c r="F209" s="0" t="n">
        <v>3</v>
      </c>
      <c r="G209" s="0" t="n">
        <v>3</v>
      </c>
      <c r="H209" s="0" t="n">
        <v>3</v>
      </c>
      <c r="I209" s="1" t="n">
        <v>0.01</v>
      </c>
      <c r="J209" s="1" t="n">
        <v>8</v>
      </c>
      <c r="K209" s="0" t="n">
        <v>0</v>
      </c>
      <c r="L209" s="4" t="n">
        <v>0.308067635984186</v>
      </c>
      <c r="M209" s="4" t="n">
        <v>0.691932364015814</v>
      </c>
      <c r="N209" s="0" t="n">
        <v>1</v>
      </c>
    </row>
    <row r="210" customFormat="false" ht="15" hidden="false" customHeight="false" outlineLevel="0" collapsed="false">
      <c r="A210" s="3" t="n">
        <v>3061</v>
      </c>
      <c r="B210" s="0" t="n">
        <v>14</v>
      </c>
      <c r="C210" s="0" t="n">
        <v>44</v>
      </c>
      <c r="D210" s="0" t="n">
        <v>4</v>
      </c>
      <c r="E210" s="0" t="n">
        <v>0</v>
      </c>
      <c r="F210" s="0" t="n">
        <v>3</v>
      </c>
      <c r="G210" s="0" t="n">
        <v>3</v>
      </c>
      <c r="H210" s="0" t="n">
        <v>3</v>
      </c>
      <c r="I210" s="1" t="n">
        <v>0.01</v>
      </c>
      <c r="J210" s="1" t="n">
        <v>7</v>
      </c>
      <c r="K210" s="0" t="n">
        <v>1</v>
      </c>
      <c r="L210" s="4" t="n">
        <v>0.309016582620423</v>
      </c>
      <c r="M210" s="4" t="n">
        <v>0.690983417379577</v>
      </c>
      <c r="N210" s="0" t="n">
        <v>1</v>
      </c>
    </row>
    <row r="211" customFormat="false" ht="15" hidden="false" customHeight="false" outlineLevel="0" collapsed="false">
      <c r="A211" s="3" t="n">
        <v>1375</v>
      </c>
      <c r="B211" s="0" t="n">
        <v>12</v>
      </c>
      <c r="C211" s="0" t="n">
        <v>35</v>
      </c>
      <c r="D211" s="0" t="n">
        <v>5</v>
      </c>
      <c r="E211" s="0" t="n">
        <v>0</v>
      </c>
      <c r="F211" s="0" t="n">
        <v>1</v>
      </c>
      <c r="G211" s="0" t="n">
        <v>7</v>
      </c>
      <c r="H211" s="0" t="n">
        <v>3</v>
      </c>
      <c r="I211" s="1" t="n">
        <v>0.01</v>
      </c>
      <c r="J211" s="1" t="n">
        <v>5</v>
      </c>
      <c r="K211" s="0" t="n">
        <v>1</v>
      </c>
      <c r="L211" s="4" t="n">
        <v>0.311510928547175</v>
      </c>
      <c r="M211" s="4" t="n">
        <v>0.688489071452825</v>
      </c>
      <c r="N211" s="0" t="n">
        <v>1</v>
      </c>
    </row>
    <row r="212" customFormat="false" ht="15" hidden="false" customHeight="false" outlineLevel="0" collapsed="false">
      <c r="A212" s="3" t="n">
        <v>1898</v>
      </c>
      <c r="B212" s="0" t="n">
        <v>15</v>
      </c>
      <c r="C212" s="0" t="n">
        <v>47</v>
      </c>
      <c r="D212" s="0" t="n">
        <v>0</v>
      </c>
      <c r="E212" s="0" t="n">
        <v>0</v>
      </c>
      <c r="F212" s="0" t="n">
        <v>3</v>
      </c>
      <c r="G212" s="0" t="n">
        <v>3</v>
      </c>
      <c r="H212" s="0" t="n">
        <v>3</v>
      </c>
      <c r="I212" s="1" t="n">
        <v>0.01</v>
      </c>
      <c r="J212" s="1" t="n">
        <v>6</v>
      </c>
      <c r="K212" s="0" t="n">
        <v>0</v>
      </c>
      <c r="L212" s="4" t="n">
        <v>0.312208723694922</v>
      </c>
      <c r="M212" s="4" t="n">
        <v>0.687791276305079</v>
      </c>
      <c r="N212" s="0" t="n">
        <v>1</v>
      </c>
    </row>
    <row r="213" customFormat="false" ht="15" hidden="false" customHeight="false" outlineLevel="0" collapsed="false">
      <c r="A213" s="3" t="n">
        <v>1413</v>
      </c>
      <c r="B213" s="0" t="n">
        <v>11</v>
      </c>
      <c r="C213" s="0" t="n">
        <v>30</v>
      </c>
      <c r="D213" s="0" t="n">
        <v>2</v>
      </c>
      <c r="E213" s="0" t="n">
        <v>0</v>
      </c>
      <c r="F213" s="0" t="n">
        <v>3</v>
      </c>
      <c r="G213" s="0" t="n">
        <v>3</v>
      </c>
      <c r="H213" s="0" t="n">
        <v>3</v>
      </c>
      <c r="I213" s="1" t="n">
        <v>0.01</v>
      </c>
      <c r="J213" s="1" t="n">
        <v>5</v>
      </c>
      <c r="K213" s="0" t="n">
        <v>0</v>
      </c>
      <c r="L213" s="4" t="n">
        <v>0.312333332006003</v>
      </c>
      <c r="M213" s="4" t="n">
        <v>0.687666667993997</v>
      </c>
      <c r="N213" s="0" t="n">
        <v>1</v>
      </c>
    </row>
    <row r="214" customFormat="false" ht="15" hidden="false" customHeight="false" outlineLevel="0" collapsed="false">
      <c r="A214" s="3" t="n">
        <v>2782</v>
      </c>
      <c r="B214" s="0" t="n">
        <v>12</v>
      </c>
      <c r="C214" s="0" t="n">
        <v>35</v>
      </c>
      <c r="D214" s="0" t="n">
        <v>3</v>
      </c>
      <c r="E214" s="0" t="n">
        <v>0</v>
      </c>
      <c r="F214" s="0" t="n">
        <v>0</v>
      </c>
      <c r="G214" s="0" t="n">
        <v>4</v>
      </c>
      <c r="H214" s="0" t="n">
        <v>3</v>
      </c>
      <c r="I214" s="1" t="n">
        <v>0.01</v>
      </c>
      <c r="J214" s="1" t="n">
        <v>7</v>
      </c>
      <c r="K214" s="0" t="n">
        <v>1</v>
      </c>
      <c r="L214" s="4" t="n">
        <v>0.316129153359294</v>
      </c>
      <c r="M214" s="4" t="n">
        <v>0.683870846640706</v>
      </c>
      <c r="N214" s="0" t="n">
        <v>1</v>
      </c>
    </row>
    <row r="215" customFormat="false" ht="15" hidden="false" customHeight="false" outlineLevel="0" collapsed="false">
      <c r="A215" s="3" t="n">
        <v>3986</v>
      </c>
      <c r="B215" s="0" t="n">
        <v>13</v>
      </c>
      <c r="C215" s="0" t="n">
        <v>39</v>
      </c>
      <c r="D215" s="0" t="n">
        <v>5</v>
      </c>
      <c r="E215" s="0" t="n">
        <v>0</v>
      </c>
      <c r="F215" s="0" t="n">
        <v>2</v>
      </c>
      <c r="G215" s="0" t="n">
        <v>1</v>
      </c>
      <c r="H215" s="0" t="n">
        <v>0</v>
      </c>
      <c r="I215" s="1" t="n">
        <v>12000</v>
      </c>
      <c r="J215" s="1" t="n">
        <v>2</v>
      </c>
      <c r="K215" s="0" t="n">
        <v>1</v>
      </c>
      <c r="L215" s="4" t="n">
        <v>0.316511140949397</v>
      </c>
      <c r="M215" s="4" t="n">
        <v>0.683488859050603</v>
      </c>
      <c r="N215" s="0" t="n">
        <v>1</v>
      </c>
    </row>
    <row r="216" customFormat="false" ht="15" hidden="false" customHeight="false" outlineLevel="0" collapsed="false">
      <c r="A216" s="3" t="n">
        <v>4043</v>
      </c>
      <c r="B216" s="0" t="n">
        <v>14</v>
      </c>
      <c r="C216" s="0" t="n">
        <v>43</v>
      </c>
      <c r="D216" s="0" t="n">
        <v>1</v>
      </c>
      <c r="E216" s="0" t="n">
        <v>0</v>
      </c>
      <c r="F216" s="0" t="n">
        <v>3</v>
      </c>
      <c r="G216" s="0" t="n">
        <v>8</v>
      </c>
      <c r="H216" s="0" t="n">
        <v>3</v>
      </c>
      <c r="I216" s="1" t="n">
        <v>0.01</v>
      </c>
      <c r="J216" s="1" t="n">
        <v>7</v>
      </c>
      <c r="K216" s="0" t="n">
        <v>0</v>
      </c>
      <c r="L216" s="4" t="n">
        <v>0.316590960468407</v>
      </c>
      <c r="M216" s="4" t="n">
        <v>0.683409039531593</v>
      </c>
      <c r="N216" s="0" t="n">
        <v>1</v>
      </c>
    </row>
    <row r="217" customFormat="false" ht="15" hidden="false" customHeight="false" outlineLevel="0" collapsed="false">
      <c r="A217" s="3" t="n">
        <v>2866</v>
      </c>
      <c r="B217" s="0" t="n">
        <v>13</v>
      </c>
      <c r="C217" s="0" t="n">
        <v>40</v>
      </c>
      <c r="D217" s="0" t="n">
        <v>4</v>
      </c>
      <c r="E217" s="0" t="n">
        <v>0</v>
      </c>
      <c r="F217" s="0" t="n">
        <v>0</v>
      </c>
      <c r="G217" s="0" t="n">
        <v>4</v>
      </c>
      <c r="H217" s="0" t="n">
        <v>3</v>
      </c>
      <c r="I217" s="1" t="n">
        <v>0.01</v>
      </c>
      <c r="J217" s="1" t="n">
        <v>7</v>
      </c>
      <c r="K217" s="0" t="n">
        <v>0</v>
      </c>
      <c r="L217" s="4" t="n">
        <v>0.318226049492814</v>
      </c>
      <c r="M217" s="4" t="n">
        <v>0.681773950507186</v>
      </c>
      <c r="N217" s="0" t="n">
        <v>1</v>
      </c>
    </row>
    <row r="218" customFormat="false" ht="15" hidden="false" customHeight="false" outlineLevel="0" collapsed="false">
      <c r="A218" s="3" t="n">
        <v>378</v>
      </c>
      <c r="B218" s="0" t="n">
        <v>15</v>
      </c>
      <c r="C218" s="0" t="n">
        <v>47</v>
      </c>
      <c r="D218" s="0" t="n">
        <v>1</v>
      </c>
      <c r="E218" s="0" t="n">
        <v>0</v>
      </c>
      <c r="F218" s="0" t="n">
        <v>0</v>
      </c>
      <c r="G218" s="0" t="n">
        <v>4</v>
      </c>
      <c r="H218" s="0" t="n">
        <v>0</v>
      </c>
      <c r="I218" s="1" t="n">
        <v>6053.35</v>
      </c>
      <c r="J218" s="1" t="n">
        <v>6</v>
      </c>
      <c r="K218" s="0" t="n">
        <v>1</v>
      </c>
      <c r="L218" s="4" t="n">
        <v>0.318433546125485</v>
      </c>
      <c r="M218" s="4" t="n">
        <v>0.681566453874515</v>
      </c>
      <c r="N218" s="0" t="n">
        <v>1</v>
      </c>
    </row>
    <row r="219" customFormat="false" ht="15" hidden="false" customHeight="false" outlineLevel="0" collapsed="false">
      <c r="A219" s="3" t="n">
        <v>499</v>
      </c>
      <c r="B219" s="0" t="n">
        <v>15</v>
      </c>
      <c r="C219" s="0" t="n">
        <v>49</v>
      </c>
      <c r="D219" s="0" t="n">
        <v>2</v>
      </c>
      <c r="E219" s="0" t="n">
        <v>0</v>
      </c>
      <c r="F219" s="0" t="n">
        <v>3</v>
      </c>
      <c r="G219" s="0" t="n">
        <v>3</v>
      </c>
      <c r="H219" s="0" t="n">
        <v>3</v>
      </c>
      <c r="I219" s="1" t="n">
        <v>0.01</v>
      </c>
      <c r="J219" s="1" t="n">
        <v>11</v>
      </c>
      <c r="K219" s="0" t="n">
        <v>1</v>
      </c>
      <c r="L219" s="4" t="n">
        <v>0.319980863347684</v>
      </c>
      <c r="M219" s="4" t="n">
        <v>0.680019136652317</v>
      </c>
      <c r="N219" s="0" t="n">
        <v>1</v>
      </c>
    </row>
    <row r="220" customFormat="false" ht="15" hidden="false" customHeight="false" outlineLevel="0" collapsed="false">
      <c r="A220" s="3" t="n">
        <v>66</v>
      </c>
      <c r="B220" s="0" t="n">
        <v>14</v>
      </c>
      <c r="C220" s="0" t="n">
        <v>43</v>
      </c>
      <c r="D220" s="0" t="n">
        <v>1</v>
      </c>
      <c r="E220" s="0" t="n">
        <v>0</v>
      </c>
      <c r="F220" s="0" t="n">
        <v>4</v>
      </c>
      <c r="G220" s="0" t="n">
        <v>9</v>
      </c>
      <c r="H220" s="0" t="n">
        <v>3</v>
      </c>
      <c r="I220" s="1" t="n">
        <v>0.01</v>
      </c>
      <c r="J220" s="1" t="n">
        <v>4</v>
      </c>
      <c r="K220" s="0" t="n">
        <v>1</v>
      </c>
      <c r="L220" s="4" t="n">
        <v>0.320440232229571</v>
      </c>
      <c r="M220" s="4" t="n">
        <v>0.679559767770429</v>
      </c>
      <c r="N220" s="0" t="n">
        <v>1</v>
      </c>
    </row>
    <row r="221" customFormat="false" ht="15" hidden="false" customHeight="false" outlineLevel="0" collapsed="false">
      <c r="A221" s="3" t="n">
        <v>1177</v>
      </c>
      <c r="B221" s="0" t="n">
        <v>13</v>
      </c>
      <c r="C221" s="0" t="n">
        <v>41</v>
      </c>
      <c r="D221" s="0" t="n">
        <v>5</v>
      </c>
      <c r="E221" s="0" t="n">
        <v>0</v>
      </c>
      <c r="F221" s="0" t="n">
        <v>0</v>
      </c>
      <c r="G221" s="0" t="n">
        <v>4</v>
      </c>
      <c r="H221" s="0" t="n">
        <v>3</v>
      </c>
      <c r="I221" s="1" t="n">
        <v>0.01</v>
      </c>
      <c r="J221" s="1" t="n">
        <v>8</v>
      </c>
      <c r="K221" s="0" t="n">
        <v>1</v>
      </c>
      <c r="L221" s="4" t="n">
        <v>0.324075035288367</v>
      </c>
      <c r="M221" s="4" t="n">
        <v>0.675924964711633</v>
      </c>
      <c r="N221" s="0" t="n">
        <v>1</v>
      </c>
    </row>
    <row r="222" customFormat="false" ht="15" hidden="false" customHeight="false" outlineLevel="0" collapsed="false">
      <c r="A222" s="3" t="n">
        <v>3035</v>
      </c>
      <c r="B222" s="0" t="n">
        <v>15</v>
      </c>
      <c r="C222" s="0" t="n">
        <v>34</v>
      </c>
      <c r="D222" s="0" t="n">
        <v>3</v>
      </c>
      <c r="E222" s="0" t="n">
        <v>1</v>
      </c>
      <c r="F222" s="0" t="n">
        <v>3</v>
      </c>
      <c r="G222" s="0" t="n">
        <v>3</v>
      </c>
      <c r="H222" s="0" t="n">
        <v>3</v>
      </c>
      <c r="I222" s="1" t="n">
        <v>0.01</v>
      </c>
      <c r="J222" s="1" t="n">
        <v>4</v>
      </c>
      <c r="K222" s="0" t="n">
        <v>1</v>
      </c>
      <c r="L222" s="4" t="n">
        <v>0.324935277062678</v>
      </c>
      <c r="M222" s="4" t="n">
        <v>0.675064722937322</v>
      </c>
      <c r="N222" s="0" t="n">
        <v>1</v>
      </c>
    </row>
    <row r="223" customFormat="false" ht="15" hidden="false" customHeight="false" outlineLevel="0" collapsed="false">
      <c r="A223" s="3" t="n">
        <v>1611</v>
      </c>
      <c r="B223" s="0" t="n">
        <v>11</v>
      </c>
      <c r="C223" s="0" t="n">
        <v>32</v>
      </c>
      <c r="D223" s="0" t="n">
        <v>4</v>
      </c>
      <c r="E223" s="0" t="n">
        <v>0</v>
      </c>
      <c r="F223" s="0" t="n">
        <v>0</v>
      </c>
      <c r="G223" s="0" t="n">
        <v>4</v>
      </c>
      <c r="H223" s="0" t="n">
        <v>2</v>
      </c>
      <c r="I223" s="1" t="n">
        <v>50</v>
      </c>
      <c r="J223" s="1" t="n">
        <v>9</v>
      </c>
      <c r="K223" s="0" t="n">
        <v>1</v>
      </c>
      <c r="L223" s="4" t="n">
        <v>0.325595557631003</v>
      </c>
      <c r="M223" s="4" t="n">
        <v>0.674404442368997</v>
      </c>
      <c r="N223" s="0" t="n">
        <v>1</v>
      </c>
    </row>
    <row r="224" customFormat="false" ht="15" hidden="false" customHeight="false" outlineLevel="0" collapsed="false">
      <c r="A224" s="3" t="n">
        <v>1251</v>
      </c>
      <c r="B224" s="0" t="n">
        <v>18</v>
      </c>
      <c r="C224" s="0" t="n">
        <v>62</v>
      </c>
      <c r="D224" s="0" t="n">
        <v>4</v>
      </c>
      <c r="E224" s="0" t="n">
        <v>0</v>
      </c>
      <c r="F224" s="0" t="n">
        <v>0</v>
      </c>
      <c r="G224" s="0" t="n">
        <v>4</v>
      </c>
      <c r="H224" s="0" t="n">
        <v>2</v>
      </c>
      <c r="I224" s="1" t="n">
        <v>5000</v>
      </c>
      <c r="J224" s="1" t="n">
        <v>4</v>
      </c>
      <c r="K224" s="0" t="n">
        <v>1</v>
      </c>
      <c r="L224" s="4" t="n">
        <v>0.326450968734803</v>
      </c>
      <c r="M224" s="4" t="n">
        <v>0.673549031265197</v>
      </c>
      <c r="N224" s="0" t="n">
        <v>1</v>
      </c>
    </row>
    <row r="225" customFormat="false" ht="15" hidden="false" customHeight="false" outlineLevel="0" collapsed="false">
      <c r="A225" s="3" t="n">
        <v>202</v>
      </c>
      <c r="B225" s="0" t="n">
        <v>13</v>
      </c>
      <c r="C225" s="0" t="n">
        <v>40</v>
      </c>
      <c r="D225" s="0" t="n">
        <v>1</v>
      </c>
      <c r="E225" s="0" t="n">
        <v>0</v>
      </c>
      <c r="F225" s="0" t="n">
        <v>3</v>
      </c>
      <c r="G225" s="0" t="n">
        <v>3</v>
      </c>
      <c r="H225" s="0" t="n">
        <v>2</v>
      </c>
      <c r="I225" s="1" t="n">
        <v>480.01</v>
      </c>
      <c r="J225" s="1" t="n">
        <v>8</v>
      </c>
      <c r="K225" s="0" t="n">
        <v>1</v>
      </c>
      <c r="L225" s="4" t="n">
        <v>0.327179726448506</v>
      </c>
      <c r="M225" s="4" t="n">
        <v>0.672820273551494</v>
      </c>
      <c r="N225" s="0" t="n">
        <v>1</v>
      </c>
    </row>
    <row r="226" customFormat="false" ht="15" hidden="false" customHeight="false" outlineLevel="0" collapsed="false">
      <c r="A226" s="3" t="n">
        <v>1223</v>
      </c>
      <c r="B226" s="0" t="n">
        <v>13</v>
      </c>
      <c r="C226" s="0" t="n">
        <v>38</v>
      </c>
      <c r="D226" s="0" t="n">
        <v>1</v>
      </c>
      <c r="E226" s="0" t="n">
        <v>0</v>
      </c>
      <c r="F226" s="0" t="n">
        <v>0</v>
      </c>
      <c r="G226" s="0" t="n">
        <v>4</v>
      </c>
      <c r="H226" s="0" t="n">
        <v>0</v>
      </c>
      <c r="I226" s="1" t="n">
        <v>12000</v>
      </c>
      <c r="J226" s="1" t="n">
        <v>2</v>
      </c>
      <c r="K226" s="0" t="n">
        <v>1</v>
      </c>
      <c r="L226" s="4" t="n">
        <v>0.328919351883591</v>
      </c>
      <c r="M226" s="4" t="n">
        <v>0.671080648116409</v>
      </c>
      <c r="N226" s="0" t="n">
        <v>1</v>
      </c>
    </row>
    <row r="227" customFormat="false" ht="15" hidden="false" customHeight="false" outlineLevel="0" collapsed="false">
      <c r="A227" s="3" t="n">
        <v>2204</v>
      </c>
      <c r="B227" s="0" t="n">
        <v>10</v>
      </c>
      <c r="C227" s="0" t="n">
        <v>28</v>
      </c>
      <c r="D227" s="0" t="n">
        <v>4</v>
      </c>
      <c r="E227" s="0" t="n">
        <v>0</v>
      </c>
      <c r="F227" s="0" t="n">
        <v>3</v>
      </c>
      <c r="G227" s="0" t="n">
        <v>3</v>
      </c>
      <c r="H227" s="0" t="n">
        <v>3</v>
      </c>
      <c r="I227" s="1" t="n">
        <v>0.01</v>
      </c>
      <c r="J227" s="1" t="n">
        <v>7</v>
      </c>
      <c r="K227" s="0" t="n">
        <v>0</v>
      </c>
      <c r="L227" s="4" t="n">
        <v>0.32904088271597</v>
      </c>
      <c r="M227" s="4" t="n">
        <v>0.67095911728403</v>
      </c>
      <c r="N227" s="0" t="n">
        <v>1</v>
      </c>
    </row>
    <row r="228" customFormat="false" ht="15" hidden="false" customHeight="false" outlineLevel="0" collapsed="false">
      <c r="A228" s="3" t="n">
        <v>2985</v>
      </c>
      <c r="B228" s="0" t="n">
        <v>14</v>
      </c>
      <c r="C228" s="0" t="n">
        <v>44</v>
      </c>
      <c r="D228" s="0" t="n">
        <v>2</v>
      </c>
      <c r="E228" s="0" t="n">
        <v>0</v>
      </c>
      <c r="F228" s="0" t="n">
        <v>1</v>
      </c>
      <c r="G228" s="0" t="n">
        <v>5</v>
      </c>
      <c r="H228" s="0" t="n">
        <v>0</v>
      </c>
      <c r="I228" s="1" t="n">
        <v>9000</v>
      </c>
      <c r="J228" s="1" t="n">
        <v>8</v>
      </c>
      <c r="K228" s="0" t="n">
        <v>1</v>
      </c>
      <c r="L228" s="4" t="n">
        <v>0.331622051029659</v>
      </c>
      <c r="M228" s="4" t="n">
        <v>0.668377948970341</v>
      </c>
      <c r="N228" s="0" t="n">
        <v>1</v>
      </c>
    </row>
    <row r="229" customFormat="false" ht="15" hidden="false" customHeight="false" outlineLevel="0" collapsed="false">
      <c r="A229" s="3" t="n">
        <v>4191</v>
      </c>
      <c r="B229" s="0" t="n">
        <v>14</v>
      </c>
      <c r="C229" s="0" t="n">
        <v>45</v>
      </c>
      <c r="D229" s="0" t="n">
        <v>4</v>
      </c>
      <c r="E229" s="0" t="n">
        <v>0</v>
      </c>
      <c r="F229" s="0" t="n">
        <v>0</v>
      </c>
      <c r="G229" s="0" t="n">
        <v>2</v>
      </c>
      <c r="H229" s="0" t="n">
        <v>2</v>
      </c>
      <c r="I229" s="1" t="n">
        <v>5000</v>
      </c>
      <c r="J229" s="1" t="n">
        <v>4</v>
      </c>
      <c r="K229" s="0" t="n">
        <v>1</v>
      </c>
      <c r="L229" s="4" t="n">
        <v>0.332627846722069</v>
      </c>
      <c r="M229" s="4" t="n">
        <v>0.667372153277931</v>
      </c>
      <c r="N229" s="0" t="n">
        <v>1</v>
      </c>
    </row>
    <row r="230" customFormat="false" ht="15" hidden="false" customHeight="false" outlineLevel="0" collapsed="false">
      <c r="A230" s="3" t="n">
        <v>3533</v>
      </c>
      <c r="B230" s="0" t="n">
        <v>14</v>
      </c>
      <c r="C230" s="0" t="n">
        <v>45</v>
      </c>
      <c r="D230" s="0" t="n">
        <v>2</v>
      </c>
      <c r="E230" s="0" t="n">
        <v>0</v>
      </c>
      <c r="F230" s="0" t="n">
        <v>3</v>
      </c>
      <c r="G230" s="0" t="n">
        <v>8</v>
      </c>
      <c r="H230" s="0" t="n">
        <v>2</v>
      </c>
      <c r="I230" s="1" t="n">
        <v>50.01</v>
      </c>
      <c r="J230" s="1" t="n">
        <v>8</v>
      </c>
      <c r="K230" s="0" t="n">
        <v>0</v>
      </c>
      <c r="L230" s="4" t="n">
        <v>0.334286723918904</v>
      </c>
      <c r="M230" s="4" t="n">
        <v>0.665713276081096</v>
      </c>
      <c r="N230" s="0" t="n">
        <v>1</v>
      </c>
    </row>
    <row r="231" customFormat="false" ht="15" hidden="false" customHeight="false" outlineLevel="0" collapsed="false">
      <c r="A231" s="3" t="n">
        <v>4187</v>
      </c>
      <c r="B231" s="0" t="n">
        <v>12</v>
      </c>
      <c r="C231" s="0" t="n">
        <v>37</v>
      </c>
      <c r="D231" s="0" t="n">
        <v>5</v>
      </c>
      <c r="E231" s="0" t="n">
        <v>0</v>
      </c>
      <c r="F231" s="0" t="n">
        <v>0</v>
      </c>
      <c r="G231" s="0" t="n">
        <v>4</v>
      </c>
      <c r="H231" s="0" t="n">
        <v>3</v>
      </c>
      <c r="I231" s="1" t="n">
        <v>0.01</v>
      </c>
      <c r="J231" s="1" t="n">
        <v>4</v>
      </c>
      <c r="K231" s="0" t="n">
        <v>1</v>
      </c>
      <c r="L231" s="4" t="n">
        <v>0.33437749496861</v>
      </c>
      <c r="M231" s="4" t="n">
        <v>0.66562250503139</v>
      </c>
      <c r="N231" s="0" t="n">
        <v>1</v>
      </c>
    </row>
    <row r="232" customFormat="false" ht="15" hidden="false" customHeight="false" outlineLevel="0" collapsed="false">
      <c r="A232" s="3" t="n">
        <v>2347</v>
      </c>
      <c r="B232" s="0" t="n">
        <v>12</v>
      </c>
      <c r="C232" s="0" t="n">
        <v>37</v>
      </c>
      <c r="D232" s="0" t="n">
        <v>5</v>
      </c>
      <c r="E232" s="0" t="n">
        <v>0</v>
      </c>
      <c r="F232" s="0" t="n">
        <v>1</v>
      </c>
      <c r="G232" s="0" t="n">
        <v>7</v>
      </c>
      <c r="H232" s="0" t="n">
        <v>3</v>
      </c>
      <c r="I232" s="1" t="n">
        <v>0.01</v>
      </c>
      <c r="J232" s="1" t="n">
        <v>5</v>
      </c>
      <c r="K232" s="0" t="n">
        <v>1</v>
      </c>
      <c r="L232" s="4" t="n">
        <v>0.335276995724671</v>
      </c>
      <c r="M232" s="4" t="n">
        <v>0.664723004275329</v>
      </c>
      <c r="N232" s="0" t="n">
        <v>1</v>
      </c>
    </row>
    <row r="233" customFormat="false" ht="15" hidden="false" customHeight="false" outlineLevel="0" collapsed="false">
      <c r="A233" s="3" t="n">
        <v>4383</v>
      </c>
      <c r="B233" s="0" t="n">
        <v>12</v>
      </c>
      <c r="C233" s="0" t="n">
        <v>36</v>
      </c>
      <c r="D233" s="0" t="n">
        <v>3</v>
      </c>
      <c r="E233" s="0" t="n">
        <v>0</v>
      </c>
      <c r="F233" s="0" t="n">
        <v>3</v>
      </c>
      <c r="G233" s="0" t="n">
        <v>8</v>
      </c>
      <c r="H233" s="0" t="n">
        <v>3</v>
      </c>
      <c r="I233" s="1" t="n">
        <v>0.01</v>
      </c>
      <c r="J233" s="1" t="n">
        <v>2</v>
      </c>
      <c r="K233" s="0" t="n">
        <v>1</v>
      </c>
      <c r="L233" s="4" t="n">
        <v>0.335649538199561</v>
      </c>
      <c r="M233" s="4" t="n">
        <v>0.664350461800439</v>
      </c>
      <c r="N233" s="0" t="n">
        <v>1</v>
      </c>
    </row>
    <row r="234" customFormat="false" ht="15" hidden="false" customHeight="false" outlineLevel="0" collapsed="false">
      <c r="A234" s="3" t="n">
        <v>504</v>
      </c>
      <c r="B234" s="0" t="n">
        <v>17</v>
      </c>
      <c r="C234" s="0" t="n">
        <v>59</v>
      </c>
      <c r="D234" s="0" t="n">
        <v>5</v>
      </c>
      <c r="E234" s="0" t="n">
        <v>0</v>
      </c>
      <c r="F234" s="0" t="n">
        <v>0</v>
      </c>
      <c r="G234" s="0" t="n">
        <v>4</v>
      </c>
      <c r="H234" s="0" t="n">
        <v>2</v>
      </c>
      <c r="I234" s="1" t="n">
        <v>1800</v>
      </c>
      <c r="J234" s="1" t="n">
        <v>2</v>
      </c>
      <c r="K234" s="0" t="n">
        <v>1</v>
      </c>
      <c r="L234" s="4" t="n">
        <v>0.33755678628927</v>
      </c>
      <c r="M234" s="4" t="n">
        <v>0.66244321371073</v>
      </c>
      <c r="N234" s="0" t="n">
        <v>1</v>
      </c>
    </row>
    <row r="235" customFormat="false" ht="15" hidden="false" customHeight="false" outlineLevel="0" collapsed="false">
      <c r="A235" s="3" t="n">
        <v>283</v>
      </c>
      <c r="B235" s="0" t="n">
        <v>15</v>
      </c>
      <c r="C235" s="0" t="n">
        <v>51</v>
      </c>
      <c r="D235" s="0" t="n">
        <v>5</v>
      </c>
      <c r="E235" s="0" t="n">
        <v>0</v>
      </c>
      <c r="F235" s="0" t="n">
        <v>3</v>
      </c>
      <c r="G235" s="0" t="n">
        <v>8</v>
      </c>
      <c r="H235" s="0" t="n">
        <v>3</v>
      </c>
      <c r="I235" s="1" t="n">
        <v>0.01</v>
      </c>
      <c r="J235" s="1" t="n">
        <v>9</v>
      </c>
      <c r="K235" s="0" t="n">
        <v>1</v>
      </c>
      <c r="L235" s="4" t="n">
        <v>0.337733300445005</v>
      </c>
      <c r="M235" s="4" t="n">
        <v>0.662266699554996</v>
      </c>
      <c r="N235" s="0" t="n">
        <v>1</v>
      </c>
    </row>
    <row r="236" customFormat="false" ht="15" hidden="false" customHeight="false" outlineLevel="0" collapsed="false">
      <c r="A236" s="3" t="n">
        <v>2730</v>
      </c>
      <c r="B236" s="0" t="n">
        <v>10</v>
      </c>
      <c r="C236" s="0" t="n">
        <v>27</v>
      </c>
      <c r="D236" s="0" t="n">
        <v>1</v>
      </c>
      <c r="E236" s="0" t="n">
        <v>0</v>
      </c>
      <c r="F236" s="0" t="n">
        <v>3</v>
      </c>
      <c r="G236" s="0" t="n">
        <v>8</v>
      </c>
      <c r="H236" s="0" t="n">
        <v>2</v>
      </c>
      <c r="I236" s="1" t="n">
        <v>1600</v>
      </c>
      <c r="J236" s="1" t="n">
        <v>6</v>
      </c>
      <c r="K236" s="0" t="n">
        <v>0</v>
      </c>
      <c r="L236" s="4" t="n">
        <v>0.339967061383135</v>
      </c>
      <c r="M236" s="4" t="n">
        <v>0.660032938616866</v>
      </c>
      <c r="N236" s="0" t="n">
        <v>1</v>
      </c>
    </row>
    <row r="237" customFormat="false" ht="15" hidden="false" customHeight="false" outlineLevel="0" collapsed="false">
      <c r="A237" s="3" t="n">
        <v>902</v>
      </c>
      <c r="B237" s="0" t="n">
        <v>14</v>
      </c>
      <c r="C237" s="0" t="n">
        <v>45</v>
      </c>
      <c r="D237" s="0" t="n">
        <v>3</v>
      </c>
      <c r="E237" s="0" t="n">
        <v>0</v>
      </c>
      <c r="F237" s="0" t="n">
        <v>1</v>
      </c>
      <c r="G237" s="0" t="n">
        <v>12</v>
      </c>
      <c r="H237" s="0" t="n">
        <v>3</v>
      </c>
      <c r="I237" s="1" t="n">
        <v>0.01</v>
      </c>
      <c r="J237" s="1" t="n">
        <v>5</v>
      </c>
      <c r="K237" s="0" t="n">
        <v>0</v>
      </c>
      <c r="L237" s="4" t="n">
        <v>0.340168801611985</v>
      </c>
      <c r="M237" s="4" t="n">
        <v>0.659831198388015</v>
      </c>
      <c r="N237" s="0" t="n">
        <v>1</v>
      </c>
    </row>
    <row r="238" customFormat="false" ht="15" hidden="false" customHeight="false" outlineLevel="0" collapsed="false">
      <c r="A238" s="3" t="n">
        <v>243</v>
      </c>
      <c r="B238" s="0" t="n">
        <v>16</v>
      </c>
      <c r="C238" s="0" t="n">
        <v>55</v>
      </c>
      <c r="D238" s="0" t="n">
        <v>5</v>
      </c>
      <c r="E238" s="0" t="n">
        <v>0</v>
      </c>
      <c r="F238" s="0" t="n">
        <v>1</v>
      </c>
      <c r="G238" s="0" t="n">
        <v>12</v>
      </c>
      <c r="H238" s="0" t="n">
        <v>3</v>
      </c>
      <c r="I238" s="1" t="n">
        <v>0.01</v>
      </c>
      <c r="J238" s="1" t="n">
        <v>8</v>
      </c>
      <c r="K238" s="0" t="n">
        <v>1</v>
      </c>
      <c r="L238" s="4" t="n">
        <v>0.340541375830771</v>
      </c>
      <c r="M238" s="4" t="n">
        <v>0.659458624169229</v>
      </c>
      <c r="N238" s="0" t="n">
        <v>1</v>
      </c>
    </row>
    <row r="239" customFormat="false" ht="15" hidden="false" customHeight="false" outlineLevel="0" collapsed="false">
      <c r="A239" s="3" t="n">
        <v>4171</v>
      </c>
      <c r="B239" s="0" t="n">
        <v>13</v>
      </c>
      <c r="C239" s="0" t="n">
        <v>42</v>
      </c>
      <c r="D239" s="0" t="n">
        <v>4</v>
      </c>
      <c r="E239" s="0" t="n">
        <v>0</v>
      </c>
      <c r="F239" s="0" t="n">
        <v>0</v>
      </c>
      <c r="G239" s="0" t="n">
        <v>4</v>
      </c>
      <c r="H239" s="0" t="n">
        <v>2</v>
      </c>
      <c r="I239" s="1" t="n">
        <v>0.02</v>
      </c>
      <c r="J239" s="1" t="n">
        <v>8</v>
      </c>
      <c r="K239" s="0" t="n">
        <v>1</v>
      </c>
      <c r="L239" s="4" t="n">
        <v>0.340741517394333</v>
      </c>
      <c r="M239" s="4" t="n">
        <v>0.659258482605667</v>
      </c>
      <c r="N239" s="0" t="n">
        <v>1</v>
      </c>
    </row>
    <row r="240" customFormat="false" ht="15" hidden="false" customHeight="false" outlineLevel="0" collapsed="false">
      <c r="A240" s="3" t="n">
        <v>21</v>
      </c>
      <c r="B240" s="0" t="n">
        <v>11</v>
      </c>
      <c r="C240" s="0" t="n">
        <v>33</v>
      </c>
      <c r="D240" s="0" t="n">
        <v>5</v>
      </c>
      <c r="E240" s="0" t="n">
        <v>0</v>
      </c>
      <c r="F240" s="0" t="n">
        <v>1</v>
      </c>
      <c r="G240" s="0" t="n">
        <v>12</v>
      </c>
      <c r="H240" s="0" t="n">
        <v>2</v>
      </c>
      <c r="I240" s="1" t="n">
        <v>360</v>
      </c>
      <c r="J240" s="1" t="n">
        <v>9</v>
      </c>
      <c r="K240" s="0" t="n">
        <v>1</v>
      </c>
      <c r="L240" s="4" t="n">
        <v>0.34095777764747</v>
      </c>
      <c r="M240" s="4" t="n">
        <v>0.65904222235253</v>
      </c>
      <c r="N240" s="0" t="n">
        <v>1</v>
      </c>
    </row>
    <row r="241" customFormat="false" ht="15" hidden="false" customHeight="false" outlineLevel="0" collapsed="false">
      <c r="A241" s="3" t="n">
        <v>2894</v>
      </c>
      <c r="B241" s="0" t="n">
        <v>11</v>
      </c>
      <c r="C241" s="0" t="n">
        <v>33</v>
      </c>
      <c r="D241" s="0" t="n">
        <v>5</v>
      </c>
      <c r="E241" s="0" t="n">
        <v>0</v>
      </c>
      <c r="F241" s="0" t="n">
        <v>0</v>
      </c>
      <c r="G241" s="0" t="n">
        <v>11</v>
      </c>
      <c r="H241" s="0" t="n">
        <v>3</v>
      </c>
      <c r="I241" s="1" t="n">
        <v>0.01</v>
      </c>
      <c r="J241" s="1" t="n">
        <v>8</v>
      </c>
      <c r="K241" s="0" t="n">
        <v>0</v>
      </c>
      <c r="L241" s="4" t="n">
        <v>0.342016741146586</v>
      </c>
      <c r="M241" s="4" t="n">
        <v>0.657983258853414</v>
      </c>
      <c r="N241" s="0" t="n">
        <v>1</v>
      </c>
    </row>
    <row r="242" customFormat="false" ht="15" hidden="false" customHeight="false" outlineLevel="0" collapsed="false">
      <c r="A242" s="3" t="n">
        <v>2706</v>
      </c>
      <c r="B242" s="0" t="n">
        <v>14</v>
      </c>
      <c r="C242" s="0" t="n">
        <v>47</v>
      </c>
      <c r="D242" s="0" t="n">
        <v>5</v>
      </c>
      <c r="E242" s="0" t="n">
        <v>0</v>
      </c>
      <c r="F242" s="0" t="n">
        <v>3</v>
      </c>
      <c r="G242" s="0" t="n">
        <v>3</v>
      </c>
      <c r="H242" s="0" t="n">
        <v>3</v>
      </c>
      <c r="I242" s="1" t="n">
        <v>0.01</v>
      </c>
      <c r="J242" s="1" t="n">
        <v>5</v>
      </c>
      <c r="K242" s="0" t="n">
        <v>0</v>
      </c>
      <c r="L242" s="4" t="n">
        <v>0.342643620892421</v>
      </c>
      <c r="M242" s="4" t="n">
        <v>0.657356379107579</v>
      </c>
      <c r="N242" s="0" t="n">
        <v>1</v>
      </c>
    </row>
    <row r="243" customFormat="false" ht="15" hidden="false" customHeight="false" outlineLevel="0" collapsed="false">
      <c r="A243" s="3" t="n">
        <v>2547</v>
      </c>
      <c r="B243" s="0" t="n">
        <v>10</v>
      </c>
      <c r="C243" s="0" t="n">
        <v>29</v>
      </c>
      <c r="D243" s="0" t="n">
        <v>5</v>
      </c>
      <c r="E243" s="0" t="n">
        <v>0</v>
      </c>
      <c r="F243" s="0" t="n">
        <v>2</v>
      </c>
      <c r="G243" s="0" t="n">
        <v>1</v>
      </c>
      <c r="H243" s="0" t="n">
        <v>2</v>
      </c>
      <c r="I243" s="1" t="n">
        <v>100</v>
      </c>
      <c r="J243" s="1" t="n">
        <v>1</v>
      </c>
      <c r="K243" s="0" t="n">
        <v>1</v>
      </c>
      <c r="L243" s="4" t="n">
        <v>0.343073063713342</v>
      </c>
      <c r="M243" s="4" t="n">
        <v>0.656926936286658</v>
      </c>
      <c r="N243" s="0" t="n">
        <v>1</v>
      </c>
    </row>
    <row r="244" customFormat="false" ht="15" hidden="false" customHeight="false" outlineLevel="0" collapsed="false">
      <c r="A244" s="3" t="n">
        <v>2485</v>
      </c>
      <c r="B244" s="0" t="n">
        <v>19</v>
      </c>
      <c r="C244" s="0" t="n">
        <v>68</v>
      </c>
      <c r="D244" s="0" t="n">
        <v>3</v>
      </c>
      <c r="E244" s="0" t="n">
        <v>0</v>
      </c>
      <c r="F244" s="0" t="n">
        <v>3</v>
      </c>
      <c r="G244" s="0" t="n">
        <v>3</v>
      </c>
      <c r="H244" s="0" t="n">
        <v>0</v>
      </c>
      <c r="I244" s="1" t="n">
        <v>13123.65</v>
      </c>
      <c r="J244" s="1" t="n">
        <v>12</v>
      </c>
      <c r="K244" s="0" t="n">
        <v>1</v>
      </c>
      <c r="L244" s="4" t="n">
        <v>0.344973142395443</v>
      </c>
      <c r="M244" s="4" t="n">
        <v>0.655026857604557</v>
      </c>
      <c r="N244" s="0" t="n">
        <v>1</v>
      </c>
    </row>
    <row r="245" customFormat="false" ht="15" hidden="false" customHeight="false" outlineLevel="0" collapsed="false">
      <c r="A245" s="3" t="n">
        <v>4358</v>
      </c>
      <c r="B245" s="0" t="n">
        <v>11</v>
      </c>
      <c r="C245" s="0" t="n">
        <v>34</v>
      </c>
      <c r="D245" s="0" t="n">
        <v>5</v>
      </c>
      <c r="E245" s="0" t="n">
        <v>0</v>
      </c>
      <c r="F245" s="0" t="n">
        <v>0</v>
      </c>
      <c r="G245" s="0" t="n">
        <v>4</v>
      </c>
      <c r="H245" s="0" t="n">
        <v>3</v>
      </c>
      <c r="I245" s="1" t="n">
        <v>0.01</v>
      </c>
      <c r="J245" s="1" t="n">
        <v>9</v>
      </c>
      <c r="K245" s="0" t="n">
        <v>1</v>
      </c>
      <c r="L245" s="4" t="n">
        <v>0.345114226495229</v>
      </c>
      <c r="M245" s="4" t="n">
        <v>0.654885773504771</v>
      </c>
      <c r="N245" s="0" t="n">
        <v>1</v>
      </c>
    </row>
    <row r="246" customFormat="false" ht="15" hidden="false" customHeight="false" outlineLevel="0" collapsed="false">
      <c r="A246" s="3" t="n">
        <v>1897</v>
      </c>
      <c r="B246" s="0" t="n">
        <v>15</v>
      </c>
      <c r="C246" s="0" t="n">
        <v>52</v>
      </c>
      <c r="D246" s="0" t="n">
        <v>5</v>
      </c>
      <c r="E246" s="0" t="n">
        <v>0</v>
      </c>
      <c r="F246" s="0" t="n">
        <v>3</v>
      </c>
      <c r="G246" s="0" t="n">
        <v>3</v>
      </c>
      <c r="H246" s="0" t="n">
        <v>2</v>
      </c>
      <c r="I246" s="1" t="n">
        <v>100.01</v>
      </c>
      <c r="J246" s="1" t="n">
        <v>8</v>
      </c>
      <c r="K246" s="0" t="n">
        <v>1</v>
      </c>
      <c r="L246" s="4" t="n">
        <v>0.345648695833754</v>
      </c>
      <c r="M246" s="4" t="n">
        <v>0.654351304166246</v>
      </c>
      <c r="N246" s="0" t="n">
        <v>1</v>
      </c>
    </row>
    <row r="247" customFormat="false" ht="15" hidden="false" customHeight="false" outlineLevel="0" collapsed="false">
      <c r="A247" s="3" t="n">
        <v>1412</v>
      </c>
      <c r="B247" s="0" t="n">
        <v>9</v>
      </c>
      <c r="C247" s="0" t="n">
        <v>25</v>
      </c>
      <c r="D247" s="0" t="n">
        <v>5</v>
      </c>
      <c r="E247" s="0" t="n">
        <v>0</v>
      </c>
      <c r="F247" s="0" t="n">
        <v>3</v>
      </c>
      <c r="G247" s="0" t="n">
        <v>3</v>
      </c>
      <c r="H247" s="0" t="n">
        <v>2</v>
      </c>
      <c r="I247" s="1" t="n">
        <v>50.38</v>
      </c>
      <c r="J247" s="1" t="n">
        <v>3</v>
      </c>
      <c r="K247" s="0" t="n">
        <v>1</v>
      </c>
      <c r="L247" s="4" t="n">
        <v>0.346678709005074</v>
      </c>
      <c r="M247" s="4" t="n">
        <v>0.653321290994926</v>
      </c>
      <c r="N247" s="0" t="n">
        <v>1</v>
      </c>
    </row>
    <row r="248" customFormat="false" ht="15" hidden="false" customHeight="false" outlineLevel="0" collapsed="false">
      <c r="A248" s="3" t="n">
        <v>1810</v>
      </c>
      <c r="B248" s="0" t="n">
        <v>10</v>
      </c>
      <c r="C248" s="0" t="n">
        <v>28</v>
      </c>
      <c r="D248" s="0" t="n">
        <v>2</v>
      </c>
      <c r="E248" s="0" t="n">
        <v>0</v>
      </c>
      <c r="F248" s="0" t="n">
        <v>4</v>
      </c>
      <c r="G248" s="0" t="n">
        <v>9</v>
      </c>
      <c r="H248" s="0" t="n">
        <v>2</v>
      </c>
      <c r="I248" s="1" t="n">
        <v>1590</v>
      </c>
      <c r="J248" s="1" t="n">
        <v>6</v>
      </c>
      <c r="K248" s="0" t="n">
        <v>1</v>
      </c>
      <c r="L248" s="4" t="n">
        <v>0.347343657442452</v>
      </c>
      <c r="M248" s="4" t="n">
        <v>0.652656342557548</v>
      </c>
      <c r="N248" s="0" t="n">
        <v>1</v>
      </c>
    </row>
    <row r="249" customFormat="false" ht="15" hidden="false" customHeight="false" outlineLevel="0" collapsed="false">
      <c r="A249" s="3" t="n">
        <v>1447</v>
      </c>
      <c r="B249" s="0" t="n">
        <v>15</v>
      </c>
      <c r="C249" s="0" t="n">
        <v>51</v>
      </c>
      <c r="D249" s="0" t="n">
        <v>3</v>
      </c>
      <c r="E249" s="0" t="n">
        <v>0</v>
      </c>
      <c r="F249" s="0" t="n">
        <v>0</v>
      </c>
      <c r="G249" s="0" t="n">
        <v>4</v>
      </c>
      <c r="H249" s="0" t="n">
        <v>3</v>
      </c>
      <c r="I249" s="1" t="n">
        <v>0.01</v>
      </c>
      <c r="J249" s="1" t="n">
        <v>8</v>
      </c>
      <c r="K249" s="0" t="n">
        <v>1</v>
      </c>
      <c r="L249" s="4" t="n">
        <v>0.347655102406083</v>
      </c>
      <c r="M249" s="4" t="n">
        <v>0.652344897593917</v>
      </c>
      <c r="N249" s="0" t="n">
        <v>1</v>
      </c>
    </row>
    <row r="250" customFormat="false" ht="15" hidden="false" customHeight="false" outlineLevel="0" collapsed="false">
      <c r="A250" s="3" t="n">
        <v>2594</v>
      </c>
      <c r="B250" s="0" t="n">
        <v>10</v>
      </c>
      <c r="C250" s="0" t="n">
        <v>30</v>
      </c>
      <c r="D250" s="0" t="n">
        <v>5</v>
      </c>
      <c r="E250" s="0" t="n">
        <v>0</v>
      </c>
      <c r="F250" s="0" t="n">
        <v>0</v>
      </c>
      <c r="G250" s="0" t="n">
        <v>2</v>
      </c>
      <c r="H250" s="0" t="n">
        <v>3</v>
      </c>
      <c r="I250" s="1" t="n">
        <v>0.01</v>
      </c>
      <c r="J250" s="1" t="n">
        <v>9</v>
      </c>
      <c r="K250" s="0" t="n">
        <v>1</v>
      </c>
      <c r="L250" s="4" t="n">
        <v>0.348089400756861</v>
      </c>
      <c r="M250" s="4" t="n">
        <v>0.651910599243139</v>
      </c>
      <c r="N250" s="0" t="n">
        <v>1</v>
      </c>
    </row>
    <row r="251" customFormat="false" ht="15" hidden="false" customHeight="false" outlineLevel="0" collapsed="false">
      <c r="A251" s="3" t="n">
        <v>3596</v>
      </c>
      <c r="B251" s="0" t="n">
        <v>9</v>
      </c>
      <c r="C251" s="0" t="n">
        <v>24</v>
      </c>
      <c r="D251" s="0" t="n">
        <v>3</v>
      </c>
      <c r="E251" s="0" t="n">
        <v>0</v>
      </c>
      <c r="F251" s="0" t="n">
        <v>0</v>
      </c>
      <c r="G251" s="0" t="n">
        <v>4</v>
      </c>
      <c r="H251" s="0" t="n">
        <v>2</v>
      </c>
      <c r="I251" s="1" t="n">
        <v>4500</v>
      </c>
      <c r="J251" s="1" t="n">
        <v>7</v>
      </c>
      <c r="K251" s="0" t="n">
        <v>1</v>
      </c>
      <c r="L251" s="4" t="n">
        <v>0.348795264632713</v>
      </c>
      <c r="M251" s="4" t="n">
        <v>0.651204735367287</v>
      </c>
      <c r="N251" s="0" t="n">
        <v>1</v>
      </c>
    </row>
    <row r="252" customFormat="false" ht="15" hidden="false" customHeight="false" outlineLevel="0" collapsed="false">
      <c r="A252" s="3" t="n">
        <v>936</v>
      </c>
      <c r="B252" s="0" t="n">
        <v>12</v>
      </c>
      <c r="C252" s="0" t="n">
        <v>37</v>
      </c>
      <c r="D252" s="0" t="n">
        <v>3</v>
      </c>
      <c r="E252" s="0" t="n">
        <v>0</v>
      </c>
      <c r="F252" s="0" t="n">
        <v>3</v>
      </c>
      <c r="G252" s="0" t="n">
        <v>8</v>
      </c>
      <c r="H252" s="0" t="n">
        <v>0</v>
      </c>
      <c r="I252" s="1" t="n">
        <v>6053.35</v>
      </c>
      <c r="J252" s="1" t="n">
        <v>6</v>
      </c>
      <c r="K252" s="0" t="n">
        <v>1</v>
      </c>
      <c r="L252" s="4" t="n">
        <v>0.349479012971084</v>
      </c>
      <c r="M252" s="4" t="n">
        <v>0.650520987028916</v>
      </c>
      <c r="N252" s="0" t="n">
        <v>1</v>
      </c>
    </row>
    <row r="253" customFormat="false" ht="15" hidden="false" customHeight="false" outlineLevel="0" collapsed="false">
      <c r="A253" s="3" t="n">
        <v>316</v>
      </c>
      <c r="B253" s="0" t="n">
        <v>14</v>
      </c>
      <c r="C253" s="0" t="n">
        <v>45</v>
      </c>
      <c r="D253" s="0" t="n">
        <v>1</v>
      </c>
      <c r="E253" s="0" t="n">
        <v>0</v>
      </c>
      <c r="F253" s="0" t="n">
        <v>0</v>
      </c>
      <c r="G253" s="0" t="n">
        <v>11</v>
      </c>
      <c r="H253" s="0" t="n">
        <v>3</v>
      </c>
      <c r="I253" s="1" t="n">
        <v>0.01</v>
      </c>
      <c r="J253" s="1" t="n">
        <v>5</v>
      </c>
      <c r="K253" s="0" t="n">
        <v>0</v>
      </c>
      <c r="L253" s="4" t="n">
        <v>0.349922291901025</v>
      </c>
      <c r="M253" s="4" t="n">
        <v>0.650077708098975</v>
      </c>
      <c r="N253" s="0" t="n">
        <v>1</v>
      </c>
    </row>
    <row r="254" customFormat="false" ht="15" hidden="false" customHeight="false" outlineLevel="0" collapsed="false">
      <c r="A254" s="3" t="n">
        <v>1397</v>
      </c>
      <c r="B254" s="0" t="n">
        <v>12</v>
      </c>
      <c r="C254" s="0" t="n">
        <v>39</v>
      </c>
      <c r="D254" s="0" t="n">
        <v>5</v>
      </c>
      <c r="E254" s="0" t="n">
        <v>0</v>
      </c>
      <c r="F254" s="0" t="n">
        <v>3</v>
      </c>
      <c r="G254" s="0" t="n">
        <v>3</v>
      </c>
      <c r="H254" s="0" t="n">
        <v>2</v>
      </c>
      <c r="I254" s="1" t="n">
        <v>1000.01</v>
      </c>
      <c r="J254" s="1" t="n">
        <v>8</v>
      </c>
      <c r="K254" s="0" t="n">
        <v>1</v>
      </c>
      <c r="L254" s="4" t="n">
        <v>0.350127536459346</v>
      </c>
      <c r="M254" s="4" t="n">
        <v>0.649872463540654</v>
      </c>
      <c r="N254" s="0" t="n">
        <v>1</v>
      </c>
    </row>
    <row r="255" customFormat="false" ht="15" hidden="false" customHeight="false" outlineLevel="0" collapsed="false">
      <c r="A255" s="3" t="n">
        <v>2009</v>
      </c>
      <c r="B255" s="0" t="n">
        <v>11</v>
      </c>
      <c r="C255" s="0" t="n">
        <v>34</v>
      </c>
      <c r="D255" s="0" t="n">
        <v>4</v>
      </c>
      <c r="E255" s="0" t="n">
        <v>0</v>
      </c>
      <c r="F255" s="0" t="n">
        <v>2</v>
      </c>
      <c r="G255" s="0" t="n">
        <v>6</v>
      </c>
      <c r="H255" s="0" t="n">
        <v>3</v>
      </c>
      <c r="I255" s="1" t="n">
        <v>0.01</v>
      </c>
      <c r="J255" s="1" t="n">
        <v>8</v>
      </c>
      <c r="K255" s="0" t="n">
        <v>1</v>
      </c>
      <c r="L255" s="4" t="n">
        <v>0.351368115968775</v>
      </c>
      <c r="M255" s="4" t="n">
        <v>0.648631884031225</v>
      </c>
      <c r="N255" s="0" t="n">
        <v>1</v>
      </c>
    </row>
    <row r="256" customFormat="false" ht="15" hidden="false" customHeight="false" outlineLevel="0" collapsed="false">
      <c r="A256" s="3" t="n">
        <v>3489</v>
      </c>
      <c r="B256" s="0" t="n">
        <v>15</v>
      </c>
      <c r="C256" s="0" t="n">
        <v>51</v>
      </c>
      <c r="D256" s="0" t="n">
        <v>2</v>
      </c>
      <c r="E256" s="0" t="n">
        <v>0</v>
      </c>
      <c r="F256" s="0" t="n">
        <v>3</v>
      </c>
      <c r="G256" s="0" t="n">
        <v>3</v>
      </c>
      <c r="H256" s="0" t="n">
        <v>2</v>
      </c>
      <c r="I256" s="1" t="n">
        <v>3000</v>
      </c>
      <c r="J256" s="1" t="n">
        <v>8</v>
      </c>
      <c r="K256" s="0" t="n">
        <v>1</v>
      </c>
      <c r="L256" s="4" t="n">
        <v>0.351625824764918</v>
      </c>
      <c r="M256" s="4" t="n">
        <v>0.648374175235082</v>
      </c>
      <c r="N256" s="0" t="n">
        <v>1</v>
      </c>
    </row>
    <row r="257" customFormat="false" ht="15" hidden="false" customHeight="false" outlineLevel="0" collapsed="false">
      <c r="A257" s="3" t="n">
        <v>3488</v>
      </c>
      <c r="B257" s="0" t="n">
        <v>15</v>
      </c>
      <c r="C257" s="0" t="n">
        <v>51</v>
      </c>
      <c r="D257" s="0" t="n">
        <v>2</v>
      </c>
      <c r="E257" s="0" t="n">
        <v>0</v>
      </c>
      <c r="F257" s="0" t="n">
        <v>3</v>
      </c>
      <c r="G257" s="0" t="n">
        <v>3</v>
      </c>
      <c r="H257" s="0" t="n">
        <v>3</v>
      </c>
      <c r="I257" s="1" t="n">
        <v>0.01</v>
      </c>
      <c r="J257" s="1" t="n">
        <v>5</v>
      </c>
      <c r="K257" s="0" t="n">
        <v>0</v>
      </c>
      <c r="L257" s="4" t="n">
        <v>0.352105095439783</v>
      </c>
      <c r="M257" s="4" t="n">
        <v>0.647894904560217</v>
      </c>
      <c r="N257" s="0" t="n">
        <v>1</v>
      </c>
    </row>
    <row r="258" customFormat="false" ht="15" hidden="false" customHeight="false" outlineLevel="0" collapsed="false">
      <c r="A258" s="3" t="n">
        <v>3050</v>
      </c>
      <c r="B258" s="0" t="n">
        <v>16</v>
      </c>
      <c r="C258" s="0" t="n">
        <v>39</v>
      </c>
      <c r="D258" s="0" t="n">
        <v>2</v>
      </c>
      <c r="E258" s="0" t="n">
        <v>1</v>
      </c>
      <c r="F258" s="0" t="n">
        <v>1</v>
      </c>
      <c r="G258" s="0" t="n">
        <v>7</v>
      </c>
      <c r="H258" s="0" t="n">
        <v>0</v>
      </c>
      <c r="I258" s="1" t="n">
        <v>12105.32</v>
      </c>
      <c r="J258" s="1" t="n">
        <v>7</v>
      </c>
      <c r="K258" s="0" t="n">
        <v>1</v>
      </c>
      <c r="L258" s="4" t="n">
        <v>0.353761766775986</v>
      </c>
      <c r="M258" s="4" t="n">
        <v>0.646238233224014</v>
      </c>
      <c r="N258" s="0" t="n">
        <v>1</v>
      </c>
    </row>
    <row r="259" customFormat="false" ht="15" hidden="false" customHeight="false" outlineLevel="0" collapsed="false">
      <c r="A259" s="3" t="n">
        <v>1672</v>
      </c>
      <c r="B259" s="0" t="n">
        <v>14</v>
      </c>
      <c r="C259" s="0" t="n">
        <v>46</v>
      </c>
      <c r="D259" s="0" t="n">
        <v>1</v>
      </c>
      <c r="E259" s="0" t="n">
        <v>0</v>
      </c>
      <c r="F259" s="0" t="n">
        <v>2</v>
      </c>
      <c r="G259" s="0" t="n">
        <v>6</v>
      </c>
      <c r="H259" s="0" t="n">
        <v>3</v>
      </c>
      <c r="I259" s="1" t="n">
        <v>0.01</v>
      </c>
      <c r="J259" s="1" t="n">
        <v>5</v>
      </c>
      <c r="K259" s="0" t="n">
        <v>1</v>
      </c>
      <c r="L259" s="4" t="n">
        <v>0.354415305816656</v>
      </c>
      <c r="M259" s="4" t="n">
        <v>0.645584694183344</v>
      </c>
      <c r="N259" s="0" t="n">
        <v>1</v>
      </c>
    </row>
    <row r="260" customFormat="false" ht="15" hidden="false" customHeight="false" outlineLevel="0" collapsed="false">
      <c r="A260" s="3" t="n">
        <v>2282</v>
      </c>
      <c r="B260" s="0" t="n">
        <v>11</v>
      </c>
      <c r="C260" s="0" t="n">
        <v>33</v>
      </c>
      <c r="D260" s="0" t="n">
        <v>2</v>
      </c>
      <c r="E260" s="0" t="n">
        <v>0</v>
      </c>
      <c r="F260" s="0" t="n">
        <v>0</v>
      </c>
      <c r="G260" s="0" t="n">
        <v>11</v>
      </c>
      <c r="H260" s="0" t="n">
        <v>3</v>
      </c>
      <c r="I260" s="1" t="n">
        <v>0.01</v>
      </c>
      <c r="J260" s="1" t="n">
        <v>8</v>
      </c>
      <c r="K260" s="0" t="n">
        <v>0</v>
      </c>
      <c r="L260" s="4" t="n">
        <v>0.356741662397771</v>
      </c>
      <c r="M260" s="4" t="n">
        <v>0.643258337602229</v>
      </c>
      <c r="N260" s="0" t="n">
        <v>1</v>
      </c>
    </row>
    <row r="261" customFormat="false" ht="15" hidden="false" customHeight="false" outlineLevel="0" collapsed="false">
      <c r="A261" s="3" t="n">
        <v>1887</v>
      </c>
      <c r="B261" s="0" t="n">
        <v>12</v>
      </c>
      <c r="C261" s="0" t="n">
        <v>38</v>
      </c>
      <c r="D261" s="0" t="n">
        <v>2</v>
      </c>
      <c r="E261" s="0" t="n">
        <v>0</v>
      </c>
      <c r="F261" s="0" t="n">
        <v>3</v>
      </c>
      <c r="G261" s="0" t="n">
        <v>3</v>
      </c>
      <c r="H261" s="0" t="n">
        <v>3</v>
      </c>
      <c r="I261" s="1" t="n">
        <v>0.01</v>
      </c>
      <c r="J261" s="1" t="n">
        <v>4</v>
      </c>
      <c r="K261" s="0" t="n">
        <v>1</v>
      </c>
      <c r="L261" s="4" t="n">
        <v>0.356846647068907</v>
      </c>
      <c r="M261" s="4" t="n">
        <v>0.643153352931093</v>
      </c>
      <c r="N261" s="0" t="n">
        <v>1</v>
      </c>
    </row>
    <row r="262" customFormat="false" ht="15" hidden="false" customHeight="false" outlineLevel="0" collapsed="false">
      <c r="A262" s="3" t="n">
        <v>2093</v>
      </c>
      <c r="B262" s="0" t="n">
        <v>10</v>
      </c>
      <c r="C262" s="0" t="n">
        <v>29</v>
      </c>
      <c r="D262" s="0" t="n">
        <v>5</v>
      </c>
      <c r="E262" s="0" t="n">
        <v>0</v>
      </c>
      <c r="F262" s="0" t="n">
        <v>0</v>
      </c>
      <c r="G262" s="0" t="n">
        <v>11</v>
      </c>
      <c r="H262" s="0" t="n">
        <v>2</v>
      </c>
      <c r="I262" s="1" t="n">
        <v>1500</v>
      </c>
      <c r="J262" s="1" t="n">
        <v>2</v>
      </c>
      <c r="K262" s="0" t="n">
        <v>1</v>
      </c>
      <c r="L262" s="4" t="n">
        <v>0.356987578385754</v>
      </c>
      <c r="M262" s="4" t="n">
        <v>0.643012421614246</v>
      </c>
      <c r="N262" s="0" t="n">
        <v>1</v>
      </c>
    </row>
    <row r="263" customFormat="false" ht="15" hidden="false" customHeight="false" outlineLevel="0" collapsed="false">
      <c r="A263" s="3" t="n">
        <v>3861</v>
      </c>
      <c r="B263" s="0" t="n">
        <v>11</v>
      </c>
      <c r="C263" s="0" t="n">
        <v>34</v>
      </c>
      <c r="D263" s="0" t="n">
        <v>3</v>
      </c>
      <c r="E263" s="0" t="n">
        <v>0</v>
      </c>
      <c r="F263" s="0" t="n">
        <v>3</v>
      </c>
      <c r="G263" s="0" t="n">
        <v>3</v>
      </c>
      <c r="H263" s="0" t="n">
        <v>3</v>
      </c>
      <c r="I263" s="1" t="n">
        <v>0.01</v>
      </c>
      <c r="J263" s="1" t="n">
        <v>4</v>
      </c>
      <c r="K263" s="0" t="n">
        <v>1</v>
      </c>
      <c r="L263" s="4" t="n">
        <v>0.357180323308848</v>
      </c>
      <c r="M263" s="4" t="n">
        <v>0.642819676691152</v>
      </c>
      <c r="N263" s="0" t="n">
        <v>1</v>
      </c>
    </row>
    <row r="264" customFormat="false" ht="15" hidden="false" customHeight="false" outlineLevel="0" collapsed="false">
      <c r="A264" s="3" t="n">
        <v>1273</v>
      </c>
      <c r="B264" s="0" t="n">
        <v>15</v>
      </c>
      <c r="C264" s="0" t="n">
        <v>51</v>
      </c>
      <c r="D264" s="0" t="n">
        <v>2</v>
      </c>
      <c r="E264" s="0" t="n">
        <v>0</v>
      </c>
      <c r="F264" s="0" t="n">
        <v>3</v>
      </c>
      <c r="G264" s="0" t="n">
        <v>8</v>
      </c>
      <c r="H264" s="0" t="n">
        <v>3</v>
      </c>
      <c r="I264" s="1" t="n">
        <v>0.01</v>
      </c>
      <c r="J264" s="1" t="n">
        <v>5</v>
      </c>
      <c r="K264" s="0" t="n">
        <v>1</v>
      </c>
      <c r="L264" s="4" t="n">
        <v>0.357778233742153</v>
      </c>
      <c r="M264" s="4" t="n">
        <v>0.642221766257847</v>
      </c>
      <c r="N264" s="0" t="n">
        <v>1</v>
      </c>
    </row>
    <row r="265" customFormat="false" ht="15" hidden="false" customHeight="false" outlineLevel="0" collapsed="false">
      <c r="A265" s="3" t="n">
        <v>2681</v>
      </c>
      <c r="B265" s="0" t="n">
        <v>13</v>
      </c>
      <c r="C265" s="0" t="n">
        <v>43</v>
      </c>
      <c r="D265" s="0" t="n">
        <v>3</v>
      </c>
      <c r="E265" s="0" t="n">
        <v>0</v>
      </c>
      <c r="F265" s="0" t="n">
        <v>0</v>
      </c>
      <c r="G265" s="0" t="n">
        <v>4</v>
      </c>
      <c r="H265" s="0" t="n">
        <v>2</v>
      </c>
      <c r="I265" s="1" t="n">
        <v>2371.77</v>
      </c>
      <c r="J265" s="1" t="n">
        <v>9</v>
      </c>
      <c r="K265" s="0" t="n">
        <v>0</v>
      </c>
      <c r="L265" s="4" t="n">
        <v>0.359623244354042</v>
      </c>
      <c r="M265" s="4" t="n">
        <v>0.640376755645958</v>
      </c>
      <c r="N265" s="0" t="n">
        <v>1</v>
      </c>
    </row>
    <row r="266" customFormat="false" ht="15" hidden="false" customHeight="false" outlineLevel="0" collapsed="false">
      <c r="A266" s="3" t="n">
        <v>3535</v>
      </c>
      <c r="B266" s="0" t="n">
        <v>11</v>
      </c>
      <c r="C266" s="0" t="n">
        <v>34</v>
      </c>
      <c r="D266" s="0" t="n">
        <v>5</v>
      </c>
      <c r="E266" s="0" t="n">
        <v>0</v>
      </c>
      <c r="F266" s="0" t="n">
        <v>0</v>
      </c>
      <c r="G266" s="0" t="n">
        <v>11</v>
      </c>
      <c r="H266" s="0" t="n">
        <v>2</v>
      </c>
      <c r="I266" s="1" t="n">
        <v>420</v>
      </c>
      <c r="J266" s="1" t="n">
        <v>4</v>
      </c>
      <c r="K266" s="0" t="n">
        <v>0</v>
      </c>
      <c r="L266" s="4" t="n">
        <v>0.360107840762221</v>
      </c>
      <c r="M266" s="4" t="n">
        <v>0.63989215923778</v>
      </c>
      <c r="N266" s="0" t="n">
        <v>1</v>
      </c>
    </row>
    <row r="267" customFormat="false" ht="15" hidden="false" customHeight="false" outlineLevel="0" collapsed="false">
      <c r="A267" s="3" t="n">
        <v>1391</v>
      </c>
      <c r="B267" s="0" t="n">
        <v>15</v>
      </c>
      <c r="C267" s="0" t="n">
        <v>38</v>
      </c>
      <c r="D267" s="0" t="n">
        <v>5</v>
      </c>
      <c r="E267" s="0" t="n">
        <v>1</v>
      </c>
      <c r="F267" s="0" t="n">
        <v>0</v>
      </c>
      <c r="G267" s="0" t="n">
        <v>4</v>
      </c>
      <c r="H267" s="0" t="n">
        <v>2</v>
      </c>
      <c r="I267" s="1" t="n">
        <v>50</v>
      </c>
      <c r="J267" s="1" t="n">
        <v>10</v>
      </c>
      <c r="K267" s="0" t="n">
        <v>1</v>
      </c>
      <c r="L267" s="4" t="n">
        <v>0.360481531473111</v>
      </c>
      <c r="M267" s="4" t="n">
        <v>0.639518468526889</v>
      </c>
      <c r="N267" s="0" t="n">
        <v>1</v>
      </c>
    </row>
    <row r="268" customFormat="false" ht="15" hidden="false" customHeight="false" outlineLevel="0" collapsed="false">
      <c r="A268" s="3" t="n">
        <v>4154</v>
      </c>
      <c r="B268" s="0" t="n">
        <v>13</v>
      </c>
      <c r="C268" s="0" t="n">
        <v>43</v>
      </c>
      <c r="D268" s="0" t="n">
        <v>2</v>
      </c>
      <c r="E268" s="0" t="n">
        <v>0</v>
      </c>
      <c r="F268" s="0" t="n">
        <v>1</v>
      </c>
      <c r="G268" s="0" t="n">
        <v>7</v>
      </c>
      <c r="H268" s="0" t="n">
        <v>2</v>
      </c>
      <c r="I268" s="1" t="n">
        <v>50</v>
      </c>
      <c r="J268" s="1" t="n">
        <v>11</v>
      </c>
      <c r="K268" s="0" t="n">
        <v>1</v>
      </c>
      <c r="L268" s="4" t="n">
        <v>0.361244555993151</v>
      </c>
      <c r="M268" s="4" t="n">
        <v>0.638755444006849</v>
      </c>
      <c r="N268" s="0" t="n">
        <v>1</v>
      </c>
    </row>
    <row r="269" customFormat="false" ht="15" hidden="false" customHeight="false" outlineLevel="0" collapsed="false">
      <c r="A269" s="3" t="n">
        <v>4321</v>
      </c>
      <c r="B269" s="0" t="n">
        <v>13</v>
      </c>
      <c r="C269" s="0" t="n">
        <v>42</v>
      </c>
      <c r="D269" s="0" t="n">
        <v>2</v>
      </c>
      <c r="E269" s="0" t="n">
        <v>0</v>
      </c>
      <c r="F269" s="0" t="n">
        <v>0</v>
      </c>
      <c r="G269" s="0" t="n">
        <v>10</v>
      </c>
      <c r="H269" s="0" t="n">
        <v>2</v>
      </c>
      <c r="I269" s="1" t="n">
        <v>3200</v>
      </c>
      <c r="J269" s="1" t="n">
        <v>8</v>
      </c>
      <c r="K269" s="0" t="n">
        <v>0</v>
      </c>
      <c r="L269" s="4" t="n">
        <v>0.361337268171485</v>
      </c>
      <c r="M269" s="4" t="n">
        <v>0.638662731828515</v>
      </c>
      <c r="N269" s="0" t="n">
        <v>1</v>
      </c>
    </row>
    <row r="270" customFormat="false" ht="15" hidden="false" customHeight="false" outlineLevel="0" collapsed="false">
      <c r="A270" s="3" t="n">
        <v>3863</v>
      </c>
      <c r="B270" s="0" t="n">
        <v>16</v>
      </c>
      <c r="C270" s="0" t="n">
        <v>56</v>
      </c>
      <c r="D270" s="0" t="n">
        <v>5</v>
      </c>
      <c r="E270" s="0" t="n">
        <v>0</v>
      </c>
      <c r="F270" s="0" t="n">
        <v>1</v>
      </c>
      <c r="G270" s="0" t="n">
        <v>7</v>
      </c>
      <c r="H270" s="0" t="n">
        <v>0</v>
      </c>
      <c r="I270" s="1" t="n">
        <v>6000</v>
      </c>
      <c r="J270" s="1" t="n">
        <v>2</v>
      </c>
      <c r="K270" s="0" t="n">
        <v>1</v>
      </c>
      <c r="L270" s="4" t="n">
        <v>0.362270007502854</v>
      </c>
      <c r="M270" s="4" t="n">
        <v>0.637729992497146</v>
      </c>
      <c r="N270" s="0" t="n">
        <v>1</v>
      </c>
    </row>
    <row r="271" customFormat="false" ht="15" hidden="false" customHeight="false" outlineLevel="0" collapsed="false">
      <c r="A271" s="3" t="n">
        <v>4024</v>
      </c>
      <c r="B271" s="0" t="n">
        <v>13</v>
      </c>
      <c r="C271" s="0" t="n">
        <v>41</v>
      </c>
      <c r="D271" s="0" t="n">
        <v>1</v>
      </c>
      <c r="E271" s="0" t="n">
        <v>0</v>
      </c>
      <c r="F271" s="0" t="n">
        <v>3</v>
      </c>
      <c r="G271" s="0" t="n">
        <v>3</v>
      </c>
      <c r="H271" s="0" t="n">
        <v>0</v>
      </c>
      <c r="I271" s="1" t="n">
        <v>12000</v>
      </c>
      <c r="J271" s="1" t="n">
        <v>1</v>
      </c>
      <c r="K271" s="0" t="n">
        <v>1</v>
      </c>
      <c r="L271" s="4" t="n">
        <v>0.362637755689408</v>
      </c>
      <c r="M271" s="4" t="n">
        <v>0.637362244310592</v>
      </c>
      <c r="N271" s="0" t="n">
        <v>1</v>
      </c>
    </row>
    <row r="272" customFormat="false" ht="15" hidden="false" customHeight="false" outlineLevel="0" collapsed="false">
      <c r="A272" s="3" t="n">
        <v>331</v>
      </c>
      <c r="B272" s="0" t="n">
        <v>9</v>
      </c>
      <c r="C272" s="0" t="n">
        <v>26</v>
      </c>
      <c r="D272" s="0" t="n">
        <v>5</v>
      </c>
      <c r="E272" s="0" t="n">
        <v>0</v>
      </c>
      <c r="F272" s="0" t="n">
        <v>0</v>
      </c>
      <c r="G272" s="0" t="n">
        <v>4</v>
      </c>
      <c r="H272" s="0" t="n">
        <v>2</v>
      </c>
      <c r="I272" s="1" t="n">
        <v>40</v>
      </c>
      <c r="J272" s="1" t="n">
        <v>3</v>
      </c>
      <c r="K272" s="0" t="n">
        <v>1</v>
      </c>
      <c r="L272" s="4" t="n">
        <v>0.363624859728564</v>
      </c>
      <c r="M272" s="4" t="n">
        <v>0.636375140271436</v>
      </c>
      <c r="N272" s="0" t="n">
        <v>1</v>
      </c>
    </row>
    <row r="273" customFormat="false" ht="15" hidden="false" customHeight="false" outlineLevel="0" collapsed="false">
      <c r="A273" s="3" t="n">
        <v>142</v>
      </c>
      <c r="B273" s="0" t="n">
        <v>12</v>
      </c>
      <c r="C273" s="0" t="n">
        <v>39</v>
      </c>
      <c r="D273" s="0" t="n">
        <v>2</v>
      </c>
      <c r="E273" s="0" t="n">
        <v>0</v>
      </c>
      <c r="F273" s="0" t="n">
        <v>3</v>
      </c>
      <c r="G273" s="0" t="n">
        <v>3</v>
      </c>
      <c r="H273" s="0" t="n">
        <v>3</v>
      </c>
      <c r="I273" s="1" t="n">
        <v>0.01</v>
      </c>
      <c r="J273" s="1" t="n">
        <v>8</v>
      </c>
      <c r="K273" s="0" t="n">
        <v>1</v>
      </c>
      <c r="L273" s="4" t="n">
        <v>0.363927602097064</v>
      </c>
      <c r="M273" s="4" t="n">
        <v>0.636072397902936</v>
      </c>
      <c r="N273" s="0" t="n">
        <v>1</v>
      </c>
    </row>
    <row r="274" customFormat="false" ht="15" hidden="false" customHeight="false" outlineLevel="0" collapsed="false">
      <c r="A274" s="3" t="n">
        <v>1647</v>
      </c>
      <c r="B274" s="0" t="n">
        <v>14</v>
      </c>
      <c r="C274" s="0" t="n">
        <v>48</v>
      </c>
      <c r="D274" s="0" t="n">
        <v>3</v>
      </c>
      <c r="E274" s="0" t="n">
        <v>0</v>
      </c>
      <c r="F274" s="0" t="n">
        <v>0</v>
      </c>
      <c r="G274" s="0" t="n">
        <v>4</v>
      </c>
      <c r="H274" s="0" t="n">
        <v>3</v>
      </c>
      <c r="I274" s="1" t="n">
        <v>0.01</v>
      </c>
      <c r="J274" s="1" t="n">
        <v>9</v>
      </c>
      <c r="K274" s="0" t="n">
        <v>0</v>
      </c>
      <c r="L274" s="4" t="n">
        <v>0.364035915849374</v>
      </c>
      <c r="M274" s="4" t="n">
        <v>0.635964084150626</v>
      </c>
      <c r="N274" s="0" t="n">
        <v>1</v>
      </c>
    </row>
    <row r="275" customFormat="false" ht="15" hidden="false" customHeight="false" outlineLevel="0" collapsed="false">
      <c r="A275" s="3" t="n">
        <v>3330</v>
      </c>
      <c r="B275" s="0" t="n">
        <v>15</v>
      </c>
      <c r="C275" s="0" t="n">
        <v>37</v>
      </c>
      <c r="D275" s="0" t="n">
        <v>4</v>
      </c>
      <c r="E275" s="0" t="n">
        <v>1</v>
      </c>
      <c r="F275" s="0" t="n">
        <v>3</v>
      </c>
      <c r="G275" s="0" t="n">
        <v>8</v>
      </c>
      <c r="H275" s="0" t="n">
        <v>2</v>
      </c>
      <c r="I275" s="1" t="n">
        <v>1500</v>
      </c>
      <c r="J275" s="1" t="n">
        <v>4</v>
      </c>
      <c r="K275" s="0" t="n">
        <v>1</v>
      </c>
      <c r="L275" s="4" t="n">
        <v>0.364097644328455</v>
      </c>
      <c r="M275" s="4" t="n">
        <v>0.635902355671545</v>
      </c>
      <c r="N275" s="0" t="n">
        <v>1</v>
      </c>
    </row>
    <row r="276" customFormat="false" ht="15" hidden="false" customHeight="false" outlineLevel="0" collapsed="false">
      <c r="A276" s="3" t="n">
        <v>2940</v>
      </c>
      <c r="B276" s="0" t="n">
        <v>11</v>
      </c>
      <c r="C276" s="0" t="n">
        <v>35</v>
      </c>
      <c r="D276" s="0" t="n">
        <v>3</v>
      </c>
      <c r="E276" s="0" t="n">
        <v>0</v>
      </c>
      <c r="F276" s="0" t="n">
        <v>3</v>
      </c>
      <c r="G276" s="0" t="n">
        <v>3</v>
      </c>
      <c r="H276" s="0" t="n">
        <v>3</v>
      </c>
      <c r="I276" s="1" t="n">
        <v>0.01</v>
      </c>
      <c r="J276" s="1" t="n">
        <v>8</v>
      </c>
      <c r="K276" s="0" t="n">
        <v>0</v>
      </c>
      <c r="L276" s="4" t="n">
        <v>0.364264149465719</v>
      </c>
      <c r="M276" s="4" t="n">
        <v>0.635735850534281</v>
      </c>
      <c r="N276" s="0" t="n">
        <v>1</v>
      </c>
    </row>
    <row r="277" customFormat="false" ht="15" hidden="false" customHeight="false" outlineLevel="0" collapsed="false">
      <c r="A277" s="3" t="n">
        <v>1300</v>
      </c>
      <c r="B277" s="0" t="n">
        <v>13</v>
      </c>
      <c r="C277" s="0" t="n">
        <v>43</v>
      </c>
      <c r="D277" s="0" t="n">
        <v>4</v>
      </c>
      <c r="E277" s="0" t="n">
        <v>0</v>
      </c>
      <c r="F277" s="0" t="n">
        <v>0</v>
      </c>
      <c r="G277" s="0" t="n">
        <v>11</v>
      </c>
      <c r="H277" s="0" t="n">
        <v>2</v>
      </c>
      <c r="I277" s="1" t="n">
        <v>3000</v>
      </c>
      <c r="J277" s="1" t="n">
        <v>8</v>
      </c>
      <c r="K277" s="0" t="n">
        <v>1</v>
      </c>
      <c r="L277" s="4" t="n">
        <v>0.364805410583701</v>
      </c>
      <c r="M277" s="4" t="n">
        <v>0.6351945894163</v>
      </c>
      <c r="N277" s="0" t="n">
        <v>1</v>
      </c>
    </row>
    <row r="278" customFormat="false" ht="15" hidden="false" customHeight="false" outlineLevel="0" collapsed="false">
      <c r="A278" s="3" t="n">
        <v>1146</v>
      </c>
      <c r="B278" s="0" t="n">
        <v>17</v>
      </c>
      <c r="C278" s="0" t="n">
        <v>57</v>
      </c>
      <c r="D278" s="0" t="n">
        <v>0</v>
      </c>
      <c r="E278" s="0" t="n">
        <v>0</v>
      </c>
      <c r="F278" s="0" t="n">
        <v>3</v>
      </c>
      <c r="G278" s="0" t="n">
        <v>3</v>
      </c>
      <c r="H278" s="0" t="n">
        <v>1</v>
      </c>
      <c r="I278" s="1" t="n">
        <v>30937.6</v>
      </c>
      <c r="J278" s="1" t="n">
        <v>5</v>
      </c>
      <c r="K278" s="0" t="n">
        <v>1</v>
      </c>
      <c r="L278" s="4" t="n">
        <v>0.364993917965029</v>
      </c>
      <c r="M278" s="4" t="n">
        <v>0.635006082034971</v>
      </c>
      <c r="N278" s="0" t="n">
        <v>1</v>
      </c>
    </row>
    <row r="279" customFormat="false" ht="15" hidden="false" customHeight="false" outlineLevel="0" collapsed="false">
      <c r="A279" s="3" t="n">
        <v>424</v>
      </c>
      <c r="B279" s="0" t="n">
        <v>11</v>
      </c>
      <c r="C279" s="0" t="n">
        <v>34</v>
      </c>
      <c r="D279" s="0" t="n">
        <v>2</v>
      </c>
      <c r="E279" s="0" t="n">
        <v>0</v>
      </c>
      <c r="F279" s="0" t="n">
        <v>0</v>
      </c>
      <c r="G279" s="0" t="n">
        <v>4</v>
      </c>
      <c r="H279" s="0" t="n">
        <v>3</v>
      </c>
      <c r="I279" s="1" t="n">
        <v>0.01</v>
      </c>
      <c r="J279" s="1" t="n">
        <v>5</v>
      </c>
      <c r="K279" s="0" t="n">
        <v>1</v>
      </c>
      <c r="L279" s="4" t="n">
        <v>0.365355556934372</v>
      </c>
      <c r="M279" s="4" t="n">
        <v>0.634644443065628</v>
      </c>
      <c r="N279" s="0" t="n">
        <v>1</v>
      </c>
    </row>
    <row r="280" customFormat="false" ht="15" hidden="false" customHeight="false" outlineLevel="0" collapsed="false">
      <c r="A280" s="3" t="n">
        <v>2845</v>
      </c>
      <c r="B280" s="0" t="n">
        <v>13</v>
      </c>
      <c r="C280" s="0" t="n">
        <v>44</v>
      </c>
      <c r="D280" s="0" t="n">
        <v>5</v>
      </c>
      <c r="E280" s="0" t="n">
        <v>0</v>
      </c>
      <c r="F280" s="0" t="n">
        <v>3</v>
      </c>
      <c r="G280" s="0" t="n">
        <v>8</v>
      </c>
      <c r="H280" s="0" t="n">
        <v>3</v>
      </c>
      <c r="I280" s="1" t="n">
        <v>0.01</v>
      </c>
      <c r="J280" s="1" t="n">
        <v>5</v>
      </c>
      <c r="K280" s="0" t="n">
        <v>0</v>
      </c>
      <c r="L280" s="4" t="n">
        <v>0.366007697882319</v>
      </c>
      <c r="M280" s="4" t="n">
        <v>0.633992302117681</v>
      </c>
      <c r="N280" s="0" t="n">
        <v>1</v>
      </c>
    </row>
    <row r="281" customFormat="false" ht="15" hidden="false" customHeight="false" outlineLevel="0" collapsed="false">
      <c r="A281" s="3" t="n">
        <v>3944</v>
      </c>
      <c r="B281" s="0" t="n">
        <v>10</v>
      </c>
      <c r="C281" s="0" t="n">
        <v>31</v>
      </c>
      <c r="D281" s="0" t="n">
        <v>4</v>
      </c>
      <c r="E281" s="0" t="n">
        <v>0</v>
      </c>
      <c r="F281" s="0" t="n">
        <v>3</v>
      </c>
      <c r="G281" s="0" t="n">
        <v>3</v>
      </c>
      <c r="H281" s="0" t="n">
        <v>2</v>
      </c>
      <c r="I281" s="1" t="n">
        <v>2000</v>
      </c>
      <c r="J281" s="1" t="n">
        <v>8</v>
      </c>
      <c r="K281" s="0" t="n">
        <v>0</v>
      </c>
      <c r="L281" s="4" t="n">
        <v>0.366951645262837</v>
      </c>
      <c r="M281" s="4" t="n">
        <v>0.633048354737163</v>
      </c>
      <c r="N281" s="0" t="n">
        <v>1</v>
      </c>
    </row>
    <row r="282" customFormat="false" ht="15" hidden="false" customHeight="false" outlineLevel="0" collapsed="false">
      <c r="A282" s="3" t="n">
        <v>1324</v>
      </c>
      <c r="B282" s="0" t="n">
        <v>10</v>
      </c>
      <c r="C282" s="0" t="n">
        <v>30</v>
      </c>
      <c r="D282" s="0" t="n">
        <v>4</v>
      </c>
      <c r="E282" s="0" t="n">
        <v>0</v>
      </c>
      <c r="F282" s="0" t="n">
        <v>0</v>
      </c>
      <c r="G282" s="0" t="n">
        <v>4</v>
      </c>
      <c r="H282" s="0" t="n">
        <v>2</v>
      </c>
      <c r="I282" s="1" t="n">
        <v>3360</v>
      </c>
      <c r="J282" s="1" t="n">
        <v>3</v>
      </c>
      <c r="K282" s="0" t="n">
        <v>1</v>
      </c>
      <c r="L282" s="4" t="n">
        <v>0.367499239536835</v>
      </c>
      <c r="M282" s="4" t="n">
        <v>0.632500760463165</v>
      </c>
      <c r="N282" s="0" t="n">
        <v>1</v>
      </c>
    </row>
    <row r="283" customFormat="false" ht="15" hidden="false" customHeight="false" outlineLevel="0" collapsed="false">
      <c r="A283" s="3" t="n">
        <v>4301</v>
      </c>
      <c r="B283" s="0" t="n">
        <v>14</v>
      </c>
      <c r="C283" s="0" t="n">
        <v>48</v>
      </c>
      <c r="D283" s="0" t="n">
        <v>5</v>
      </c>
      <c r="E283" s="0" t="n">
        <v>0</v>
      </c>
      <c r="F283" s="0" t="n">
        <v>1</v>
      </c>
      <c r="G283" s="0" t="n">
        <v>12</v>
      </c>
      <c r="H283" s="0" t="n">
        <v>3</v>
      </c>
      <c r="I283" s="1" t="n">
        <v>0.01</v>
      </c>
      <c r="J283" s="1" t="n">
        <v>5</v>
      </c>
      <c r="K283" s="0" t="n">
        <v>1</v>
      </c>
      <c r="L283" s="4" t="n">
        <v>0.367546982435096</v>
      </c>
      <c r="M283" s="4" t="n">
        <v>0.632453017564905</v>
      </c>
      <c r="N283" s="0" t="n">
        <v>1</v>
      </c>
    </row>
    <row r="284" customFormat="false" ht="15" hidden="false" customHeight="false" outlineLevel="0" collapsed="false">
      <c r="A284" s="3" t="n">
        <v>3945</v>
      </c>
      <c r="B284" s="0" t="n">
        <v>12</v>
      </c>
      <c r="C284" s="0" t="n">
        <v>39</v>
      </c>
      <c r="D284" s="0" t="n">
        <v>2</v>
      </c>
      <c r="E284" s="0" t="n">
        <v>0</v>
      </c>
      <c r="F284" s="0" t="n">
        <v>3</v>
      </c>
      <c r="G284" s="0" t="n">
        <v>3</v>
      </c>
      <c r="H284" s="0" t="n">
        <v>2</v>
      </c>
      <c r="I284" s="1" t="n">
        <v>3250</v>
      </c>
      <c r="J284" s="1" t="n">
        <v>8</v>
      </c>
      <c r="K284" s="0" t="n">
        <v>0</v>
      </c>
      <c r="L284" s="4" t="n">
        <v>0.367865001948288</v>
      </c>
      <c r="M284" s="4" t="n">
        <v>0.632134998051712</v>
      </c>
      <c r="N284" s="0" t="n">
        <v>1</v>
      </c>
    </row>
    <row r="285" customFormat="false" ht="15" hidden="false" customHeight="false" outlineLevel="0" collapsed="false">
      <c r="A285" s="3" t="n">
        <v>2907</v>
      </c>
      <c r="B285" s="0" t="n">
        <v>14</v>
      </c>
      <c r="C285" s="0" t="n">
        <v>34</v>
      </c>
      <c r="D285" s="0" t="n">
        <v>5</v>
      </c>
      <c r="E285" s="0" t="n">
        <v>1</v>
      </c>
      <c r="F285" s="0" t="n">
        <v>3</v>
      </c>
      <c r="G285" s="0" t="n">
        <v>3</v>
      </c>
      <c r="H285" s="0" t="n">
        <v>3</v>
      </c>
      <c r="I285" s="1" t="n">
        <v>0.01</v>
      </c>
      <c r="J285" s="1" t="n">
        <v>5</v>
      </c>
      <c r="K285" s="0" t="n">
        <v>1</v>
      </c>
      <c r="L285" s="4" t="n">
        <v>0.368205652143386</v>
      </c>
      <c r="M285" s="4" t="n">
        <v>0.631794347856614</v>
      </c>
      <c r="N285" s="0" t="n">
        <v>1</v>
      </c>
    </row>
    <row r="286" customFormat="false" ht="15" hidden="false" customHeight="false" outlineLevel="0" collapsed="false">
      <c r="A286" s="3" t="n">
        <v>2361</v>
      </c>
      <c r="B286" s="0" t="n">
        <v>11</v>
      </c>
      <c r="C286" s="0" t="n">
        <v>35</v>
      </c>
      <c r="D286" s="0" t="n">
        <v>2</v>
      </c>
      <c r="E286" s="0" t="n">
        <v>0</v>
      </c>
      <c r="F286" s="0" t="n">
        <v>3</v>
      </c>
      <c r="G286" s="0" t="n">
        <v>3</v>
      </c>
      <c r="H286" s="0" t="n">
        <v>2</v>
      </c>
      <c r="I286" s="1" t="n">
        <v>99.31</v>
      </c>
      <c r="J286" s="1" t="n">
        <v>8</v>
      </c>
      <c r="K286" s="0" t="n">
        <v>1</v>
      </c>
      <c r="L286" s="4" t="n">
        <v>0.369218449361858</v>
      </c>
      <c r="M286" s="4" t="n">
        <v>0.630781550638142</v>
      </c>
      <c r="N286" s="0" t="n">
        <v>1</v>
      </c>
    </row>
    <row r="287" customFormat="false" ht="15" hidden="false" customHeight="false" outlineLevel="0" collapsed="false">
      <c r="A287" s="3" t="n">
        <v>3481</v>
      </c>
      <c r="B287" s="0" t="n">
        <v>14</v>
      </c>
      <c r="C287" s="0" t="n">
        <v>47</v>
      </c>
      <c r="D287" s="0" t="n">
        <v>1</v>
      </c>
      <c r="E287" s="0" t="n">
        <v>0</v>
      </c>
      <c r="F287" s="0" t="n">
        <v>4</v>
      </c>
      <c r="G287" s="0" t="n">
        <v>9</v>
      </c>
      <c r="H287" s="0" t="n">
        <v>3</v>
      </c>
      <c r="I287" s="1" t="n">
        <v>0.01</v>
      </c>
      <c r="J287" s="1" t="n">
        <v>4</v>
      </c>
      <c r="K287" s="0" t="n">
        <v>1</v>
      </c>
      <c r="L287" s="4" t="n">
        <v>0.369480500368903</v>
      </c>
      <c r="M287" s="4" t="n">
        <v>0.630519499631097</v>
      </c>
      <c r="N287" s="0" t="n">
        <v>1</v>
      </c>
    </row>
    <row r="288" customFormat="false" ht="15" hidden="false" customHeight="false" outlineLevel="0" collapsed="false">
      <c r="A288" s="3" t="n">
        <v>4037</v>
      </c>
      <c r="B288" s="0" t="n">
        <v>11</v>
      </c>
      <c r="C288" s="0" t="n">
        <v>34</v>
      </c>
      <c r="D288" s="0" t="n">
        <v>3</v>
      </c>
      <c r="E288" s="0" t="n">
        <v>0</v>
      </c>
      <c r="F288" s="0" t="n">
        <v>0</v>
      </c>
      <c r="G288" s="0" t="n">
        <v>11</v>
      </c>
      <c r="H288" s="0" t="n">
        <v>2</v>
      </c>
      <c r="I288" s="1" t="n">
        <v>1000</v>
      </c>
      <c r="J288" s="1" t="n">
        <v>5</v>
      </c>
      <c r="K288" s="0" t="n">
        <v>1</v>
      </c>
      <c r="L288" s="4" t="n">
        <v>0.369483056425411</v>
      </c>
      <c r="M288" s="4" t="n">
        <v>0.630516943574589</v>
      </c>
      <c r="N288" s="0" t="n">
        <v>1</v>
      </c>
    </row>
    <row r="289" customFormat="false" ht="15" hidden="false" customHeight="false" outlineLevel="0" collapsed="false">
      <c r="A289" s="3" t="n">
        <v>3507</v>
      </c>
      <c r="B289" s="0" t="n">
        <v>14</v>
      </c>
      <c r="C289" s="0" t="n">
        <v>47</v>
      </c>
      <c r="D289" s="0" t="n">
        <v>1</v>
      </c>
      <c r="E289" s="0" t="n">
        <v>0</v>
      </c>
      <c r="F289" s="0" t="n">
        <v>0</v>
      </c>
      <c r="G289" s="0" t="n">
        <v>4</v>
      </c>
      <c r="H289" s="0" t="n">
        <v>2</v>
      </c>
      <c r="I289" s="1" t="n">
        <v>2500</v>
      </c>
      <c r="J289" s="1" t="n">
        <v>5</v>
      </c>
      <c r="K289" s="0" t="n">
        <v>0</v>
      </c>
      <c r="L289" s="4" t="n">
        <v>0.369922180919015</v>
      </c>
      <c r="M289" s="4" t="n">
        <v>0.630077819080985</v>
      </c>
      <c r="N289" s="0" t="n">
        <v>1</v>
      </c>
    </row>
    <row r="290" customFormat="false" ht="15" hidden="false" customHeight="false" outlineLevel="0" collapsed="false">
      <c r="A290" s="3" t="n">
        <v>665</v>
      </c>
      <c r="B290" s="0" t="n">
        <v>12</v>
      </c>
      <c r="C290" s="0" t="n">
        <v>39</v>
      </c>
      <c r="D290" s="0" t="n">
        <v>3</v>
      </c>
      <c r="E290" s="0" t="n">
        <v>0</v>
      </c>
      <c r="F290" s="0" t="n">
        <v>1</v>
      </c>
      <c r="G290" s="0" t="n">
        <v>5</v>
      </c>
      <c r="H290" s="0" t="n">
        <v>2</v>
      </c>
      <c r="I290" s="1" t="n">
        <v>2500</v>
      </c>
      <c r="J290" s="1" t="n">
        <v>5</v>
      </c>
      <c r="K290" s="0" t="n">
        <v>1</v>
      </c>
      <c r="L290" s="4" t="n">
        <v>0.37060678026082</v>
      </c>
      <c r="M290" s="4" t="n">
        <v>0.62939321973918</v>
      </c>
      <c r="N290" s="0" t="n">
        <v>1</v>
      </c>
    </row>
    <row r="291" customFormat="false" ht="15" hidden="false" customHeight="false" outlineLevel="0" collapsed="false">
      <c r="A291" s="3" t="n">
        <v>2798</v>
      </c>
      <c r="B291" s="0" t="n">
        <v>11</v>
      </c>
      <c r="C291" s="0" t="n">
        <v>35</v>
      </c>
      <c r="D291" s="0" t="n">
        <v>4</v>
      </c>
      <c r="E291" s="0" t="n">
        <v>0</v>
      </c>
      <c r="F291" s="0" t="n">
        <v>0</v>
      </c>
      <c r="G291" s="0" t="n">
        <v>11</v>
      </c>
      <c r="H291" s="0" t="n">
        <v>2</v>
      </c>
      <c r="I291" s="1" t="n">
        <v>600</v>
      </c>
      <c r="J291" s="1" t="n">
        <v>8</v>
      </c>
      <c r="K291" s="0" t="n">
        <v>1</v>
      </c>
      <c r="L291" s="4" t="n">
        <v>0.372478905294614</v>
      </c>
      <c r="M291" s="4" t="n">
        <v>0.627521094705386</v>
      </c>
      <c r="N291" s="0" t="n">
        <v>1</v>
      </c>
    </row>
    <row r="292" customFormat="false" ht="15" hidden="false" customHeight="false" outlineLevel="0" collapsed="false">
      <c r="A292" s="3" t="n">
        <v>2023</v>
      </c>
      <c r="B292" s="0" t="n">
        <v>11</v>
      </c>
      <c r="C292" s="0" t="n">
        <v>35</v>
      </c>
      <c r="D292" s="0" t="n">
        <v>3</v>
      </c>
      <c r="E292" s="0" t="n">
        <v>0</v>
      </c>
      <c r="F292" s="0" t="n">
        <v>3</v>
      </c>
      <c r="G292" s="0" t="n">
        <v>3</v>
      </c>
      <c r="H292" s="0" t="n">
        <v>2</v>
      </c>
      <c r="I292" s="1" t="n">
        <v>35</v>
      </c>
      <c r="J292" s="1" t="n">
        <v>1</v>
      </c>
      <c r="K292" s="0" t="n">
        <v>1</v>
      </c>
      <c r="L292" s="4" t="n">
        <v>0.373739561753023</v>
      </c>
      <c r="M292" s="4" t="n">
        <v>0.626260438246977</v>
      </c>
      <c r="N292" s="0" t="n">
        <v>1</v>
      </c>
    </row>
    <row r="293" customFormat="false" ht="15" hidden="false" customHeight="false" outlineLevel="0" collapsed="false">
      <c r="A293" s="3" t="n">
        <v>489</v>
      </c>
      <c r="B293" s="0" t="n">
        <v>15</v>
      </c>
      <c r="C293" s="0" t="n">
        <v>38</v>
      </c>
      <c r="D293" s="0" t="n">
        <v>4</v>
      </c>
      <c r="E293" s="0" t="n">
        <v>1</v>
      </c>
      <c r="F293" s="0" t="n">
        <v>4</v>
      </c>
      <c r="G293" s="0" t="n">
        <v>9</v>
      </c>
      <c r="H293" s="0" t="n">
        <v>3</v>
      </c>
      <c r="I293" s="1" t="n">
        <v>0.01</v>
      </c>
      <c r="J293" s="1" t="n">
        <v>4</v>
      </c>
      <c r="K293" s="0" t="n">
        <v>1</v>
      </c>
      <c r="L293" s="4" t="n">
        <v>0.375037182911908</v>
      </c>
      <c r="M293" s="4" t="n">
        <v>0.624962817088092</v>
      </c>
      <c r="N293" s="0" t="n">
        <v>1</v>
      </c>
    </row>
    <row r="294" customFormat="false" ht="15" hidden="false" customHeight="false" outlineLevel="0" collapsed="false">
      <c r="A294" s="3" t="n">
        <v>3486</v>
      </c>
      <c r="B294" s="0" t="n">
        <v>12</v>
      </c>
      <c r="C294" s="0" t="n">
        <v>40</v>
      </c>
      <c r="D294" s="0" t="n">
        <v>2</v>
      </c>
      <c r="E294" s="0" t="n">
        <v>0</v>
      </c>
      <c r="F294" s="0" t="n">
        <v>3</v>
      </c>
      <c r="G294" s="0" t="n">
        <v>3</v>
      </c>
      <c r="H294" s="0" t="n">
        <v>3</v>
      </c>
      <c r="I294" s="1" t="n">
        <v>0.01</v>
      </c>
      <c r="J294" s="1" t="n">
        <v>9</v>
      </c>
      <c r="K294" s="0" t="n">
        <v>1</v>
      </c>
      <c r="L294" s="4" t="n">
        <v>0.37520919373615</v>
      </c>
      <c r="M294" s="4" t="n">
        <v>0.62479080626385</v>
      </c>
      <c r="N294" s="0" t="n">
        <v>1</v>
      </c>
    </row>
    <row r="295" customFormat="false" ht="15" hidden="false" customHeight="false" outlineLevel="0" collapsed="false">
      <c r="A295" s="3" t="n">
        <v>3605</v>
      </c>
      <c r="B295" s="0" t="n">
        <v>18</v>
      </c>
      <c r="C295" s="0" t="n">
        <v>51</v>
      </c>
      <c r="D295" s="0" t="n">
        <v>1</v>
      </c>
      <c r="E295" s="0" t="n">
        <v>1</v>
      </c>
      <c r="F295" s="0" t="n">
        <v>3</v>
      </c>
      <c r="G295" s="0" t="n">
        <v>3</v>
      </c>
      <c r="H295" s="0" t="n">
        <v>2</v>
      </c>
      <c r="I295" s="1" t="n">
        <v>50.01</v>
      </c>
      <c r="J295" s="1" t="n">
        <v>8</v>
      </c>
      <c r="K295" s="0" t="n">
        <v>1</v>
      </c>
      <c r="L295" s="4" t="n">
        <v>0.375276167261929</v>
      </c>
      <c r="M295" s="4" t="n">
        <v>0.624723832738071</v>
      </c>
      <c r="N295" s="0" t="n">
        <v>1</v>
      </c>
    </row>
    <row r="296" customFormat="false" ht="15" hidden="false" customHeight="false" outlineLevel="0" collapsed="false">
      <c r="A296" s="3" t="n">
        <v>2754</v>
      </c>
      <c r="B296" s="0" t="n">
        <v>11</v>
      </c>
      <c r="C296" s="0" t="n">
        <v>36</v>
      </c>
      <c r="D296" s="0" t="n">
        <v>3</v>
      </c>
      <c r="E296" s="0" t="n">
        <v>0</v>
      </c>
      <c r="F296" s="0" t="n">
        <v>3</v>
      </c>
      <c r="G296" s="0" t="n">
        <v>3</v>
      </c>
      <c r="H296" s="0" t="n">
        <v>2</v>
      </c>
      <c r="I296" s="1" t="n">
        <v>2000</v>
      </c>
      <c r="J296" s="1" t="n">
        <v>10</v>
      </c>
      <c r="K296" s="0" t="n">
        <v>1</v>
      </c>
      <c r="L296" s="4" t="n">
        <v>0.376542991795293</v>
      </c>
      <c r="M296" s="4" t="n">
        <v>0.623457008204707</v>
      </c>
      <c r="N296" s="0" t="n">
        <v>1</v>
      </c>
    </row>
    <row r="297" customFormat="false" ht="15" hidden="false" customHeight="false" outlineLevel="0" collapsed="false">
      <c r="A297" s="3" t="n">
        <v>1964</v>
      </c>
      <c r="B297" s="0" t="n">
        <v>11</v>
      </c>
      <c r="C297" s="0" t="n">
        <v>36</v>
      </c>
      <c r="D297" s="0" t="n">
        <v>5</v>
      </c>
      <c r="E297" s="0" t="n">
        <v>0</v>
      </c>
      <c r="F297" s="0" t="n">
        <v>3</v>
      </c>
      <c r="G297" s="0" t="n">
        <v>3</v>
      </c>
      <c r="H297" s="0" t="n">
        <v>0</v>
      </c>
      <c r="I297" s="1" t="n">
        <v>6000</v>
      </c>
      <c r="J297" s="1" t="n">
        <v>5</v>
      </c>
      <c r="K297" s="0" t="n">
        <v>1</v>
      </c>
      <c r="L297" s="4" t="n">
        <v>0.378090075917205</v>
      </c>
      <c r="M297" s="4" t="n">
        <v>0.621909924082795</v>
      </c>
      <c r="N297" s="0" t="n">
        <v>1</v>
      </c>
    </row>
    <row r="298" customFormat="false" ht="15" hidden="false" customHeight="false" outlineLevel="0" collapsed="false">
      <c r="A298" s="3" t="n">
        <v>2456</v>
      </c>
      <c r="B298" s="0" t="n">
        <v>14</v>
      </c>
      <c r="C298" s="0" t="n">
        <v>49</v>
      </c>
      <c r="D298" s="0" t="n">
        <v>4</v>
      </c>
      <c r="E298" s="0" t="n">
        <v>0</v>
      </c>
      <c r="F298" s="0" t="n">
        <v>0</v>
      </c>
      <c r="G298" s="0" t="n">
        <v>4</v>
      </c>
      <c r="H298" s="0" t="n">
        <v>2</v>
      </c>
      <c r="I298" s="1" t="n">
        <v>420</v>
      </c>
      <c r="J298" s="1" t="n">
        <v>4</v>
      </c>
      <c r="K298" s="0" t="n">
        <v>1</v>
      </c>
      <c r="L298" s="4" t="n">
        <v>0.378914206688602</v>
      </c>
      <c r="M298" s="4" t="n">
        <v>0.621085793311398</v>
      </c>
      <c r="N298" s="0" t="n">
        <v>1</v>
      </c>
    </row>
    <row r="299" customFormat="false" ht="15" hidden="false" customHeight="false" outlineLevel="0" collapsed="false">
      <c r="A299" s="3" t="n">
        <v>2010</v>
      </c>
      <c r="B299" s="0" t="n">
        <v>15</v>
      </c>
      <c r="C299" s="0" t="n">
        <v>38</v>
      </c>
      <c r="D299" s="0" t="n">
        <v>3</v>
      </c>
      <c r="E299" s="0" t="n">
        <v>1</v>
      </c>
      <c r="F299" s="0" t="n">
        <v>0</v>
      </c>
      <c r="G299" s="0" t="n">
        <v>4</v>
      </c>
      <c r="H299" s="0" t="n">
        <v>3</v>
      </c>
      <c r="I299" s="1" t="n">
        <v>0.01</v>
      </c>
      <c r="J299" s="1" t="n">
        <v>4</v>
      </c>
      <c r="K299" s="0" t="n">
        <v>0</v>
      </c>
      <c r="L299" s="4" t="n">
        <v>0.37891801729615</v>
      </c>
      <c r="M299" s="4" t="n">
        <v>0.62108198270385</v>
      </c>
      <c r="N299" s="0" t="n">
        <v>1</v>
      </c>
    </row>
    <row r="300" customFormat="false" ht="15" hidden="false" customHeight="false" outlineLevel="0" collapsed="false">
      <c r="A300" s="3" t="n">
        <v>4311</v>
      </c>
      <c r="B300" s="0" t="n">
        <v>13</v>
      </c>
      <c r="C300" s="0" t="n">
        <v>45</v>
      </c>
      <c r="D300" s="0" t="n">
        <v>5</v>
      </c>
      <c r="E300" s="0" t="n">
        <v>0</v>
      </c>
      <c r="F300" s="0" t="n">
        <v>2</v>
      </c>
      <c r="G300" s="0" t="n">
        <v>6</v>
      </c>
      <c r="H300" s="0" t="n">
        <v>3</v>
      </c>
      <c r="I300" s="1" t="n">
        <v>0.01</v>
      </c>
      <c r="J300" s="1" t="n">
        <v>4</v>
      </c>
      <c r="K300" s="0" t="n">
        <v>1</v>
      </c>
      <c r="L300" s="4" t="n">
        <v>0.378918851813702</v>
      </c>
      <c r="M300" s="4" t="n">
        <v>0.621081148186298</v>
      </c>
      <c r="N300" s="0" t="n">
        <v>1</v>
      </c>
    </row>
    <row r="301" customFormat="false" ht="15" hidden="false" customHeight="false" outlineLevel="0" collapsed="false">
      <c r="A301" s="3" t="n">
        <v>4269</v>
      </c>
      <c r="B301" s="0" t="n">
        <v>11</v>
      </c>
      <c r="C301" s="0" t="n">
        <v>35</v>
      </c>
      <c r="D301" s="0" t="n">
        <v>1</v>
      </c>
      <c r="E301" s="0" t="n">
        <v>0</v>
      </c>
      <c r="F301" s="0" t="n">
        <v>1</v>
      </c>
      <c r="G301" s="0" t="n">
        <v>5</v>
      </c>
      <c r="H301" s="0" t="n">
        <v>3</v>
      </c>
      <c r="I301" s="1" t="n">
        <v>0.01</v>
      </c>
      <c r="J301" s="1" t="n">
        <v>8</v>
      </c>
      <c r="K301" s="0" t="n">
        <v>0</v>
      </c>
      <c r="L301" s="4" t="n">
        <v>0.378963790992105</v>
      </c>
      <c r="M301" s="4" t="n">
        <v>0.621036209007896</v>
      </c>
      <c r="N301" s="0" t="n">
        <v>1</v>
      </c>
    </row>
    <row r="302" customFormat="false" ht="15" hidden="false" customHeight="false" outlineLevel="0" collapsed="false">
      <c r="A302" s="3" t="n">
        <v>1123</v>
      </c>
      <c r="B302" s="0" t="n">
        <v>10</v>
      </c>
      <c r="C302" s="0" t="n">
        <v>32</v>
      </c>
      <c r="D302" s="0" t="n">
        <v>5</v>
      </c>
      <c r="E302" s="0" t="n">
        <v>0</v>
      </c>
      <c r="F302" s="0" t="n">
        <v>1</v>
      </c>
      <c r="G302" s="0" t="n">
        <v>7</v>
      </c>
      <c r="H302" s="0" t="n">
        <v>2</v>
      </c>
      <c r="I302" s="1" t="n">
        <v>25.79</v>
      </c>
      <c r="J302" s="1" t="n">
        <v>8</v>
      </c>
      <c r="K302" s="0" t="n">
        <v>1</v>
      </c>
      <c r="L302" s="4" t="n">
        <v>0.379020517921911</v>
      </c>
      <c r="M302" s="4" t="n">
        <v>0.620979482078089</v>
      </c>
      <c r="N302" s="0" t="n">
        <v>1</v>
      </c>
    </row>
    <row r="303" customFormat="false" ht="15" hidden="false" customHeight="false" outlineLevel="0" collapsed="false">
      <c r="A303" s="3" t="n">
        <v>3976</v>
      </c>
      <c r="B303" s="0" t="n">
        <v>11</v>
      </c>
      <c r="C303" s="0" t="n">
        <v>35</v>
      </c>
      <c r="D303" s="0" t="n">
        <v>2</v>
      </c>
      <c r="E303" s="0" t="n">
        <v>0</v>
      </c>
      <c r="F303" s="0" t="n">
        <v>3</v>
      </c>
      <c r="G303" s="0" t="n">
        <v>3</v>
      </c>
      <c r="H303" s="0" t="n">
        <v>2</v>
      </c>
      <c r="I303" s="1" t="n">
        <v>420</v>
      </c>
      <c r="J303" s="1" t="n">
        <v>1</v>
      </c>
      <c r="K303" s="0" t="n">
        <v>0</v>
      </c>
      <c r="L303" s="4" t="n">
        <v>0.379303335803019</v>
      </c>
      <c r="M303" s="4" t="n">
        <v>0.620696664196981</v>
      </c>
      <c r="N303" s="0" t="n">
        <v>1</v>
      </c>
    </row>
    <row r="304" customFormat="false" ht="15" hidden="false" customHeight="false" outlineLevel="0" collapsed="false">
      <c r="A304" s="3" t="n">
        <v>2438</v>
      </c>
      <c r="B304" s="0" t="n">
        <v>11</v>
      </c>
      <c r="C304" s="0" t="n">
        <v>35</v>
      </c>
      <c r="D304" s="0" t="n">
        <v>2</v>
      </c>
      <c r="E304" s="0" t="n">
        <v>0</v>
      </c>
      <c r="F304" s="0" t="n">
        <v>0</v>
      </c>
      <c r="G304" s="0" t="n">
        <v>2</v>
      </c>
      <c r="H304" s="0" t="n">
        <v>0</v>
      </c>
      <c r="I304" s="1" t="n">
        <v>6200</v>
      </c>
      <c r="J304" s="1" t="n">
        <v>6.56467049494121</v>
      </c>
      <c r="K304" s="0" t="n">
        <v>1</v>
      </c>
      <c r="L304" s="4" t="n">
        <v>0.380949797982878</v>
      </c>
      <c r="M304" s="4" t="n">
        <v>0.619050202017122</v>
      </c>
      <c r="N304" s="0" t="n">
        <v>1</v>
      </c>
    </row>
    <row r="305" customFormat="false" ht="15" hidden="false" customHeight="false" outlineLevel="0" collapsed="false">
      <c r="A305" s="3" t="n">
        <v>1752</v>
      </c>
      <c r="B305" s="0" t="n">
        <v>12</v>
      </c>
      <c r="C305" s="0" t="n">
        <v>40</v>
      </c>
      <c r="D305" s="0" t="n">
        <v>1</v>
      </c>
      <c r="E305" s="0" t="n">
        <v>0</v>
      </c>
      <c r="F305" s="0" t="n">
        <v>3</v>
      </c>
      <c r="G305" s="0" t="n">
        <v>3</v>
      </c>
      <c r="H305" s="0" t="n">
        <v>3</v>
      </c>
      <c r="I305" s="1" t="n">
        <v>0.01</v>
      </c>
      <c r="J305" s="1" t="n">
        <v>8</v>
      </c>
      <c r="K305" s="0" t="n">
        <v>1</v>
      </c>
      <c r="L305" s="4" t="n">
        <v>0.381676941313985</v>
      </c>
      <c r="M305" s="4" t="n">
        <v>0.618323058686015</v>
      </c>
      <c r="N305" s="0" t="n">
        <v>1</v>
      </c>
    </row>
    <row r="306" customFormat="false" ht="15" hidden="false" customHeight="false" outlineLevel="0" collapsed="false">
      <c r="A306" s="3" t="n">
        <v>1520</v>
      </c>
      <c r="B306" s="0" t="n">
        <v>10</v>
      </c>
      <c r="C306" s="0" t="n">
        <v>32</v>
      </c>
      <c r="D306" s="0" t="n">
        <v>5</v>
      </c>
      <c r="E306" s="0" t="n">
        <v>0</v>
      </c>
      <c r="F306" s="0" t="n">
        <v>0</v>
      </c>
      <c r="G306" s="0" t="n">
        <v>4</v>
      </c>
      <c r="H306" s="0" t="n">
        <v>3</v>
      </c>
      <c r="I306" s="1" t="n">
        <v>0.01</v>
      </c>
      <c r="J306" s="1" t="n">
        <v>4</v>
      </c>
      <c r="K306" s="0" t="n">
        <v>1</v>
      </c>
      <c r="L306" s="4" t="n">
        <v>0.382399175803518</v>
      </c>
      <c r="M306" s="4" t="n">
        <v>0.617600824196482</v>
      </c>
      <c r="N306" s="0" t="n">
        <v>1</v>
      </c>
    </row>
    <row r="307" customFormat="false" ht="15" hidden="false" customHeight="false" outlineLevel="0" collapsed="false">
      <c r="A307" s="3" t="n">
        <v>3500</v>
      </c>
      <c r="B307" s="0" t="n">
        <v>14</v>
      </c>
      <c r="C307" s="0" t="n">
        <v>49</v>
      </c>
      <c r="D307" s="0" t="n">
        <v>2</v>
      </c>
      <c r="E307" s="0" t="n">
        <v>0</v>
      </c>
      <c r="F307" s="0" t="n">
        <v>3</v>
      </c>
      <c r="G307" s="0" t="n">
        <v>3</v>
      </c>
      <c r="H307" s="0" t="n">
        <v>2</v>
      </c>
      <c r="I307" s="1" t="n">
        <v>1000</v>
      </c>
      <c r="J307" s="1" t="n">
        <v>6</v>
      </c>
      <c r="K307" s="0" t="n">
        <v>0</v>
      </c>
      <c r="L307" s="4" t="n">
        <v>0.382408924174846</v>
      </c>
      <c r="M307" s="4" t="n">
        <v>0.617591075825155</v>
      </c>
      <c r="N307" s="0" t="n">
        <v>1</v>
      </c>
    </row>
    <row r="308" customFormat="false" ht="15" hidden="false" customHeight="false" outlineLevel="0" collapsed="false">
      <c r="A308" s="3" t="n">
        <v>2076</v>
      </c>
      <c r="B308" s="0" t="n">
        <v>15</v>
      </c>
      <c r="C308" s="0" t="n">
        <v>53</v>
      </c>
      <c r="D308" s="0" t="n">
        <v>1</v>
      </c>
      <c r="E308" s="0" t="n">
        <v>0</v>
      </c>
      <c r="F308" s="0" t="n">
        <v>3</v>
      </c>
      <c r="G308" s="0" t="n">
        <v>3</v>
      </c>
      <c r="H308" s="0" t="n">
        <v>2</v>
      </c>
      <c r="I308" s="1" t="n">
        <v>1000</v>
      </c>
      <c r="J308" s="1" t="n">
        <v>5</v>
      </c>
      <c r="K308" s="0" t="n">
        <v>1</v>
      </c>
      <c r="L308" s="4" t="n">
        <v>0.383459959698547</v>
      </c>
      <c r="M308" s="4" t="n">
        <v>0.616540040301453</v>
      </c>
      <c r="N308" s="0" t="n">
        <v>1</v>
      </c>
    </row>
    <row r="309" customFormat="false" ht="15" hidden="false" customHeight="false" outlineLevel="0" collapsed="false">
      <c r="A309" s="3" t="n">
        <v>2124</v>
      </c>
      <c r="B309" s="0" t="n">
        <v>16</v>
      </c>
      <c r="C309" s="0" t="n">
        <v>43</v>
      </c>
      <c r="D309" s="0" t="n">
        <v>3</v>
      </c>
      <c r="E309" s="0" t="n">
        <v>1</v>
      </c>
      <c r="F309" s="0" t="n">
        <v>1</v>
      </c>
      <c r="G309" s="0" t="n">
        <v>7</v>
      </c>
      <c r="H309" s="0" t="n">
        <v>3</v>
      </c>
      <c r="I309" s="1" t="n">
        <v>0.01</v>
      </c>
      <c r="J309" s="1" t="n">
        <v>7</v>
      </c>
      <c r="K309" s="0" t="n">
        <v>0</v>
      </c>
      <c r="L309" s="4" t="n">
        <v>0.384467041770176</v>
      </c>
      <c r="M309" s="4" t="n">
        <v>0.615532958229824</v>
      </c>
      <c r="N309" s="0" t="n">
        <v>1</v>
      </c>
    </row>
    <row r="310" customFormat="false" ht="15" hidden="false" customHeight="false" outlineLevel="0" collapsed="false">
      <c r="A310" s="3" t="n">
        <v>4367</v>
      </c>
      <c r="B310" s="0" t="n">
        <v>17</v>
      </c>
      <c r="C310" s="0" t="n">
        <v>62</v>
      </c>
      <c r="D310" s="0" t="n">
        <v>1</v>
      </c>
      <c r="E310" s="0" t="n">
        <v>0</v>
      </c>
      <c r="F310" s="0" t="n">
        <v>3</v>
      </c>
      <c r="G310" s="0" t="n">
        <v>3</v>
      </c>
      <c r="H310" s="0" t="n">
        <v>2</v>
      </c>
      <c r="I310" s="1" t="n">
        <v>2500</v>
      </c>
      <c r="J310" s="1" t="n">
        <v>6</v>
      </c>
      <c r="K310" s="0" t="n">
        <v>1</v>
      </c>
      <c r="L310" s="4" t="n">
        <v>0.385952779465171</v>
      </c>
      <c r="M310" s="4" t="n">
        <v>0.614047220534829</v>
      </c>
      <c r="N310" s="0" t="n">
        <v>1</v>
      </c>
    </row>
    <row r="311" customFormat="false" ht="15" hidden="false" customHeight="false" outlineLevel="0" collapsed="false">
      <c r="A311" s="3" t="n">
        <v>796</v>
      </c>
      <c r="B311" s="0" t="n">
        <v>12</v>
      </c>
      <c r="C311" s="0" t="n">
        <v>41</v>
      </c>
      <c r="D311" s="0" t="n">
        <v>5</v>
      </c>
      <c r="E311" s="0" t="n">
        <v>0</v>
      </c>
      <c r="F311" s="0" t="n">
        <v>3</v>
      </c>
      <c r="G311" s="0" t="n">
        <v>3</v>
      </c>
      <c r="H311" s="0" t="n">
        <v>0</v>
      </c>
      <c r="I311" s="1" t="n">
        <v>7200</v>
      </c>
      <c r="J311" s="1" t="n">
        <v>5</v>
      </c>
      <c r="K311" s="0" t="n">
        <v>1</v>
      </c>
      <c r="L311" s="4" t="n">
        <v>0.387028006463486</v>
      </c>
      <c r="M311" s="4" t="n">
        <v>0.612971993536514</v>
      </c>
      <c r="N311" s="0" t="n">
        <v>1</v>
      </c>
    </row>
    <row r="312" customFormat="false" ht="15" hidden="false" customHeight="false" outlineLevel="0" collapsed="false">
      <c r="A312" s="3" t="n">
        <v>2785</v>
      </c>
      <c r="B312" s="0" t="n">
        <v>12</v>
      </c>
      <c r="C312" s="0" t="n">
        <v>41</v>
      </c>
      <c r="D312" s="0" t="n">
        <v>3</v>
      </c>
      <c r="E312" s="0" t="n">
        <v>0</v>
      </c>
      <c r="F312" s="0" t="n">
        <v>3</v>
      </c>
      <c r="G312" s="0" t="n">
        <v>3</v>
      </c>
      <c r="H312" s="0" t="n">
        <v>3</v>
      </c>
      <c r="I312" s="1" t="n">
        <v>0.01</v>
      </c>
      <c r="J312" s="1" t="n">
        <v>5</v>
      </c>
      <c r="K312" s="0" t="n">
        <v>1</v>
      </c>
      <c r="L312" s="4" t="n">
        <v>0.388506070750457</v>
      </c>
      <c r="M312" s="4" t="n">
        <v>0.611493929249543</v>
      </c>
      <c r="N312" s="0" t="n">
        <v>1</v>
      </c>
    </row>
    <row r="313" customFormat="false" ht="15" hidden="false" customHeight="false" outlineLevel="0" collapsed="false">
      <c r="A313" s="3" t="n">
        <v>3278</v>
      </c>
      <c r="B313" s="0" t="n">
        <v>16</v>
      </c>
      <c r="C313" s="0" t="n">
        <v>57</v>
      </c>
      <c r="D313" s="0" t="n">
        <v>1</v>
      </c>
      <c r="E313" s="0" t="n">
        <v>0</v>
      </c>
      <c r="F313" s="0" t="n">
        <v>3</v>
      </c>
      <c r="G313" s="0" t="n">
        <v>8</v>
      </c>
      <c r="H313" s="0" t="n">
        <v>2</v>
      </c>
      <c r="I313" s="1" t="n">
        <v>5000</v>
      </c>
      <c r="J313" s="1" t="n">
        <v>5</v>
      </c>
      <c r="K313" s="0" t="n">
        <v>1</v>
      </c>
      <c r="L313" s="4" t="n">
        <v>0.389056461793507</v>
      </c>
      <c r="M313" s="4" t="n">
        <v>0.610943538206494</v>
      </c>
      <c r="N313" s="0" t="n">
        <v>1</v>
      </c>
    </row>
    <row r="314" customFormat="false" ht="15" hidden="false" customHeight="false" outlineLevel="0" collapsed="false">
      <c r="A314" s="3" t="n">
        <v>555</v>
      </c>
      <c r="B314" s="0" t="n">
        <v>10</v>
      </c>
      <c r="C314" s="0" t="n">
        <v>32</v>
      </c>
      <c r="D314" s="0" t="n">
        <v>2</v>
      </c>
      <c r="E314" s="0" t="n">
        <v>0</v>
      </c>
      <c r="F314" s="0" t="n">
        <v>3</v>
      </c>
      <c r="G314" s="0" t="n">
        <v>3</v>
      </c>
      <c r="H314" s="0" t="n">
        <v>2</v>
      </c>
      <c r="I314" s="1" t="n">
        <v>3000</v>
      </c>
      <c r="J314" s="1" t="n">
        <v>9</v>
      </c>
      <c r="K314" s="0" t="n">
        <v>1</v>
      </c>
      <c r="L314" s="4" t="n">
        <v>0.389781035035964</v>
      </c>
      <c r="M314" s="4" t="n">
        <v>0.610218964964036</v>
      </c>
      <c r="N314" s="0" t="n">
        <v>1</v>
      </c>
    </row>
    <row r="315" customFormat="false" ht="15" hidden="false" customHeight="false" outlineLevel="0" collapsed="false">
      <c r="A315" s="3" t="n">
        <v>2172</v>
      </c>
      <c r="B315" s="0" t="n">
        <v>10</v>
      </c>
      <c r="C315" s="0" t="n">
        <v>32</v>
      </c>
      <c r="D315" s="0" t="n">
        <v>3</v>
      </c>
      <c r="E315" s="0" t="n">
        <v>0</v>
      </c>
      <c r="F315" s="0" t="n">
        <v>0</v>
      </c>
      <c r="G315" s="0" t="n">
        <v>4</v>
      </c>
      <c r="H315" s="0" t="n">
        <v>2</v>
      </c>
      <c r="I315" s="1" t="n">
        <v>3000</v>
      </c>
      <c r="J315" s="1" t="n">
        <v>8</v>
      </c>
      <c r="K315" s="0" t="n">
        <v>1</v>
      </c>
      <c r="L315" s="4" t="n">
        <v>0.39074297757565</v>
      </c>
      <c r="M315" s="4" t="n">
        <v>0.60925702242435</v>
      </c>
      <c r="N315" s="0" t="n">
        <v>1</v>
      </c>
    </row>
    <row r="316" customFormat="false" ht="15" hidden="false" customHeight="false" outlineLevel="0" collapsed="false">
      <c r="A316" s="3" t="n">
        <v>1414</v>
      </c>
      <c r="B316" s="0" t="n">
        <v>15</v>
      </c>
      <c r="C316" s="0" t="n">
        <v>39</v>
      </c>
      <c r="D316" s="0" t="n">
        <v>2</v>
      </c>
      <c r="E316" s="0" t="n">
        <v>1</v>
      </c>
      <c r="F316" s="0" t="n">
        <v>3</v>
      </c>
      <c r="G316" s="0" t="n">
        <v>8</v>
      </c>
      <c r="H316" s="0" t="n">
        <v>3</v>
      </c>
      <c r="I316" s="1" t="n">
        <v>0.01</v>
      </c>
      <c r="J316" s="1" t="n">
        <v>9</v>
      </c>
      <c r="K316" s="0" t="n">
        <v>0</v>
      </c>
      <c r="L316" s="4" t="n">
        <v>0.39110074696304</v>
      </c>
      <c r="M316" s="4" t="n">
        <v>0.60889925303696</v>
      </c>
      <c r="N316" s="0" t="n">
        <v>1</v>
      </c>
    </row>
    <row r="317" customFormat="false" ht="15" hidden="false" customHeight="false" outlineLevel="0" collapsed="false">
      <c r="A317" s="3" t="n">
        <v>4353</v>
      </c>
      <c r="B317" s="0" t="n">
        <v>11</v>
      </c>
      <c r="C317" s="0" t="n">
        <v>36</v>
      </c>
      <c r="D317" s="0" t="n">
        <v>3</v>
      </c>
      <c r="E317" s="0" t="n">
        <v>0</v>
      </c>
      <c r="F317" s="0" t="n">
        <v>1</v>
      </c>
      <c r="G317" s="0" t="n">
        <v>7</v>
      </c>
      <c r="H317" s="0" t="n">
        <v>0</v>
      </c>
      <c r="I317" s="1" t="n">
        <v>6000</v>
      </c>
      <c r="J317" s="1" t="n">
        <v>8</v>
      </c>
      <c r="K317" s="0" t="n">
        <v>1</v>
      </c>
      <c r="L317" s="4" t="n">
        <v>0.391145208269002</v>
      </c>
      <c r="M317" s="4" t="n">
        <v>0.608854791730998</v>
      </c>
      <c r="N317" s="0" t="n">
        <v>1</v>
      </c>
    </row>
    <row r="318" customFormat="false" ht="15" hidden="false" customHeight="false" outlineLevel="0" collapsed="false">
      <c r="A318" s="3" t="n">
        <v>3909</v>
      </c>
      <c r="B318" s="0" t="n">
        <v>16</v>
      </c>
      <c r="C318" s="0" t="n">
        <v>58</v>
      </c>
      <c r="D318" s="0" t="n">
        <v>2</v>
      </c>
      <c r="E318" s="0" t="n">
        <v>0</v>
      </c>
      <c r="F318" s="0" t="n">
        <v>3</v>
      </c>
      <c r="G318" s="0" t="n">
        <v>8</v>
      </c>
      <c r="H318" s="0" t="n">
        <v>2</v>
      </c>
      <c r="I318" s="1" t="n">
        <v>5000</v>
      </c>
      <c r="J318" s="1" t="n">
        <v>9</v>
      </c>
      <c r="K318" s="0" t="n">
        <v>0</v>
      </c>
      <c r="L318" s="4" t="n">
        <v>0.391227468774106</v>
      </c>
      <c r="M318" s="4" t="n">
        <v>0.608772531225894</v>
      </c>
      <c r="N318" s="0" t="n">
        <v>1</v>
      </c>
    </row>
    <row r="319" customFormat="false" ht="15" hidden="false" customHeight="false" outlineLevel="0" collapsed="false">
      <c r="A319" s="3" t="n">
        <v>388</v>
      </c>
      <c r="B319" s="0" t="n">
        <v>13</v>
      </c>
      <c r="C319" s="0" t="n">
        <v>44</v>
      </c>
      <c r="D319" s="0" t="n">
        <v>2</v>
      </c>
      <c r="E319" s="0" t="n">
        <v>0</v>
      </c>
      <c r="F319" s="0" t="n">
        <v>0</v>
      </c>
      <c r="G319" s="0" t="n">
        <v>11</v>
      </c>
      <c r="H319" s="0" t="n">
        <v>2</v>
      </c>
      <c r="I319" s="1" t="n">
        <v>5000</v>
      </c>
      <c r="J319" s="1" t="n">
        <v>7</v>
      </c>
      <c r="K319" s="0" t="n">
        <v>1</v>
      </c>
      <c r="L319" s="4" t="n">
        <v>0.391690777998353</v>
      </c>
      <c r="M319" s="4" t="n">
        <v>0.608309222001648</v>
      </c>
      <c r="N319" s="0" t="n">
        <v>1</v>
      </c>
    </row>
    <row r="320" customFormat="false" ht="15" hidden="false" customHeight="false" outlineLevel="0" collapsed="false">
      <c r="A320" s="3" t="n">
        <v>2238</v>
      </c>
      <c r="B320" s="0" t="n">
        <v>8</v>
      </c>
      <c r="C320" s="0" t="n">
        <v>24</v>
      </c>
      <c r="D320" s="0" t="n">
        <v>5</v>
      </c>
      <c r="E320" s="0" t="n">
        <v>0</v>
      </c>
      <c r="F320" s="0" t="n">
        <v>0</v>
      </c>
      <c r="G320" s="0" t="n">
        <v>4</v>
      </c>
      <c r="H320" s="0" t="n">
        <v>2</v>
      </c>
      <c r="I320" s="1" t="n">
        <v>0.02</v>
      </c>
      <c r="J320" s="1" t="n">
        <v>5</v>
      </c>
      <c r="K320" s="0" t="n">
        <v>1</v>
      </c>
      <c r="L320" s="4" t="n">
        <v>0.391744077665605</v>
      </c>
      <c r="M320" s="4" t="n">
        <v>0.608255922334395</v>
      </c>
      <c r="N320" s="0" t="n">
        <v>1</v>
      </c>
    </row>
    <row r="321" customFormat="false" ht="15" hidden="false" customHeight="false" outlineLevel="0" collapsed="false">
      <c r="A321" s="3" t="n">
        <v>3205</v>
      </c>
      <c r="B321" s="0" t="n">
        <v>11</v>
      </c>
      <c r="C321" s="0" t="n">
        <v>35</v>
      </c>
      <c r="D321" s="0" t="n">
        <v>2</v>
      </c>
      <c r="E321" s="0" t="n">
        <v>0</v>
      </c>
      <c r="F321" s="0" t="n">
        <v>0</v>
      </c>
      <c r="G321" s="0" t="n">
        <v>10</v>
      </c>
      <c r="H321" s="0" t="n">
        <v>2</v>
      </c>
      <c r="I321" s="1" t="n">
        <v>1000</v>
      </c>
      <c r="J321" s="1" t="n">
        <v>1</v>
      </c>
      <c r="K321" s="0" t="n">
        <v>1</v>
      </c>
      <c r="L321" s="4" t="n">
        <v>0.391773441980028</v>
      </c>
      <c r="M321" s="4" t="n">
        <v>0.608226558019972</v>
      </c>
      <c r="N321" s="0" t="n">
        <v>1</v>
      </c>
    </row>
    <row r="322" customFormat="false" ht="15" hidden="false" customHeight="false" outlineLevel="0" collapsed="false">
      <c r="A322" s="3" t="n">
        <v>1820</v>
      </c>
      <c r="B322" s="0" t="n">
        <v>13</v>
      </c>
      <c r="C322" s="0" t="n">
        <v>45</v>
      </c>
      <c r="D322" s="0" t="n">
        <v>3</v>
      </c>
      <c r="E322" s="0" t="n">
        <v>0</v>
      </c>
      <c r="F322" s="0" t="n">
        <v>0</v>
      </c>
      <c r="G322" s="0" t="n">
        <v>4</v>
      </c>
      <c r="H322" s="0" t="n">
        <v>2</v>
      </c>
      <c r="I322" s="1" t="n">
        <v>2200</v>
      </c>
      <c r="J322" s="1" t="n">
        <v>4</v>
      </c>
      <c r="K322" s="0" t="n">
        <v>1</v>
      </c>
      <c r="L322" s="4" t="n">
        <v>0.391793427447736</v>
      </c>
      <c r="M322" s="4" t="n">
        <v>0.608206572552264</v>
      </c>
      <c r="N322" s="0" t="n">
        <v>1</v>
      </c>
    </row>
    <row r="323" customFormat="false" ht="15" hidden="false" customHeight="false" outlineLevel="0" collapsed="false">
      <c r="A323" s="3" t="n">
        <v>3147</v>
      </c>
      <c r="B323" s="0" t="n">
        <v>12</v>
      </c>
      <c r="C323" s="0" t="n">
        <v>42</v>
      </c>
      <c r="D323" s="0" t="n">
        <v>4</v>
      </c>
      <c r="E323" s="0" t="n">
        <v>0</v>
      </c>
      <c r="F323" s="0" t="n">
        <v>3</v>
      </c>
      <c r="G323" s="0" t="n">
        <v>3</v>
      </c>
      <c r="H323" s="0" t="n">
        <v>3</v>
      </c>
      <c r="I323" s="1" t="n">
        <v>0.01</v>
      </c>
      <c r="J323" s="1" t="n">
        <v>8</v>
      </c>
      <c r="K323" s="0" t="n">
        <v>1</v>
      </c>
      <c r="L323" s="4" t="n">
        <v>0.392081726946557</v>
      </c>
      <c r="M323" s="4" t="n">
        <v>0.607918273053443</v>
      </c>
      <c r="N323" s="0" t="n">
        <v>1</v>
      </c>
    </row>
    <row r="324" customFormat="false" ht="15" hidden="false" customHeight="false" outlineLevel="0" collapsed="false">
      <c r="A324" s="3" t="n">
        <v>3320</v>
      </c>
      <c r="B324" s="0" t="n">
        <v>11</v>
      </c>
      <c r="C324" s="0" t="n">
        <v>38</v>
      </c>
      <c r="D324" s="0" t="n">
        <v>5</v>
      </c>
      <c r="E324" s="0" t="n">
        <v>0</v>
      </c>
      <c r="F324" s="0" t="n">
        <v>3</v>
      </c>
      <c r="G324" s="0" t="n">
        <v>3</v>
      </c>
      <c r="H324" s="0" t="n">
        <v>2</v>
      </c>
      <c r="I324" s="1" t="n">
        <v>250</v>
      </c>
      <c r="J324" s="1" t="n">
        <v>8</v>
      </c>
      <c r="K324" s="0" t="n">
        <v>1</v>
      </c>
      <c r="L324" s="4" t="n">
        <v>0.392562213550609</v>
      </c>
      <c r="M324" s="4" t="n">
        <v>0.607437786449391</v>
      </c>
      <c r="N324" s="0" t="n">
        <v>1</v>
      </c>
    </row>
    <row r="325" customFormat="false" ht="15" hidden="false" customHeight="false" outlineLevel="0" collapsed="false">
      <c r="A325" s="3" t="n">
        <v>326</v>
      </c>
      <c r="B325" s="0" t="n">
        <v>12</v>
      </c>
      <c r="C325" s="0" t="n">
        <v>41</v>
      </c>
      <c r="D325" s="0" t="n">
        <v>2</v>
      </c>
      <c r="E325" s="0" t="n">
        <v>0</v>
      </c>
      <c r="F325" s="0" t="n">
        <v>0</v>
      </c>
      <c r="G325" s="0" t="n">
        <v>4</v>
      </c>
      <c r="H325" s="0" t="n">
        <v>3</v>
      </c>
      <c r="I325" s="1" t="n">
        <v>0.01</v>
      </c>
      <c r="J325" s="1" t="n">
        <v>9</v>
      </c>
      <c r="K325" s="0" t="n">
        <v>1</v>
      </c>
      <c r="L325" s="4" t="n">
        <v>0.392725194304239</v>
      </c>
      <c r="M325" s="4" t="n">
        <v>0.607274805695762</v>
      </c>
      <c r="N325" s="0" t="n">
        <v>1</v>
      </c>
    </row>
    <row r="326" customFormat="false" ht="15" hidden="false" customHeight="false" outlineLevel="0" collapsed="false">
      <c r="A326" s="3" t="n">
        <v>1981</v>
      </c>
      <c r="B326" s="0" t="n">
        <v>14</v>
      </c>
      <c r="C326" s="0" t="n">
        <v>34</v>
      </c>
      <c r="D326" s="0" t="n">
        <v>1</v>
      </c>
      <c r="E326" s="0" t="n">
        <v>1</v>
      </c>
      <c r="F326" s="0" t="n">
        <v>3</v>
      </c>
      <c r="G326" s="0" t="n">
        <v>3</v>
      </c>
      <c r="H326" s="0" t="n">
        <v>2</v>
      </c>
      <c r="I326" s="1" t="n">
        <v>100</v>
      </c>
      <c r="J326" s="1" t="n">
        <v>1</v>
      </c>
      <c r="K326" s="0" t="n">
        <v>0</v>
      </c>
      <c r="L326" s="4" t="n">
        <v>0.394079923059647</v>
      </c>
      <c r="M326" s="4" t="n">
        <v>0.605920076940353</v>
      </c>
      <c r="N326" s="0" t="n">
        <v>1</v>
      </c>
    </row>
    <row r="327" customFormat="false" ht="15" hidden="false" customHeight="false" outlineLevel="0" collapsed="false">
      <c r="A327" s="3" t="n">
        <v>3726</v>
      </c>
      <c r="B327" s="0" t="n">
        <v>13</v>
      </c>
      <c r="C327" s="0" t="n">
        <v>44</v>
      </c>
      <c r="D327" s="0" t="n">
        <v>1</v>
      </c>
      <c r="E327" s="0" t="n">
        <v>0</v>
      </c>
      <c r="F327" s="0" t="n">
        <v>3</v>
      </c>
      <c r="G327" s="0" t="n">
        <v>3</v>
      </c>
      <c r="H327" s="0" t="n">
        <v>0</v>
      </c>
      <c r="I327" s="1" t="n">
        <v>6988.4</v>
      </c>
      <c r="J327" s="1" t="n">
        <v>1</v>
      </c>
      <c r="K327" s="0" t="n">
        <v>1</v>
      </c>
      <c r="L327" s="4" t="n">
        <v>0.394516230564042</v>
      </c>
      <c r="M327" s="4" t="n">
        <v>0.605483769435958</v>
      </c>
      <c r="N327" s="0" t="n">
        <v>1</v>
      </c>
    </row>
    <row r="328" customFormat="false" ht="15" hidden="false" customHeight="false" outlineLevel="0" collapsed="false">
      <c r="A328" s="3" t="n">
        <v>2385</v>
      </c>
      <c r="B328" s="0" t="n">
        <v>10</v>
      </c>
      <c r="C328" s="0" t="n">
        <v>33</v>
      </c>
      <c r="D328" s="0" t="n">
        <v>4</v>
      </c>
      <c r="E328" s="0" t="n">
        <v>0</v>
      </c>
      <c r="F328" s="0" t="n">
        <v>3</v>
      </c>
      <c r="G328" s="0" t="n">
        <v>8</v>
      </c>
      <c r="H328" s="0" t="n">
        <v>3</v>
      </c>
      <c r="I328" s="1" t="n">
        <v>0.01</v>
      </c>
      <c r="J328" s="1" t="n">
        <v>9</v>
      </c>
      <c r="K328" s="0" t="n">
        <v>0</v>
      </c>
      <c r="L328" s="4" t="n">
        <v>0.394622715256371</v>
      </c>
      <c r="M328" s="4" t="n">
        <v>0.605377284743629</v>
      </c>
      <c r="N328" s="0" t="n">
        <v>1</v>
      </c>
    </row>
    <row r="329" customFormat="false" ht="15" hidden="false" customHeight="false" outlineLevel="0" collapsed="false">
      <c r="A329" s="3" t="n">
        <v>3253</v>
      </c>
      <c r="B329" s="0" t="n">
        <v>10</v>
      </c>
      <c r="C329" s="0" t="n">
        <v>33</v>
      </c>
      <c r="D329" s="0" t="n">
        <v>5</v>
      </c>
      <c r="E329" s="0" t="n">
        <v>0</v>
      </c>
      <c r="F329" s="0" t="n">
        <v>3</v>
      </c>
      <c r="G329" s="0" t="n">
        <v>8</v>
      </c>
      <c r="H329" s="0" t="n">
        <v>2</v>
      </c>
      <c r="I329" s="1" t="n">
        <v>3.32</v>
      </c>
      <c r="J329" s="1" t="n">
        <v>5</v>
      </c>
      <c r="K329" s="0" t="n">
        <v>0</v>
      </c>
      <c r="L329" s="4" t="n">
        <v>0.394915093693115</v>
      </c>
      <c r="M329" s="4" t="n">
        <v>0.605084906306885</v>
      </c>
      <c r="N329" s="0" t="n">
        <v>1</v>
      </c>
    </row>
    <row r="330" customFormat="false" ht="15" hidden="false" customHeight="false" outlineLevel="0" collapsed="false">
      <c r="A330" s="3" t="n">
        <v>3844</v>
      </c>
      <c r="B330" s="0" t="n">
        <v>10</v>
      </c>
      <c r="C330" s="0" t="n">
        <v>33</v>
      </c>
      <c r="D330" s="0" t="n">
        <v>5</v>
      </c>
      <c r="E330" s="0" t="n">
        <v>0</v>
      </c>
      <c r="F330" s="0" t="n">
        <v>0</v>
      </c>
      <c r="G330" s="0" t="n">
        <v>4</v>
      </c>
      <c r="H330" s="0" t="n">
        <v>3</v>
      </c>
      <c r="I330" s="1" t="n">
        <v>0.01</v>
      </c>
      <c r="J330" s="1" t="n">
        <v>4</v>
      </c>
      <c r="K330" s="0" t="n">
        <v>1</v>
      </c>
      <c r="L330" s="4" t="n">
        <v>0.395308608643008</v>
      </c>
      <c r="M330" s="4" t="n">
        <v>0.604691391356992</v>
      </c>
      <c r="N330" s="0" t="n">
        <v>1</v>
      </c>
    </row>
    <row r="331" customFormat="false" ht="15" hidden="false" customHeight="false" outlineLevel="0" collapsed="false">
      <c r="A331" s="3" t="n">
        <v>4126</v>
      </c>
      <c r="B331" s="0" t="n">
        <v>10</v>
      </c>
      <c r="C331" s="0" t="n">
        <v>33</v>
      </c>
      <c r="D331" s="0" t="n">
        <v>4</v>
      </c>
      <c r="E331" s="0" t="n">
        <v>0</v>
      </c>
      <c r="F331" s="0" t="n">
        <v>4</v>
      </c>
      <c r="G331" s="0" t="n">
        <v>9</v>
      </c>
      <c r="H331" s="0" t="n">
        <v>3</v>
      </c>
      <c r="I331" s="1" t="n">
        <v>0.01</v>
      </c>
      <c r="J331" s="1" t="n">
        <v>8</v>
      </c>
      <c r="K331" s="0" t="n">
        <v>1</v>
      </c>
      <c r="L331" s="4" t="n">
        <v>0.396040358016034</v>
      </c>
      <c r="M331" s="4" t="n">
        <v>0.603959641983966</v>
      </c>
      <c r="N331" s="0" t="n">
        <v>1</v>
      </c>
    </row>
    <row r="332" customFormat="false" ht="15" hidden="false" customHeight="false" outlineLevel="0" collapsed="false">
      <c r="A332" s="3" t="n">
        <v>4339</v>
      </c>
      <c r="B332" s="0" t="n">
        <v>9</v>
      </c>
      <c r="C332" s="0" t="n">
        <v>28</v>
      </c>
      <c r="D332" s="0" t="n">
        <v>5</v>
      </c>
      <c r="E332" s="0" t="n">
        <v>0</v>
      </c>
      <c r="F332" s="0" t="n">
        <v>0</v>
      </c>
      <c r="G332" s="0" t="n">
        <v>11</v>
      </c>
      <c r="H332" s="0" t="n">
        <v>3</v>
      </c>
      <c r="I332" s="1" t="n">
        <v>0.01</v>
      </c>
      <c r="J332" s="1" t="n">
        <v>4</v>
      </c>
      <c r="K332" s="0" t="n">
        <v>1</v>
      </c>
      <c r="L332" s="4" t="n">
        <v>0.396124668950614</v>
      </c>
      <c r="M332" s="4" t="n">
        <v>0.603875331049387</v>
      </c>
      <c r="N332" s="0" t="n">
        <v>1</v>
      </c>
    </row>
    <row r="333" customFormat="false" ht="15" hidden="false" customHeight="false" outlineLevel="0" collapsed="false">
      <c r="A333" s="3" t="n">
        <v>4034</v>
      </c>
      <c r="B333" s="0" t="n">
        <v>9</v>
      </c>
      <c r="C333" s="0" t="n">
        <v>28</v>
      </c>
      <c r="D333" s="0" t="n">
        <v>5</v>
      </c>
      <c r="E333" s="0" t="n">
        <v>0</v>
      </c>
      <c r="F333" s="0" t="n">
        <v>1</v>
      </c>
      <c r="G333" s="0" t="n">
        <v>12</v>
      </c>
      <c r="H333" s="0" t="n">
        <v>3</v>
      </c>
      <c r="I333" s="1" t="n">
        <v>0.01</v>
      </c>
      <c r="J333" s="1" t="n">
        <v>4</v>
      </c>
      <c r="K333" s="0" t="n">
        <v>0</v>
      </c>
      <c r="L333" s="4" t="n">
        <v>0.396131584594146</v>
      </c>
      <c r="M333" s="4" t="n">
        <v>0.603868415405854</v>
      </c>
      <c r="N333" s="0" t="n">
        <v>1</v>
      </c>
    </row>
    <row r="334" customFormat="false" ht="15" hidden="false" customHeight="false" outlineLevel="0" collapsed="false">
      <c r="A334" s="3" t="n">
        <v>3917</v>
      </c>
      <c r="B334" s="0" t="n">
        <v>10</v>
      </c>
      <c r="C334" s="0" t="n">
        <v>33</v>
      </c>
      <c r="D334" s="0" t="n">
        <v>4</v>
      </c>
      <c r="E334" s="0" t="n">
        <v>0</v>
      </c>
      <c r="F334" s="0" t="n">
        <v>3</v>
      </c>
      <c r="G334" s="0" t="n">
        <v>3</v>
      </c>
      <c r="H334" s="0" t="n">
        <v>2</v>
      </c>
      <c r="I334" s="1" t="n">
        <v>600</v>
      </c>
      <c r="J334" s="1" t="n">
        <v>4</v>
      </c>
      <c r="K334" s="0" t="n">
        <v>1</v>
      </c>
      <c r="L334" s="4" t="n">
        <v>0.396345370510774</v>
      </c>
      <c r="M334" s="4" t="n">
        <v>0.603654629489226</v>
      </c>
      <c r="N334" s="0" t="n">
        <v>1</v>
      </c>
    </row>
    <row r="335" customFormat="false" ht="15" hidden="false" customHeight="false" outlineLevel="0" collapsed="false">
      <c r="A335" s="3" t="n">
        <v>2781</v>
      </c>
      <c r="B335" s="0" t="n">
        <v>16</v>
      </c>
      <c r="C335" s="0" t="n">
        <v>42</v>
      </c>
      <c r="D335" s="0" t="n">
        <v>2</v>
      </c>
      <c r="E335" s="0" t="n">
        <v>1</v>
      </c>
      <c r="F335" s="0" t="n">
        <v>3</v>
      </c>
      <c r="G335" s="0" t="n">
        <v>3</v>
      </c>
      <c r="H335" s="0" t="n">
        <v>0</v>
      </c>
      <c r="I335" s="1" t="n">
        <v>19214.64</v>
      </c>
      <c r="J335" s="1" t="n">
        <v>5</v>
      </c>
      <c r="K335" s="0" t="n">
        <v>0</v>
      </c>
      <c r="L335" s="4" t="n">
        <v>0.396862461559251</v>
      </c>
      <c r="M335" s="4" t="n">
        <v>0.603137538440749</v>
      </c>
      <c r="N335" s="0" t="n">
        <v>1</v>
      </c>
    </row>
    <row r="336" customFormat="false" ht="15" hidden="false" customHeight="false" outlineLevel="0" collapsed="false">
      <c r="A336" s="3" t="n">
        <v>3447</v>
      </c>
      <c r="B336" s="0" t="n">
        <v>14</v>
      </c>
      <c r="C336" s="0" t="n">
        <v>51</v>
      </c>
      <c r="D336" s="0" t="n">
        <v>3</v>
      </c>
      <c r="E336" s="0" t="n">
        <v>0</v>
      </c>
      <c r="F336" s="0" t="n">
        <v>0</v>
      </c>
      <c r="G336" s="0" t="n">
        <v>4</v>
      </c>
      <c r="H336" s="0" t="n">
        <v>2</v>
      </c>
      <c r="I336" s="1" t="n">
        <v>150</v>
      </c>
      <c r="J336" s="1" t="n">
        <v>13</v>
      </c>
      <c r="K336" s="0" t="n">
        <v>1</v>
      </c>
      <c r="L336" s="4" t="n">
        <v>0.396874928453011</v>
      </c>
      <c r="M336" s="4" t="n">
        <v>0.603125071546989</v>
      </c>
      <c r="N336" s="0" t="n">
        <v>1</v>
      </c>
    </row>
    <row r="337" customFormat="false" ht="15" hidden="false" customHeight="false" outlineLevel="0" collapsed="false">
      <c r="A337" s="3" t="n">
        <v>187</v>
      </c>
      <c r="B337" s="0" t="n">
        <v>12</v>
      </c>
      <c r="C337" s="0" t="n">
        <v>41</v>
      </c>
      <c r="D337" s="0" t="n">
        <v>3</v>
      </c>
      <c r="E337" s="0" t="n">
        <v>0</v>
      </c>
      <c r="F337" s="0" t="n">
        <v>0</v>
      </c>
      <c r="G337" s="0" t="n">
        <v>11</v>
      </c>
      <c r="H337" s="0" t="n">
        <v>3</v>
      </c>
      <c r="I337" s="1" t="n">
        <v>0.01</v>
      </c>
      <c r="J337" s="1" t="n">
        <v>8</v>
      </c>
      <c r="K337" s="0" t="n">
        <v>1</v>
      </c>
      <c r="L337" s="4" t="n">
        <v>0.397264777864886</v>
      </c>
      <c r="M337" s="4" t="n">
        <v>0.602735222135114</v>
      </c>
      <c r="N337" s="0" t="n">
        <v>1</v>
      </c>
    </row>
    <row r="338" customFormat="false" ht="15" hidden="false" customHeight="false" outlineLevel="0" collapsed="false">
      <c r="A338" s="3" t="n">
        <v>3089</v>
      </c>
      <c r="B338" s="0" t="n">
        <v>13</v>
      </c>
      <c r="C338" s="0" t="n">
        <v>45</v>
      </c>
      <c r="D338" s="0" t="n">
        <v>3</v>
      </c>
      <c r="E338" s="0" t="n">
        <v>0</v>
      </c>
      <c r="F338" s="0" t="n">
        <v>3</v>
      </c>
      <c r="G338" s="0" t="n">
        <v>3</v>
      </c>
      <c r="H338" s="0" t="n">
        <v>0</v>
      </c>
      <c r="I338" s="1" t="n">
        <v>18088.81</v>
      </c>
      <c r="J338" s="1" t="n">
        <v>11</v>
      </c>
      <c r="K338" s="0" t="n">
        <v>0</v>
      </c>
      <c r="L338" s="4" t="n">
        <v>0.397586137500203</v>
      </c>
      <c r="M338" s="4" t="n">
        <v>0.602413862499797</v>
      </c>
      <c r="N338" s="0" t="n">
        <v>1</v>
      </c>
    </row>
    <row r="339" customFormat="false" ht="15" hidden="false" customHeight="false" outlineLevel="0" collapsed="false">
      <c r="A339" s="3" t="n">
        <v>2862</v>
      </c>
      <c r="B339" s="0" t="n">
        <v>11</v>
      </c>
      <c r="C339" s="0" t="n">
        <v>36</v>
      </c>
      <c r="D339" s="0" t="n">
        <v>1</v>
      </c>
      <c r="E339" s="0" t="n">
        <v>0</v>
      </c>
      <c r="F339" s="0" t="n">
        <v>3</v>
      </c>
      <c r="G339" s="0" t="n">
        <v>3</v>
      </c>
      <c r="H339" s="0" t="n">
        <v>2</v>
      </c>
      <c r="I339" s="1" t="n">
        <v>1050</v>
      </c>
      <c r="J339" s="1" t="n">
        <v>1</v>
      </c>
      <c r="K339" s="0" t="n">
        <v>1</v>
      </c>
      <c r="L339" s="4" t="n">
        <v>0.398159561732728</v>
      </c>
      <c r="M339" s="4" t="n">
        <v>0.601840438267272</v>
      </c>
      <c r="N339" s="0" t="n">
        <v>1</v>
      </c>
    </row>
    <row r="340" customFormat="false" ht="15" hidden="false" customHeight="false" outlineLevel="0" collapsed="false">
      <c r="A340" s="3" t="n">
        <v>132</v>
      </c>
      <c r="B340" s="0" t="n">
        <v>12</v>
      </c>
      <c r="C340" s="0" t="n">
        <v>42</v>
      </c>
      <c r="D340" s="0" t="n">
        <v>5</v>
      </c>
      <c r="E340" s="0" t="n">
        <v>0</v>
      </c>
      <c r="F340" s="0" t="n">
        <v>1</v>
      </c>
      <c r="G340" s="0" t="n">
        <v>7</v>
      </c>
      <c r="H340" s="0" t="n">
        <v>3</v>
      </c>
      <c r="I340" s="1" t="n">
        <v>0.01</v>
      </c>
      <c r="J340" s="1" t="n">
        <v>5</v>
      </c>
      <c r="K340" s="0" t="n">
        <v>0</v>
      </c>
      <c r="L340" s="4" t="n">
        <v>0.398244697076449</v>
      </c>
      <c r="M340" s="4" t="n">
        <v>0.601755302923551</v>
      </c>
      <c r="N340" s="0" t="n">
        <v>1</v>
      </c>
    </row>
    <row r="341" customFormat="false" ht="15" hidden="false" customHeight="false" outlineLevel="0" collapsed="false">
      <c r="A341" s="3" t="n">
        <v>837</v>
      </c>
      <c r="B341" s="0" t="n">
        <v>12</v>
      </c>
      <c r="C341" s="0" t="n">
        <v>42</v>
      </c>
      <c r="D341" s="0" t="n">
        <v>4</v>
      </c>
      <c r="E341" s="0" t="n">
        <v>0</v>
      </c>
      <c r="F341" s="0" t="n">
        <v>0</v>
      </c>
      <c r="G341" s="0" t="n">
        <v>2</v>
      </c>
      <c r="H341" s="0" t="n">
        <v>3</v>
      </c>
      <c r="I341" s="1" t="n">
        <v>0.01</v>
      </c>
      <c r="J341" s="1" t="n">
        <v>4</v>
      </c>
      <c r="K341" s="0" t="n">
        <v>1</v>
      </c>
      <c r="L341" s="4" t="n">
        <v>0.400078197675262</v>
      </c>
      <c r="M341" s="4" t="n">
        <v>0.599921802324738</v>
      </c>
      <c r="N341" s="0" t="n">
        <v>1</v>
      </c>
    </row>
    <row r="342" customFormat="false" ht="15" hidden="false" customHeight="false" outlineLevel="0" collapsed="false">
      <c r="A342" s="3" t="n">
        <v>259</v>
      </c>
      <c r="B342" s="0" t="n">
        <v>13</v>
      </c>
      <c r="C342" s="0" t="n">
        <v>29</v>
      </c>
      <c r="D342" s="0" t="n">
        <v>1</v>
      </c>
      <c r="E342" s="0" t="n">
        <v>1</v>
      </c>
      <c r="F342" s="0" t="n">
        <v>0</v>
      </c>
      <c r="G342" s="0" t="n">
        <v>11</v>
      </c>
      <c r="H342" s="0" t="n">
        <v>2</v>
      </c>
      <c r="I342" s="1" t="n">
        <v>600</v>
      </c>
      <c r="J342" s="1" t="n">
        <v>1</v>
      </c>
      <c r="K342" s="0" t="n">
        <v>1</v>
      </c>
      <c r="L342" s="4" t="n">
        <v>0.400277055593258</v>
      </c>
      <c r="M342" s="4" t="n">
        <v>0.599722944406742</v>
      </c>
      <c r="N342" s="0" t="n">
        <v>1</v>
      </c>
    </row>
    <row r="343" customFormat="false" ht="15" hidden="false" customHeight="false" outlineLevel="0" collapsed="false">
      <c r="A343" s="3" t="n">
        <v>2125</v>
      </c>
      <c r="B343" s="0" t="n">
        <v>13</v>
      </c>
      <c r="C343" s="0" t="n">
        <v>45</v>
      </c>
      <c r="D343" s="0" t="n">
        <v>3</v>
      </c>
      <c r="E343" s="0" t="n">
        <v>0</v>
      </c>
      <c r="F343" s="0" t="n">
        <v>0</v>
      </c>
      <c r="G343" s="0" t="n">
        <v>11</v>
      </c>
      <c r="H343" s="0" t="n">
        <v>2</v>
      </c>
      <c r="I343" s="1" t="n">
        <v>2412.45</v>
      </c>
      <c r="J343" s="1" t="n">
        <v>4</v>
      </c>
      <c r="K343" s="0" t="n">
        <v>0</v>
      </c>
      <c r="L343" s="4" t="n">
        <v>0.400368963043451</v>
      </c>
      <c r="M343" s="4" t="n">
        <v>0.59963103695655</v>
      </c>
      <c r="N343" s="0" t="n">
        <v>1</v>
      </c>
    </row>
    <row r="344" customFormat="false" ht="15" hidden="false" customHeight="false" outlineLevel="0" collapsed="false">
      <c r="A344" s="3" t="n">
        <v>3650</v>
      </c>
      <c r="B344" s="0" t="n">
        <v>12</v>
      </c>
      <c r="C344" s="0" t="n">
        <v>41</v>
      </c>
      <c r="D344" s="0" t="n">
        <v>3</v>
      </c>
      <c r="E344" s="0" t="n">
        <v>0</v>
      </c>
      <c r="F344" s="0" t="n">
        <v>1</v>
      </c>
      <c r="G344" s="0" t="n">
        <v>12</v>
      </c>
      <c r="H344" s="0" t="n">
        <v>2</v>
      </c>
      <c r="I344" s="1" t="n">
        <v>0.02</v>
      </c>
      <c r="J344" s="1" t="n">
        <v>5</v>
      </c>
      <c r="K344" s="0" t="n">
        <v>0</v>
      </c>
      <c r="L344" s="4" t="n">
        <v>0.401325103977338</v>
      </c>
      <c r="M344" s="4" t="n">
        <v>0.598674896022662</v>
      </c>
      <c r="N344" s="0" t="n">
        <v>1</v>
      </c>
    </row>
    <row r="345" customFormat="false" ht="15" hidden="false" customHeight="false" outlineLevel="0" collapsed="false">
      <c r="A345" s="3" t="n">
        <v>1170</v>
      </c>
      <c r="B345" s="0" t="n">
        <v>15</v>
      </c>
      <c r="C345" s="0" t="n">
        <v>40</v>
      </c>
      <c r="D345" s="0" t="n">
        <v>2</v>
      </c>
      <c r="E345" s="0" t="n">
        <v>1</v>
      </c>
      <c r="F345" s="0" t="n">
        <v>0</v>
      </c>
      <c r="G345" s="0" t="n">
        <v>4</v>
      </c>
      <c r="H345" s="0" t="n">
        <v>3</v>
      </c>
      <c r="I345" s="1" t="n">
        <v>0.01</v>
      </c>
      <c r="J345" s="1" t="n">
        <v>10</v>
      </c>
      <c r="K345" s="0" t="n">
        <v>0</v>
      </c>
      <c r="L345" s="4" t="n">
        <v>0.401479144803459</v>
      </c>
      <c r="M345" s="4" t="n">
        <v>0.598520855196541</v>
      </c>
      <c r="N345" s="0" t="n">
        <v>1</v>
      </c>
    </row>
    <row r="346" customFormat="false" ht="15" hidden="false" customHeight="false" outlineLevel="0" collapsed="false">
      <c r="A346" s="3" t="n">
        <v>789</v>
      </c>
      <c r="B346" s="0" t="n">
        <v>11</v>
      </c>
      <c r="C346" s="0" t="n">
        <v>36</v>
      </c>
      <c r="D346" s="0" t="n">
        <v>1</v>
      </c>
      <c r="E346" s="0" t="n">
        <v>0</v>
      </c>
      <c r="F346" s="0" t="n">
        <v>0</v>
      </c>
      <c r="G346" s="0" t="n">
        <v>2</v>
      </c>
      <c r="H346" s="0" t="n">
        <v>2</v>
      </c>
      <c r="I346" s="1" t="n">
        <v>4000</v>
      </c>
      <c r="J346" s="1" t="n">
        <v>3</v>
      </c>
      <c r="K346" s="0" t="n">
        <v>1</v>
      </c>
      <c r="L346" s="4" t="n">
        <v>0.401556758821867</v>
      </c>
      <c r="M346" s="4" t="n">
        <v>0.598443241178133</v>
      </c>
      <c r="N346" s="0" t="n">
        <v>1</v>
      </c>
    </row>
    <row r="347" customFormat="false" ht="15" hidden="false" customHeight="false" outlineLevel="0" collapsed="false">
      <c r="A347" s="3" t="n">
        <v>3164</v>
      </c>
      <c r="B347" s="0" t="n">
        <v>14</v>
      </c>
      <c r="C347" s="0" t="n">
        <v>51</v>
      </c>
      <c r="D347" s="0" t="n">
        <v>5</v>
      </c>
      <c r="E347" s="0" t="n">
        <v>0</v>
      </c>
      <c r="F347" s="0" t="n">
        <v>1</v>
      </c>
      <c r="G347" s="0" t="n">
        <v>7</v>
      </c>
      <c r="H347" s="0" t="n">
        <v>0</v>
      </c>
      <c r="I347" s="1" t="n">
        <v>5998.39</v>
      </c>
      <c r="J347" s="1" t="n">
        <v>9</v>
      </c>
      <c r="K347" s="0" t="n">
        <v>0</v>
      </c>
      <c r="L347" s="4" t="n">
        <v>0.401848235665999</v>
      </c>
      <c r="M347" s="4" t="n">
        <v>0.598151764334002</v>
      </c>
      <c r="N347" s="0" t="n">
        <v>1</v>
      </c>
    </row>
    <row r="348" customFormat="false" ht="15" hidden="false" customHeight="false" outlineLevel="0" collapsed="false">
      <c r="A348" s="3" t="n">
        <v>475</v>
      </c>
      <c r="B348" s="0" t="n">
        <v>10</v>
      </c>
      <c r="C348" s="0" t="n">
        <v>32</v>
      </c>
      <c r="D348" s="0" t="n">
        <v>1</v>
      </c>
      <c r="E348" s="0" t="n">
        <v>0</v>
      </c>
      <c r="F348" s="0" t="n">
        <v>2</v>
      </c>
      <c r="G348" s="0" t="n">
        <v>1</v>
      </c>
      <c r="H348" s="0" t="n">
        <v>2</v>
      </c>
      <c r="I348" s="1" t="n">
        <v>3000</v>
      </c>
      <c r="J348" s="1" t="n">
        <v>2</v>
      </c>
      <c r="K348" s="0" t="n">
        <v>1</v>
      </c>
      <c r="L348" s="4" t="n">
        <v>0.403642344142752</v>
      </c>
      <c r="M348" s="4" t="n">
        <v>0.596357655857248</v>
      </c>
      <c r="N348" s="0" t="n">
        <v>1</v>
      </c>
    </row>
    <row r="349" customFormat="false" ht="15" hidden="false" customHeight="false" outlineLevel="0" collapsed="false">
      <c r="A349" s="3" t="n">
        <v>1415</v>
      </c>
      <c r="B349" s="0" t="n">
        <v>13</v>
      </c>
      <c r="C349" s="0" t="n">
        <v>47</v>
      </c>
      <c r="D349" s="0" t="n">
        <v>5</v>
      </c>
      <c r="E349" s="0" t="n">
        <v>0</v>
      </c>
      <c r="F349" s="0" t="n">
        <v>3</v>
      </c>
      <c r="G349" s="0" t="n">
        <v>3</v>
      </c>
      <c r="H349" s="0" t="n">
        <v>2</v>
      </c>
      <c r="I349" s="1" t="n">
        <v>50</v>
      </c>
      <c r="J349" s="1" t="n">
        <v>1</v>
      </c>
      <c r="K349" s="0" t="n">
        <v>0</v>
      </c>
      <c r="L349" s="4" t="n">
        <v>0.404172528571374</v>
      </c>
      <c r="M349" s="4" t="n">
        <v>0.595827471428626</v>
      </c>
      <c r="N349" s="0" t="n">
        <v>1</v>
      </c>
    </row>
    <row r="350" customFormat="false" ht="15" hidden="false" customHeight="false" outlineLevel="0" collapsed="false">
      <c r="A350" s="3" t="n">
        <v>48</v>
      </c>
      <c r="B350" s="0" t="n">
        <v>14</v>
      </c>
      <c r="C350" s="0" t="n">
        <v>50</v>
      </c>
      <c r="D350" s="0" t="n">
        <v>2</v>
      </c>
      <c r="E350" s="0" t="n">
        <v>0</v>
      </c>
      <c r="F350" s="0" t="n">
        <v>1</v>
      </c>
      <c r="G350" s="0" t="n">
        <v>12</v>
      </c>
      <c r="H350" s="0" t="n">
        <v>3</v>
      </c>
      <c r="I350" s="1" t="n">
        <v>0.01</v>
      </c>
      <c r="J350" s="1" t="n">
        <v>8</v>
      </c>
      <c r="K350" s="0" t="n">
        <v>0</v>
      </c>
      <c r="L350" s="4" t="n">
        <v>0.404434275670634</v>
      </c>
      <c r="M350" s="4" t="n">
        <v>0.595565724329366</v>
      </c>
      <c r="N350" s="0" t="n">
        <v>1</v>
      </c>
    </row>
    <row r="351" customFormat="false" ht="15" hidden="false" customHeight="false" outlineLevel="0" collapsed="false">
      <c r="A351" s="3" t="n">
        <v>3207</v>
      </c>
      <c r="B351" s="0" t="n">
        <v>9</v>
      </c>
      <c r="C351" s="0" t="n">
        <v>30</v>
      </c>
      <c r="D351" s="0" t="n">
        <v>5</v>
      </c>
      <c r="E351" s="0" t="n">
        <v>0</v>
      </c>
      <c r="F351" s="0" t="n">
        <v>0</v>
      </c>
      <c r="G351" s="0" t="n">
        <v>4</v>
      </c>
      <c r="H351" s="0" t="n">
        <v>2</v>
      </c>
      <c r="I351" s="1" t="n">
        <v>750</v>
      </c>
      <c r="J351" s="1" t="n">
        <v>11</v>
      </c>
      <c r="K351" s="0" t="n">
        <v>0</v>
      </c>
      <c r="L351" s="4" t="n">
        <v>0.404754979899732</v>
      </c>
      <c r="M351" s="4" t="n">
        <v>0.595245020100268</v>
      </c>
      <c r="N351" s="0" t="n">
        <v>1</v>
      </c>
    </row>
    <row r="352" customFormat="false" ht="15" hidden="false" customHeight="false" outlineLevel="0" collapsed="false">
      <c r="A352" s="3" t="n">
        <v>4372</v>
      </c>
      <c r="B352" s="0" t="n">
        <v>11</v>
      </c>
      <c r="C352" s="0" t="n">
        <v>39</v>
      </c>
      <c r="D352" s="0" t="n">
        <v>5</v>
      </c>
      <c r="E352" s="0" t="n">
        <v>0</v>
      </c>
      <c r="F352" s="0" t="n">
        <v>3</v>
      </c>
      <c r="G352" s="0" t="n">
        <v>3</v>
      </c>
      <c r="H352" s="0" t="n">
        <v>3</v>
      </c>
      <c r="I352" s="1" t="n">
        <v>0.01</v>
      </c>
      <c r="J352" s="1" t="n">
        <v>8</v>
      </c>
      <c r="K352" s="0" t="n">
        <v>1</v>
      </c>
      <c r="L352" s="4" t="n">
        <v>0.405453980064787</v>
      </c>
      <c r="M352" s="4" t="n">
        <v>0.594546019935214</v>
      </c>
      <c r="N352" s="0" t="n">
        <v>1</v>
      </c>
    </row>
    <row r="353" customFormat="false" ht="15" hidden="false" customHeight="false" outlineLevel="0" collapsed="false">
      <c r="A353" s="3" t="n">
        <v>3622</v>
      </c>
      <c r="B353" s="0" t="n">
        <v>10</v>
      </c>
      <c r="C353" s="0" t="n">
        <v>32</v>
      </c>
      <c r="D353" s="0" t="n">
        <v>0</v>
      </c>
      <c r="E353" s="0" t="n">
        <v>0</v>
      </c>
      <c r="F353" s="0" t="n">
        <v>0</v>
      </c>
      <c r="G353" s="0" t="n">
        <v>2</v>
      </c>
      <c r="H353" s="0" t="n">
        <v>3</v>
      </c>
      <c r="I353" s="1" t="n">
        <v>0.01</v>
      </c>
      <c r="J353" s="1" t="n">
        <v>4</v>
      </c>
      <c r="K353" s="0" t="n">
        <v>0</v>
      </c>
      <c r="L353" s="4" t="n">
        <v>0.405810199774577</v>
      </c>
      <c r="M353" s="4" t="n">
        <v>0.594189800225423</v>
      </c>
      <c r="N353" s="0" t="n">
        <v>1</v>
      </c>
    </row>
    <row r="354" customFormat="false" ht="15" hidden="false" customHeight="false" outlineLevel="0" collapsed="false">
      <c r="A354" s="3" t="n">
        <v>3665</v>
      </c>
      <c r="B354" s="0" t="n">
        <v>10</v>
      </c>
      <c r="C354" s="0" t="n">
        <v>31</v>
      </c>
      <c r="D354" s="0" t="n">
        <v>0</v>
      </c>
      <c r="E354" s="0" t="n">
        <v>0</v>
      </c>
      <c r="F354" s="0" t="n">
        <v>2</v>
      </c>
      <c r="G354" s="0" t="n">
        <v>1</v>
      </c>
      <c r="H354" s="0" t="n">
        <v>0</v>
      </c>
      <c r="I354" s="1" t="n">
        <v>10000</v>
      </c>
      <c r="J354" s="1" t="n">
        <v>1</v>
      </c>
      <c r="K354" s="0" t="n">
        <v>1</v>
      </c>
      <c r="L354" s="4" t="n">
        <v>0.406014822011578</v>
      </c>
      <c r="M354" s="4" t="n">
        <v>0.593985177988422</v>
      </c>
      <c r="N354" s="0" t="n">
        <v>1</v>
      </c>
    </row>
    <row r="355" customFormat="false" ht="15" hidden="false" customHeight="false" outlineLevel="0" collapsed="false">
      <c r="A355" s="3" t="n">
        <v>3273</v>
      </c>
      <c r="B355" s="0" t="n">
        <v>9</v>
      </c>
      <c r="C355" s="0" t="n">
        <v>30</v>
      </c>
      <c r="D355" s="0" t="n">
        <v>5</v>
      </c>
      <c r="E355" s="0" t="n">
        <v>0</v>
      </c>
      <c r="F355" s="0" t="n">
        <v>2</v>
      </c>
      <c r="G355" s="0" t="n">
        <v>1</v>
      </c>
      <c r="H355" s="0" t="n">
        <v>3</v>
      </c>
      <c r="I355" s="1" t="n">
        <v>0.01</v>
      </c>
      <c r="J355" s="1" t="n">
        <v>5</v>
      </c>
      <c r="K355" s="0" t="n">
        <v>1</v>
      </c>
      <c r="L355" s="4" t="n">
        <v>0.406537179532753</v>
      </c>
      <c r="M355" s="4" t="n">
        <v>0.593462820467247</v>
      </c>
      <c r="N355" s="0" t="n">
        <v>1</v>
      </c>
    </row>
    <row r="356" customFormat="false" ht="15" hidden="false" customHeight="false" outlineLevel="0" collapsed="false">
      <c r="A356" s="3" t="n">
        <v>279</v>
      </c>
      <c r="B356" s="0" t="n">
        <v>11</v>
      </c>
      <c r="C356" s="0" t="n">
        <v>38</v>
      </c>
      <c r="D356" s="0" t="n">
        <v>3</v>
      </c>
      <c r="E356" s="0" t="n">
        <v>0</v>
      </c>
      <c r="F356" s="0" t="n">
        <v>0</v>
      </c>
      <c r="G356" s="0" t="n">
        <v>4</v>
      </c>
      <c r="H356" s="0" t="n">
        <v>2</v>
      </c>
      <c r="I356" s="1" t="n">
        <v>500</v>
      </c>
      <c r="J356" s="1" t="n">
        <v>9</v>
      </c>
      <c r="K356" s="0" t="n">
        <v>1</v>
      </c>
      <c r="L356" s="4" t="n">
        <v>0.406570114943805</v>
      </c>
      <c r="M356" s="4" t="n">
        <v>0.593429885056195</v>
      </c>
      <c r="N356" s="0" t="n">
        <v>1</v>
      </c>
    </row>
    <row r="357" customFormat="false" ht="15" hidden="false" customHeight="false" outlineLevel="0" collapsed="false">
      <c r="A357" s="3" t="n">
        <v>3165</v>
      </c>
      <c r="B357" s="0" t="n">
        <v>10</v>
      </c>
      <c r="C357" s="0" t="n">
        <v>32</v>
      </c>
      <c r="D357" s="0" t="n">
        <v>2</v>
      </c>
      <c r="E357" s="0" t="n">
        <v>0</v>
      </c>
      <c r="F357" s="0" t="n">
        <v>1</v>
      </c>
      <c r="G357" s="0" t="n">
        <v>7</v>
      </c>
      <c r="H357" s="0" t="n">
        <v>2</v>
      </c>
      <c r="I357" s="1" t="n">
        <v>3000</v>
      </c>
      <c r="J357" s="1" t="n">
        <v>1</v>
      </c>
      <c r="K357" s="0" t="n">
        <v>1</v>
      </c>
      <c r="L357" s="4" t="n">
        <v>0.408216307114169</v>
      </c>
      <c r="M357" s="4" t="n">
        <v>0.591783692885831</v>
      </c>
      <c r="N357" s="0" t="n">
        <v>1</v>
      </c>
    </row>
    <row r="358" customFormat="false" ht="15" hidden="false" customHeight="false" outlineLevel="0" collapsed="false">
      <c r="A358" s="3" t="n">
        <v>604</v>
      </c>
      <c r="B358" s="0" t="n">
        <v>12</v>
      </c>
      <c r="C358" s="0" t="n">
        <v>43</v>
      </c>
      <c r="D358" s="0" t="n">
        <v>5</v>
      </c>
      <c r="E358" s="0" t="n">
        <v>0</v>
      </c>
      <c r="F358" s="0" t="n">
        <v>0</v>
      </c>
      <c r="G358" s="0" t="n">
        <v>4</v>
      </c>
      <c r="H358" s="0" t="n">
        <v>3</v>
      </c>
      <c r="I358" s="1" t="n">
        <v>0.01</v>
      </c>
      <c r="J358" s="1" t="n">
        <v>5</v>
      </c>
      <c r="K358" s="0" t="n">
        <v>0</v>
      </c>
      <c r="L358" s="4" t="n">
        <v>0.408928002096789</v>
      </c>
      <c r="M358" s="4" t="n">
        <v>0.591071997903211</v>
      </c>
      <c r="N358" s="0" t="n">
        <v>1</v>
      </c>
    </row>
    <row r="359" customFormat="false" ht="15" hidden="false" customHeight="false" outlineLevel="0" collapsed="false">
      <c r="A359" s="3" t="n">
        <v>3880</v>
      </c>
      <c r="B359" s="0" t="n">
        <v>8</v>
      </c>
      <c r="C359" s="0" t="n">
        <v>26</v>
      </c>
      <c r="D359" s="0" t="n">
        <v>5</v>
      </c>
      <c r="E359" s="0" t="n">
        <v>0</v>
      </c>
      <c r="F359" s="0" t="n">
        <v>3</v>
      </c>
      <c r="G359" s="0" t="n">
        <v>3</v>
      </c>
      <c r="H359" s="0" t="n">
        <v>3</v>
      </c>
      <c r="I359" s="1" t="n">
        <v>0.01</v>
      </c>
      <c r="J359" s="1" t="n">
        <v>8</v>
      </c>
      <c r="K359" s="0" t="n">
        <v>0</v>
      </c>
      <c r="L359" s="4" t="n">
        <v>0.409031497718188</v>
      </c>
      <c r="M359" s="4" t="n">
        <v>0.590968502281812</v>
      </c>
      <c r="N359" s="0" t="n">
        <v>1</v>
      </c>
    </row>
    <row r="360" customFormat="false" ht="15" hidden="false" customHeight="false" outlineLevel="0" collapsed="false">
      <c r="A360" s="3" t="n">
        <v>3471</v>
      </c>
      <c r="B360" s="0" t="n">
        <v>11</v>
      </c>
      <c r="C360" s="0" t="n">
        <v>37</v>
      </c>
      <c r="D360" s="0" t="n">
        <v>0</v>
      </c>
      <c r="E360" s="0" t="n">
        <v>0</v>
      </c>
      <c r="F360" s="0" t="n">
        <v>3</v>
      </c>
      <c r="G360" s="0" t="n">
        <v>3</v>
      </c>
      <c r="H360" s="0" t="n">
        <v>3</v>
      </c>
      <c r="I360" s="1" t="n">
        <v>0.01</v>
      </c>
      <c r="J360" s="1" t="n">
        <v>5</v>
      </c>
      <c r="K360" s="0" t="n">
        <v>1</v>
      </c>
      <c r="L360" s="4" t="n">
        <v>0.409565398085152</v>
      </c>
      <c r="M360" s="4" t="n">
        <v>0.590434601914848</v>
      </c>
      <c r="N360" s="0" t="n">
        <v>1</v>
      </c>
    </row>
    <row r="361" customFormat="false" ht="15" hidden="false" customHeight="false" outlineLevel="0" collapsed="false">
      <c r="A361" s="3" t="n">
        <v>4112</v>
      </c>
      <c r="B361" s="0" t="n">
        <v>14</v>
      </c>
      <c r="C361" s="0" t="n">
        <v>51</v>
      </c>
      <c r="D361" s="0" t="n">
        <v>1</v>
      </c>
      <c r="E361" s="0" t="n">
        <v>0</v>
      </c>
      <c r="F361" s="0" t="n">
        <v>3</v>
      </c>
      <c r="G361" s="0" t="n">
        <v>3</v>
      </c>
      <c r="H361" s="0" t="n">
        <v>3</v>
      </c>
      <c r="I361" s="1" t="n">
        <v>0.01</v>
      </c>
      <c r="J361" s="1" t="n">
        <v>7</v>
      </c>
      <c r="K361" s="0" t="n">
        <v>0</v>
      </c>
      <c r="L361" s="4" t="n">
        <v>0.411043121414453</v>
      </c>
      <c r="M361" s="4" t="n">
        <v>0.588956878585547</v>
      </c>
      <c r="N361" s="0" t="n">
        <v>1</v>
      </c>
    </row>
    <row r="362" customFormat="false" ht="15" hidden="false" customHeight="false" outlineLevel="0" collapsed="false">
      <c r="A362" s="3" t="n">
        <v>27</v>
      </c>
      <c r="B362" s="0" t="n">
        <v>9</v>
      </c>
      <c r="C362" s="0" t="n">
        <v>29</v>
      </c>
      <c r="D362" s="0" t="n">
        <v>5</v>
      </c>
      <c r="E362" s="0" t="n">
        <v>0</v>
      </c>
      <c r="F362" s="0" t="n">
        <v>1</v>
      </c>
      <c r="G362" s="0" t="n">
        <v>12</v>
      </c>
      <c r="H362" s="0" t="n">
        <v>2</v>
      </c>
      <c r="I362" s="1" t="n">
        <v>840</v>
      </c>
      <c r="J362" s="1" t="n">
        <v>3</v>
      </c>
      <c r="K362" s="0" t="n">
        <v>1</v>
      </c>
      <c r="L362" s="4" t="n">
        <v>0.411542204470159</v>
      </c>
      <c r="M362" s="4" t="n">
        <v>0.588457795529841</v>
      </c>
      <c r="N362" s="0" t="n">
        <v>1</v>
      </c>
    </row>
    <row r="363" customFormat="false" ht="15" hidden="false" customHeight="false" outlineLevel="0" collapsed="false">
      <c r="A363" s="3" t="n">
        <v>432</v>
      </c>
      <c r="B363" s="0" t="n">
        <v>14</v>
      </c>
      <c r="C363" s="0" t="n">
        <v>51</v>
      </c>
      <c r="D363" s="0" t="n">
        <v>2</v>
      </c>
      <c r="E363" s="0" t="n">
        <v>0</v>
      </c>
      <c r="F363" s="0" t="n">
        <v>0</v>
      </c>
      <c r="G363" s="0" t="n">
        <v>4</v>
      </c>
      <c r="H363" s="0" t="n">
        <v>0</v>
      </c>
      <c r="I363" s="1" t="n">
        <v>6000</v>
      </c>
      <c r="J363" s="1" t="n">
        <v>11</v>
      </c>
      <c r="K363" s="0" t="n">
        <v>1</v>
      </c>
      <c r="L363" s="4" t="n">
        <v>0.412238465898713</v>
      </c>
      <c r="M363" s="4" t="n">
        <v>0.587761534101287</v>
      </c>
      <c r="N363" s="0" t="n">
        <v>1</v>
      </c>
    </row>
    <row r="364" customFormat="false" ht="15" hidden="false" customHeight="false" outlineLevel="0" collapsed="false">
      <c r="A364" s="3" t="n">
        <v>2264</v>
      </c>
      <c r="B364" s="0" t="n">
        <v>18</v>
      </c>
      <c r="C364" s="0" t="n">
        <v>39</v>
      </c>
      <c r="D364" s="0" t="n">
        <v>3</v>
      </c>
      <c r="E364" s="0" t="n">
        <v>2</v>
      </c>
      <c r="F364" s="0" t="n">
        <v>1</v>
      </c>
      <c r="G364" s="0" t="n">
        <v>7</v>
      </c>
      <c r="H364" s="0" t="n">
        <v>2</v>
      </c>
      <c r="I364" s="1" t="n">
        <v>600</v>
      </c>
      <c r="J364" s="1" t="n">
        <v>8</v>
      </c>
      <c r="K364" s="0" t="n">
        <v>0</v>
      </c>
      <c r="L364" s="4" t="n">
        <v>0.412360856154681</v>
      </c>
      <c r="M364" s="4" t="n">
        <v>0.587639143845319</v>
      </c>
      <c r="N364" s="0" t="n">
        <v>1</v>
      </c>
    </row>
    <row r="365" customFormat="false" ht="15" hidden="false" customHeight="false" outlineLevel="0" collapsed="false">
      <c r="A365" s="3" t="n">
        <v>1256</v>
      </c>
      <c r="B365" s="0" t="n">
        <v>11</v>
      </c>
      <c r="C365" s="0" t="n">
        <v>37</v>
      </c>
      <c r="D365" s="0" t="n">
        <v>2</v>
      </c>
      <c r="E365" s="0" t="n">
        <v>0</v>
      </c>
      <c r="F365" s="0" t="n">
        <v>0</v>
      </c>
      <c r="G365" s="0" t="n">
        <v>10</v>
      </c>
      <c r="H365" s="0" t="n">
        <v>3</v>
      </c>
      <c r="I365" s="1" t="n">
        <v>0.01</v>
      </c>
      <c r="J365" s="1" t="n">
        <v>4</v>
      </c>
      <c r="K365" s="0" t="n">
        <v>0</v>
      </c>
      <c r="L365" s="4" t="n">
        <v>0.412514374726146</v>
      </c>
      <c r="M365" s="4" t="n">
        <v>0.587485625273854</v>
      </c>
      <c r="N365" s="0" t="n">
        <v>1</v>
      </c>
    </row>
    <row r="366" customFormat="false" ht="15" hidden="false" customHeight="false" outlineLevel="0" collapsed="false">
      <c r="A366" s="3" t="n">
        <v>1064</v>
      </c>
      <c r="B366" s="0" t="n">
        <v>17</v>
      </c>
      <c r="C366" s="0" t="n">
        <v>49</v>
      </c>
      <c r="D366" s="0" t="n">
        <v>2</v>
      </c>
      <c r="E366" s="0" t="n">
        <v>1</v>
      </c>
      <c r="F366" s="0" t="n">
        <v>0</v>
      </c>
      <c r="G366" s="0" t="n">
        <v>4</v>
      </c>
      <c r="H366" s="0" t="n">
        <v>2</v>
      </c>
      <c r="I366" s="1" t="n">
        <v>3045</v>
      </c>
      <c r="J366" s="1" t="n">
        <v>6</v>
      </c>
      <c r="K366" s="0" t="n">
        <v>0</v>
      </c>
      <c r="L366" s="4" t="n">
        <v>0.412989177622812</v>
      </c>
      <c r="M366" s="4" t="n">
        <v>0.587010822377188</v>
      </c>
      <c r="N366" s="0" t="n">
        <v>1</v>
      </c>
    </row>
    <row r="367" customFormat="false" ht="15" hidden="false" customHeight="false" outlineLevel="0" collapsed="false">
      <c r="A367" s="3" t="n">
        <v>264</v>
      </c>
      <c r="B367" s="0" t="n">
        <v>13</v>
      </c>
      <c r="C367" s="0" t="n">
        <v>46</v>
      </c>
      <c r="D367" s="0" t="n">
        <v>1</v>
      </c>
      <c r="E367" s="0" t="n">
        <v>0</v>
      </c>
      <c r="F367" s="0" t="n">
        <v>1</v>
      </c>
      <c r="G367" s="0" t="n">
        <v>7</v>
      </c>
      <c r="H367" s="0" t="n">
        <v>3</v>
      </c>
      <c r="I367" s="1" t="n">
        <v>0.01</v>
      </c>
      <c r="J367" s="1" t="n">
        <v>5</v>
      </c>
      <c r="K367" s="0" t="n">
        <v>1</v>
      </c>
      <c r="L367" s="4" t="n">
        <v>0.413515179827374</v>
      </c>
      <c r="M367" s="4" t="n">
        <v>0.586484820172626</v>
      </c>
      <c r="N367" s="0" t="n">
        <v>1</v>
      </c>
    </row>
    <row r="368" customFormat="false" ht="15" hidden="false" customHeight="false" outlineLevel="0" collapsed="false">
      <c r="A368" s="3" t="n">
        <v>4343</v>
      </c>
      <c r="B368" s="0" t="n">
        <v>11</v>
      </c>
      <c r="C368" s="0" t="n">
        <v>39</v>
      </c>
      <c r="D368" s="0" t="n">
        <v>4</v>
      </c>
      <c r="E368" s="0" t="n">
        <v>0</v>
      </c>
      <c r="F368" s="0" t="n">
        <v>2</v>
      </c>
      <c r="G368" s="0" t="n">
        <v>1</v>
      </c>
      <c r="H368" s="0" t="n">
        <v>3</v>
      </c>
      <c r="I368" s="1" t="n">
        <v>0.01</v>
      </c>
      <c r="J368" s="1" t="n">
        <v>5</v>
      </c>
      <c r="K368" s="0" t="n">
        <v>1</v>
      </c>
      <c r="L368" s="4" t="n">
        <v>0.413752131197364</v>
      </c>
      <c r="M368" s="4" t="n">
        <v>0.586247868802636</v>
      </c>
      <c r="N368" s="0" t="n">
        <v>1</v>
      </c>
    </row>
    <row r="369" customFormat="false" ht="15" hidden="false" customHeight="false" outlineLevel="0" collapsed="false">
      <c r="A369" s="3" t="n">
        <v>4029</v>
      </c>
      <c r="B369" s="0" t="n">
        <v>11</v>
      </c>
      <c r="C369" s="0" t="n">
        <v>39</v>
      </c>
      <c r="D369" s="0" t="n">
        <v>5</v>
      </c>
      <c r="E369" s="0" t="n">
        <v>0</v>
      </c>
      <c r="F369" s="0" t="n">
        <v>3</v>
      </c>
      <c r="G369" s="0" t="n">
        <v>3</v>
      </c>
      <c r="H369" s="0" t="n">
        <v>2</v>
      </c>
      <c r="I369" s="1" t="n">
        <v>2180</v>
      </c>
      <c r="J369" s="1" t="n">
        <v>4</v>
      </c>
      <c r="K369" s="0" t="n">
        <v>0</v>
      </c>
      <c r="L369" s="4" t="n">
        <v>0.413851374319212</v>
      </c>
      <c r="M369" s="4" t="n">
        <v>0.586148625680788</v>
      </c>
      <c r="N369" s="0" t="n">
        <v>1</v>
      </c>
    </row>
    <row r="370" customFormat="false" ht="15" hidden="false" customHeight="false" outlineLevel="0" collapsed="false">
      <c r="A370" s="3" t="n">
        <v>3634</v>
      </c>
      <c r="B370" s="0" t="n">
        <v>12</v>
      </c>
      <c r="C370" s="0" t="n">
        <v>43</v>
      </c>
      <c r="D370" s="0" t="n">
        <v>2</v>
      </c>
      <c r="E370" s="0" t="n">
        <v>0</v>
      </c>
      <c r="F370" s="0" t="n">
        <v>3</v>
      </c>
      <c r="G370" s="0" t="n">
        <v>3</v>
      </c>
      <c r="H370" s="0" t="n">
        <v>3</v>
      </c>
      <c r="I370" s="1" t="n">
        <v>0.01</v>
      </c>
      <c r="J370" s="1" t="n">
        <v>9</v>
      </c>
      <c r="K370" s="0" t="n">
        <v>1</v>
      </c>
      <c r="L370" s="4" t="n">
        <v>0.4141208521335</v>
      </c>
      <c r="M370" s="4" t="n">
        <v>0.5858791478665</v>
      </c>
      <c r="N370" s="0" t="n">
        <v>1</v>
      </c>
    </row>
    <row r="371" customFormat="false" ht="15" hidden="false" customHeight="false" outlineLevel="0" collapsed="false">
      <c r="A371" s="3" t="n">
        <v>1927</v>
      </c>
      <c r="B371" s="0" t="n">
        <v>16</v>
      </c>
      <c r="C371" s="0" t="n">
        <v>62</v>
      </c>
      <c r="D371" s="0" t="n">
        <v>5</v>
      </c>
      <c r="E371" s="0" t="n">
        <v>0</v>
      </c>
      <c r="F371" s="0" t="n">
        <v>0</v>
      </c>
      <c r="G371" s="0" t="n">
        <v>4</v>
      </c>
      <c r="H371" s="0" t="n">
        <v>2</v>
      </c>
      <c r="I371" s="1" t="n">
        <v>3000</v>
      </c>
      <c r="J371" s="1" t="n">
        <v>16</v>
      </c>
      <c r="K371" s="0" t="n">
        <v>1</v>
      </c>
      <c r="L371" s="4" t="n">
        <v>0.414127113472662</v>
      </c>
      <c r="M371" s="4" t="n">
        <v>0.585872886527338</v>
      </c>
      <c r="N371" s="0" t="n">
        <v>1</v>
      </c>
    </row>
    <row r="372" customFormat="false" ht="15" hidden="false" customHeight="false" outlineLevel="0" collapsed="false">
      <c r="A372" s="3" t="n">
        <v>4144</v>
      </c>
      <c r="B372" s="0" t="n">
        <v>12</v>
      </c>
      <c r="C372" s="0" t="n">
        <v>44</v>
      </c>
      <c r="D372" s="0" t="n">
        <v>5</v>
      </c>
      <c r="E372" s="0" t="n">
        <v>0</v>
      </c>
      <c r="F372" s="0" t="n">
        <v>0</v>
      </c>
      <c r="G372" s="0" t="n">
        <v>2</v>
      </c>
      <c r="H372" s="0" t="n">
        <v>3</v>
      </c>
      <c r="I372" s="1" t="n">
        <v>0.01</v>
      </c>
      <c r="J372" s="1" t="n">
        <v>8</v>
      </c>
      <c r="K372" s="0" t="n">
        <v>1</v>
      </c>
      <c r="L372" s="4" t="n">
        <v>0.415399272329834</v>
      </c>
      <c r="M372" s="4" t="n">
        <v>0.584600727670166</v>
      </c>
      <c r="N372" s="0" t="n">
        <v>1</v>
      </c>
    </row>
    <row r="373" customFormat="false" ht="15" hidden="false" customHeight="false" outlineLevel="0" collapsed="false">
      <c r="A373" s="3" t="n">
        <v>1606</v>
      </c>
      <c r="B373" s="0" t="n">
        <v>10</v>
      </c>
      <c r="C373" s="0" t="n">
        <v>35</v>
      </c>
      <c r="D373" s="0" t="n">
        <v>5</v>
      </c>
      <c r="E373" s="0" t="n">
        <v>0</v>
      </c>
      <c r="F373" s="0" t="n">
        <v>2</v>
      </c>
      <c r="G373" s="0" t="n">
        <v>1</v>
      </c>
      <c r="H373" s="0" t="n">
        <v>3</v>
      </c>
      <c r="I373" s="1" t="n">
        <v>0.01</v>
      </c>
      <c r="J373" s="1" t="n">
        <v>4</v>
      </c>
      <c r="K373" s="0" t="n">
        <v>0</v>
      </c>
      <c r="L373" s="4" t="n">
        <v>0.415537325398558</v>
      </c>
      <c r="M373" s="4" t="n">
        <v>0.584462674601442</v>
      </c>
      <c r="N373" s="0" t="n">
        <v>1</v>
      </c>
    </row>
    <row r="374" customFormat="false" ht="15" hidden="false" customHeight="false" outlineLevel="0" collapsed="false">
      <c r="A374" s="3" t="n">
        <v>903</v>
      </c>
      <c r="B374" s="0" t="n">
        <v>9</v>
      </c>
      <c r="C374" s="0" t="n">
        <v>30</v>
      </c>
      <c r="D374" s="0" t="n">
        <v>3</v>
      </c>
      <c r="E374" s="0" t="n">
        <v>0</v>
      </c>
      <c r="F374" s="0" t="n">
        <v>3</v>
      </c>
      <c r="G374" s="0" t="n">
        <v>3</v>
      </c>
      <c r="H374" s="0" t="n">
        <v>2</v>
      </c>
      <c r="I374" s="1" t="n">
        <v>420</v>
      </c>
      <c r="J374" s="1" t="n">
        <v>7</v>
      </c>
      <c r="K374" s="0" t="n">
        <v>0</v>
      </c>
      <c r="L374" s="4" t="n">
        <v>0.415703612141111</v>
      </c>
      <c r="M374" s="4" t="n">
        <v>0.58429638785889</v>
      </c>
      <c r="N374" s="0" t="n">
        <v>1</v>
      </c>
    </row>
    <row r="375" customFormat="false" ht="15" hidden="false" customHeight="false" outlineLevel="0" collapsed="false">
      <c r="A375" s="3" t="n">
        <v>2828</v>
      </c>
      <c r="B375" s="0" t="n">
        <v>11</v>
      </c>
      <c r="C375" s="0" t="n">
        <v>38</v>
      </c>
      <c r="D375" s="0" t="n">
        <v>3</v>
      </c>
      <c r="E375" s="0" t="n">
        <v>0</v>
      </c>
      <c r="F375" s="0" t="n">
        <v>0</v>
      </c>
      <c r="G375" s="0" t="n">
        <v>11</v>
      </c>
      <c r="H375" s="0" t="n">
        <v>3</v>
      </c>
      <c r="I375" s="1" t="n">
        <v>0.01</v>
      </c>
      <c r="J375" s="1" t="n">
        <v>8</v>
      </c>
      <c r="K375" s="0" t="n">
        <v>0</v>
      </c>
      <c r="L375" s="4" t="n">
        <v>0.415930816879004</v>
      </c>
      <c r="M375" s="4" t="n">
        <v>0.584069183120996</v>
      </c>
      <c r="N375" s="0" t="n">
        <v>1</v>
      </c>
    </row>
    <row r="376" customFormat="false" ht="15" hidden="false" customHeight="false" outlineLevel="0" collapsed="false">
      <c r="A376" s="3" t="n">
        <v>515</v>
      </c>
      <c r="B376" s="0" t="n">
        <v>9</v>
      </c>
      <c r="C376" s="0" t="n">
        <v>29</v>
      </c>
      <c r="D376" s="0" t="n">
        <v>2</v>
      </c>
      <c r="E376" s="0" t="n">
        <v>0</v>
      </c>
      <c r="F376" s="0" t="n">
        <v>1</v>
      </c>
      <c r="G376" s="0" t="n">
        <v>5</v>
      </c>
      <c r="H376" s="0" t="n">
        <v>3</v>
      </c>
      <c r="I376" s="1" t="n">
        <v>0.01</v>
      </c>
      <c r="J376" s="1" t="n">
        <v>4</v>
      </c>
      <c r="K376" s="0" t="n">
        <v>1</v>
      </c>
      <c r="L376" s="4" t="n">
        <v>0.416492554206418</v>
      </c>
      <c r="M376" s="4" t="n">
        <v>0.583507445793583</v>
      </c>
      <c r="N376" s="0" t="n">
        <v>1</v>
      </c>
    </row>
    <row r="377" customFormat="false" ht="15" hidden="false" customHeight="false" outlineLevel="0" collapsed="false">
      <c r="A377" s="3" t="n">
        <v>2555</v>
      </c>
      <c r="B377" s="0" t="n">
        <v>14</v>
      </c>
      <c r="C377" s="0" t="n">
        <v>52</v>
      </c>
      <c r="D377" s="0" t="n">
        <v>5</v>
      </c>
      <c r="E377" s="0" t="n">
        <v>0</v>
      </c>
      <c r="F377" s="0" t="n">
        <v>0</v>
      </c>
      <c r="G377" s="0" t="n">
        <v>4</v>
      </c>
      <c r="H377" s="0" t="n">
        <v>0</v>
      </c>
      <c r="I377" s="1" t="n">
        <v>6053.34</v>
      </c>
      <c r="J377" s="1" t="n">
        <v>6</v>
      </c>
      <c r="K377" s="0" t="n">
        <v>1</v>
      </c>
      <c r="L377" s="4" t="n">
        <v>0.416932338975612</v>
      </c>
      <c r="M377" s="4" t="n">
        <v>0.583067661024388</v>
      </c>
      <c r="N377" s="0" t="n">
        <v>1</v>
      </c>
    </row>
    <row r="378" customFormat="false" ht="15" hidden="false" customHeight="false" outlineLevel="0" collapsed="false">
      <c r="A378" s="3" t="n">
        <v>2188</v>
      </c>
      <c r="B378" s="0" t="n">
        <v>14</v>
      </c>
      <c r="C378" s="0" t="n">
        <v>51</v>
      </c>
      <c r="D378" s="0" t="n">
        <v>1</v>
      </c>
      <c r="E378" s="0" t="n">
        <v>0</v>
      </c>
      <c r="F378" s="0" t="n">
        <v>3</v>
      </c>
      <c r="G378" s="0" t="n">
        <v>8</v>
      </c>
      <c r="H378" s="0" t="n">
        <v>2</v>
      </c>
      <c r="I378" s="1" t="n">
        <v>1200</v>
      </c>
      <c r="J378" s="1" t="n">
        <v>8</v>
      </c>
      <c r="K378" s="0" t="n">
        <v>1</v>
      </c>
      <c r="L378" s="4" t="n">
        <v>0.417019679075304</v>
      </c>
      <c r="M378" s="4" t="n">
        <v>0.582980320924696</v>
      </c>
      <c r="N378" s="0" t="n">
        <v>1</v>
      </c>
    </row>
    <row r="379" customFormat="false" ht="15" hidden="false" customHeight="false" outlineLevel="0" collapsed="false">
      <c r="A379" s="3" t="n">
        <v>396</v>
      </c>
      <c r="B379" s="0" t="n">
        <v>11</v>
      </c>
      <c r="C379" s="0" t="n">
        <v>40</v>
      </c>
      <c r="D379" s="0" t="n">
        <v>5</v>
      </c>
      <c r="E379" s="0" t="n">
        <v>0</v>
      </c>
      <c r="F379" s="0" t="n">
        <v>3</v>
      </c>
      <c r="G379" s="0" t="n">
        <v>3</v>
      </c>
      <c r="H379" s="0" t="n">
        <v>3</v>
      </c>
      <c r="I379" s="1" t="n">
        <v>0.01</v>
      </c>
      <c r="J379" s="1" t="n">
        <v>9</v>
      </c>
      <c r="K379" s="0" t="n">
        <v>0</v>
      </c>
      <c r="L379" s="4" t="n">
        <v>0.417178574420454</v>
      </c>
      <c r="M379" s="4" t="n">
        <v>0.582821425579547</v>
      </c>
      <c r="N379" s="0" t="n">
        <v>1</v>
      </c>
    </row>
    <row r="380" customFormat="false" ht="15" hidden="false" customHeight="false" outlineLevel="0" collapsed="false">
      <c r="A380" s="3" t="n">
        <v>2228</v>
      </c>
      <c r="B380" s="0" t="n">
        <v>13</v>
      </c>
      <c r="C380" s="0" t="n">
        <v>48</v>
      </c>
      <c r="D380" s="0" t="n">
        <v>3</v>
      </c>
      <c r="E380" s="0" t="n">
        <v>0</v>
      </c>
      <c r="F380" s="0" t="n">
        <v>3</v>
      </c>
      <c r="G380" s="0" t="n">
        <v>3</v>
      </c>
      <c r="H380" s="0" t="n">
        <v>3</v>
      </c>
      <c r="I380" s="1" t="n">
        <v>0.01</v>
      </c>
      <c r="J380" s="1" t="n">
        <v>8</v>
      </c>
      <c r="K380" s="0" t="n">
        <v>1</v>
      </c>
      <c r="L380" s="4" t="n">
        <v>0.417906812434543</v>
      </c>
      <c r="M380" s="4" t="n">
        <v>0.582093187565457</v>
      </c>
      <c r="N380" s="0" t="n">
        <v>1</v>
      </c>
    </row>
    <row r="381" customFormat="false" ht="15" hidden="false" customHeight="false" outlineLevel="0" collapsed="false">
      <c r="A381" s="3" t="n">
        <v>3516</v>
      </c>
      <c r="B381" s="0" t="n">
        <v>15</v>
      </c>
      <c r="C381" s="0" t="n">
        <v>41</v>
      </c>
      <c r="D381" s="0" t="n">
        <v>2</v>
      </c>
      <c r="E381" s="0" t="n">
        <v>1</v>
      </c>
      <c r="F381" s="0" t="n">
        <v>1</v>
      </c>
      <c r="G381" s="0" t="n">
        <v>7</v>
      </c>
      <c r="H381" s="0" t="n">
        <v>2</v>
      </c>
      <c r="I381" s="1" t="n">
        <v>1000</v>
      </c>
      <c r="J381" s="1" t="n">
        <v>10</v>
      </c>
      <c r="K381" s="0" t="n">
        <v>1</v>
      </c>
      <c r="L381" s="4" t="n">
        <v>0.41814922193717</v>
      </c>
      <c r="M381" s="4" t="n">
        <v>0.581850778062831</v>
      </c>
      <c r="N381" s="0" t="n">
        <v>1</v>
      </c>
    </row>
    <row r="382" customFormat="false" ht="15" hidden="false" customHeight="false" outlineLevel="0" collapsed="false">
      <c r="A382" s="3" t="n">
        <v>3266</v>
      </c>
      <c r="B382" s="0" t="n">
        <v>12</v>
      </c>
      <c r="C382" s="0" t="n">
        <v>42</v>
      </c>
      <c r="D382" s="0" t="n">
        <v>2</v>
      </c>
      <c r="E382" s="0" t="n">
        <v>0</v>
      </c>
      <c r="F382" s="0" t="n">
        <v>0</v>
      </c>
      <c r="G382" s="0" t="n">
        <v>11</v>
      </c>
      <c r="H382" s="0" t="n">
        <v>3</v>
      </c>
      <c r="I382" s="1" t="n">
        <v>0.01</v>
      </c>
      <c r="J382" s="1" t="n">
        <v>6</v>
      </c>
      <c r="K382" s="0" t="n">
        <v>1</v>
      </c>
      <c r="L382" s="4" t="n">
        <v>0.418447217316803</v>
      </c>
      <c r="M382" s="4" t="n">
        <v>0.581552782683197</v>
      </c>
      <c r="N382" s="0" t="n">
        <v>1</v>
      </c>
    </row>
    <row r="383" customFormat="false" ht="15" hidden="false" customHeight="false" outlineLevel="0" collapsed="false">
      <c r="A383" s="3" t="n">
        <v>177</v>
      </c>
      <c r="B383" s="0" t="n">
        <v>13</v>
      </c>
      <c r="C383" s="0" t="n">
        <v>48</v>
      </c>
      <c r="D383" s="0" t="n">
        <v>4</v>
      </c>
      <c r="E383" s="0" t="n">
        <v>0</v>
      </c>
      <c r="F383" s="0" t="n">
        <v>3</v>
      </c>
      <c r="G383" s="0" t="n">
        <v>3</v>
      </c>
      <c r="H383" s="0" t="n">
        <v>0</v>
      </c>
      <c r="I383" s="1" t="n">
        <v>6000</v>
      </c>
      <c r="J383" s="1" t="n">
        <v>9</v>
      </c>
      <c r="K383" s="0" t="n">
        <v>0</v>
      </c>
      <c r="L383" s="4" t="n">
        <v>0.418613439630003</v>
      </c>
      <c r="M383" s="4" t="n">
        <v>0.581386560369997</v>
      </c>
      <c r="N383" s="0" t="n">
        <v>1</v>
      </c>
    </row>
    <row r="384" customFormat="false" ht="15" hidden="false" customHeight="false" outlineLevel="0" collapsed="false">
      <c r="A384" s="3" t="n">
        <v>625</v>
      </c>
      <c r="B384" s="0" t="n">
        <v>11</v>
      </c>
      <c r="C384" s="0" t="n">
        <v>37</v>
      </c>
      <c r="D384" s="0" t="n">
        <v>1</v>
      </c>
      <c r="E384" s="0" t="n">
        <v>0</v>
      </c>
      <c r="F384" s="0" t="n">
        <v>1</v>
      </c>
      <c r="G384" s="0" t="n">
        <v>5</v>
      </c>
      <c r="H384" s="0" t="n">
        <v>0</v>
      </c>
      <c r="I384" s="1" t="n">
        <v>9106.7</v>
      </c>
      <c r="J384" s="1" t="n">
        <v>6</v>
      </c>
      <c r="K384" s="0" t="n">
        <v>1</v>
      </c>
      <c r="L384" s="4" t="n">
        <v>0.419189620864027</v>
      </c>
      <c r="M384" s="4" t="n">
        <v>0.580810379135973</v>
      </c>
      <c r="N384" s="0" t="n">
        <v>1</v>
      </c>
    </row>
    <row r="385" customFormat="false" ht="15" hidden="false" customHeight="false" outlineLevel="0" collapsed="false">
      <c r="A385" s="3" t="n">
        <v>4138</v>
      </c>
      <c r="B385" s="0" t="n">
        <v>20</v>
      </c>
      <c r="C385" s="0" t="n">
        <v>77</v>
      </c>
      <c r="D385" s="0" t="n">
        <v>2</v>
      </c>
      <c r="E385" s="0" t="n">
        <v>0</v>
      </c>
      <c r="F385" s="0" t="n">
        <v>0</v>
      </c>
      <c r="G385" s="0" t="n">
        <v>11</v>
      </c>
      <c r="H385" s="0" t="n">
        <v>0</v>
      </c>
      <c r="I385" s="1" t="n">
        <v>14000</v>
      </c>
      <c r="J385" s="1" t="n">
        <v>14</v>
      </c>
      <c r="K385" s="0" t="n">
        <v>1</v>
      </c>
      <c r="L385" s="4" t="n">
        <v>0.419794241932105</v>
      </c>
      <c r="M385" s="4" t="n">
        <v>0.580205758067895</v>
      </c>
      <c r="N385" s="0" t="n">
        <v>1</v>
      </c>
    </row>
    <row r="386" customFormat="false" ht="15" hidden="false" customHeight="false" outlineLevel="0" collapsed="false">
      <c r="A386" s="3" t="n">
        <v>130</v>
      </c>
      <c r="B386" s="0" t="n">
        <v>11</v>
      </c>
      <c r="C386" s="0" t="n">
        <v>38</v>
      </c>
      <c r="D386" s="0" t="n">
        <v>1</v>
      </c>
      <c r="E386" s="0" t="n">
        <v>0</v>
      </c>
      <c r="F386" s="0" t="n">
        <v>0</v>
      </c>
      <c r="G386" s="0" t="n">
        <v>2</v>
      </c>
      <c r="H386" s="0" t="n">
        <v>3</v>
      </c>
      <c r="I386" s="1" t="n">
        <v>0.01</v>
      </c>
      <c r="J386" s="1" t="n">
        <v>5</v>
      </c>
      <c r="K386" s="0" t="n">
        <v>0</v>
      </c>
      <c r="L386" s="4" t="n">
        <v>0.419894401286662</v>
      </c>
      <c r="M386" s="4" t="n">
        <v>0.580105598713338</v>
      </c>
      <c r="N386" s="0" t="n">
        <v>1</v>
      </c>
    </row>
    <row r="387" customFormat="false" ht="15" hidden="false" customHeight="false" outlineLevel="0" collapsed="false">
      <c r="A387" s="3" t="n">
        <v>384</v>
      </c>
      <c r="B387" s="0" t="n">
        <v>13</v>
      </c>
      <c r="C387" s="0" t="n">
        <v>32</v>
      </c>
      <c r="D387" s="0" t="n">
        <v>2</v>
      </c>
      <c r="E387" s="0" t="n">
        <v>1</v>
      </c>
      <c r="F387" s="0" t="n">
        <v>2</v>
      </c>
      <c r="G387" s="0" t="n">
        <v>1</v>
      </c>
      <c r="H387" s="0" t="n">
        <v>2</v>
      </c>
      <c r="I387" s="1" t="n">
        <v>1000</v>
      </c>
      <c r="J387" s="1" t="n">
        <v>1</v>
      </c>
      <c r="K387" s="0" t="n">
        <v>1</v>
      </c>
      <c r="L387" s="4" t="n">
        <v>0.420638916322229</v>
      </c>
      <c r="M387" s="4" t="n">
        <v>0.579361083677771</v>
      </c>
      <c r="N387" s="0" t="n">
        <v>1</v>
      </c>
    </row>
    <row r="388" customFormat="false" ht="15" hidden="false" customHeight="false" outlineLevel="0" collapsed="false">
      <c r="A388" s="3" t="n">
        <v>1034</v>
      </c>
      <c r="B388" s="0" t="n">
        <v>12</v>
      </c>
      <c r="C388" s="0" t="n">
        <v>43</v>
      </c>
      <c r="D388" s="0" t="n">
        <v>1</v>
      </c>
      <c r="E388" s="0" t="n">
        <v>0</v>
      </c>
      <c r="F388" s="0" t="n">
        <v>2</v>
      </c>
      <c r="G388" s="0" t="n">
        <v>1</v>
      </c>
      <c r="H388" s="0" t="n">
        <v>2</v>
      </c>
      <c r="I388" s="1" t="n">
        <v>1221.06</v>
      </c>
      <c r="J388" s="1" t="n">
        <v>8</v>
      </c>
      <c r="K388" s="0" t="n">
        <v>1</v>
      </c>
      <c r="L388" s="4" t="n">
        <v>0.421024154549214</v>
      </c>
      <c r="M388" s="4" t="n">
        <v>0.578975845450786</v>
      </c>
      <c r="N388" s="0" t="n">
        <v>1</v>
      </c>
    </row>
    <row r="389" customFormat="false" ht="15" hidden="false" customHeight="false" outlineLevel="0" collapsed="false">
      <c r="A389" s="3" t="n">
        <v>4140</v>
      </c>
      <c r="B389" s="0" t="n">
        <v>10</v>
      </c>
      <c r="C389" s="0" t="n">
        <v>34</v>
      </c>
      <c r="D389" s="0" t="n">
        <v>3</v>
      </c>
      <c r="E389" s="0" t="n">
        <v>0</v>
      </c>
      <c r="F389" s="0" t="n">
        <v>1</v>
      </c>
      <c r="G389" s="0" t="n">
        <v>12</v>
      </c>
      <c r="H389" s="0" t="n">
        <v>3</v>
      </c>
      <c r="I389" s="1" t="n">
        <v>0.01</v>
      </c>
      <c r="J389" s="1" t="n">
        <v>8</v>
      </c>
      <c r="K389" s="0" t="n">
        <v>0</v>
      </c>
      <c r="L389" s="4" t="n">
        <v>0.4215477566702</v>
      </c>
      <c r="M389" s="4" t="n">
        <v>0.5784522433298</v>
      </c>
      <c r="N389" s="0" t="n">
        <v>1</v>
      </c>
    </row>
    <row r="390" customFormat="false" ht="15" hidden="false" customHeight="false" outlineLevel="0" collapsed="false">
      <c r="A390" s="3" t="n">
        <v>2097</v>
      </c>
      <c r="B390" s="0" t="n">
        <v>13</v>
      </c>
      <c r="C390" s="0" t="n">
        <v>49</v>
      </c>
      <c r="D390" s="0" t="n">
        <v>5</v>
      </c>
      <c r="E390" s="0" t="n">
        <v>0</v>
      </c>
      <c r="F390" s="0" t="n">
        <v>3</v>
      </c>
      <c r="G390" s="0" t="n">
        <v>8</v>
      </c>
      <c r="H390" s="0" t="n">
        <v>2</v>
      </c>
      <c r="I390" s="1" t="n">
        <v>3000.01</v>
      </c>
      <c r="J390" s="1" t="n">
        <v>14</v>
      </c>
      <c r="K390" s="0" t="n">
        <v>0</v>
      </c>
      <c r="L390" s="4" t="n">
        <v>0.421830350157392</v>
      </c>
      <c r="M390" s="4" t="n">
        <v>0.578169649842608</v>
      </c>
      <c r="N390" s="0" t="n">
        <v>1</v>
      </c>
    </row>
    <row r="391" customFormat="false" ht="15" hidden="false" customHeight="false" outlineLevel="0" collapsed="false">
      <c r="A391" s="3" t="n">
        <v>247</v>
      </c>
      <c r="B391" s="0" t="n">
        <v>11</v>
      </c>
      <c r="C391" s="0" t="n">
        <v>40</v>
      </c>
      <c r="D391" s="0" t="n">
        <v>4</v>
      </c>
      <c r="E391" s="0" t="n">
        <v>0</v>
      </c>
      <c r="F391" s="0" t="n">
        <v>3</v>
      </c>
      <c r="G391" s="0" t="n">
        <v>3</v>
      </c>
      <c r="H391" s="0" t="n">
        <v>2</v>
      </c>
      <c r="I391" s="1" t="n">
        <v>0.02</v>
      </c>
      <c r="J391" s="1" t="n">
        <v>9</v>
      </c>
      <c r="K391" s="0" t="n">
        <v>0</v>
      </c>
      <c r="L391" s="4" t="n">
        <v>0.422241918894692</v>
      </c>
      <c r="M391" s="4" t="n">
        <v>0.577758081105308</v>
      </c>
      <c r="N391" s="0" t="n">
        <v>1</v>
      </c>
    </row>
    <row r="392" customFormat="false" ht="15" hidden="false" customHeight="false" outlineLevel="0" collapsed="false">
      <c r="A392" s="3" t="n">
        <v>1837</v>
      </c>
      <c r="B392" s="0" t="n">
        <v>9</v>
      </c>
      <c r="C392" s="0" t="n">
        <v>30</v>
      </c>
      <c r="D392" s="0" t="n">
        <v>2</v>
      </c>
      <c r="E392" s="0" t="n">
        <v>0</v>
      </c>
      <c r="F392" s="0" t="n">
        <v>0</v>
      </c>
      <c r="G392" s="0" t="n">
        <v>4</v>
      </c>
      <c r="H392" s="0" t="n">
        <v>2</v>
      </c>
      <c r="I392" s="1" t="n">
        <v>480.01</v>
      </c>
      <c r="J392" s="1" t="n">
        <v>8</v>
      </c>
      <c r="K392" s="0" t="n">
        <v>1</v>
      </c>
      <c r="L392" s="4" t="n">
        <v>0.424414301667085</v>
      </c>
      <c r="M392" s="4" t="n">
        <v>0.575585698332915</v>
      </c>
      <c r="N392" s="0" t="n">
        <v>1</v>
      </c>
    </row>
    <row r="393" customFormat="false" ht="15" hidden="false" customHeight="false" outlineLevel="0" collapsed="false">
      <c r="A393" s="3" t="n">
        <v>2118</v>
      </c>
      <c r="B393" s="0" t="n">
        <v>8</v>
      </c>
      <c r="C393" s="0" t="n">
        <v>25</v>
      </c>
      <c r="D393" s="0" t="n">
        <v>1</v>
      </c>
      <c r="E393" s="0" t="n">
        <v>0</v>
      </c>
      <c r="F393" s="0" t="n">
        <v>3</v>
      </c>
      <c r="G393" s="0" t="n">
        <v>3</v>
      </c>
      <c r="H393" s="0" t="n">
        <v>2</v>
      </c>
      <c r="I393" s="1" t="n">
        <v>4000</v>
      </c>
      <c r="J393" s="1" t="n">
        <v>5</v>
      </c>
      <c r="K393" s="0" t="n">
        <v>1</v>
      </c>
      <c r="L393" s="4" t="n">
        <v>0.426257097419798</v>
      </c>
      <c r="M393" s="4" t="n">
        <v>0.573742902580202</v>
      </c>
      <c r="N393" s="0" t="n">
        <v>1</v>
      </c>
    </row>
    <row r="394" customFormat="false" ht="15" hidden="false" customHeight="false" outlineLevel="0" collapsed="false">
      <c r="A394" s="3" t="n">
        <v>3162</v>
      </c>
      <c r="B394" s="0" t="n">
        <v>9</v>
      </c>
      <c r="C394" s="0" t="n">
        <v>31</v>
      </c>
      <c r="D394" s="0" t="n">
        <v>4</v>
      </c>
      <c r="E394" s="0" t="n">
        <v>0</v>
      </c>
      <c r="F394" s="0" t="n">
        <v>3</v>
      </c>
      <c r="G394" s="0" t="n">
        <v>3</v>
      </c>
      <c r="H394" s="0" t="n">
        <v>3</v>
      </c>
      <c r="I394" s="1" t="n">
        <v>0.01</v>
      </c>
      <c r="J394" s="1" t="n">
        <v>4</v>
      </c>
      <c r="K394" s="0" t="n">
        <v>0</v>
      </c>
      <c r="L394" s="4" t="n">
        <v>0.427638612599722</v>
      </c>
      <c r="M394" s="4" t="n">
        <v>0.572361387400278</v>
      </c>
      <c r="N394" s="0" t="n">
        <v>1</v>
      </c>
    </row>
    <row r="395" customFormat="false" ht="15" hidden="false" customHeight="false" outlineLevel="0" collapsed="false">
      <c r="A395" s="3" t="n">
        <v>2597</v>
      </c>
      <c r="B395" s="0" t="n">
        <v>11</v>
      </c>
      <c r="C395" s="0" t="n">
        <v>37</v>
      </c>
      <c r="D395" s="0" t="n">
        <v>1</v>
      </c>
      <c r="E395" s="0" t="n">
        <v>0</v>
      </c>
      <c r="F395" s="0" t="n">
        <v>1</v>
      </c>
      <c r="G395" s="0" t="n">
        <v>12</v>
      </c>
      <c r="H395" s="0" t="n">
        <v>0</v>
      </c>
      <c r="I395" s="1" t="n">
        <v>6000</v>
      </c>
      <c r="J395" s="1" t="n">
        <v>3</v>
      </c>
      <c r="K395" s="0" t="n">
        <v>1</v>
      </c>
      <c r="L395" s="4" t="n">
        <v>0.427832818420856</v>
      </c>
      <c r="M395" s="4" t="n">
        <v>0.572167181579144</v>
      </c>
      <c r="N395" s="0" t="n">
        <v>1</v>
      </c>
    </row>
    <row r="396" customFormat="false" ht="15" hidden="false" customHeight="false" outlineLevel="0" collapsed="false">
      <c r="A396" s="3" t="n">
        <v>2642</v>
      </c>
      <c r="B396" s="0" t="n">
        <v>13</v>
      </c>
      <c r="C396" s="0" t="n">
        <v>48</v>
      </c>
      <c r="D396" s="0" t="n">
        <v>2</v>
      </c>
      <c r="E396" s="0" t="n">
        <v>0</v>
      </c>
      <c r="F396" s="0" t="n">
        <v>1</v>
      </c>
      <c r="G396" s="0" t="n">
        <v>5</v>
      </c>
      <c r="H396" s="0" t="n">
        <v>3</v>
      </c>
      <c r="I396" s="1" t="n">
        <v>0.01</v>
      </c>
      <c r="J396" s="1" t="n">
        <v>8</v>
      </c>
      <c r="K396" s="0" t="n">
        <v>1</v>
      </c>
      <c r="L396" s="4" t="n">
        <v>0.428000919681271</v>
      </c>
      <c r="M396" s="4" t="n">
        <v>0.571999080318729</v>
      </c>
      <c r="N396" s="0" t="n">
        <v>1</v>
      </c>
    </row>
    <row r="397" customFormat="false" ht="15" hidden="false" customHeight="false" outlineLevel="0" collapsed="false">
      <c r="A397" s="3" t="n">
        <v>857</v>
      </c>
      <c r="B397" s="0" t="n">
        <v>14</v>
      </c>
      <c r="C397" s="0" t="n">
        <v>53</v>
      </c>
      <c r="D397" s="0" t="n">
        <v>3</v>
      </c>
      <c r="E397" s="0" t="n">
        <v>0</v>
      </c>
      <c r="F397" s="0" t="n">
        <v>3</v>
      </c>
      <c r="G397" s="0" t="n">
        <v>3</v>
      </c>
      <c r="H397" s="0" t="n">
        <v>2</v>
      </c>
      <c r="I397" s="1" t="n">
        <v>1703.85</v>
      </c>
      <c r="J397" s="1" t="n">
        <v>7</v>
      </c>
      <c r="K397" s="0" t="n">
        <v>1</v>
      </c>
      <c r="L397" s="4" t="n">
        <v>0.429061891931734</v>
      </c>
      <c r="M397" s="4" t="n">
        <v>0.570938108068266</v>
      </c>
      <c r="N397" s="0" t="n">
        <v>1</v>
      </c>
    </row>
    <row r="398" customFormat="false" ht="15" hidden="false" customHeight="false" outlineLevel="0" collapsed="false">
      <c r="A398" s="3" t="n">
        <v>989</v>
      </c>
      <c r="B398" s="0" t="n">
        <v>13</v>
      </c>
      <c r="C398" s="0" t="n">
        <v>49</v>
      </c>
      <c r="D398" s="0" t="n">
        <v>4</v>
      </c>
      <c r="E398" s="0" t="n">
        <v>0</v>
      </c>
      <c r="F398" s="0" t="n">
        <v>0</v>
      </c>
      <c r="G398" s="0" t="n">
        <v>4</v>
      </c>
      <c r="H398" s="0" t="n">
        <v>2</v>
      </c>
      <c r="I398" s="1" t="n">
        <v>500</v>
      </c>
      <c r="J398" s="1" t="n">
        <v>9</v>
      </c>
      <c r="K398" s="0" t="n">
        <v>0</v>
      </c>
      <c r="L398" s="4" t="n">
        <v>0.42974842789559</v>
      </c>
      <c r="M398" s="4" t="n">
        <v>0.57025157210441</v>
      </c>
      <c r="N398" s="0" t="n">
        <v>1</v>
      </c>
    </row>
    <row r="399" customFormat="false" ht="15" hidden="false" customHeight="false" outlineLevel="0" collapsed="false">
      <c r="A399" s="3" t="n">
        <v>2370</v>
      </c>
      <c r="B399" s="0" t="n">
        <v>11</v>
      </c>
      <c r="C399" s="0" t="n">
        <v>40</v>
      </c>
      <c r="D399" s="0" t="n">
        <v>3</v>
      </c>
      <c r="E399" s="0" t="n">
        <v>0</v>
      </c>
      <c r="F399" s="0" t="n">
        <v>3</v>
      </c>
      <c r="G399" s="0" t="n">
        <v>3</v>
      </c>
      <c r="H399" s="0" t="n">
        <v>2</v>
      </c>
      <c r="I399" s="1" t="n">
        <v>750</v>
      </c>
      <c r="J399" s="1" t="n">
        <v>8</v>
      </c>
      <c r="K399" s="0" t="n">
        <v>1</v>
      </c>
      <c r="L399" s="4" t="n">
        <v>0.429968879410422</v>
      </c>
      <c r="M399" s="4" t="n">
        <v>0.570031120589578</v>
      </c>
      <c r="N399" s="0" t="n">
        <v>1</v>
      </c>
    </row>
    <row r="400" customFormat="false" ht="15" hidden="false" customHeight="false" outlineLevel="0" collapsed="false">
      <c r="A400" s="3" t="n">
        <v>39</v>
      </c>
      <c r="B400" s="0" t="n">
        <v>10</v>
      </c>
      <c r="C400" s="0" t="n">
        <v>36</v>
      </c>
      <c r="D400" s="0" t="n">
        <v>4</v>
      </c>
      <c r="E400" s="0" t="n">
        <v>0</v>
      </c>
      <c r="F400" s="0" t="n">
        <v>3</v>
      </c>
      <c r="G400" s="0" t="n">
        <v>3</v>
      </c>
      <c r="H400" s="0" t="n">
        <v>2</v>
      </c>
      <c r="I400" s="1" t="n">
        <v>1600</v>
      </c>
      <c r="J400" s="1" t="n">
        <v>9</v>
      </c>
      <c r="K400" s="0" t="n">
        <v>1</v>
      </c>
      <c r="L400" s="4" t="n">
        <v>0.430018180538926</v>
      </c>
      <c r="M400" s="4" t="n">
        <v>0.569981819461074</v>
      </c>
      <c r="N400" s="0" t="n">
        <v>1</v>
      </c>
    </row>
    <row r="401" customFormat="false" ht="15" hidden="false" customHeight="false" outlineLevel="0" collapsed="false">
      <c r="A401" s="3" t="n">
        <v>4433</v>
      </c>
      <c r="B401" s="0" t="n">
        <v>10</v>
      </c>
      <c r="C401" s="0" t="n">
        <v>35</v>
      </c>
      <c r="D401" s="0" t="n">
        <v>3</v>
      </c>
      <c r="E401" s="0" t="n">
        <v>0</v>
      </c>
      <c r="F401" s="0" t="n">
        <v>3</v>
      </c>
      <c r="G401" s="0" t="n">
        <v>8</v>
      </c>
      <c r="H401" s="0" t="n">
        <v>3</v>
      </c>
      <c r="I401" s="1" t="n">
        <v>0.01</v>
      </c>
      <c r="J401" s="1" t="n">
        <v>6</v>
      </c>
      <c r="K401" s="0" t="n">
        <v>1</v>
      </c>
      <c r="L401" s="4" t="n">
        <v>0.430461050350624</v>
      </c>
      <c r="M401" s="4" t="n">
        <v>0.569538949649376</v>
      </c>
      <c r="N401" s="0" t="n">
        <v>1</v>
      </c>
    </row>
    <row r="402" customFormat="false" ht="15" hidden="false" customHeight="false" outlineLevel="0" collapsed="false">
      <c r="A402" s="3" t="n">
        <v>135</v>
      </c>
      <c r="B402" s="0" t="n">
        <v>10</v>
      </c>
      <c r="C402" s="0" t="n">
        <v>35</v>
      </c>
      <c r="D402" s="0" t="n">
        <v>3</v>
      </c>
      <c r="E402" s="0" t="n">
        <v>0</v>
      </c>
      <c r="F402" s="0" t="n">
        <v>0</v>
      </c>
      <c r="G402" s="0" t="n">
        <v>4</v>
      </c>
      <c r="H402" s="0" t="n">
        <v>3</v>
      </c>
      <c r="I402" s="1" t="n">
        <v>0.01</v>
      </c>
      <c r="J402" s="1" t="n">
        <v>5</v>
      </c>
      <c r="K402" s="0" t="n">
        <v>0</v>
      </c>
      <c r="L402" s="4" t="n">
        <v>0.430671690093068</v>
      </c>
      <c r="M402" s="4" t="n">
        <v>0.569328309906932</v>
      </c>
      <c r="N402" s="0" t="n">
        <v>1</v>
      </c>
    </row>
    <row r="403" customFormat="false" ht="15" hidden="false" customHeight="false" outlineLevel="0" collapsed="false">
      <c r="A403" s="3" t="n">
        <v>3015</v>
      </c>
      <c r="B403" s="0" t="n">
        <v>15</v>
      </c>
      <c r="C403" s="0" t="n">
        <v>57</v>
      </c>
      <c r="D403" s="0" t="n">
        <v>3</v>
      </c>
      <c r="E403" s="0" t="n">
        <v>0</v>
      </c>
      <c r="F403" s="0" t="n">
        <v>1</v>
      </c>
      <c r="G403" s="0" t="n">
        <v>7</v>
      </c>
      <c r="H403" s="0" t="n">
        <v>3</v>
      </c>
      <c r="I403" s="1" t="n">
        <v>0.01</v>
      </c>
      <c r="J403" s="1" t="n">
        <v>5</v>
      </c>
      <c r="K403" s="0" t="n">
        <v>1</v>
      </c>
      <c r="L403" s="4" t="n">
        <v>0.431492932296193</v>
      </c>
      <c r="M403" s="4" t="n">
        <v>0.568507067703807</v>
      </c>
      <c r="N403" s="0" t="n">
        <v>1</v>
      </c>
    </row>
    <row r="404" customFormat="false" ht="15" hidden="false" customHeight="false" outlineLevel="0" collapsed="false">
      <c r="A404" s="3" t="n">
        <v>3646</v>
      </c>
      <c r="B404" s="0" t="n">
        <v>14</v>
      </c>
      <c r="C404" s="0" t="n">
        <v>54</v>
      </c>
      <c r="D404" s="0" t="n">
        <v>5</v>
      </c>
      <c r="E404" s="0" t="n">
        <v>0</v>
      </c>
      <c r="F404" s="0" t="n">
        <v>1</v>
      </c>
      <c r="G404" s="0" t="n">
        <v>7</v>
      </c>
      <c r="H404" s="0" t="n">
        <v>2</v>
      </c>
      <c r="I404" s="1" t="n">
        <v>100</v>
      </c>
      <c r="J404" s="1" t="n">
        <v>10</v>
      </c>
      <c r="K404" s="0" t="n">
        <v>0</v>
      </c>
      <c r="L404" s="4" t="n">
        <v>0.432577016441188</v>
      </c>
      <c r="M404" s="4" t="n">
        <v>0.567422983558812</v>
      </c>
      <c r="N404" s="0" t="n">
        <v>1</v>
      </c>
    </row>
    <row r="405" customFormat="false" ht="15" hidden="false" customHeight="false" outlineLevel="0" collapsed="false">
      <c r="A405" s="3" t="n">
        <v>96</v>
      </c>
      <c r="B405" s="0" t="n">
        <v>10</v>
      </c>
      <c r="C405" s="0" t="n">
        <v>36</v>
      </c>
      <c r="D405" s="0" t="n">
        <v>4</v>
      </c>
      <c r="E405" s="0" t="n">
        <v>0</v>
      </c>
      <c r="F405" s="0" t="n">
        <v>2</v>
      </c>
      <c r="G405" s="0" t="n">
        <v>1</v>
      </c>
      <c r="H405" s="0" t="n">
        <v>3</v>
      </c>
      <c r="I405" s="1" t="n">
        <v>0.01</v>
      </c>
      <c r="J405" s="1" t="n">
        <v>5</v>
      </c>
      <c r="K405" s="0" t="n">
        <v>1</v>
      </c>
      <c r="L405" s="4" t="n">
        <v>0.432636793681359</v>
      </c>
      <c r="M405" s="4" t="n">
        <v>0.567363206318641</v>
      </c>
      <c r="N405" s="0" t="n">
        <v>1</v>
      </c>
    </row>
    <row r="406" customFormat="false" ht="15" hidden="false" customHeight="false" outlineLevel="0" collapsed="false">
      <c r="A406" s="3" t="n">
        <v>328</v>
      </c>
      <c r="B406" s="0" t="n">
        <v>11</v>
      </c>
      <c r="C406" s="0" t="n">
        <v>38</v>
      </c>
      <c r="D406" s="0" t="n">
        <v>1</v>
      </c>
      <c r="E406" s="0" t="n">
        <v>0</v>
      </c>
      <c r="F406" s="0" t="n">
        <v>1</v>
      </c>
      <c r="G406" s="0" t="n">
        <v>5</v>
      </c>
      <c r="H406" s="0" t="n">
        <v>0</v>
      </c>
      <c r="I406" s="1" t="n">
        <v>10000</v>
      </c>
      <c r="J406" s="1" t="n">
        <v>6.56467049494121</v>
      </c>
      <c r="K406" s="0" t="n">
        <v>1</v>
      </c>
      <c r="L406" s="4" t="n">
        <v>0.432852688933411</v>
      </c>
      <c r="M406" s="4" t="n">
        <v>0.567147311066589</v>
      </c>
      <c r="N406" s="0" t="n">
        <v>1</v>
      </c>
    </row>
    <row r="407" customFormat="false" ht="15" hidden="false" customHeight="false" outlineLevel="0" collapsed="false">
      <c r="A407" s="3" t="n">
        <v>2486</v>
      </c>
      <c r="B407" s="0" t="n">
        <v>15</v>
      </c>
      <c r="C407" s="0" t="n">
        <v>57</v>
      </c>
      <c r="D407" s="0" t="n">
        <v>4</v>
      </c>
      <c r="E407" s="0" t="n">
        <v>0</v>
      </c>
      <c r="F407" s="0" t="n">
        <v>1</v>
      </c>
      <c r="G407" s="0" t="n">
        <v>12</v>
      </c>
      <c r="H407" s="0" t="n">
        <v>2</v>
      </c>
      <c r="I407" s="1" t="n">
        <v>1000</v>
      </c>
      <c r="J407" s="1" t="n">
        <v>5</v>
      </c>
      <c r="K407" s="0" t="n">
        <v>0</v>
      </c>
      <c r="L407" s="4" t="n">
        <v>0.433418971546654</v>
      </c>
      <c r="M407" s="4" t="n">
        <v>0.566581028453346</v>
      </c>
      <c r="N407" s="0" t="n">
        <v>1</v>
      </c>
    </row>
    <row r="408" customFormat="false" ht="15" hidden="false" customHeight="false" outlineLevel="0" collapsed="false">
      <c r="A408" s="3" t="n">
        <v>4364</v>
      </c>
      <c r="B408" s="0" t="n">
        <v>11</v>
      </c>
      <c r="C408" s="0" t="n">
        <v>38</v>
      </c>
      <c r="D408" s="0" t="n">
        <v>2</v>
      </c>
      <c r="E408" s="0" t="n">
        <v>0</v>
      </c>
      <c r="F408" s="0" t="n">
        <v>0</v>
      </c>
      <c r="G408" s="0" t="n">
        <v>11</v>
      </c>
      <c r="H408" s="0" t="n">
        <v>0</v>
      </c>
      <c r="I408" s="1" t="n">
        <v>9878</v>
      </c>
      <c r="J408" s="1" t="n">
        <v>8</v>
      </c>
      <c r="K408" s="0" t="n">
        <v>1</v>
      </c>
      <c r="L408" s="4" t="n">
        <v>0.43381720519377</v>
      </c>
      <c r="M408" s="4" t="n">
        <v>0.56618279480623</v>
      </c>
      <c r="N408" s="0" t="n">
        <v>1</v>
      </c>
    </row>
    <row r="409" customFormat="false" ht="15" hidden="false" customHeight="false" outlineLevel="0" collapsed="false">
      <c r="A409" s="3" t="n">
        <v>2705</v>
      </c>
      <c r="B409" s="0" t="n">
        <v>9</v>
      </c>
      <c r="C409" s="0" t="n">
        <v>32</v>
      </c>
      <c r="D409" s="0" t="n">
        <v>5</v>
      </c>
      <c r="E409" s="0" t="n">
        <v>0</v>
      </c>
      <c r="F409" s="0" t="n">
        <v>3</v>
      </c>
      <c r="G409" s="0" t="n">
        <v>3</v>
      </c>
      <c r="H409" s="0" t="n">
        <v>2</v>
      </c>
      <c r="I409" s="1" t="n">
        <v>600.01</v>
      </c>
      <c r="J409" s="1" t="n">
        <v>5</v>
      </c>
      <c r="K409" s="0" t="n">
        <v>1</v>
      </c>
      <c r="L409" s="4" t="n">
        <v>0.434826246664973</v>
      </c>
      <c r="M409" s="4" t="n">
        <v>0.565173753335027</v>
      </c>
      <c r="N409" s="0" t="n">
        <v>1</v>
      </c>
    </row>
    <row r="410" customFormat="false" ht="15" hidden="false" customHeight="false" outlineLevel="0" collapsed="false">
      <c r="A410" s="3" t="n">
        <v>1340</v>
      </c>
      <c r="B410" s="0" t="n">
        <v>13</v>
      </c>
      <c r="C410" s="0" t="n">
        <v>33</v>
      </c>
      <c r="D410" s="0" t="n">
        <v>0</v>
      </c>
      <c r="E410" s="0" t="n">
        <v>1</v>
      </c>
      <c r="F410" s="0" t="n">
        <v>3</v>
      </c>
      <c r="G410" s="0" t="n">
        <v>3</v>
      </c>
      <c r="H410" s="0" t="n">
        <v>3</v>
      </c>
      <c r="I410" s="1" t="n">
        <v>0.01</v>
      </c>
      <c r="J410" s="1" t="n">
        <v>7</v>
      </c>
      <c r="K410" s="0" t="n">
        <v>0</v>
      </c>
      <c r="L410" s="4" t="n">
        <v>0.435923325183405</v>
      </c>
      <c r="M410" s="4" t="n">
        <v>0.564076674816595</v>
      </c>
      <c r="N410" s="0" t="n">
        <v>1</v>
      </c>
    </row>
    <row r="411" customFormat="false" ht="15" hidden="false" customHeight="false" outlineLevel="0" collapsed="false">
      <c r="A411" s="3" t="n">
        <v>3872</v>
      </c>
      <c r="B411" s="0" t="n">
        <v>10</v>
      </c>
      <c r="C411" s="0" t="n">
        <v>34</v>
      </c>
      <c r="D411" s="0" t="n">
        <v>1</v>
      </c>
      <c r="E411" s="0" t="n">
        <v>0</v>
      </c>
      <c r="F411" s="0" t="n">
        <v>0</v>
      </c>
      <c r="G411" s="0" t="n">
        <v>11</v>
      </c>
      <c r="H411" s="0" t="n">
        <v>3</v>
      </c>
      <c r="I411" s="1" t="n">
        <v>0.01</v>
      </c>
      <c r="J411" s="1" t="n">
        <v>5</v>
      </c>
      <c r="K411" s="0" t="n">
        <v>1</v>
      </c>
      <c r="L411" s="4" t="n">
        <v>0.436456208947962</v>
      </c>
      <c r="M411" s="4" t="n">
        <v>0.563543791052038</v>
      </c>
      <c r="N411" s="0" t="n">
        <v>1</v>
      </c>
    </row>
    <row r="412" customFormat="false" ht="15" hidden="false" customHeight="false" outlineLevel="0" collapsed="false">
      <c r="A412" s="3" t="n">
        <v>2973</v>
      </c>
      <c r="B412" s="0" t="n">
        <v>12</v>
      </c>
      <c r="C412" s="0" t="n">
        <v>41</v>
      </c>
      <c r="D412" s="0" t="n">
        <v>2</v>
      </c>
      <c r="E412" s="0" t="n">
        <v>0</v>
      </c>
      <c r="F412" s="0" t="n">
        <v>0</v>
      </c>
      <c r="G412" s="0" t="n">
        <v>4</v>
      </c>
      <c r="H412" s="0" t="n">
        <v>1</v>
      </c>
      <c r="I412" s="1" t="n">
        <v>25217.12</v>
      </c>
      <c r="J412" s="1" t="n">
        <v>1</v>
      </c>
      <c r="K412" s="0" t="n">
        <v>1</v>
      </c>
      <c r="L412" s="4" t="n">
        <v>0.437246735185184</v>
      </c>
      <c r="M412" s="4" t="n">
        <v>0.562753264814816</v>
      </c>
      <c r="N412" s="0" t="n">
        <v>1</v>
      </c>
    </row>
    <row r="413" customFormat="false" ht="15" hidden="false" customHeight="false" outlineLevel="0" collapsed="false">
      <c r="A413" s="3" t="n">
        <v>158</v>
      </c>
      <c r="B413" s="0" t="n">
        <v>11</v>
      </c>
      <c r="C413" s="0" t="n">
        <v>39</v>
      </c>
      <c r="D413" s="0" t="n">
        <v>2</v>
      </c>
      <c r="E413" s="0" t="n">
        <v>0</v>
      </c>
      <c r="F413" s="0" t="n">
        <v>3</v>
      </c>
      <c r="G413" s="0" t="n">
        <v>3</v>
      </c>
      <c r="H413" s="0" t="n">
        <v>2</v>
      </c>
      <c r="I413" s="1" t="n">
        <v>5000</v>
      </c>
      <c r="J413" s="1" t="n">
        <v>1</v>
      </c>
      <c r="K413" s="0" t="n">
        <v>1</v>
      </c>
      <c r="L413" s="4" t="n">
        <v>0.437785984037343</v>
      </c>
      <c r="M413" s="4" t="n">
        <v>0.562214015962657</v>
      </c>
      <c r="N413" s="0" t="n">
        <v>1</v>
      </c>
    </row>
    <row r="414" customFormat="false" ht="15" hidden="false" customHeight="false" outlineLevel="0" collapsed="false">
      <c r="A414" s="3" t="n">
        <v>3609</v>
      </c>
      <c r="B414" s="0" t="n">
        <v>14</v>
      </c>
      <c r="C414" s="0" t="n">
        <v>55</v>
      </c>
      <c r="D414" s="0" t="n">
        <v>2</v>
      </c>
      <c r="E414" s="0" t="n">
        <v>0</v>
      </c>
      <c r="F414" s="0" t="n">
        <v>0</v>
      </c>
      <c r="G414" s="0" t="n">
        <v>4</v>
      </c>
      <c r="H414" s="0" t="n">
        <v>0</v>
      </c>
      <c r="I414" s="1" t="n">
        <v>6061.26</v>
      </c>
      <c r="J414" s="1" t="n">
        <v>29</v>
      </c>
      <c r="K414" s="0" t="n">
        <v>1</v>
      </c>
      <c r="L414" s="4" t="n">
        <v>0.439471094944217</v>
      </c>
      <c r="M414" s="4" t="n">
        <v>0.560528905055783</v>
      </c>
      <c r="N414" s="0" t="n">
        <v>1</v>
      </c>
    </row>
    <row r="415" customFormat="false" ht="15" hidden="false" customHeight="false" outlineLevel="0" collapsed="false">
      <c r="A415" s="3" t="n">
        <v>2513</v>
      </c>
      <c r="B415" s="0" t="n">
        <v>19</v>
      </c>
      <c r="C415" s="0" t="n">
        <v>74</v>
      </c>
      <c r="D415" s="0" t="n">
        <v>0</v>
      </c>
      <c r="E415" s="0" t="n">
        <v>0</v>
      </c>
      <c r="F415" s="0" t="n">
        <v>0</v>
      </c>
      <c r="G415" s="0" t="n">
        <v>4</v>
      </c>
      <c r="H415" s="0" t="n">
        <v>2</v>
      </c>
      <c r="I415" s="1" t="n">
        <v>4092.82</v>
      </c>
      <c r="J415" s="1" t="n">
        <v>6</v>
      </c>
      <c r="K415" s="0" t="n">
        <v>1</v>
      </c>
      <c r="L415" s="4" t="n">
        <v>0.439520647488318</v>
      </c>
      <c r="M415" s="4" t="n">
        <v>0.560479352511682</v>
      </c>
      <c r="N415" s="0" t="n">
        <v>1</v>
      </c>
    </row>
    <row r="416" customFormat="false" ht="15" hidden="false" customHeight="false" outlineLevel="0" collapsed="false">
      <c r="A416" s="3" t="n">
        <v>2884</v>
      </c>
      <c r="B416" s="0" t="n">
        <v>10</v>
      </c>
      <c r="C416" s="0" t="n">
        <v>36</v>
      </c>
      <c r="D416" s="0" t="n">
        <v>2</v>
      </c>
      <c r="E416" s="0" t="n">
        <v>0</v>
      </c>
      <c r="F416" s="0" t="n">
        <v>3</v>
      </c>
      <c r="G416" s="0" t="n">
        <v>3</v>
      </c>
      <c r="H416" s="0" t="n">
        <v>3</v>
      </c>
      <c r="I416" s="1" t="n">
        <v>0.01</v>
      </c>
      <c r="J416" s="1" t="n">
        <v>8</v>
      </c>
      <c r="K416" s="0" t="n">
        <v>0</v>
      </c>
      <c r="L416" s="4" t="n">
        <v>0.440130862584611</v>
      </c>
      <c r="M416" s="4" t="n">
        <v>0.559869137415389</v>
      </c>
      <c r="N416" s="0" t="n">
        <v>1</v>
      </c>
    </row>
    <row r="417" customFormat="false" ht="15" hidden="false" customHeight="false" outlineLevel="0" collapsed="false">
      <c r="A417" s="3" t="n">
        <v>2488</v>
      </c>
      <c r="B417" s="0" t="n">
        <v>9</v>
      </c>
      <c r="C417" s="0" t="n">
        <v>31</v>
      </c>
      <c r="D417" s="0" t="n">
        <v>3</v>
      </c>
      <c r="E417" s="0" t="n">
        <v>0</v>
      </c>
      <c r="F417" s="0" t="n">
        <v>3</v>
      </c>
      <c r="G417" s="0" t="n">
        <v>3</v>
      </c>
      <c r="H417" s="0" t="n">
        <v>2</v>
      </c>
      <c r="I417" s="1" t="n">
        <v>3500</v>
      </c>
      <c r="J417" s="1" t="n">
        <v>1</v>
      </c>
      <c r="K417" s="0" t="n">
        <v>0</v>
      </c>
      <c r="L417" s="4" t="n">
        <v>0.441801365330055</v>
      </c>
      <c r="M417" s="4" t="n">
        <v>0.558198634669945</v>
      </c>
      <c r="N417" s="0" t="n">
        <v>1</v>
      </c>
    </row>
    <row r="418" customFormat="false" ht="15" hidden="false" customHeight="false" outlineLevel="0" collapsed="false">
      <c r="A418" s="3" t="n">
        <v>2444</v>
      </c>
      <c r="B418" s="0" t="n">
        <v>14</v>
      </c>
      <c r="C418" s="0" t="n">
        <v>53</v>
      </c>
      <c r="D418" s="0" t="n">
        <v>2</v>
      </c>
      <c r="E418" s="0" t="n">
        <v>0</v>
      </c>
      <c r="F418" s="0" t="n">
        <v>3</v>
      </c>
      <c r="G418" s="0" t="n">
        <v>8</v>
      </c>
      <c r="H418" s="0" t="n">
        <v>0</v>
      </c>
      <c r="I418" s="1" t="n">
        <v>7600.02</v>
      </c>
      <c r="J418" s="1" t="n">
        <v>11</v>
      </c>
      <c r="K418" s="0" t="n">
        <v>0</v>
      </c>
      <c r="L418" s="4" t="n">
        <v>0.442191204020241</v>
      </c>
      <c r="M418" s="4" t="n">
        <v>0.557808795979759</v>
      </c>
      <c r="N418" s="0" t="n">
        <v>1</v>
      </c>
    </row>
    <row r="419" customFormat="false" ht="15" hidden="false" customHeight="false" outlineLevel="0" collapsed="false">
      <c r="A419" s="3" t="n">
        <v>1053</v>
      </c>
      <c r="B419" s="0" t="n">
        <v>10</v>
      </c>
      <c r="C419" s="0" t="n">
        <v>37</v>
      </c>
      <c r="D419" s="0" t="n">
        <v>3</v>
      </c>
      <c r="E419" s="0" t="n">
        <v>0</v>
      </c>
      <c r="F419" s="0" t="n">
        <v>3</v>
      </c>
      <c r="G419" s="0" t="n">
        <v>3</v>
      </c>
      <c r="H419" s="0" t="n">
        <v>2</v>
      </c>
      <c r="I419" s="1" t="n">
        <v>1105.39</v>
      </c>
      <c r="J419" s="1" t="n">
        <v>13</v>
      </c>
      <c r="K419" s="0" t="n">
        <v>1</v>
      </c>
      <c r="L419" s="4" t="n">
        <v>0.442217427064529</v>
      </c>
      <c r="M419" s="4" t="n">
        <v>0.557782572935471</v>
      </c>
      <c r="N419" s="0" t="n">
        <v>1</v>
      </c>
    </row>
    <row r="420" customFormat="false" ht="15" hidden="false" customHeight="false" outlineLevel="0" collapsed="false">
      <c r="A420" s="3" t="n">
        <v>1106</v>
      </c>
      <c r="B420" s="0" t="n">
        <v>10</v>
      </c>
      <c r="C420" s="0" t="n">
        <v>37</v>
      </c>
      <c r="D420" s="0" t="n">
        <v>5</v>
      </c>
      <c r="E420" s="0" t="n">
        <v>0</v>
      </c>
      <c r="F420" s="0" t="n">
        <v>0</v>
      </c>
      <c r="G420" s="0" t="n">
        <v>4</v>
      </c>
      <c r="H420" s="0" t="n">
        <v>3</v>
      </c>
      <c r="I420" s="1" t="n">
        <v>0.01</v>
      </c>
      <c r="J420" s="1" t="n">
        <v>8</v>
      </c>
      <c r="K420" s="0" t="n">
        <v>1</v>
      </c>
      <c r="L420" s="4" t="n">
        <v>0.442418013452359</v>
      </c>
      <c r="M420" s="4" t="n">
        <v>0.557581986547641</v>
      </c>
      <c r="N420" s="0" t="n">
        <v>1</v>
      </c>
    </row>
    <row r="421" customFormat="false" ht="15" hidden="false" customHeight="false" outlineLevel="0" collapsed="false">
      <c r="A421" s="3" t="n">
        <v>3384</v>
      </c>
      <c r="B421" s="0" t="n">
        <v>10</v>
      </c>
      <c r="C421" s="0" t="n">
        <v>37</v>
      </c>
      <c r="D421" s="0" t="n">
        <v>5</v>
      </c>
      <c r="E421" s="0" t="n">
        <v>0</v>
      </c>
      <c r="F421" s="0" t="n">
        <v>0</v>
      </c>
      <c r="G421" s="0" t="n">
        <v>4</v>
      </c>
      <c r="H421" s="0" t="n">
        <v>3</v>
      </c>
      <c r="I421" s="1" t="n">
        <v>0.01</v>
      </c>
      <c r="J421" s="1" t="n">
        <v>8</v>
      </c>
      <c r="K421" s="0" t="n">
        <v>1</v>
      </c>
      <c r="L421" s="4" t="n">
        <v>0.442418013452359</v>
      </c>
      <c r="M421" s="4" t="n">
        <v>0.557581986547641</v>
      </c>
      <c r="N421" s="0" t="n">
        <v>1</v>
      </c>
    </row>
    <row r="422" customFormat="false" ht="15" hidden="false" customHeight="false" outlineLevel="0" collapsed="false">
      <c r="A422" s="3" t="n">
        <v>1434</v>
      </c>
      <c r="B422" s="0" t="n">
        <v>11</v>
      </c>
      <c r="C422" s="0" t="n">
        <v>33</v>
      </c>
      <c r="D422" s="0" t="n">
        <v>3</v>
      </c>
      <c r="E422" s="0" t="n">
        <v>0</v>
      </c>
      <c r="F422" s="0" t="n">
        <v>1</v>
      </c>
      <c r="G422" s="0" t="n">
        <v>12</v>
      </c>
      <c r="H422" s="0" t="n">
        <v>1</v>
      </c>
      <c r="I422" s="1" t="n">
        <v>66000</v>
      </c>
      <c r="J422" s="1" t="n">
        <v>4</v>
      </c>
      <c r="K422" s="0" t="n">
        <v>1</v>
      </c>
      <c r="L422" s="4" t="n">
        <v>0.443217213303809</v>
      </c>
      <c r="M422" s="4" t="n">
        <v>0.556782786696191</v>
      </c>
      <c r="N422" s="0" t="n">
        <v>1</v>
      </c>
    </row>
    <row r="423" customFormat="false" ht="15" hidden="false" customHeight="false" outlineLevel="0" collapsed="false">
      <c r="A423" s="3" t="n">
        <v>3313</v>
      </c>
      <c r="B423" s="0" t="n">
        <v>12</v>
      </c>
      <c r="C423" s="0" t="n">
        <v>45</v>
      </c>
      <c r="D423" s="0" t="n">
        <v>3</v>
      </c>
      <c r="E423" s="0" t="n">
        <v>0</v>
      </c>
      <c r="F423" s="0" t="n">
        <v>0</v>
      </c>
      <c r="G423" s="0" t="n">
        <v>4</v>
      </c>
      <c r="H423" s="0" t="n">
        <v>3</v>
      </c>
      <c r="I423" s="1" t="n">
        <v>0.01</v>
      </c>
      <c r="J423" s="1" t="n">
        <v>6.56467049494121</v>
      </c>
      <c r="K423" s="0" t="n">
        <v>0</v>
      </c>
      <c r="L423" s="4" t="n">
        <v>0.44379088020558</v>
      </c>
      <c r="M423" s="4" t="n">
        <v>0.55620911979442</v>
      </c>
      <c r="N423" s="0" t="n">
        <v>1</v>
      </c>
    </row>
    <row r="424" customFormat="false" ht="15" hidden="false" customHeight="false" outlineLevel="0" collapsed="false">
      <c r="A424" s="3" t="n">
        <v>302</v>
      </c>
      <c r="B424" s="0" t="n">
        <v>12</v>
      </c>
      <c r="C424" s="0" t="n">
        <v>31</v>
      </c>
      <c r="D424" s="0" t="n">
        <v>4</v>
      </c>
      <c r="E424" s="0" t="n">
        <v>1</v>
      </c>
      <c r="F424" s="0" t="n">
        <v>3</v>
      </c>
      <c r="G424" s="0" t="n">
        <v>3</v>
      </c>
      <c r="H424" s="0" t="n">
        <v>3</v>
      </c>
      <c r="I424" s="1" t="n">
        <v>0.01</v>
      </c>
      <c r="J424" s="1" t="n">
        <v>9</v>
      </c>
      <c r="K424" s="0" t="n">
        <v>0</v>
      </c>
      <c r="L424" s="4" t="n">
        <v>0.444181887813412</v>
      </c>
      <c r="M424" s="4" t="n">
        <v>0.555818112186588</v>
      </c>
      <c r="N424" s="0" t="n">
        <v>1</v>
      </c>
    </row>
    <row r="425" customFormat="false" ht="15" hidden="false" customHeight="false" outlineLevel="0" collapsed="false">
      <c r="A425" s="3" t="n">
        <v>2254</v>
      </c>
      <c r="B425" s="0" t="n">
        <v>12</v>
      </c>
      <c r="C425" s="0" t="n">
        <v>45</v>
      </c>
      <c r="D425" s="0" t="n">
        <v>1</v>
      </c>
      <c r="E425" s="0" t="n">
        <v>0</v>
      </c>
      <c r="F425" s="0" t="n">
        <v>3</v>
      </c>
      <c r="G425" s="0" t="n">
        <v>3</v>
      </c>
      <c r="H425" s="0" t="n">
        <v>3</v>
      </c>
      <c r="I425" s="1" t="n">
        <v>0.01</v>
      </c>
      <c r="J425" s="1" t="n">
        <v>9</v>
      </c>
      <c r="K425" s="0" t="n">
        <v>0</v>
      </c>
      <c r="L425" s="4" t="n">
        <v>0.446033797066396</v>
      </c>
      <c r="M425" s="4" t="n">
        <v>0.553966202933604</v>
      </c>
      <c r="N425" s="0" t="n">
        <v>1</v>
      </c>
    </row>
    <row r="426" customFormat="false" ht="15" hidden="false" customHeight="false" outlineLevel="0" collapsed="false">
      <c r="A426" s="3" t="n">
        <v>3431</v>
      </c>
      <c r="B426" s="0" t="n">
        <v>10</v>
      </c>
      <c r="C426" s="0" t="n">
        <v>37</v>
      </c>
      <c r="D426" s="0" t="n">
        <v>5</v>
      </c>
      <c r="E426" s="0" t="n">
        <v>0</v>
      </c>
      <c r="F426" s="0" t="n">
        <v>3</v>
      </c>
      <c r="G426" s="0" t="n">
        <v>3</v>
      </c>
      <c r="H426" s="0" t="n">
        <v>2</v>
      </c>
      <c r="I426" s="1" t="n">
        <v>100</v>
      </c>
      <c r="J426" s="1" t="n">
        <v>2</v>
      </c>
      <c r="K426" s="0" t="n">
        <v>1</v>
      </c>
      <c r="L426" s="4" t="n">
        <v>0.446223872387592</v>
      </c>
      <c r="M426" s="4" t="n">
        <v>0.553776127612408</v>
      </c>
      <c r="N426" s="0" t="n">
        <v>1</v>
      </c>
    </row>
    <row r="427" customFormat="false" ht="15" hidden="false" customHeight="false" outlineLevel="0" collapsed="false">
      <c r="A427" s="3" t="n">
        <v>2987</v>
      </c>
      <c r="B427" s="0" t="n">
        <v>9</v>
      </c>
      <c r="C427" s="0" t="n">
        <v>31</v>
      </c>
      <c r="D427" s="0" t="n">
        <v>1</v>
      </c>
      <c r="E427" s="0" t="n">
        <v>0</v>
      </c>
      <c r="F427" s="0" t="n">
        <v>3</v>
      </c>
      <c r="G427" s="0" t="n">
        <v>3</v>
      </c>
      <c r="H427" s="0" t="n">
        <v>0</v>
      </c>
      <c r="I427" s="1" t="n">
        <v>7000</v>
      </c>
      <c r="J427" s="1" t="n">
        <v>8</v>
      </c>
      <c r="K427" s="0" t="n">
        <v>0</v>
      </c>
      <c r="L427" s="4" t="n">
        <v>0.44659382288158</v>
      </c>
      <c r="M427" s="4" t="n">
        <v>0.55340617711842</v>
      </c>
      <c r="N427" s="0" t="n">
        <v>1</v>
      </c>
    </row>
    <row r="428" customFormat="false" ht="15" hidden="false" customHeight="false" outlineLevel="0" collapsed="false">
      <c r="A428" s="3" t="n">
        <v>817</v>
      </c>
      <c r="B428" s="0" t="n">
        <v>15</v>
      </c>
      <c r="C428" s="0" t="n">
        <v>58</v>
      </c>
      <c r="D428" s="0" t="n">
        <v>1</v>
      </c>
      <c r="E428" s="0" t="n">
        <v>0</v>
      </c>
      <c r="F428" s="0" t="n">
        <v>3</v>
      </c>
      <c r="G428" s="0" t="n">
        <v>3</v>
      </c>
      <c r="H428" s="0" t="n">
        <v>3</v>
      </c>
      <c r="I428" s="1" t="n">
        <v>0.01</v>
      </c>
      <c r="J428" s="1" t="n">
        <v>6</v>
      </c>
      <c r="K428" s="0" t="n">
        <v>1</v>
      </c>
      <c r="L428" s="4" t="n">
        <v>0.446746622034757</v>
      </c>
      <c r="M428" s="4" t="n">
        <v>0.553253377965243</v>
      </c>
      <c r="N428" s="0" t="n">
        <v>1</v>
      </c>
    </row>
    <row r="429" customFormat="false" ht="15" hidden="false" customHeight="false" outlineLevel="0" collapsed="false">
      <c r="A429" s="3" t="n">
        <v>2871</v>
      </c>
      <c r="B429" s="0" t="n">
        <v>9</v>
      </c>
      <c r="C429" s="0" t="n">
        <v>32</v>
      </c>
      <c r="D429" s="0" t="n">
        <v>2</v>
      </c>
      <c r="E429" s="0" t="n">
        <v>0</v>
      </c>
      <c r="F429" s="0" t="n">
        <v>0</v>
      </c>
      <c r="G429" s="0" t="n">
        <v>4</v>
      </c>
      <c r="H429" s="0" t="n">
        <v>2</v>
      </c>
      <c r="I429" s="1" t="n">
        <v>100</v>
      </c>
      <c r="J429" s="1" t="n">
        <v>10</v>
      </c>
      <c r="K429" s="0" t="n">
        <v>1</v>
      </c>
      <c r="L429" s="4" t="n">
        <v>0.447714848963413</v>
      </c>
      <c r="M429" s="4" t="n">
        <v>0.552285151036587</v>
      </c>
      <c r="N429" s="0" t="n">
        <v>1</v>
      </c>
    </row>
    <row r="430" customFormat="false" ht="15" hidden="false" customHeight="false" outlineLevel="0" collapsed="false">
      <c r="A430" s="3" t="n">
        <v>4355</v>
      </c>
      <c r="B430" s="0" t="n">
        <v>8</v>
      </c>
      <c r="C430" s="0" t="n">
        <v>27</v>
      </c>
      <c r="D430" s="0" t="n">
        <v>3</v>
      </c>
      <c r="E430" s="0" t="n">
        <v>0</v>
      </c>
      <c r="F430" s="0" t="n">
        <v>0</v>
      </c>
      <c r="G430" s="0" t="n">
        <v>4</v>
      </c>
      <c r="H430" s="0" t="n">
        <v>2</v>
      </c>
      <c r="I430" s="1" t="n">
        <v>100</v>
      </c>
      <c r="J430" s="1" t="n">
        <v>1</v>
      </c>
      <c r="K430" s="0" t="n">
        <v>0</v>
      </c>
      <c r="L430" s="4" t="n">
        <v>0.447774614897449</v>
      </c>
      <c r="M430" s="4" t="n">
        <v>0.552225385102551</v>
      </c>
      <c r="N430" s="0" t="n">
        <v>1</v>
      </c>
    </row>
    <row r="431" customFormat="false" ht="15" hidden="false" customHeight="false" outlineLevel="0" collapsed="false">
      <c r="A431" s="3" t="n">
        <v>1440</v>
      </c>
      <c r="B431" s="0" t="n">
        <v>10</v>
      </c>
      <c r="C431" s="0" t="n">
        <v>36</v>
      </c>
      <c r="D431" s="0" t="n">
        <v>3</v>
      </c>
      <c r="E431" s="0" t="n">
        <v>0</v>
      </c>
      <c r="F431" s="0" t="n">
        <v>0</v>
      </c>
      <c r="G431" s="0" t="n">
        <v>2</v>
      </c>
      <c r="H431" s="0" t="n">
        <v>0</v>
      </c>
      <c r="I431" s="1" t="n">
        <v>11500</v>
      </c>
      <c r="J431" s="1" t="n">
        <v>11</v>
      </c>
      <c r="K431" s="0" t="n">
        <v>1</v>
      </c>
      <c r="L431" s="4" t="n">
        <v>0.447785367775915</v>
      </c>
      <c r="M431" s="4" t="n">
        <v>0.552214632224085</v>
      </c>
      <c r="N431" s="0" t="n">
        <v>1</v>
      </c>
    </row>
    <row r="432" customFormat="false" ht="15" hidden="false" customHeight="false" outlineLevel="0" collapsed="false">
      <c r="A432" s="3" t="n">
        <v>1265</v>
      </c>
      <c r="B432" s="0" t="n">
        <v>8</v>
      </c>
      <c r="C432" s="0" t="n">
        <v>29</v>
      </c>
      <c r="D432" s="0" t="n">
        <v>5</v>
      </c>
      <c r="E432" s="0" t="n">
        <v>0</v>
      </c>
      <c r="F432" s="0" t="n">
        <v>3</v>
      </c>
      <c r="G432" s="0" t="n">
        <v>3</v>
      </c>
      <c r="H432" s="0" t="n">
        <v>2</v>
      </c>
      <c r="I432" s="1" t="n">
        <v>500</v>
      </c>
      <c r="J432" s="1" t="n">
        <v>9</v>
      </c>
      <c r="K432" s="0" t="n">
        <v>1</v>
      </c>
      <c r="L432" s="4" t="n">
        <v>0.447947921618687</v>
      </c>
      <c r="M432" s="4" t="n">
        <v>0.552052078381313</v>
      </c>
      <c r="N432" s="0" t="n">
        <v>1</v>
      </c>
    </row>
    <row r="433" customFormat="false" ht="15" hidden="false" customHeight="false" outlineLevel="0" collapsed="false">
      <c r="A433" s="3" t="n">
        <v>298</v>
      </c>
      <c r="B433" s="0" t="n">
        <v>11</v>
      </c>
      <c r="C433" s="0" t="n">
        <v>36</v>
      </c>
      <c r="D433" s="0" t="n">
        <v>3</v>
      </c>
      <c r="E433" s="0" t="n">
        <v>0</v>
      </c>
      <c r="F433" s="0" t="n">
        <v>1</v>
      </c>
      <c r="G433" s="0" t="n">
        <v>12</v>
      </c>
      <c r="H433" s="0" t="n">
        <v>1</v>
      </c>
      <c r="I433" s="1" t="n">
        <v>40000</v>
      </c>
      <c r="J433" s="1" t="n">
        <v>4</v>
      </c>
      <c r="K433" s="0" t="n">
        <v>0</v>
      </c>
      <c r="L433" s="4" t="n">
        <v>0.448348404306485</v>
      </c>
      <c r="M433" s="4" t="n">
        <v>0.551651595693515</v>
      </c>
      <c r="N433" s="0" t="n">
        <v>1</v>
      </c>
    </row>
    <row r="434" customFormat="false" ht="15" hidden="false" customHeight="false" outlineLevel="0" collapsed="false">
      <c r="A434" s="3" t="n">
        <v>3017</v>
      </c>
      <c r="B434" s="0" t="n">
        <v>11</v>
      </c>
      <c r="C434" s="0" t="n">
        <v>39</v>
      </c>
      <c r="D434" s="0" t="n">
        <v>0</v>
      </c>
      <c r="E434" s="0" t="n">
        <v>0</v>
      </c>
      <c r="F434" s="0" t="n">
        <v>0</v>
      </c>
      <c r="G434" s="0" t="n">
        <v>4</v>
      </c>
      <c r="H434" s="0" t="n">
        <v>0</v>
      </c>
      <c r="I434" s="1" t="n">
        <v>6000</v>
      </c>
      <c r="J434" s="1" t="n">
        <v>5</v>
      </c>
      <c r="K434" s="0" t="n">
        <v>1</v>
      </c>
      <c r="L434" s="4" t="n">
        <v>0.448440469853029</v>
      </c>
      <c r="M434" s="4" t="n">
        <v>0.551559530146972</v>
      </c>
      <c r="N434" s="0" t="n">
        <v>1</v>
      </c>
    </row>
    <row r="435" customFormat="false" ht="15" hidden="false" customHeight="false" outlineLevel="0" collapsed="false">
      <c r="A435" s="3" t="n">
        <v>2207</v>
      </c>
      <c r="B435" s="0" t="n">
        <v>12</v>
      </c>
      <c r="C435" s="0" t="n">
        <v>44</v>
      </c>
      <c r="D435" s="0" t="n">
        <v>2</v>
      </c>
      <c r="E435" s="0" t="n">
        <v>0</v>
      </c>
      <c r="F435" s="0" t="n">
        <v>1</v>
      </c>
      <c r="G435" s="0" t="n">
        <v>12</v>
      </c>
      <c r="H435" s="0" t="n">
        <v>2</v>
      </c>
      <c r="I435" s="1" t="n">
        <v>1634.7</v>
      </c>
      <c r="J435" s="1" t="n">
        <v>5</v>
      </c>
      <c r="K435" s="0" t="n">
        <v>1</v>
      </c>
      <c r="L435" s="4" t="n">
        <v>0.448574158736946</v>
      </c>
      <c r="M435" s="4" t="n">
        <v>0.551425841263054</v>
      </c>
      <c r="N435" s="0" t="n">
        <v>1</v>
      </c>
    </row>
    <row r="436" customFormat="false" ht="15" hidden="false" customHeight="false" outlineLevel="0" collapsed="false">
      <c r="A436" s="3" t="n">
        <v>1815</v>
      </c>
      <c r="B436" s="0" t="n">
        <v>8</v>
      </c>
      <c r="C436" s="0" t="n">
        <v>27</v>
      </c>
      <c r="D436" s="0" t="n">
        <v>0</v>
      </c>
      <c r="E436" s="0" t="n">
        <v>0</v>
      </c>
      <c r="F436" s="0" t="n">
        <v>3</v>
      </c>
      <c r="G436" s="0" t="n">
        <v>3</v>
      </c>
      <c r="H436" s="0" t="n">
        <v>3</v>
      </c>
      <c r="I436" s="1" t="n">
        <v>0.01</v>
      </c>
      <c r="J436" s="1" t="n">
        <v>8</v>
      </c>
      <c r="K436" s="0" t="n">
        <v>1</v>
      </c>
      <c r="L436" s="4" t="n">
        <v>0.448763163349703</v>
      </c>
      <c r="M436" s="4" t="n">
        <v>0.551236836650298</v>
      </c>
      <c r="N436" s="0" t="n">
        <v>1</v>
      </c>
    </row>
    <row r="437" customFormat="false" ht="15" hidden="false" customHeight="false" outlineLevel="0" collapsed="false">
      <c r="A437" s="3" t="n">
        <v>4093</v>
      </c>
      <c r="B437" s="0" t="n">
        <v>14</v>
      </c>
      <c r="C437" s="0" t="n">
        <v>55</v>
      </c>
      <c r="D437" s="0" t="n">
        <v>4</v>
      </c>
      <c r="E437" s="0" t="n">
        <v>0</v>
      </c>
      <c r="F437" s="0" t="n">
        <v>1</v>
      </c>
      <c r="G437" s="0" t="n">
        <v>5</v>
      </c>
      <c r="H437" s="0" t="n">
        <v>3</v>
      </c>
      <c r="I437" s="1" t="n">
        <v>0.01</v>
      </c>
      <c r="J437" s="1" t="n">
        <v>10</v>
      </c>
      <c r="K437" s="0" t="n">
        <v>0</v>
      </c>
      <c r="L437" s="4" t="n">
        <v>0.448909800177735</v>
      </c>
      <c r="M437" s="4" t="n">
        <v>0.551090199822265</v>
      </c>
      <c r="N437" s="0" t="n">
        <v>1</v>
      </c>
    </row>
    <row r="438" customFormat="false" ht="15" hidden="false" customHeight="false" outlineLevel="0" collapsed="false">
      <c r="A438" s="3" t="n">
        <v>303</v>
      </c>
      <c r="B438" s="0" t="n">
        <v>8</v>
      </c>
      <c r="C438" s="0" t="n">
        <v>28</v>
      </c>
      <c r="D438" s="0" t="n">
        <v>3</v>
      </c>
      <c r="E438" s="0" t="n">
        <v>0</v>
      </c>
      <c r="F438" s="0" t="n">
        <v>3</v>
      </c>
      <c r="G438" s="0" t="n">
        <v>3</v>
      </c>
      <c r="H438" s="0" t="n">
        <v>2</v>
      </c>
      <c r="I438" s="1" t="n">
        <v>25</v>
      </c>
      <c r="J438" s="1" t="n">
        <v>6</v>
      </c>
      <c r="K438" s="0" t="n">
        <v>1</v>
      </c>
      <c r="L438" s="4" t="n">
        <v>0.448930107255998</v>
      </c>
      <c r="M438" s="4" t="n">
        <v>0.551069892744002</v>
      </c>
      <c r="N438" s="0" t="n">
        <v>1</v>
      </c>
    </row>
    <row r="439" customFormat="false" ht="15" hidden="false" customHeight="false" outlineLevel="0" collapsed="false">
      <c r="A439" s="3" t="n">
        <v>1310</v>
      </c>
      <c r="B439" s="0" t="n">
        <v>13</v>
      </c>
      <c r="C439" s="0" t="n">
        <v>51</v>
      </c>
      <c r="D439" s="0" t="n">
        <v>5</v>
      </c>
      <c r="E439" s="0" t="n">
        <v>0</v>
      </c>
      <c r="F439" s="0" t="n">
        <v>2</v>
      </c>
      <c r="G439" s="0" t="n">
        <v>0</v>
      </c>
      <c r="H439" s="0" t="n">
        <v>3</v>
      </c>
      <c r="I439" s="1" t="n">
        <v>0.01</v>
      </c>
      <c r="J439" s="1" t="n">
        <v>5</v>
      </c>
      <c r="K439" s="0" t="n">
        <v>1</v>
      </c>
      <c r="L439" s="4" t="n">
        <v>0.449220562383301</v>
      </c>
      <c r="M439" s="4" t="n">
        <v>0.550779437616699</v>
      </c>
      <c r="N439" s="0" t="n">
        <v>1</v>
      </c>
    </row>
    <row r="440" customFormat="false" ht="15" hidden="false" customHeight="false" outlineLevel="0" collapsed="false">
      <c r="A440" s="3" t="n">
        <v>1301</v>
      </c>
      <c r="B440" s="0" t="n">
        <v>16</v>
      </c>
      <c r="C440" s="0" t="n">
        <v>61</v>
      </c>
      <c r="D440" s="0" t="n">
        <v>3</v>
      </c>
      <c r="E440" s="0" t="n">
        <v>0</v>
      </c>
      <c r="F440" s="0" t="n">
        <v>0</v>
      </c>
      <c r="G440" s="0" t="n">
        <v>2</v>
      </c>
      <c r="H440" s="0" t="n">
        <v>0</v>
      </c>
      <c r="I440" s="1" t="n">
        <v>19330.72</v>
      </c>
      <c r="J440" s="1" t="n">
        <v>3</v>
      </c>
      <c r="K440" s="0" t="n">
        <v>1</v>
      </c>
      <c r="L440" s="4" t="n">
        <v>0.449288451349526</v>
      </c>
      <c r="M440" s="4" t="n">
        <v>0.550711548650474</v>
      </c>
      <c r="N440" s="0" t="n">
        <v>1</v>
      </c>
    </row>
    <row r="441" customFormat="false" ht="15" hidden="false" customHeight="false" outlineLevel="0" collapsed="false">
      <c r="A441" s="3" t="n">
        <v>2404</v>
      </c>
      <c r="B441" s="0" t="n">
        <v>8</v>
      </c>
      <c r="C441" s="0" t="n">
        <v>29</v>
      </c>
      <c r="D441" s="0" t="n">
        <v>5</v>
      </c>
      <c r="E441" s="0" t="n">
        <v>0</v>
      </c>
      <c r="F441" s="0" t="n">
        <v>0</v>
      </c>
      <c r="G441" s="0" t="n">
        <v>4</v>
      </c>
      <c r="H441" s="0" t="n">
        <v>2</v>
      </c>
      <c r="I441" s="1" t="n">
        <v>2000</v>
      </c>
      <c r="J441" s="1" t="n">
        <v>12</v>
      </c>
      <c r="K441" s="0" t="n">
        <v>0</v>
      </c>
      <c r="L441" s="4" t="n">
        <v>0.450480444870708</v>
      </c>
      <c r="M441" s="4" t="n">
        <v>0.549519555129292</v>
      </c>
      <c r="N441" s="0" t="n">
        <v>1</v>
      </c>
    </row>
    <row r="442" customFormat="false" ht="15" hidden="false" customHeight="false" outlineLevel="0" collapsed="false">
      <c r="A442" s="3" t="n">
        <v>400</v>
      </c>
      <c r="B442" s="0" t="n">
        <v>10</v>
      </c>
      <c r="C442" s="0" t="n">
        <v>36</v>
      </c>
      <c r="D442" s="0" t="n">
        <v>2</v>
      </c>
      <c r="E442" s="0" t="n">
        <v>0</v>
      </c>
      <c r="F442" s="0" t="n">
        <v>1</v>
      </c>
      <c r="G442" s="0" t="n">
        <v>5</v>
      </c>
      <c r="H442" s="0" t="n">
        <v>2</v>
      </c>
      <c r="I442" s="1" t="n">
        <v>1100.01</v>
      </c>
      <c r="J442" s="1" t="n">
        <v>5</v>
      </c>
      <c r="K442" s="0" t="n">
        <v>0</v>
      </c>
      <c r="L442" s="4" t="n">
        <v>0.450673372822189</v>
      </c>
      <c r="M442" s="4" t="n">
        <v>0.549326627177811</v>
      </c>
      <c r="N442" s="0" t="n">
        <v>1</v>
      </c>
    </row>
    <row r="443" customFormat="false" ht="15" hidden="false" customHeight="false" outlineLevel="0" collapsed="false">
      <c r="A443" s="3" t="n">
        <v>253</v>
      </c>
      <c r="B443" s="0" t="n">
        <v>10</v>
      </c>
      <c r="C443" s="0" t="n">
        <v>38</v>
      </c>
      <c r="D443" s="0" t="n">
        <v>5</v>
      </c>
      <c r="E443" s="0" t="n">
        <v>0</v>
      </c>
      <c r="F443" s="0" t="n">
        <v>3</v>
      </c>
      <c r="G443" s="0" t="n">
        <v>3</v>
      </c>
      <c r="H443" s="0" t="n">
        <v>3</v>
      </c>
      <c r="I443" s="1" t="n">
        <v>0.01</v>
      </c>
      <c r="J443" s="1" t="n">
        <v>8</v>
      </c>
      <c r="K443" s="0" t="n">
        <v>0</v>
      </c>
      <c r="L443" s="4" t="n">
        <v>0.450966945777576</v>
      </c>
      <c r="M443" s="4" t="n">
        <v>0.549033054222424</v>
      </c>
      <c r="N443" s="0" t="n">
        <v>1</v>
      </c>
    </row>
    <row r="444" customFormat="false" ht="15" hidden="false" customHeight="false" outlineLevel="0" collapsed="false">
      <c r="A444" s="3" t="n">
        <v>3202</v>
      </c>
      <c r="B444" s="0" t="n">
        <v>18</v>
      </c>
      <c r="C444" s="0" t="n">
        <v>56</v>
      </c>
      <c r="D444" s="0" t="n">
        <v>1</v>
      </c>
      <c r="E444" s="0" t="n">
        <v>1</v>
      </c>
      <c r="F444" s="0" t="n">
        <v>0</v>
      </c>
      <c r="G444" s="0" t="n">
        <v>4</v>
      </c>
      <c r="H444" s="0" t="n">
        <v>3</v>
      </c>
      <c r="I444" s="1" t="n">
        <v>0.01</v>
      </c>
      <c r="J444" s="1" t="n">
        <v>4</v>
      </c>
      <c r="K444" s="0" t="n">
        <v>1</v>
      </c>
      <c r="L444" s="4" t="n">
        <v>0.451615851872526</v>
      </c>
      <c r="M444" s="4" t="n">
        <v>0.548384148127474</v>
      </c>
      <c r="N444" s="0" t="n">
        <v>1</v>
      </c>
    </row>
    <row r="445" customFormat="false" ht="15" hidden="false" customHeight="false" outlineLevel="0" collapsed="false">
      <c r="A445" s="3" t="n">
        <v>4204</v>
      </c>
      <c r="B445" s="0" t="n">
        <v>12</v>
      </c>
      <c r="C445" s="0" t="n">
        <v>45</v>
      </c>
      <c r="D445" s="0" t="n">
        <v>1</v>
      </c>
      <c r="E445" s="0" t="n">
        <v>0</v>
      </c>
      <c r="F445" s="0" t="n">
        <v>3</v>
      </c>
      <c r="G445" s="0" t="n">
        <v>3</v>
      </c>
      <c r="H445" s="0" t="n">
        <v>3</v>
      </c>
      <c r="I445" s="1" t="n">
        <v>0.01</v>
      </c>
      <c r="J445" s="1" t="n">
        <v>5</v>
      </c>
      <c r="K445" s="0" t="n">
        <v>0</v>
      </c>
      <c r="L445" s="4" t="n">
        <v>0.451873765876278</v>
      </c>
      <c r="M445" s="4" t="n">
        <v>0.548126234123723</v>
      </c>
      <c r="N445" s="0" t="n">
        <v>1</v>
      </c>
    </row>
    <row r="446" customFormat="false" ht="15" hidden="false" customHeight="false" outlineLevel="0" collapsed="false">
      <c r="A446" s="3" t="n">
        <v>4097</v>
      </c>
      <c r="B446" s="0" t="n">
        <v>13</v>
      </c>
      <c r="C446" s="0" t="n">
        <v>35</v>
      </c>
      <c r="D446" s="0" t="n">
        <v>3</v>
      </c>
      <c r="E446" s="0" t="n">
        <v>1</v>
      </c>
      <c r="F446" s="0" t="n">
        <v>0</v>
      </c>
      <c r="G446" s="0" t="n">
        <v>2</v>
      </c>
      <c r="H446" s="0" t="n">
        <v>3</v>
      </c>
      <c r="I446" s="1" t="n">
        <v>0.01</v>
      </c>
      <c r="J446" s="1" t="n">
        <v>5</v>
      </c>
      <c r="K446" s="0" t="n">
        <v>1</v>
      </c>
      <c r="L446" s="4" t="n">
        <v>0.452090017338683</v>
      </c>
      <c r="M446" s="4" t="n">
        <v>0.547909982661317</v>
      </c>
      <c r="N446" s="0" t="n">
        <v>1</v>
      </c>
    </row>
    <row r="447" customFormat="false" ht="15" hidden="false" customHeight="false" outlineLevel="0" collapsed="false">
      <c r="A447" s="3" t="n">
        <v>3647</v>
      </c>
      <c r="B447" s="0" t="n">
        <v>12</v>
      </c>
      <c r="C447" s="0" t="n">
        <v>45</v>
      </c>
      <c r="D447" s="0" t="n">
        <v>2</v>
      </c>
      <c r="E447" s="0" t="n">
        <v>0</v>
      </c>
      <c r="F447" s="0" t="n">
        <v>0</v>
      </c>
      <c r="G447" s="0" t="n">
        <v>4</v>
      </c>
      <c r="H447" s="0" t="n">
        <v>3</v>
      </c>
      <c r="I447" s="1" t="n">
        <v>0.01</v>
      </c>
      <c r="J447" s="1" t="n">
        <v>4</v>
      </c>
      <c r="K447" s="0" t="n">
        <v>0</v>
      </c>
      <c r="L447" s="4" t="n">
        <v>0.452875220775636</v>
      </c>
      <c r="M447" s="4" t="n">
        <v>0.547124779224364</v>
      </c>
      <c r="N447" s="0" t="n">
        <f aca="false">N2+1</f>
        <v>2</v>
      </c>
    </row>
    <row r="448" customFormat="false" ht="15" hidden="false" customHeight="false" outlineLevel="0" collapsed="false">
      <c r="A448" s="3" t="n">
        <v>3519</v>
      </c>
      <c r="B448" s="0" t="n">
        <v>11</v>
      </c>
      <c r="C448" s="0" t="n">
        <v>42</v>
      </c>
      <c r="D448" s="0" t="n">
        <v>4</v>
      </c>
      <c r="E448" s="0" t="n">
        <v>0</v>
      </c>
      <c r="F448" s="0" t="n">
        <v>0</v>
      </c>
      <c r="G448" s="0" t="n">
        <v>2</v>
      </c>
      <c r="H448" s="0" t="n">
        <v>3</v>
      </c>
      <c r="I448" s="1" t="n">
        <v>0.01</v>
      </c>
      <c r="J448" s="1" t="n">
        <v>8</v>
      </c>
      <c r="K448" s="0" t="n">
        <v>0</v>
      </c>
      <c r="L448" s="4" t="n">
        <v>0.453040427324401</v>
      </c>
      <c r="M448" s="4" t="n">
        <v>0.546959572675599</v>
      </c>
      <c r="N448" s="0" t="n">
        <f aca="false">N3+1</f>
        <v>2</v>
      </c>
    </row>
    <row r="449" customFormat="false" ht="15" hidden="false" customHeight="false" outlineLevel="0" collapsed="false">
      <c r="A449" s="3" t="n">
        <v>1333</v>
      </c>
      <c r="B449" s="0" t="n">
        <v>9</v>
      </c>
      <c r="C449" s="0" t="n">
        <v>33</v>
      </c>
      <c r="D449" s="0" t="n">
        <v>3</v>
      </c>
      <c r="E449" s="0" t="n">
        <v>0</v>
      </c>
      <c r="F449" s="0" t="n">
        <v>3</v>
      </c>
      <c r="G449" s="0" t="n">
        <v>3</v>
      </c>
      <c r="H449" s="0" t="n">
        <v>3</v>
      </c>
      <c r="I449" s="1" t="n">
        <v>0.01</v>
      </c>
      <c r="J449" s="1" t="n">
        <v>8</v>
      </c>
      <c r="K449" s="0" t="n">
        <v>0</v>
      </c>
      <c r="L449" s="4" t="n">
        <v>0.453918250513642</v>
      </c>
      <c r="M449" s="4" t="n">
        <v>0.546081749486358</v>
      </c>
      <c r="N449" s="0" t="n">
        <f aca="false">N4+1</f>
        <v>2</v>
      </c>
    </row>
    <row r="450" customFormat="false" ht="15" hidden="false" customHeight="false" outlineLevel="0" collapsed="false">
      <c r="A450" s="3" t="n">
        <v>3336</v>
      </c>
      <c r="B450" s="0" t="n">
        <v>10</v>
      </c>
      <c r="C450" s="0" t="n">
        <v>38</v>
      </c>
      <c r="D450" s="0" t="n">
        <v>5</v>
      </c>
      <c r="E450" s="0" t="n">
        <v>0</v>
      </c>
      <c r="F450" s="0" t="n">
        <v>3</v>
      </c>
      <c r="G450" s="0" t="n">
        <v>8</v>
      </c>
      <c r="H450" s="0" t="n">
        <v>3</v>
      </c>
      <c r="I450" s="1" t="n">
        <v>0.01</v>
      </c>
      <c r="J450" s="1" t="n">
        <v>10</v>
      </c>
      <c r="K450" s="0" t="n">
        <v>0</v>
      </c>
      <c r="L450" s="4" t="n">
        <v>0.454181590750759</v>
      </c>
      <c r="M450" s="4" t="n">
        <v>0.545818409249242</v>
      </c>
      <c r="N450" s="0" t="n">
        <f aca="false">N5+1</f>
        <v>2</v>
      </c>
    </row>
    <row r="451" customFormat="false" ht="15" hidden="false" customHeight="false" outlineLevel="0" collapsed="false">
      <c r="A451" s="3" t="n">
        <v>1992</v>
      </c>
      <c r="B451" s="0" t="n">
        <v>13</v>
      </c>
      <c r="C451" s="0" t="n">
        <v>50</v>
      </c>
      <c r="D451" s="0" t="n">
        <v>2</v>
      </c>
      <c r="E451" s="0" t="n">
        <v>0</v>
      </c>
      <c r="F451" s="0" t="n">
        <v>3</v>
      </c>
      <c r="G451" s="0" t="n">
        <v>3</v>
      </c>
      <c r="H451" s="0" t="n">
        <v>3</v>
      </c>
      <c r="I451" s="1" t="n">
        <v>0.01</v>
      </c>
      <c r="J451" s="1" t="n">
        <v>5</v>
      </c>
      <c r="K451" s="0" t="n">
        <v>1</v>
      </c>
      <c r="L451" s="4" t="n">
        <v>0.454272955487841</v>
      </c>
      <c r="M451" s="4" t="n">
        <v>0.545727044512159</v>
      </c>
      <c r="N451" s="0" t="n">
        <f aca="false">N6+1</f>
        <v>2</v>
      </c>
    </row>
    <row r="452" customFormat="false" ht="15" hidden="false" customHeight="false" outlineLevel="0" collapsed="false">
      <c r="A452" s="3" t="n">
        <v>3825</v>
      </c>
      <c r="B452" s="0" t="n">
        <v>17</v>
      </c>
      <c r="C452" s="0" t="n">
        <v>52</v>
      </c>
      <c r="D452" s="0" t="n">
        <v>2</v>
      </c>
      <c r="E452" s="0" t="n">
        <v>1</v>
      </c>
      <c r="F452" s="0" t="n">
        <v>0</v>
      </c>
      <c r="G452" s="0" t="n">
        <v>2</v>
      </c>
      <c r="H452" s="0" t="n">
        <v>2</v>
      </c>
      <c r="I452" s="1" t="n">
        <v>1000</v>
      </c>
      <c r="J452" s="1" t="n">
        <v>1</v>
      </c>
      <c r="K452" s="0" t="n">
        <v>0</v>
      </c>
      <c r="L452" s="4" t="n">
        <v>0.455063262300506</v>
      </c>
      <c r="M452" s="4" t="n">
        <v>0.544936737699494</v>
      </c>
      <c r="N452" s="0" t="n">
        <f aca="false">N7+1</f>
        <v>2</v>
      </c>
    </row>
    <row r="453" customFormat="false" ht="15" hidden="false" customHeight="false" outlineLevel="0" collapsed="false">
      <c r="A453" s="3" t="n">
        <v>2248</v>
      </c>
      <c r="B453" s="0" t="n">
        <v>13</v>
      </c>
      <c r="C453" s="0" t="n">
        <v>51</v>
      </c>
      <c r="D453" s="0" t="n">
        <v>4</v>
      </c>
      <c r="E453" s="0" t="n">
        <v>0</v>
      </c>
      <c r="F453" s="0" t="n">
        <v>2</v>
      </c>
      <c r="G453" s="0" t="n">
        <v>1</v>
      </c>
      <c r="H453" s="0" t="n">
        <v>3</v>
      </c>
      <c r="I453" s="1" t="n">
        <v>0.01</v>
      </c>
      <c r="J453" s="1" t="n">
        <v>5</v>
      </c>
      <c r="K453" s="0" t="n">
        <v>0</v>
      </c>
      <c r="L453" s="4" t="n">
        <v>0.455798277701266</v>
      </c>
      <c r="M453" s="4" t="n">
        <v>0.544201722298734</v>
      </c>
      <c r="N453" s="0" t="n">
        <f aca="false">N8+1</f>
        <v>2</v>
      </c>
    </row>
    <row r="454" customFormat="false" ht="15" hidden="false" customHeight="false" outlineLevel="0" collapsed="false">
      <c r="A454" s="3" t="n">
        <v>694</v>
      </c>
      <c r="B454" s="0" t="n">
        <v>14</v>
      </c>
      <c r="C454" s="0" t="n">
        <v>56</v>
      </c>
      <c r="D454" s="0" t="n">
        <v>5</v>
      </c>
      <c r="E454" s="0" t="n">
        <v>0</v>
      </c>
      <c r="F454" s="0" t="n">
        <v>0</v>
      </c>
      <c r="G454" s="0" t="n">
        <v>2</v>
      </c>
      <c r="H454" s="0" t="n">
        <v>3</v>
      </c>
      <c r="I454" s="1" t="n">
        <v>0.01</v>
      </c>
      <c r="J454" s="1" t="n">
        <v>9</v>
      </c>
      <c r="K454" s="0" t="n">
        <v>0</v>
      </c>
      <c r="L454" s="4" t="n">
        <v>0.456017836775181</v>
      </c>
      <c r="M454" s="4" t="n">
        <v>0.543982163224819</v>
      </c>
      <c r="N454" s="0" t="n">
        <f aca="false">N9+1</f>
        <v>2</v>
      </c>
    </row>
    <row r="455" customFormat="false" ht="15" hidden="false" customHeight="false" outlineLevel="0" collapsed="false">
      <c r="A455" s="3" t="n">
        <v>2168</v>
      </c>
      <c r="B455" s="0" t="n">
        <v>13</v>
      </c>
      <c r="C455" s="0" t="n">
        <v>51</v>
      </c>
      <c r="D455" s="0" t="n">
        <v>5</v>
      </c>
      <c r="E455" s="0" t="n">
        <v>0</v>
      </c>
      <c r="F455" s="0" t="n">
        <v>0</v>
      </c>
      <c r="G455" s="0" t="n">
        <v>4</v>
      </c>
      <c r="H455" s="0" t="n">
        <v>3</v>
      </c>
      <c r="I455" s="1" t="n">
        <v>0.01</v>
      </c>
      <c r="J455" s="1" t="n">
        <v>5</v>
      </c>
      <c r="K455" s="0" t="n">
        <v>1</v>
      </c>
      <c r="L455" s="4" t="n">
        <v>0.456573665161177</v>
      </c>
      <c r="M455" s="4" t="n">
        <v>0.543426334838824</v>
      </c>
      <c r="N455" s="0" t="n">
        <f aca="false">N10+1</f>
        <v>2</v>
      </c>
    </row>
    <row r="456" customFormat="false" ht="15" hidden="false" customHeight="false" outlineLevel="0" collapsed="false">
      <c r="A456" s="3" t="n">
        <v>2825</v>
      </c>
      <c r="B456" s="0" t="n">
        <v>9</v>
      </c>
      <c r="C456" s="0" t="n">
        <v>33</v>
      </c>
      <c r="D456" s="0" t="n">
        <v>5</v>
      </c>
      <c r="E456" s="0" t="n">
        <v>0</v>
      </c>
      <c r="F456" s="0" t="n">
        <v>1</v>
      </c>
      <c r="G456" s="0" t="n">
        <v>12</v>
      </c>
      <c r="H456" s="0" t="n">
        <v>3</v>
      </c>
      <c r="I456" s="1" t="n">
        <v>0.01</v>
      </c>
      <c r="J456" s="1" t="n">
        <v>8</v>
      </c>
      <c r="K456" s="0" t="n">
        <v>0</v>
      </c>
      <c r="L456" s="4" t="n">
        <v>0.456711903968838</v>
      </c>
      <c r="M456" s="4" t="n">
        <v>0.543288096031163</v>
      </c>
      <c r="N456" s="0" t="n">
        <f aca="false">N11+1</f>
        <v>2</v>
      </c>
    </row>
    <row r="457" customFormat="false" ht="15" hidden="false" customHeight="false" outlineLevel="0" collapsed="false">
      <c r="A457" s="3" t="n">
        <v>3310</v>
      </c>
      <c r="B457" s="0" t="n">
        <v>9</v>
      </c>
      <c r="C457" s="0" t="n">
        <v>33</v>
      </c>
      <c r="D457" s="0" t="n">
        <v>3</v>
      </c>
      <c r="E457" s="0" t="n">
        <v>0</v>
      </c>
      <c r="F457" s="0" t="n">
        <v>0</v>
      </c>
      <c r="G457" s="0" t="n">
        <v>4</v>
      </c>
      <c r="H457" s="0" t="n">
        <v>2</v>
      </c>
      <c r="I457" s="1" t="n">
        <v>100</v>
      </c>
      <c r="J457" s="1" t="n">
        <v>9</v>
      </c>
      <c r="K457" s="0" t="n">
        <v>1</v>
      </c>
      <c r="L457" s="4" t="n">
        <v>0.457285450379204</v>
      </c>
      <c r="M457" s="4" t="n">
        <v>0.542714549620796</v>
      </c>
      <c r="N457" s="0" t="n">
        <f aca="false">N12+1</f>
        <v>2</v>
      </c>
    </row>
    <row r="458" customFormat="false" ht="15" hidden="false" customHeight="false" outlineLevel="0" collapsed="false">
      <c r="A458" s="3" t="n">
        <v>845</v>
      </c>
      <c r="B458" s="0" t="n">
        <v>13</v>
      </c>
      <c r="C458" s="0" t="n">
        <v>51</v>
      </c>
      <c r="D458" s="0" t="n">
        <v>4</v>
      </c>
      <c r="E458" s="0" t="n">
        <v>0</v>
      </c>
      <c r="F458" s="0" t="n">
        <v>1</v>
      </c>
      <c r="G458" s="0" t="n">
        <v>5</v>
      </c>
      <c r="H458" s="0" t="n">
        <v>3</v>
      </c>
      <c r="I458" s="1" t="n">
        <v>0.01</v>
      </c>
      <c r="J458" s="1" t="n">
        <v>8</v>
      </c>
      <c r="K458" s="0" t="n">
        <v>0</v>
      </c>
      <c r="L458" s="4" t="n">
        <v>0.457546276241554</v>
      </c>
      <c r="M458" s="4" t="n">
        <v>0.542453723758446</v>
      </c>
      <c r="N458" s="0" t="n">
        <f aca="false">N13+1</f>
        <v>2</v>
      </c>
    </row>
    <row r="459" customFormat="false" ht="15" hidden="false" customHeight="false" outlineLevel="0" collapsed="false">
      <c r="A459" s="3" t="n">
        <v>775</v>
      </c>
      <c r="B459" s="0" t="n">
        <v>13</v>
      </c>
      <c r="C459" s="0" t="n">
        <v>51</v>
      </c>
      <c r="D459" s="0" t="n">
        <v>3</v>
      </c>
      <c r="E459" s="0" t="n">
        <v>0</v>
      </c>
      <c r="F459" s="0" t="n">
        <v>3</v>
      </c>
      <c r="G459" s="0" t="n">
        <v>3</v>
      </c>
      <c r="H459" s="0" t="n">
        <v>3</v>
      </c>
      <c r="I459" s="1" t="n">
        <v>0.01</v>
      </c>
      <c r="J459" s="1" t="n">
        <v>7</v>
      </c>
      <c r="K459" s="0" t="n">
        <v>0</v>
      </c>
      <c r="L459" s="4" t="n">
        <v>0.459465884727153</v>
      </c>
      <c r="M459" s="4" t="n">
        <v>0.540534115272847</v>
      </c>
      <c r="N459" s="0" t="n">
        <f aca="false">N14+1</f>
        <v>2</v>
      </c>
    </row>
    <row r="460" customFormat="false" ht="15" hidden="false" customHeight="false" outlineLevel="0" collapsed="false">
      <c r="A460" s="3" t="n">
        <v>262</v>
      </c>
      <c r="B460" s="0" t="n">
        <v>11</v>
      </c>
      <c r="C460" s="0" t="n">
        <v>41</v>
      </c>
      <c r="D460" s="0" t="n">
        <v>4</v>
      </c>
      <c r="E460" s="0" t="n">
        <v>0</v>
      </c>
      <c r="F460" s="0" t="n">
        <v>1</v>
      </c>
      <c r="G460" s="0" t="n">
        <v>5</v>
      </c>
      <c r="H460" s="0" t="n">
        <v>0</v>
      </c>
      <c r="I460" s="1" t="n">
        <v>6000</v>
      </c>
      <c r="J460" s="1" t="n">
        <v>1</v>
      </c>
      <c r="K460" s="0" t="n">
        <v>1</v>
      </c>
      <c r="L460" s="4" t="n">
        <v>0.45981996681538</v>
      </c>
      <c r="M460" s="4" t="n">
        <v>0.54018003318462</v>
      </c>
      <c r="N460" s="0" t="n">
        <f aca="false">N15+1</f>
        <v>2</v>
      </c>
    </row>
    <row r="461" customFormat="false" ht="15" hidden="false" customHeight="false" outlineLevel="0" collapsed="false">
      <c r="A461" s="3" t="n">
        <v>783</v>
      </c>
      <c r="B461" s="0" t="n">
        <v>14</v>
      </c>
      <c r="C461" s="0" t="n">
        <v>54</v>
      </c>
      <c r="D461" s="0" t="n">
        <v>3</v>
      </c>
      <c r="E461" s="0" t="n">
        <v>0</v>
      </c>
      <c r="F461" s="0" t="n">
        <v>0</v>
      </c>
      <c r="G461" s="0" t="n">
        <v>4</v>
      </c>
      <c r="H461" s="0" t="n">
        <v>0</v>
      </c>
      <c r="I461" s="1" t="n">
        <v>6000</v>
      </c>
      <c r="J461" s="1" t="n">
        <v>2</v>
      </c>
      <c r="K461" s="0" t="n">
        <v>0</v>
      </c>
      <c r="L461" s="4" t="n">
        <v>0.460029721185124</v>
      </c>
      <c r="M461" s="4" t="n">
        <v>0.539970278814876</v>
      </c>
      <c r="N461" s="0" t="n">
        <f aca="false">N16+1</f>
        <v>2</v>
      </c>
    </row>
    <row r="462" customFormat="false" ht="15" hidden="false" customHeight="false" outlineLevel="0" collapsed="false">
      <c r="A462" s="3" t="n">
        <v>3430</v>
      </c>
      <c r="B462" s="0" t="n">
        <v>8</v>
      </c>
      <c r="C462" s="0" t="n">
        <v>29</v>
      </c>
      <c r="D462" s="0" t="n">
        <v>4</v>
      </c>
      <c r="E462" s="0" t="n">
        <v>0</v>
      </c>
      <c r="F462" s="0" t="n">
        <v>3</v>
      </c>
      <c r="G462" s="0" t="n">
        <v>3</v>
      </c>
      <c r="H462" s="0" t="n">
        <v>3</v>
      </c>
      <c r="I462" s="1" t="n">
        <v>0.01</v>
      </c>
      <c r="J462" s="1" t="n">
        <v>4</v>
      </c>
      <c r="K462" s="0" t="n">
        <v>1</v>
      </c>
      <c r="L462" s="4" t="n">
        <v>0.460136835852692</v>
      </c>
      <c r="M462" s="4" t="n">
        <v>0.539863164147308</v>
      </c>
      <c r="N462" s="0" t="n">
        <f aca="false">N17+1</f>
        <v>2</v>
      </c>
    </row>
    <row r="463" customFormat="false" ht="15" hidden="false" customHeight="false" outlineLevel="0" collapsed="false">
      <c r="A463" s="3" t="n">
        <v>3751</v>
      </c>
      <c r="B463" s="0" t="n">
        <v>10</v>
      </c>
      <c r="C463" s="0" t="n">
        <v>38</v>
      </c>
      <c r="D463" s="0" t="n">
        <v>3</v>
      </c>
      <c r="E463" s="0" t="n">
        <v>0</v>
      </c>
      <c r="F463" s="0" t="n">
        <v>3</v>
      </c>
      <c r="G463" s="0" t="n">
        <v>3</v>
      </c>
      <c r="H463" s="0" t="n">
        <v>2</v>
      </c>
      <c r="I463" s="1" t="n">
        <v>500</v>
      </c>
      <c r="J463" s="1" t="n">
        <v>9</v>
      </c>
      <c r="K463" s="0" t="n">
        <v>1</v>
      </c>
      <c r="L463" s="4" t="n">
        <v>0.46069458062223</v>
      </c>
      <c r="M463" s="4" t="n">
        <v>0.53930541937777</v>
      </c>
      <c r="N463" s="0" t="n">
        <f aca="false">N18+1</f>
        <v>2</v>
      </c>
    </row>
    <row r="464" customFormat="false" ht="15" hidden="false" customHeight="false" outlineLevel="0" collapsed="false">
      <c r="A464" s="3" t="n">
        <v>2661</v>
      </c>
      <c r="B464" s="0" t="n">
        <v>9</v>
      </c>
      <c r="C464" s="0" t="n">
        <v>33</v>
      </c>
      <c r="D464" s="0" t="n">
        <v>3</v>
      </c>
      <c r="E464" s="0" t="n">
        <v>0</v>
      </c>
      <c r="F464" s="0" t="n">
        <v>1</v>
      </c>
      <c r="G464" s="0" t="n">
        <v>7</v>
      </c>
      <c r="H464" s="0" t="n">
        <v>2</v>
      </c>
      <c r="I464" s="1" t="n">
        <v>420</v>
      </c>
      <c r="J464" s="1" t="n">
        <v>8</v>
      </c>
      <c r="K464" s="0" t="n">
        <v>0</v>
      </c>
      <c r="L464" s="4" t="n">
        <v>0.461654548752377</v>
      </c>
      <c r="M464" s="4" t="n">
        <v>0.538345451247623</v>
      </c>
      <c r="N464" s="0" t="n">
        <f aca="false">N19+1</f>
        <v>2</v>
      </c>
    </row>
    <row r="465" customFormat="false" ht="15" hidden="false" customHeight="false" outlineLevel="0" collapsed="false">
      <c r="A465" s="3" t="n">
        <v>1052</v>
      </c>
      <c r="B465" s="0" t="n">
        <v>11</v>
      </c>
      <c r="C465" s="0" t="n">
        <v>42</v>
      </c>
      <c r="D465" s="0" t="n">
        <v>3</v>
      </c>
      <c r="E465" s="0" t="n">
        <v>0</v>
      </c>
      <c r="F465" s="0" t="n">
        <v>3</v>
      </c>
      <c r="G465" s="0" t="n">
        <v>3</v>
      </c>
      <c r="H465" s="0" t="n">
        <v>3</v>
      </c>
      <c r="I465" s="1" t="n">
        <v>0.01</v>
      </c>
      <c r="J465" s="1" t="n">
        <v>4</v>
      </c>
      <c r="K465" s="0" t="n">
        <v>1</v>
      </c>
      <c r="L465" s="4" t="n">
        <v>0.461820243820372</v>
      </c>
      <c r="M465" s="4" t="n">
        <v>0.538179756179629</v>
      </c>
      <c r="N465" s="0" t="n">
        <f aca="false">N20+1</f>
        <v>2</v>
      </c>
    </row>
    <row r="466" customFormat="false" ht="15" hidden="false" customHeight="false" outlineLevel="0" collapsed="false">
      <c r="A466" s="3" t="n">
        <v>304</v>
      </c>
      <c r="B466" s="0" t="n">
        <v>11</v>
      </c>
      <c r="C466" s="0" t="n">
        <v>41</v>
      </c>
      <c r="D466" s="0" t="n">
        <v>3</v>
      </c>
      <c r="E466" s="0" t="n">
        <v>0</v>
      </c>
      <c r="F466" s="0" t="n">
        <v>0</v>
      </c>
      <c r="G466" s="0" t="n">
        <v>2</v>
      </c>
      <c r="H466" s="0" t="n">
        <v>0</v>
      </c>
      <c r="I466" s="1" t="n">
        <v>5400</v>
      </c>
      <c r="J466" s="1" t="n">
        <v>1</v>
      </c>
      <c r="K466" s="0" t="n">
        <v>0</v>
      </c>
      <c r="L466" s="4" t="n">
        <v>0.461900403272098</v>
      </c>
      <c r="M466" s="4" t="n">
        <v>0.538099596727902</v>
      </c>
      <c r="N466" s="0" t="n">
        <f aca="false">N21+1</f>
        <v>2</v>
      </c>
    </row>
    <row r="467" customFormat="false" ht="15" hidden="false" customHeight="false" outlineLevel="0" collapsed="false">
      <c r="A467" s="3" t="n">
        <v>4366</v>
      </c>
      <c r="B467" s="0" t="n">
        <v>13</v>
      </c>
      <c r="C467" s="0" t="n">
        <v>51</v>
      </c>
      <c r="D467" s="0" t="n">
        <v>3</v>
      </c>
      <c r="E467" s="0" t="n">
        <v>0</v>
      </c>
      <c r="F467" s="0" t="n">
        <v>3</v>
      </c>
      <c r="G467" s="0" t="n">
        <v>3</v>
      </c>
      <c r="H467" s="0" t="n">
        <v>3</v>
      </c>
      <c r="I467" s="1" t="n">
        <v>0.01</v>
      </c>
      <c r="J467" s="1" t="n">
        <v>5</v>
      </c>
      <c r="K467" s="0" t="n">
        <v>0</v>
      </c>
      <c r="L467" s="4" t="n">
        <v>0.462398636021494</v>
      </c>
      <c r="M467" s="4" t="n">
        <v>0.537601363978506</v>
      </c>
      <c r="N467" s="0" t="n">
        <f aca="false">N22+1</f>
        <v>2</v>
      </c>
    </row>
    <row r="468" customFormat="false" ht="15" hidden="false" customHeight="false" outlineLevel="0" collapsed="false">
      <c r="A468" s="3" t="n">
        <v>4017</v>
      </c>
      <c r="B468" s="0" t="n">
        <v>10</v>
      </c>
      <c r="C468" s="0" t="n">
        <v>39</v>
      </c>
      <c r="D468" s="0" t="n">
        <v>5</v>
      </c>
      <c r="E468" s="0" t="n">
        <v>0</v>
      </c>
      <c r="F468" s="0" t="n">
        <v>3</v>
      </c>
      <c r="G468" s="0" t="n">
        <v>3</v>
      </c>
      <c r="H468" s="0" t="n">
        <v>3</v>
      </c>
      <c r="I468" s="1" t="n">
        <v>0.01</v>
      </c>
      <c r="J468" s="1" t="n">
        <v>9</v>
      </c>
      <c r="K468" s="0" t="n">
        <v>1</v>
      </c>
      <c r="L468" s="4" t="n">
        <v>0.462982773077475</v>
      </c>
      <c r="M468" s="4" t="n">
        <v>0.537017226922525</v>
      </c>
      <c r="N468" s="0" t="n">
        <f aca="false">N23+1</f>
        <v>2</v>
      </c>
    </row>
    <row r="469" customFormat="false" ht="15" hidden="false" customHeight="false" outlineLevel="0" collapsed="false">
      <c r="A469" s="3" t="n">
        <v>30</v>
      </c>
      <c r="B469" s="0" t="n">
        <v>11</v>
      </c>
      <c r="C469" s="0" t="n">
        <v>39</v>
      </c>
      <c r="D469" s="0" t="n">
        <v>3</v>
      </c>
      <c r="E469" s="0" t="n">
        <v>0</v>
      </c>
      <c r="F469" s="0" t="n">
        <v>3</v>
      </c>
      <c r="G469" s="0" t="n">
        <v>8</v>
      </c>
      <c r="H469" s="0" t="n">
        <v>1</v>
      </c>
      <c r="I469" s="1" t="n">
        <v>30238.38</v>
      </c>
      <c r="J469" s="1" t="n">
        <v>7</v>
      </c>
      <c r="K469" s="0" t="n">
        <v>1</v>
      </c>
      <c r="L469" s="4" t="n">
        <v>0.463778253186683</v>
      </c>
      <c r="M469" s="4" t="n">
        <v>0.536221746813317</v>
      </c>
      <c r="N469" s="0" t="n">
        <f aca="false">N24+1</f>
        <v>2</v>
      </c>
    </row>
    <row r="470" customFormat="false" ht="15" hidden="false" customHeight="false" outlineLevel="0" collapsed="false">
      <c r="A470" s="3" t="n">
        <v>822</v>
      </c>
      <c r="B470" s="0" t="n">
        <v>16</v>
      </c>
      <c r="C470" s="0" t="n">
        <v>64</v>
      </c>
      <c r="D470" s="0" t="n">
        <v>1</v>
      </c>
      <c r="E470" s="0" t="n">
        <v>0</v>
      </c>
      <c r="F470" s="0" t="n">
        <v>1</v>
      </c>
      <c r="G470" s="0" t="n">
        <v>5</v>
      </c>
      <c r="H470" s="0" t="n">
        <v>2</v>
      </c>
      <c r="I470" s="1" t="n">
        <v>1000</v>
      </c>
      <c r="J470" s="1" t="n">
        <v>13</v>
      </c>
      <c r="K470" s="0" t="n">
        <v>1</v>
      </c>
      <c r="L470" s="4" t="n">
        <v>0.46378766215822</v>
      </c>
      <c r="M470" s="4" t="n">
        <v>0.53621233784178</v>
      </c>
      <c r="N470" s="0" t="n">
        <f aca="false">N25+1</f>
        <v>2</v>
      </c>
    </row>
    <row r="471" customFormat="false" ht="15" hidden="false" customHeight="false" outlineLevel="0" collapsed="false">
      <c r="A471" s="3" t="n">
        <v>3843</v>
      </c>
      <c r="B471" s="0" t="n">
        <v>12</v>
      </c>
      <c r="C471" s="0" t="n">
        <v>46</v>
      </c>
      <c r="D471" s="0" t="n">
        <v>2</v>
      </c>
      <c r="E471" s="0" t="n">
        <v>0</v>
      </c>
      <c r="F471" s="0" t="n">
        <v>3</v>
      </c>
      <c r="G471" s="0" t="n">
        <v>3</v>
      </c>
      <c r="H471" s="0" t="n">
        <v>2</v>
      </c>
      <c r="I471" s="1" t="n">
        <v>50</v>
      </c>
      <c r="J471" s="1" t="n">
        <v>2</v>
      </c>
      <c r="K471" s="0" t="n">
        <v>0</v>
      </c>
      <c r="L471" s="4" t="n">
        <v>0.464261190415547</v>
      </c>
      <c r="M471" s="4" t="n">
        <v>0.535738809584453</v>
      </c>
      <c r="N471" s="0" t="n">
        <f aca="false">N26+1</f>
        <v>2</v>
      </c>
    </row>
    <row r="472" customFormat="false" ht="15" hidden="false" customHeight="false" outlineLevel="0" collapsed="false">
      <c r="A472" s="3" t="n">
        <v>726</v>
      </c>
      <c r="B472" s="0" t="n">
        <v>11</v>
      </c>
      <c r="C472" s="0" t="n">
        <v>42</v>
      </c>
      <c r="D472" s="0" t="n">
        <v>3</v>
      </c>
      <c r="E472" s="0" t="n">
        <v>0</v>
      </c>
      <c r="F472" s="0" t="n">
        <v>3</v>
      </c>
      <c r="G472" s="0" t="n">
        <v>8</v>
      </c>
      <c r="H472" s="0" t="n">
        <v>3</v>
      </c>
      <c r="I472" s="1" t="n">
        <v>0.01</v>
      </c>
      <c r="J472" s="1" t="n">
        <v>5</v>
      </c>
      <c r="K472" s="0" t="n">
        <v>0</v>
      </c>
      <c r="L472" s="4" t="n">
        <v>0.466515199563354</v>
      </c>
      <c r="M472" s="4" t="n">
        <v>0.533484800436646</v>
      </c>
      <c r="N472" s="0" t="n">
        <f aca="false">N27+1</f>
        <v>2</v>
      </c>
    </row>
    <row r="473" customFormat="false" ht="15" hidden="false" customHeight="false" outlineLevel="0" collapsed="false">
      <c r="A473" s="3" t="n">
        <v>1800</v>
      </c>
      <c r="B473" s="0" t="n">
        <v>11</v>
      </c>
      <c r="C473" s="0" t="n">
        <v>43</v>
      </c>
      <c r="D473" s="0" t="n">
        <v>3</v>
      </c>
      <c r="E473" s="0" t="n">
        <v>0</v>
      </c>
      <c r="F473" s="0" t="n">
        <v>2</v>
      </c>
      <c r="G473" s="0" t="n">
        <v>1</v>
      </c>
      <c r="H473" s="0" t="n">
        <v>2</v>
      </c>
      <c r="I473" s="1" t="n">
        <v>1100.01</v>
      </c>
      <c r="J473" s="1" t="n">
        <v>10</v>
      </c>
      <c r="K473" s="0" t="n">
        <v>1</v>
      </c>
      <c r="L473" s="4" t="n">
        <v>0.466581407096457</v>
      </c>
      <c r="M473" s="4" t="n">
        <v>0.533418592903543</v>
      </c>
      <c r="N473" s="0" t="n">
        <f aca="false">N28+1</f>
        <v>2</v>
      </c>
    </row>
    <row r="474" customFormat="false" ht="15" hidden="false" customHeight="false" outlineLevel="0" collapsed="false">
      <c r="A474" s="3" t="n">
        <v>4239</v>
      </c>
      <c r="B474" s="0" t="n">
        <v>8</v>
      </c>
      <c r="C474" s="0" t="n">
        <v>28</v>
      </c>
      <c r="D474" s="0" t="n">
        <v>2</v>
      </c>
      <c r="E474" s="0" t="n">
        <v>0</v>
      </c>
      <c r="F474" s="0" t="n">
        <v>0</v>
      </c>
      <c r="G474" s="0" t="n">
        <v>4</v>
      </c>
      <c r="H474" s="0" t="n">
        <v>2</v>
      </c>
      <c r="I474" s="1" t="n">
        <v>600</v>
      </c>
      <c r="J474" s="1" t="n">
        <v>1</v>
      </c>
      <c r="K474" s="0" t="n">
        <v>0</v>
      </c>
      <c r="L474" s="4" t="n">
        <v>0.467294125153434</v>
      </c>
      <c r="M474" s="4" t="n">
        <v>0.532705874846566</v>
      </c>
      <c r="N474" s="0" t="n">
        <f aca="false">N29+1</f>
        <v>2</v>
      </c>
    </row>
    <row r="475" customFormat="false" ht="15" hidden="false" customHeight="false" outlineLevel="0" collapsed="false">
      <c r="A475" s="3" t="n">
        <v>506</v>
      </c>
      <c r="B475" s="0" t="n">
        <v>7</v>
      </c>
      <c r="C475" s="0" t="n">
        <v>23</v>
      </c>
      <c r="D475" s="0" t="n">
        <v>0</v>
      </c>
      <c r="E475" s="0" t="n">
        <v>0</v>
      </c>
      <c r="F475" s="0" t="n">
        <v>1</v>
      </c>
      <c r="G475" s="0" t="n">
        <v>7</v>
      </c>
      <c r="H475" s="0" t="n">
        <v>2</v>
      </c>
      <c r="I475" s="1" t="n">
        <v>1000</v>
      </c>
      <c r="J475" s="1" t="n">
        <v>5</v>
      </c>
      <c r="K475" s="0" t="n">
        <v>1</v>
      </c>
      <c r="L475" s="4" t="n">
        <v>0.467402397997814</v>
      </c>
      <c r="M475" s="4" t="n">
        <v>0.532597602002186</v>
      </c>
      <c r="N475" s="0" t="n">
        <f aca="false">N30+1</f>
        <v>2</v>
      </c>
    </row>
    <row r="476" customFormat="false" ht="15" hidden="false" customHeight="false" outlineLevel="0" collapsed="false">
      <c r="A476" s="3" t="n">
        <v>3290</v>
      </c>
      <c r="B476" s="0" t="n">
        <v>13</v>
      </c>
      <c r="C476" s="0" t="n">
        <v>51</v>
      </c>
      <c r="D476" s="0" t="n">
        <v>2</v>
      </c>
      <c r="E476" s="0" t="n">
        <v>0</v>
      </c>
      <c r="F476" s="0" t="n">
        <v>3</v>
      </c>
      <c r="G476" s="0" t="n">
        <v>8</v>
      </c>
      <c r="H476" s="0" t="n">
        <v>3</v>
      </c>
      <c r="I476" s="1" t="n">
        <v>0.01</v>
      </c>
      <c r="J476" s="1" t="n">
        <v>9</v>
      </c>
      <c r="K476" s="0" t="n">
        <v>0</v>
      </c>
      <c r="L476" s="4" t="n">
        <v>0.468062889214776</v>
      </c>
      <c r="M476" s="4" t="n">
        <v>0.531937110785224</v>
      </c>
      <c r="N476" s="0" t="n">
        <f aca="false">N31+1</f>
        <v>2</v>
      </c>
    </row>
    <row r="477" customFormat="false" ht="15" hidden="false" customHeight="false" outlineLevel="0" collapsed="false">
      <c r="A477" s="3" t="n">
        <v>3325</v>
      </c>
      <c r="B477" s="0" t="n">
        <v>11</v>
      </c>
      <c r="C477" s="0" t="n">
        <v>41</v>
      </c>
      <c r="D477" s="0" t="n">
        <v>1</v>
      </c>
      <c r="E477" s="0" t="n">
        <v>0</v>
      </c>
      <c r="F477" s="0" t="n">
        <v>0</v>
      </c>
      <c r="G477" s="0" t="n">
        <v>4</v>
      </c>
      <c r="H477" s="0" t="n">
        <v>2</v>
      </c>
      <c r="I477" s="1" t="n">
        <v>500</v>
      </c>
      <c r="J477" s="1" t="n">
        <v>1</v>
      </c>
      <c r="K477" s="0" t="n">
        <v>1</v>
      </c>
      <c r="L477" s="4" t="n">
        <v>0.468844760930698</v>
      </c>
      <c r="M477" s="4" t="n">
        <v>0.531155239069302</v>
      </c>
      <c r="N477" s="0" t="n">
        <f aca="false">N32+1</f>
        <v>2</v>
      </c>
    </row>
    <row r="478" customFormat="false" ht="15" hidden="false" customHeight="false" outlineLevel="0" collapsed="false">
      <c r="A478" s="3" t="n">
        <v>1951</v>
      </c>
      <c r="B478" s="0" t="n">
        <v>13</v>
      </c>
      <c r="C478" s="0" t="n">
        <v>51</v>
      </c>
      <c r="D478" s="0" t="n">
        <v>4</v>
      </c>
      <c r="E478" s="0" t="n">
        <v>0</v>
      </c>
      <c r="F478" s="0" t="n">
        <v>0</v>
      </c>
      <c r="G478" s="0" t="n">
        <v>11</v>
      </c>
      <c r="H478" s="0" t="n">
        <v>0</v>
      </c>
      <c r="I478" s="1" t="n">
        <v>6000</v>
      </c>
      <c r="J478" s="1" t="n">
        <v>11</v>
      </c>
      <c r="K478" s="0" t="n">
        <v>0</v>
      </c>
      <c r="L478" s="4" t="n">
        <v>0.469321660570014</v>
      </c>
      <c r="M478" s="4" t="n">
        <v>0.530678339429986</v>
      </c>
      <c r="N478" s="0" t="n">
        <f aca="false">N33+1</f>
        <v>2</v>
      </c>
    </row>
    <row r="479" customFormat="false" ht="15" hidden="false" customHeight="false" outlineLevel="0" collapsed="false">
      <c r="A479" s="3" t="n">
        <v>838</v>
      </c>
      <c r="B479" s="0" t="n">
        <v>16</v>
      </c>
      <c r="C479" s="0" t="n">
        <v>63</v>
      </c>
      <c r="D479" s="0" t="n">
        <v>1</v>
      </c>
      <c r="E479" s="0" t="n">
        <v>0</v>
      </c>
      <c r="F479" s="0" t="n">
        <v>3</v>
      </c>
      <c r="G479" s="0" t="n">
        <v>3</v>
      </c>
      <c r="H479" s="0" t="n">
        <v>0</v>
      </c>
      <c r="I479" s="1" t="n">
        <v>6000</v>
      </c>
      <c r="J479" s="1" t="n">
        <v>1</v>
      </c>
      <c r="K479" s="0" t="n">
        <v>0</v>
      </c>
      <c r="L479" s="4" t="n">
        <v>0.469378663638018</v>
      </c>
      <c r="M479" s="4" t="n">
        <v>0.530621336361982</v>
      </c>
      <c r="N479" s="0" t="n">
        <f aca="false">N34+1</f>
        <v>2</v>
      </c>
    </row>
    <row r="480" customFormat="false" ht="15" hidden="false" customHeight="false" outlineLevel="0" collapsed="false">
      <c r="A480" s="3" t="n">
        <v>2397</v>
      </c>
      <c r="B480" s="0" t="n">
        <v>15</v>
      </c>
      <c r="C480" s="0" t="n">
        <v>59</v>
      </c>
      <c r="D480" s="0" t="n">
        <v>2</v>
      </c>
      <c r="E480" s="0" t="n">
        <v>0</v>
      </c>
      <c r="F480" s="0" t="n">
        <v>3</v>
      </c>
      <c r="G480" s="0" t="n">
        <v>3</v>
      </c>
      <c r="H480" s="0" t="n">
        <v>0</v>
      </c>
      <c r="I480" s="1" t="n">
        <v>6000</v>
      </c>
      <c r="J480" s="1" t="n">
        <v>1</v>
      </c>
      <c r="K480" s="0" t="n">
        <v>1</v>
      </c>
      <c r="L480" s="4" t="n">
        <v>0.469740711618468</v>
      </c>
      <c r="M480" s="4" t="n">
        <v>0.530259288381533</v>
      </c>
      <c r="N480" s="0" t="n">
        <f aca="false">N35+1</f>
        <v>2</v>
      </c>
    </row>
    <row r="481" customFormat="false" ht="15" hidden="false" customHeight="false" outlineLevel="0" collapsed="false">
      <c r="A481" s="3" t="n">
        <v>581</v>
      </c>
      <c r="B481" s="0" t="n">
        <v>10</v>
      </c>
      <c r="C481" s="0" t="n">
        <v>38</v>
      </c>
      <c r="D481" s="0" t="n">
        <v>3</v>
      </c>
      <c r="E481" s="0" t="n">
        <v>0</v>
      </c>
      <c r="F481" s="0" t="n">
        <v>0</v>
      </c>
      <c r="G481" s="0" t="n">
        <v>2</v>
      </c>
      <c r="H481" s="0" t="n">
        <v>3</v>
      </c>
      <c r="I481" s="1" t="n">
        <v>0.01</v>
      </c>
      <c r="J481" s="1" t="n">
        <v>4</v>
      </c>
      <c r="K481" s="0" t="n">
        <v>1</v>
      </c>
      <c r="L481" s="4" t="n">
        <v>0.470000185869636</v>
      </c>
      <c r="M481" s="4" t="n">
        <v>0.529999814130364</v>
      </c>
      <c r="N481" s="0" t="n">
        <f aca="false">N36+1</f>
        <v>2</v>
      </c>
    </row>
    <row r="482" customFormat="false" ht="15" hidden="false" customHeight="false" outlineLevel="0" collapsed="false">
      <c r="A482" s="3" t="n">
        <v>87</v>
      </c>
      <c r="B482" s="0" t="n">
        <v>12</v>
      </c>
      <c r="C482" s="0" t="n">
        <v>47</v>
      </c>
      <c r="D482" s="0" t="n">
        <v>4</v>
      </c>
      <c r="E482" s="0" t="n">
        <v>0</v>
      </c>
      <c r="F482" s="0" t="n">
        <v>1</v>
      </c>
      <c r="G482" s="0" t="n">
        <v>7</v>
      </c>
      <c r="H482" s="0" t="n">
        <v>3</v>
      </c>
      <c r="I482" s="1" t="n">
        <v>0.01</v>
      </c>
      <c r="J482" s="1" t="n">
        <v>5</v>
      </c>
      <c r="K482" s="0" t="n">
        <v>0</v>
      </c>
      <c r="L482" s="4" t="n">
        <v>0.470145543497268</v>
      </c>
      <c r="M482" s="4" t="n">
        <v>0.529854456502732</v>
      </c>
      <c r="N482" s="0" t="n">
        <f aca="false">N37+1</f>
        <v>2</v>
      </c>
    </row>
    <row r="483" customFormat="false" ht="15" hidden="false" customHeight="false" outlineLevel="0" collapsed="false">
      <c r="A483" s="3" t="n">
        <v>2344</v>
      </c>
      <c r="B483" s="0" t="n">
        <v>13</v>
      </c>
      <c r="C483" s="0" t="n">
        <v>36</v>
      </c>
      <c r="D483" s="0" t="n">
        <v>2</v>
      </c>
      <c r="E483" s="0" t="n">
        <v>1</v>
      </c>
      <c r="F483" s="0" t="n">
        <v>3</v>
      </c>
      <c r="G483" s="0" t="n">
        <v>8</v>
      </c>
      <c r="H483" s="0" t="n">
        <v>3</v>
      </c>
      <c r="I483" s="1" t="n">
        <v>0.01</v>
      </c>
      <c r="J483" s="1" t="n">
        <v>8</v>
      </c>
      <c r="K483" s="0" t="n">
        <v>1</v>
      </c>
      <c r="L483" s="4" t="n">
        <v>0.470270205386865</v>
      </c>
      <c r="M483" s="4" t="n">
        <v>0.529729794613135</v>
      </c>
      <c r="N483" s="0" t="n">
        <f aca="false">N38+1</f>
        <v>2</v>
      </c>
    </row>
    <row r="484" customFormat="false" ht="15" hidden="false" customHeight="false" outlineLevel="0" collapsed="false">
      <c r="A484" s="3" t="n">
        <v>4046</v>
      </c>
      <c r="B484" s="0" t="n">
        <v>10</v>
      </c>
      <c r="C484" s="0" t="n">
        <v>39</v>
      </c>
      <c r="D484" s="0" t="n">
        <v>5</v>
      </c>
      <c r="E484" s="0" t="n">
        <v>0</v>
      </c>
      <c r="F484" s="0" t="n">
        <v>3</v>
      </c>
      <c r="G484" s="0" t="n">
        <v>3</v>
      </c>
      <c r="H484" s="0" t="n">
        <v>3</v>
      </c>
      <c r="I484" s="1" t="n">
        <v>0.01</v>
      </c>
      <c r="J484" s="1" t="n">
        <v>4</v>
      </c>
      <c r="K484" s="0" t="n">
        <v>0</v>
      </c>
      <c r="L484" s="4" t="n">
        <v>0.470326765522809</v>
      </c>
      <c r="M484" s="4" t="n">
        <v>0.529673234477191</v>
      </c>
      <c r="N484" s="0" t="n">
        <f aca="false">N39+1</f>
        <v>2</v>
      </c>
    </row>
    <row r="485" customFormat="false" ht="15" hidden="false" customHeight="false" outlineLevel="0" collapsed="false">
      <c r="A485" s="3" t="n">
        <v>2826</v>
      </c>
      <c r="B485" s="0" t="n">
        <v>13</v>
      </c>
      <c r="C485" s="0" t="n">
        <v>51</v>
      </c>
      <c r="D485" s="0" t="n">
        <v>4</v>
      </c>
      <c r="E485" s="0" t="n">
        <v>0</v>
      </c>
      <c r="F485" s="0" t="n">
        <v>1</v>
      </c>
      <c r="G485" s="0" t="n">
        <v>12</v>
      </c>
      <c r="H485" s="0" t="n">
        <v>3</v>
      </c>
      <c r="I485" s="1" t="n">
        <v>0.01</v>
      </c>
      <c r="J485" s="1" t="n">
        <v>5</v>
      </c>
      <c r="K485" s="0" t="n">
        <v>0</v>
      </c>
      <c r="L485" s="4" t="n">
        <v>0.470576471776846</v>
      </c>
      <c r="M485" s="4" t="n">
        <v>0.529423528223154</v>
      </c>
      <c r="N485" s="0" t="n">
        <f aca="false">N40+1</f>
        <v>2</v>
      </c>
    </row>
    <row r="486" customFormat="false" ht="15" hidden="false" customHeight="false" outlineLevel="0" collapsed="false">
      <c r="A486" s="3" t="n">
        <v>3617</v>
      </c>
      <c r="B486" s="0" t="n">
        <v>13</v>
      </c>
      <c r="C486" s="0" t="n">
        <v>49</v>
      </c>
      <c r="D486" s="0" t="n">
        <v>4</v>
      </c>
      <c r="E486" s="0" t="n">
        <v>0</v>
      </c>
      <c r="F486" s="0" t="n">
        <v>3</v>
      </c>
      <c r="G486" s="0" t="n">
        <v>8</v>
      </c>
      <c r="H486" s="0" t="n">
        <v>1</v>
      </c>
      <c r="I486" s="1" t="n">
        <v>25000</v>
      </c>
      <c r="J486" s="1" t="n">
        <v>4</v>
      </c>
      <c r="K486" s="0" t="n">
        <v>0</v>
      </c>
      <c r="L486" s="4" t="n">
        <v>0.471249507790436</v>
      </c>
      <c r="M486" s="4" t="n">
        <v>0.528750492209564</v>
      </c>
      <c r="N486" s="0" t="n">
        <f aca="false">N41+1</f>
        <v>2</v>
      </c>
    </row>
    <row r="487" customFormat="false" ht="15" hidden="false" customHeight="false" outlineLevel="0" collapsed="false">
      <c r="A487" s="3" t="n">
        <v>4206</v>
      </c>
      <c r="B487" s="0" t="n">
        <v>9</v>
      </c>
      <c r="C487" s="0" t="n">
        <v>33</v>
      </c>
      <c r="D487" s="0" t="n">
        <v>2</v>
      </c>
      <c r="E487" s="0" t="n">
        <v>0</v>
      </c>
      <c r="F487" s="0" t="n">
        <v>4</v>
      </c>
      <c r="G487" s="0" t="n">
        <v>9</v>
      </c>
      <c r="H487" s="0" t="n">
        <v>3</v>
      </c>
      <c r="I487" s="1" t="n">
        <v>0.01</v>
      </c>
      <c r="J487" s="1" t="n">
        <v>4</v>
      </c>
      <c r="K487" s="0" t="n">
        <v>0</v>
      </c>
      <c r="L487" s="4" t="n">
        <v>0.471320786513768</v>
      </c>
      <c r="M487" s="4" t="n">
        <v>0.528679213486232</v>
      </c>
      <c r="N487" s="0" t="n">
        <f aca="false">N42+1</f>
        <v>2</v>
      </c>
    </row>
    <row r="488" customFormat="false" ht="15" hidden="false" customHeight="false" outlineLevel="0" collapsed="false">
      <c r="A488" s="3" t="n">
        <v>4100</v>
      </c>
      <c r="B488" s="0" t="n">
        <v>9</v>
      </c>
      <c r="C488" s="0" t="n">
        <v>34</v>
      </c>
      <c r="D488" s="0" t="n">
        <v>3</v>
      </c>
      <c r="E488" s="0" t="n">
        <v>0</v>
      </c>
      <c r="F488" s="0" t="n">
        <v>3</v>
      </c>
      <c r="G488" s="0" t="n">
        <v>3</v>
      </c>
      <c r="H488" s="0" t="n">
        <v>3</v>
      </c>
      <c r="I488" s="1" t="n">
        <v>0.01</v>
      </c>
      <c r="J488" s="1" t="n">
        <v>5</v>
      </c>
      <c r="K488" s="0" t="n">
        <v>1</v>
      </c>
      <c r="L488" s="4" t="n">
        <v>0.471824605111896</v>
      </c>
      <c r="M488" s="4" t="n">
        <v>0.528175394888104</v>
      </c>
      <c r="N488" s="0" t="n">
        <f aca="false">N43+1</f>
        <v>2</v>
      </c>
    </row>
    <row r="489" customFormat="false" ht="15" hidden="false" customHeight="false" outlineLevel="0" collapsed="false">
      <c r="A489" s="3" t="n">
        <v>2696</v>
      </c>
      <c r="B489" s="0" t="n">
        <v>13</v>
      </c>
      <c r="C489" s="0" t="n">
        <v>35</v>
      </c>
      <c r="D489" s="0" t="n">
        <v>2</v>
      </c>
      <c r="E489" s="0" t="n">
        <v>1</v>
      </c>
      <c r="F489" s="0" t="n">
        <v>0</v>
      </c>
      <c r="G489" s="0" t="n">
        <v>2</v>
      </c>
      <c r="H489" s="0" t="n">
        <v>0</v>
      </c>
      <c r="I489" s="1" t="n">
        <v>8907.15</v>
      </c>
      <c r="J489" s="1" t="n">
        <v>3</v>
      </c>
      <c r="K489" s="0" t="n">
        <v>1</v>
      </c>
      <c r="L489" s="4" t="n">
        <v>0.471897165467318</v>
      </c>
      <c r="M489" s="4" t="n">
        <v>0.528102834532682</v>
      </c>
      <c r="N489" s="0" t="n">
        <f aca="false">N44+1</f>
        <v>2</v>
      </c>
    </row>
    <row r="490" customFormat="false" ht="15" hidden="false" customHeight="false" outlineLevel="0" collapsed="false">
      <c r="A490" s="3" t="n">
        <v>4118</v>
      </c>
      <c r="B490" s="0" t="n">
        <v>10</v>
      </c>
      <c r="C490" s="0" t="n">
        <v>37</v>
      </c>
      <c r="D490" s="0" t="n">
        <v>0</v>
      </c>
      <c r="E490" s="0" t="n">
        <v>0</v>
      </c>
      <c r="F490" s="0" t="n">
        <v>1</v>
      </c>
      <c r="G490" s="0" t="n">
        <v>7</v>
      </c>
      <c r="H490" s="0" t="n">
        <v>2</v>
      </c>
      <c r="I490" s="1" t="n">
        <v>1261.03</v>
      </c>
      <c r="J490" s="1" t="n">
        <v>8</v>
      </c>
      <c r="K490" s="0" t="n">
        <v>1</v>
      </c>
      <c r="L490" s="4" t="n">
        <v>0.473189012093281</v>
      </c>
      <c r="M490" s="4" t="n">
        <v>0.526810987906719</v>
      </c>
      <c r="N490" s="0" t="n">
        <f aca="false">N45+1</f>
        <v>2</v>
      </c>
    </row>
    <row r="491" customFormat="false" ht="15" hidden="false" customHeight="false" outlineLevel="0" collapsed="false">
      <c r="A491" s="3" t="n">
        <v>2529</v>
      </c>
      <c r="B491" s="0" t="n">
        <v>9</v>
      </c>
      <c r="C491" s="0" t="n">
        <v>33</v>
      </c>
      <c r="D491" s="0" t="n">
        <v>3</v>
      </c>
      <c r="E491" s="0" t="n">
        <v>0</v>
      </c>
      <c r="F491" s="0" t="n">
        <v>1</v>
      </c>
      <c r="G491" s="0" t="n">
        <v>5</v>
      </c>
      <c r="H491" s="0" t="n">
        <v>2</v>
      </c>
      <c r="I491" s="1" t="n">
        <v>2400</v>
      </c>
      <c r="J491" s="1" t="n">
        <v>0</v>
      </c>
      <c r="K491" s="0" t="n">
        <v>1</v>
      </c>
      <c r="L491" s="4" t="n">
        <v>0.473636259857304</v>
      </c>
      <c r="M491" s="4" t="n">
        <v>0.526363740142696</v>
      </c>
      <c r="N491" s="0" t="n">
        <f aca="false">N46+1</f>
        <v>2</v>
      </c>
    </row>
    <row r="492" customFormat="false" ht="15" hidden="false" customHeight="false" outlineLevel="0" collapsed="false">
      <c r="A492" s="3" t="n">
        <v>3445</v>
      </c>
      <c r="B492" s="0" t="n">
        <v>14</v>
      </c>
      <c r="C492" s="0" t="n">
        <v>54</v>
      </c>
      <c r="D492" s="0" t="n">
        <v>2</v>
      </c>
      <c r="E492" s="0" t="n">
        <v>0</v>
      </c>
      <c r="F492" s="0" t="n">
        <v>3</v>
      </c>
      <c r="G492" s="0" t="n">
        <v>8</v>
      </c>
      <c r="H492" s="0" t="n">
        <v>0</v>
      </c>
      <c r="I492" s="1" t="n">
        <v>16000</v>
      </c>
      <c r="J492" s="1" t="n">
        <v>6</v>
      </c>
      <c r="K492" s="0" t="n">
        <v>0</v>
      </c>
      <c r="L492" s="4" t="n">
        <v>0.474398364268059</v>
      </c>
      <c r="M492" s="4" t="n">
        <v>0.525601635731941</v>
      </c>
      <c r="N492" s="0" t="n">
        <f aca="false">N47+1</f>
        <v>2</v>
      </c>
    </row>
    <row r="493" customFormat="false" ht="15" hidden="false" customHeight="false" outlineLevel="0" collapsed="false">
      <c r="A493" s="3" t="n">
        <v>598</v>
      </c>
      <c r="B493" s="0" t="n">
        <v>9</v>
      </c>
      <c r="C493" s="0" t="n">
        <v>35</v>
      </c>
      <c r="D493" s="0" t="n">
        <v>5</v>
      </c>
      <c r="E493" s="0" t="n">
        <v>0</v>
      </c>
      <c r="F493" s="0" t="n">
        <v>3</v>
      </c>
      <c r="G493" s="0" t="n">
        <v>3</v>
      </c>
      <c r="H493" s="0" t="n">
        <v>3</v>
      </c>
      <c r="I493" s="1" t="n">
        <v>0.01</v>
      </c>
      <c r="J493" s="1" t="n">
        <v>5</v>
      </c>
      <c r="K493" s="0" t="n">
        <v>0</v>
      </c>
      <c r="L493" s="4" t="n">
        <v>0.474600517593875</v>
      </c>
      <c r="M493" s="4" t="n">
        <v>0.525399482406125</v>
      </c>
      <c r="N493" s="0" t="n">
        <f aca="false">N48+1</f>
        <v>2</v>
      </c>
    </row>
    <row r="494" customFormat="false" ht="15" hidden="false" customHeight="false" outlineLevel="0" collapsed="false">
      <c r="A494" s="3" t="n">
        <v>2854</v>
      </c>
      <c r="B494" s="0" t="n">
        <v>13</v>
      </c>
      <c r="C494" s="0" t="n">
        <v>51</v>
      </c>
      <c r="D494" s="0" t="n">
        <v>3</v>
      </c>
      <c r="E494" s="0" t="n">
        <v>0</v>
      </c>
      <c r="F494" s="0" t="n">
        <v>3</v>
      </c>
      <c r="G494" s="0" t="n">
        <v>8</v>
      </c>
      <c r="H494" s="0" t="n">
        <v>0</v>
      </c>
      <c r="I494" s="1" t="n">
        <v>5286.11</v>
      </c>
      <c r="J494" s="1" t="n">
        <v>5</v>
      </c>
      <c r="K494" s="0" t="n">
        <v>0</v>
      </c>
      <c r="L494" s="4" t="n">
        <v>0.475166602723165</v>
      </c>
      <c r="M494" s="4" t="n">
        <v>0.524833397276835</v>
      </c>
      <c r="N494" s="0" t="n">
        <f aca="false">N49+1</f>
        <v>2</v>
      </c>
    </row>
    <row r="495" customFormat="false" ht="15" hidden="false" customHeight="false" outlineLevel="0" collapsed="false">
      <c r="A495" s="3" t="n">
        <v>2604</v>
      </c>
      <c r="B495" s="0" t="n">
        <v>10</v>
      </c>
      <c r="C495" s="0" t="n">
        <v>39</v>
      </c>
      <c r="D495" s="0" t="n">
        <v>5</v>
      </c>
      <c r="E495" s="0" t="n">
        <v>0</v>
      </c>
      <c r="F495" s="0" t="n">
        <v>3</v>
      </c>
      <c r="G495" s="0" t="n">
        <v>3</v>
      </c>
      <c r="H495" s="0" t="n">
        <v>2</v>
      </c>
      <c r="I495" s="1" t="n">
        <v>3750</v>
      </c>
      <c r="J495" s="1" t="n">
        <v>4</v>
      </c>
      <c r="K495" s="0" t="n">
        <v>0</v>
      </c>
      <c r="L495" s="4" t="n">
        <v>0.475238444354734</v>
      </c>
      <c r="M495" s="4" t="n">
        <v>0.524761555645266</v>
      </c>
      <c r="N495" s="0" t="n">
        <f aca="false">N50+1</f>
        <v>2</v>
      </c>
    </row>
    <row r="496" customFormat="false" ht="15" hidden="false" customHeight="false" outlineLevel="0" collapsed="false">
      <c r="A496" s="3" t="n">
        <v>3820</v>
      </c>
      <c r="B496" s="0" t="n">
        <v>18</v>
      </c>
      <c r="C496" s="0" t="n">
        <v>74</v>
      </c>
      <c r="D496" s="0" t="n">
        <v>2</v>
      </c>
      <c r="E496" s="0" t="n">
        <v>0</v>
      </c>
      <c r="F496" s="0" t="n">
        <v>3</v>
      </c>
      <c r="G496" s="0" t="n">
        <v>3</v>
      </c>
      <c r="H496" s="0" t="n">
        <v>3</v>
      </c>
      <c r="I496" s="1" t="n">
        <v>0.01</v>
      </c>
      <c r="J496" s="1" t="n">
        <v>8</v>
      </c>
      <c r="K496" s="0" t="n">
        <v>1</v>
      </c>
      <c r="L496" s="4" t="n">
        <v>0.475253884801454</v>
      </c>
      <c r="M496" s="4" t="n">
        <v>0.524746115198546</v>
      </c>
      <c r="N496" s="0" t="n">
        <f aca="false">N51+1</f>
        <v>2</v>
      </c>
    </row>
    <row r="497" customFormat="false" ht="15" hidden="false" customHeight="false" outlineLevel="0" collapsed="false">
      <c r="A497" s="3" t="n">
        <v>2483</v>
      </c>
      <c r="B497" s="0" t="n">
        <v>17</v>
      </c>
      <c r="C497" s="0" t="n">
        <v>39</v>
      </c>
      <c r="D497" s="0" t="n">
        <v>3</v>
      </c>
      <c r="E497" s="0" t="n">
        <v>2</v>
      </c>
      <c r="F497" s="0" t="n">
        <v>1</v>
      </c>
      <c r="G497" s="0" t="n">
        <v>7</v>
      </c>
      <c r="H497" s="0" t="n">
        <v>3</v>
      </c>
      <c r="I497" s="1" t="n">
        <v>0.01</v>
      </c>
      <c r="J497" s="1" t="n">
        <v>5</v>
      </c>
      <c r="K497" s="0" t="n">
        <v>1</v>
      </c>
      <c r="L497" s="4" t="n">
        <v>0.475361523388186</v>
      </c>
      <c r="M497" s="4" t="n">
        <v>0.524638476611814</v>
      </c>
      <c r="N497" s="0" t="n">
        <f aca="false">N52+1</f>
        <v>2</v>
      </c>
    </row>
    <row r="498" customFormat="false" ht="15" hidden="false" customHeight="false" outlineLevel="0" collapsed="false">
      <c r="A498" s="3" t="n">
        <v>3641</v>
      </c>
      <c r="B498" s="0" t="n">
        <v>13</v>
      </c>
      <c r="C498" s="0" t="n">
        <v>51</v>
      </c>
      <c r="D498" s="0" t="n">
        <v>1</v>
      </c>
      <c r="E498" s="0" t="n">
        <v>0</v>
      </c>
      <c r="F498" s="0" t="n">
        <v>3</v>
      </c>
      <c r="G498" s="0" t="n">
        <v>8</v>
      </c>
      <c r="H498" s="0" t="n">
        <v>3</v>
      </c>
      <c r="I498" s="1" t="n">
        <v>0.01</v>
      </c>
      <c r="J498" s="1" t="n">
        <v>7</v>
      </c>
      <c r="K498" s="0" t="n">
        <v>0</v>
      </c>
      <c r="L498" s="4" t="n">
        <v>0.476386476105491</v>
      </c>
      <c r="M498" s="4" t="n">
        <v>0.523613523894509</v>
      </c>
      <c r="N498" s="0" t="n">
        <f aca="false">N53+1</f>
        <v>2</v>
      </c>
    </row>
    <row r="499" customFormat="false" ht="15" hidden="false" customHeight="false" outlineLevel="0" collapsed="false">
      <c r="A499" s="3" t="n">
        <v>4408</v>
      </c>
      <c r="B499" s="0" t="n">
        <v>10</v>
      </c>
      <c r="C499" s="0" t="n">
        <v>38</v>
      </c>
      <c r="D499" s="0" t="n">
        <v>2</v>
      </c>
      <c r="E499" s="0" t="n">
        <v>0</v>
      </c>
      <c r="F499" s="0" t="n">
        <v>1</v>
      </c>
      <c r="G499" s="0" t="n">
        <v>5</v>
      </c>
      <c r="H499" s="0" t="n">
        <v>3</v>
      </c>
      <c r="I499" s="1" t="n">
        <v>0.01</v>
      </c>
      <c r="J499" s="1" t="n">
        <v>5</v>
      </c>
      <c r="K499" s="0" t="n">
        <v>1</v>
      </c>
      <c r="L499" s="4" t="n">
        <v>0.476390138975863</v>
      </c>
      <c r="M499" s="4" t="n">
        <v>0.523609861024137</v>
      </c>
      <c r="N499" s="0" t="n">
        <f aca="false">N54+1</f>
        <v>2</v>
      </c>
    </row>
    <row r="500" customFormat="false" ht="15" hidden="false" customHeight="false" outlineLevel="0" collapsed="false">
      <c r="A500" s="3" t="n">
        <v>2320</v>
      </c>
      <c r="B500" s="0" t="n">
        <v>9</v>
      </c>
      <c r="C500" s="0" t="n">
        <v>33</v>
      </c>
      <c r="D500" s="0" t="n">
        <v>3</v>
      </c>
      <c r="E500" s="0" t="n">
        <v>0</v>
      </c>
      <c r="F500" s="0" t="n">
        <v>3</v>
      </c>
      <c r="G500" s="0" t="n">
        <v>3</v>
      </c>
      <c r="H500" s="0" t="n">
        <v>0</v>
      </c>
      <c r="I500" s="1" t="n">
        <v>9464.85</v>
      </c>
      <c r="J500" s="1" t="n">
        <v>1</v>
      </c>
      <c r="K500" s="0" t="n">
        <v>1</v>
      </c>
      <c r="L500" s="4" t="n">
        <v>0.476470196278481</v>
      </c>
      <c r="M500" s="4" t="n">
        <v>0.523529803721519</v>
      </c>
      <c r="N500" s="0" t="n">
        <f aca="false">N55+1</f>
        <v>2</v>
      </c>
    </row>
    <row r="501" customFormat="false" ht="15" hidden="false" customHeight="false" outlineLevel="0" collapsed="false">
      <c r="A501" s="3" t="n">
        <v>3037</v>
      </c>
      <c r="B501" s="0" t="n">
        <v>8</v>
      </c>
      <c r="C501" s="0" t="n">
        <v>30</v>
      </c>
      <c r="D501" s="0" t="n">
        <v>2</v>
      </c>
      <c r="E501" s="0" t="n">
        <v>0</v>
      </c>
      <c r="F501" s="0" t="n">
        <v>3</v>
      </c>
      <c r="G501" s="0" t="n">
        <v>3</v>
      </c>
      <c r="H501" s="0" t="n">
        <v>3</v>
      </c>
      <c r="I501" s="1" t="n">
        <v>0.01</v>
      </c>
      <c r="J501" s="1" t="n">
        <v>9</v>
      </c>
      <c r="K501" s="0" t="n">
        <v>0</v>
      </c>
      <c r="L501" s="4" t="n">
        <v>0.477070211030643</v>
      </c>
      <c r="M501" s="4" t="n">
        <v>0.522929788969357</v>
      </c>
      <c r="N501" s="0" t="n">
        <f aca="false">N56+1</f>
        <v>2</v>
      </c>
    </row>
    <row r="502" customFormat="false" ht="15" hidden="false" customHeight="false" outlineLevel="0" collapsed="false">
      <c r="A502" s="3" t="n">
        <v>436</v>
      </c>
      <c r="B502" s="0" t="n">
        <v>13</v>
      </c>
      <c r="C502" s="0" t="n">
        <v>51</v>
      </c>
      <c r="D502" s="0" t="n">
        <v>2</v>
      </c>
      <c r="E502" s="0" t="n">
        <v>0</v>
      </c>
      <c r="F502" s="0" t="n">
        <v>2</v>
      </c>
      <c r="G502" s="0" t="n">
        <v>6</v>
      </c>
      <c r="H502" s="0" t="n">
        <v>2</v>
      </c>
      <c r="I502" s="1" t="n">
        <v>158</v>
      </c>
      <c r="J502" s="1" t="n">
        <v>2</v>
      </c>
      <c r="K502" s="0" t="n">
        <v>0</v>
      </c>
      <c r="L502" s="4" t="n">
        <v>0.477131536378118</v>
      </c>
      <c r="M502" s="4" t="n">
        <v>0.522868463621882</v>
      </c>
      <c r="N502" s="0" t="n">
        <f aca="false">N57+1</f>
        <v>2</v>
      </c>
    </row>
    <row r="503" customFormat="false" ht="15" hidden="false" customHeight="false" outlineLevel="0" collapsed="false">
      <c r="A503" s="3" t="n">
        <v>996</v>
      </c>
      <c r="B503" s="0" t="n">
        <v>10</v>
      </c>
      <c r="C503" s="0" t="n">
        <v>38</v>
      </c>
      <c r="D503" s="0" t="n">
        <v>2</v>
      </c>
      <c r="E503" s="0" t="n">
        <v>0</v>
      </c>
      <c r="F503" s="0" t="n">
        <v>0</v>
      </c>
      <c r="G503" s="0" t="n">
        <v>4</v>
      </c>
      <c r="H503" s="0" t="n">
        <v>3</v>
      </c>
      <c r="I503" s="1" t="n">
        <v>0.01</v>
      </c>
      <c r="J503" s="1" t="n">
        <v>4</v>
      </c>
      <c r="K503" s="0" t="n">
        <v>1</v>
      </c>
      <c r="L503" s="4" t="n">
        <v>0.47785522422362</v>
      </c>
      <c r="M503" s="4" t="n">
        <v>0.52214477577638</v>
      </c>
      <c r="N503" s="0" t="n">
        <f aca="false">N58+1</f>
        <v>2</v>
      </c>
    </row>
    <row r="504" customFormat="false" ht="15" hidden="false" customHeight="false" outlineLevel="0" collapsed="false">
      <c r="A504" s="3" t="n">
        <v>314</v>
      </c>
      <c r="B504" s="0" t="n">
        <v>13</v>
      </c>
      <c r="C504" s="0" t="n">
        <v>52</v>
      </c>
      <c r="D504" s="0" t="n">
        <v>2</v>
      </c>
      <c r="E504" s="0" t="n">
        <v>0</v>
      </c>
      <c r="F504" s="0" t="n">
        <v>0</v>
      </c>
      <c r="G504" s="0" t="n">
        <v>2</v>
      </c>
      <c r="H504" s="0" t="n">
        <v>2</v>
      </c>
      <c r="I504" s="1" t="n">
        <v>3000</v>
      </c>
      <c r="J504" s="1" t="n">
        <v>11</v>
      </c>
      <c r="K504" s="0" t="n">
        <v>0</v>
      </c>
      <c r="L504" s="4" t="n">
        <v>0.478825026489512</v>
      </c>
      <c r="M504" s="4" t="n">
        <v>0.521174973510488</v>
      </c>
      <c r="N504" s="0" t="n">
        <f aca="false">N59+1</f>
        <v>2</v>
      </c>
    </row>
    <row r="505" customFormat="false" ht="15" hidden="false" customHeight="false" outlineLevel="0" collapsed="false">
      <c r="A505" s="3" t="n">
        <v>2261</v>
      </c>
      <c r="B505" s="0" t="n">
        <v>17</v>
      </c>
      <c r="C505" s="0" t="n">
        <v>54</v>
      </c>
      <c r="D505" s="0" t="n">
        <v>2</v>
      </c>
      <c r="E505" s="0" t="n">
        <v>1</v>
      </c>
      <c r="F505" s="0" t="n">
        <v>2</v>
      </c>
      <c r="G505" s="0" t="n">
        <v>6</v>
      </c>
      <c r="H505" s="0" t="n">
        <v>3</v>
      </c>
      <c r="I505" s="1" t="n">
        <v>0.01</v>
      </c>
      <c r="J505" s="1" t="n">
        <v>4</v>
      </c>
      <c r="K505" s="0" t="n">
        <v>0</v>
      </c>
      <c r="L505" s="4" t="n">
        <v>0.479017065887789</v>
      </c>
      <c r="M505" s="4" t="n">
        <v>0.520982934112211</v>
      </c>
      <c r="N505" s="0" t="n">
        <f aca="false">N60+1</f>
        <v>2</v>
      </c>
    </row>
    <row r="506" customFormat="false" ht="15" hidden="false" customHeight="false" outlineLevel="0" collapsed="false">
      <c r="A506" s="3" t="n">
        <v>1780</v>
      </c>
      <c r="B506" s="0" t="n">
        <v>13</v>
      </c>
      <c r="C506" s="0" t="n">
        <v>36</v>
      </c>
      <c r="D506" s="0" t="n">
        <v>0</v>
      </c>
      <c r="E506" s="0" t="n">
        <v>1</v>
      </c>
      <c r="F506" s="0" t="n">
        <v>3</v>
      </c>
      <c r="G506" s="0" t="n">
        <v>3</v>
      </c>
      <c r="H506" s="0" t="n">
        <v>3</v>
      </c>
      <c r="I506" s="1" t="n">
        <v>0.01</v>
      </c>
      <c r="J506" s="1" t="n">
        <v>5</v>
      </c>
      <c r="K506" s="0" t="n">
        <v>1</v>
      </c>
      <c r="L506" s="4" t="n">
        <v>0.479276066941466</v>
      </c>
      <c r="M506" s="4" t="n">
        <v>0.520723933058535</v>
      </c>
      <c r="N506" s="0" t="n">
        <f aca="false">N61+1</f>
        <v>2</v>
      </c>
    </row>
    <row r="507" customFormat="false" ht="15" hidden="false" customHeight="false" outlineLevel="0" collapsed="false">
      <c r="A507" s="3" t="n">
        <v>1953</v>
      </c>
      <c r="B507" s="0" t="n">
        <v>10</v>
      </c>
      <c r="C507" s="0" t="n">
        <v>40</v>
      </c>
      <c r="D507" s="0" t="n">
        <v>5</v>
      </c>
      <c r="E507" s="0" t="n">
        <v>0</v>
      </c>
      <c r="F507" s="0" t="n">
        <v>3</v>
      </c>
      <c r="G507" s="0" t="n">
        <v>3</v>
      </c>
      <c r="H507" s="0" t="n">
        <v>3</v>
      </c>
      <c r="I507" s="1" t="n">
        <v>0.01</v>
      </c>
      <c r="J507" s="1" t="n">
        <v>7</v>
      </c>
      <c r="K507" s="0" t="n">
        <v>0</v>
      </c>
      <c r="L507" s="4" t="n">
        <v>0.479458717049058</v>
      </c>
      <c r="M507" s="4" t="n">
        <v>0.520541282950942</v>
      </c>
      <c r="N507" s="0" t="n">
        <f aca="false">N62+1</f>
        <v>2</v>
      </c>
    </row>
    <row r="508" customFormat="false" ht="15" hidden="false" customHeight="false" outlineLevel="0" collapsed="false">
      <c r="A508" s="3" t="n">
        <v>4067</v>
      </c>
      <c r="B508" s="0" t="n">
        <v>10</v>
      </c>
      <c r="C508" s="0" t="n">
        <v>38</v>
      </c>
      <c r="D508" s="0" t="n">
        <v>1</v>
      </c>
      <c r="E508" s="0" t="n">
        <v>0</v>
      </c>
      <c r="F508" s="0" t="n">
        <v>3</v>
      </c>
      <c r="G508" s="0" t="n">
        <v>8</v>
      </c>
      <c r="H508" s="0" t="n">
        <v>3</v>
      </c>
      <c r="I508" s="1" t="n">
        <v>0.01</v>
      </c>
      <c r="J508" s="1" t="n">
        <v>7</v>
      </c>
      <c r="K508" s="0" t="n">
        <v>1</v>
      </c>
      <c r="L508" s="4" t="n">
        <v>0.48008448612844</v>
      </c>
      <c r="M508" s="4" t="n">
        <v>0.51991551387156</v>
      </c>
      <c r="N508" s="0" t="n">
        <f aca="false">N63+1</f>
        <v>2</v>
      </c>
    </row>
    <row r="509" customFormat="false" ht="15" hidden="false" customHeight="false" outlineLevel="0" collapsed="false">
      <c r="A509" s="3" t="n">
        <v>2868</v>
      </c>
      <c r="B509" s="0" t="n">
        <v>9</v>
      </c>
      <c r="C509" s="0" t="n">
        <v>34</v>
      </c>
      <c r="D509" s="0" t="n">
        <v>2</v>
      </c>
      <c r="E509" s="0" t="n">
        <v>0</v>
      </c>
      <c r="F509" s="0" t="n">
        <v>3</v>
      </c>
      <c r="G509" s="0" t="n">
        <v>3</v>
      </c>
      <c r="H509" s="0" t="n">
        <v>2</v>
      </c>
      <c r="I509" s="1" t="n">
        <v>100</v>
      </c>
      <c r="J509" s="1" t="n">
        <v>3</v>
      </c>
      <c r="K509" s="0" t="n">
        <v>0</v>
      </c>
      <c r="L509" s="4" t="n">
        <v>0.480090157663206</v>
      </c>
      <c r="M509" s="4" t="n">
        <v>0.519909842336794</v>
      </c>
      <c r="N509" s="0" t="n">
        <f aca="false">N64+1</f>
        <v>2</v>
      </c>
    </row>
    <row r="510" customFormat="false" ht="15" hidden="false" customHeight="false" outlineLevel="0" collapsed="false">
      <c r="A510" s="3" t="n">
        <v>4392</v>
      </c>
      <c r="B510" s="0" t="n">
        <v>11</v>
      </c>
      <c r="C510" s="0" t="n">
        <v>42</v>
      </c>
      <c r="D510" s="0" t="n">
        <v>1</v>
      </c>
      <c r="E510" s="0" t="n">
        <v>0</v>
      </c>
      <c r="F510" s="0" t="n">
        <v>3</v>
      </c>
      <c r="G510" s="0" t="n">
        <v>3</v>
      </c>
      <c r="H510" s="0" t="n">
        <v>0</v>
      </c>
      <c r="I510" s="1" t="n">
        <v>6000</v>
      </c>
      <c r="J510" s="1" t="n">
        <v>4</v>
      </c>
      <c r="K510" s="0" t="n">
        <v>0</v>
      </c>
      <c r="L510" s="4" t="n">
        <v>0.480153946355318</v>
      </c>
      <c r="M510" s="4" t="n">
        <v>0.519846053644682</v>
      </c>
      <c r="N510" s="0" t="n">
        <f aca="false">N65+1</f>
        <v>2</v>
      </c>
    </row>
    <row r="511" customFormat="false" ht="15" hidden="false" customHeight="false" outlineLevel="0" collapsed="false">
      <c r="A511" s="3" t="n">
        <v>1845</v>
      </c>
      <c r="B511" s="0" t="n">
        <v>10</v>
      </c>
      <c r="C511" s="0" t="n">
        <v>39</v>
      </c>
      <c r="D511" s="0" t="n">
        <v>3</v>
      </c>
      <c r="E511" s="0" t="n">
        <v>0</v>
      </c>
      <c r="F511" s="0" t="n">
        <v>3</v>
      </c>
      <c r="G511" s="0" t="n">
        <v>3</v>
      </c>
      <c r="H511" s="0" t="n">
        <v>2</v>
      </c>
      <c r="I511" s="1" t="n">
        <v>2000</v>
      </c>
      <c r="J511" s="1" t="n">
        <v>6</v>
      </c>
      <c r="K511" s="0" t="n">
        <v>0</v>
      </c>
      <c r="L511" s="4" t="n">
        <v>0.480681635517366</v>
      </c>
      <c r="M511" s="4" t="n">
        <v>0.519318364482634</v>
      </c>
      <c r="N511" s="0" t="n">
        <f aca="false">N66+1</f>
        <v>2</v>
      </c>
    </row>
    <row r="512" customFormat="false" ht="15" hidden="false" customHeight="false" outlineLevel="0" collapsed="false">
      <c r="A512" s="3" t="n">
        <v>3629</v>
      </c>
      <c r="B512" s="0" t="n">
        <v>13</v>
      </c>
      <c r="C512" s="0" t="n">
        <v>51</v>
      </c>
      <c r="D512" s="0" t="n">
        <v>2</v>
      </c>
      <c r="E512" s="0" t="n">
        <v>0</v>
      </c>
      <c r="F512" s="0" t="n">
        <v>3</v>
      </c>
      <c r="G512" s="0" t="n">
        <v>3</v>
      </c>
      <c r="H512" s="0" t="n">
        <v>0</v>
      </c>
      <c r="I512" s="1" t="n">
        <v>6000</v>
      </c>
      <c r="J512" s="1" t="n">
        <v>1</v>
      </c>
      <c r="K512" s="0" t="n">
        <v>0</v>
      </c>
      <c r="L512" s="4" t="n">
        <v>0.481236839245332</v>
      </c>
      <c r="M512" s="4" t="n">
        <v>0.518763160754668</v>
      </c>
      <c r="N512" s="0" t="n">
        <f aca="false">N67+1</f>
        <v>2</v>
      </c>
    </row>
    <row r="513" customFormat="false" ht="15" hidden="false" customHeight="false" outlineLevel="0" collapsed="false">
      <c r="A513" s="3" t="n">
        <v>1486</v>
      </c>
      <c r="B513" s="0" t="n">
        <v>12</v>
      </c>
      <c r="C513" s="0" t="n">
        <v>47</v>
      </c>
      <c r="D513" s="0" t="n">
        <v>1</v>
      </c>
      <c r="E513" s="0" t="n">
        <v>0</v>
      </c>
      <c r="F513" s="0" t="n">
        <v>4</v>
      </c>
      <c r="G513" s="0" t="n">
        <v>9</v>
      </c>
      <c r="H513" s="0" t="n">
        <v>2</v>
      </c>
      <c r="I513" s="1" t="n">
        <v>960</v>
      </c>
      <c r="J513" s="1" t="n">
        <v>8</v>
      </c>
      <c r="K513" s="0" t="n">
        <v>0</v>
      </c>
      <c r="L513" s="4" t="n">
        <v>0.48178227749731</v>
      </c>
      <c r="M513" s="4" t="n">
        <v>0.518217722502691</v>
      </c>
      <c r="N513" s="0" t="n">
        <f aca="false">N68+1</f>
        <v>2</v>
      </c>
    </row>
    <row r="514" customFormat="false" ht="15" hidden="false" customHeight="false" outlineLevel="0" collapsed="false">
      <c r="A514" s="3" t="n">
        <v>1689</v>
      </c>
      <c r="B514" s="0" t="n">
        <v>12</v>
      </c>
      <c r="C514" s="0" t="n">
        <v>48</v>
      </c>
      <c r="D514" s="0" t="n">
        <v>5</v>
      </c>
      <c r="E514" s="0" t="n">
        <v>0</v>
      </c>
      <c r="F514" s="0" t="n">
        <v>0</v>
      </c>
      <c r="G514" s="0" t="n">
        <v>11</v>
      </c>
      <c r="H514" s="0" t="n">
        <v>0</v>
      </c>
      <c r="I514" s="1" t="n">
        <v>6053.34</v>
      </c>
      <c r="J514" s="1" t="n">
        <v>12</v>
      </c>
      <c r="K514" s="0" t="n">
        <v>0</v>
      </c>
      <c r="L514" s="4" t="n">
        <v>0.481833475782364</v>
      </c>
      <c r="M514" s="4" t="n">
        <v>0.518166524217636</v>
      </c>
      <c r="N514" s="0" t="n">
        <f aca="false">N69+1</f>
        <v>2</v>
      </c>
    </row>
    <row r="515" customFormat="false" ht="15" hidden="false" customHeight="false" outlineLevel="0" collapsed="false">
      <c r="A515" s="3" t="n">
        <v>3664</v>
      </c>
      <c r="B515" s="0" t="n">
        <v>13</v>
      </c>
      <c r="C515" s="0" t="n">
        <v>51</v>
      </c>
      <c r="D515" s="0" t="n">
        <v>2</v>
      </c>
      <c r="E515" s="0" t="n">
        <v>0</v>
      </c>
      <c r="F515" s="0" t="n">
        <v>0</v>
      </c>
      <c r="G515" s="0" t="n">
        <v>11</v>
      </c>
      <c r="H515" s="0" t="n">
        <v>2</v>
      </c>
      <c r="I515" s="1" t="n">
        <v>840</v>
      </c>
      <c r="J515" s="1" t="n">
        <v>5</v>
      </c>
      <c r="K515" s="0" t="n">
        <v>0</v>
      </c>
      <c r="L515" s="4" t="n">
        <v>0.4822873882251</v>
      </c>
      <c r="M515" s="4" t="n">
        <v>0.5177126117749</v>
      </c>
      <c r="N515" s="0" t="n">
        <f aca="false">N70+1</f>
        <v>2</v>
      </c>
    </row>
    <row r="516" customFormat="false" ht="15" hidden="false" customHeight="false" outlineLevel="0" collapsed="false">
      <c r="A516" s="3" t="n">
        <v>1127</v>
      </c>
      <c r="B516" s="0" t="n">
        <v>8</v>
      </c>
      <c r="C516" s="0" t="n">
        <v>29</v>
      </c>
      <c r="D516" s="0" t="n">
        <v>1</v>
      </c>
      <c r="E516" s="0" t="n">
        <v>0</v>
      </c>
      <c r="F516" s="0" t="n">
        <v>0</v>
      </c>
      <c r="G516" s="0" t="n">
        <v>4</v>
      </c>
      <c r="H516" s="0" t="n">
        <v>2</v>
      </c>
      <c r="I516" s="1" t="n">
        <v>35</v>
      </c>
      <c r="J516" s="1" t="n">
        <v>3</v>
      </c>
      <c r="K516" s="0" t="n">
        <v>0</v>
      </c>
      <c r="L516" s="4" t="n">
        <v>0.482511375954012</v>
      </c>
      <c r="M516" s="4" t="n">
        <v>0.517488624045988</v>
      </c>
      <c r="N516" s="0" t="n">
        <f aca="false">N71+1</f>
        <v>2</v>
      </c>
    </row>
    <row r="517" customFormat="false" ht="15" hidden="false" customHeight="false" outlineLevel="0" collapsed="false">
      <c r="A517" s="3" t="n">
        <v>2469</v>
      </c>
      <c r="B517" s="0" t="n">
        <v>9</v>
      </c>
      <c r="C517" s="0" t="n">
        <v>34</v>
      </c>
      <c r="D517" s="0" t="n">
        <v>2</v>
      </c>
      <c r="E517" s="0" t="n">
        <v>0</v>
      </c>
      <c r="F517" s="0" t="n">
        <v>3</v>
      </c>
      <c r="G517" s="0" t="n">
        <v>8</v>
      </c>
      <c r="H517" s="0" t="n">
        <v>3</v>
      </c>
      <c r="I517" s="1" t="n">
        <v>0.01</v>
      </c>
      <c r="J517" s="1" t="n">
        <v>5</v>
      </c>
      <c r="K517" s="0" t="n">
        <v>1</v>
      </c>
      <c r="L517" s="4" t="n">
        <v>0.483394223303527</v>
      </c>
      <c r="M517" s="4" t="n">
        <v>0.516605776696473</v>
      </c>
      <c r="N517" s="0" t="n">
        <f aca="false">N72+1</f>
        <v>2</v>
      </c>
    </row>
    <row r="518" customFormat="false" ht="15" hidden="false" customHeight="false" outlineLevel="0" collapsed="false">
      <c r="A518" s="3" t="n">
        <v>877</v>
      </c>
      <c r="B518" s="0" t="n">
        <v>13</v>
      </c>
      <c r="C518" s="0" t="n">
        <v>51</v>
      </c>
      <c r="D518" s="0" t="n">
        <v>2</v>
      </c>
      <c r="E518" s="0" t="n">
        <v>0</v>
      </c>
      <c r="F518" s="0" t="n">
        <v>0</v>
      </c>
      <c r="G518" s="0" t="n">
        <v>4</v>
      </c>
      <c r="H518" s="0" t="n">
        <v>0</v>
      </c>
      <c r="I518" s="1" t="n">
        <v>6300</v>
      </c>
      <c r="J518" s="1" t="n">
        <v>3</v>
      </c>
      <c r="K518" s="0" t="n">
        <v>1</v>
      </c>
      <c r="L518" s="4" t="n">
        <v>0.483627331083635</v>
      </c>
      <c r="M518" s="4" t="n">
        <v>0.516372668916365</v>
      </c>
      <c r="N518" s="0" t="n">
        <f aca="false">N73+1</f>
        <v>2</v>
      </c>
    </row>
    <row r="519" customFormat="false" ht="15" hidden="false" customHeight="false" outlineLevel="0" collapsed="false">
      <c r="A519" s="3" t="n">
        <v>2512</v>
      </c>
      <c r="B519" s="0" t="n">
        <v>9</v>
      </c>
      <c r="C519" s="0" t="n">
        <v>35</v>
      </c>
      <c r="D519" s="0" t="n">
        <v>5</v>
      </c>
      <c r="E519" s="0" t="n">
        <v>0</v>
      </c>
      <c r="F519" s="0" t="n">
        <v>0</v>
      </c>
      <c r="G519" s="0" t="n">
        <v>11</v>
      </c>
      <c r="H519" s="0" t="n">
        <v>2</v>
      </c>
      <c r="I519" s="1" t="n">
        <v>100</v>
      </c>
      <c r="J519" s="1" t="n">
        <v>8</v>
      </c>
      <c r="K519" s="0" t="n">
        <v>1</v>
      </c>
      <c r="L519" s="4" t="n">
        <v>0.483700074395728</v>
      </c>
      <c r="M519" s="4" t="n">
        <v>0.516299925604272</v>
      </c>
      <c r="N519" s="0" t="n">
        <f aca="false">N74+1</f>
        <v>2</v>
      </c>
    </row>
    <row r="520" customFormat="false" ht="15" hidden="false" customHeight="false" outlineLevel="0" collapsed="false">
      <c r="A520" s="3" t="n">
        <v>1281</v>
      </c>
      <c r="B520" s="0" t="n">
        <v>12</v>
      </c>
      <c r="C520" s="0" t="n">
        <v>48</v>
      </c>
      <c r="D520" s="0" t="n">
        <v>4</v>
      </c>
      <c r="E520" s="0" t="n">
        <v>0</v>
      </c>
      <c r="F520" s="0" t="n">
        <v>1</v>
      </c>
      <c r="G520" s="0" t="n">
        <v>12</v>
      </c>
      <c r="H520" s="0" t="n">
        <v>3</v>
      </c>
      <c r="I520" s="1" t="n">
        <v>0.01</v>
      </c>
      <c r="J520" s="1" t="n">
        <v>9</v>
      </c>
      <c r="K520" s="0" t="n">
        <v>0</v>
      </c>
      <c r="L520" s="4" t="n">
        <v>0.483989985632436</v>
      </c>
      <c r="M520" s="4" t="n">
        <v>0.516010014367564</v>
      </c>
      <c r="N520" s="0" t="n">
        <f aca="false">N75+1</f>
        <v>2</v>
      </c>
    </row>
    <row r="521" customFormat="false" ht="15" hidden="false" customHeight="false" outlineLevel="0" collapsed="false">
      <c r="A521" s="3" t="n">
        <v>2045</v>
      </c>
      <c r="B521" s="0" t="n">
        <v>13</v>
      </c>
      <c r="C521" s="0" t="n">
        <v>51</v>
      </c>
      <c r="D521" s="0" t="n">
        <v>0</v>
      </c>
      <c r="E521" s="0" t="n">
        <v>0</v>
      </c>
      <c r="F521" s="0" t="n">
        <v>3</v>
      </c>
      <c r="G521" s="0" t="n">
        <v>3</v>
      </c>
      <c r="H521" s="0" t="n">
        <v>0</v>
      </c>
      <c r="I521" s="1" t="n">
        <v>6000</v>
      </c>
      <c r="J521" s="1" t="n">
        <v>6</v>
      </c>
      <c r="K521" s="0" t="n">
        <v>1</v>
      </c>
      <c r="L521" s="4" t="n">
        <v>0.484653454566536</v>
      </c>
      <c r="M521" s="4" t="n">
        <v>0.515346545433464</v>
      </c>
      <c r="N521" s="0" t="n">
        <f aca="false">N76+1</f>
        <v>2</v>
      </c>
    </row>
    <row r="522" customFormat="false" ht="15" hidden="false" customHeight="false" outlineLevel="0" collapsed="false">
      <c r="A522" s="3" t="n">
        <v>238</v>
      </c>
      <c r="B522" s="0" t="n">
        <v>13</v>
      </c>
      <c r="C522" s="0" t="n">
        <v>51</v>
      </c>
      <c r="D522" s="0" t="n">
        <v>1</v>
      </c>
      <c r="E522" s="0" t="n">
        <v>0</v>
      </c>
      <c r="F522" s="0" t="n">
        <v>3</v>
      </c>
      <c r="G522" s="0" t="n">
        <v>3</v>
      </c>
      <c r="H522" s="0" t="n">
        <v>0</v>
      </c>
      <c r="I522" s="1" t="n">
        <v>6000</v>
      </c>
      <c r="J522" s="1" t="n">
        <v>2</v>
      </c>
      <c r="K522" s="0" t="n">
        <v>1</v>
      </c>
      <c r="L522" s="4" t="n">
        <v>0.48515577318485</v>
      </c>
      <c r="M522" s="4" t="n">
        <v>0.51484422681515</v>
      </c>
      <c r="N522" s="0" t="n">
        <f aca="false">N77+1</f>
        <v>2</v>
      </c>
    </row>
    <row r="523" customFormat="false" ht="15" hidden="false" customHeight="false" outlineLevel="0" collapsed="false">
      <c r="A523" s="3" t="n">
        <v>911</v>
      </c>
      <c r="B523" s="0" t="n">
        <v>9</v>
      </c>
      <c r="C523" s="0" t="n">
        <v>33</v>
      </c>
      <c r="D523" s="0" t="n">
        <v>2</v>
      </c>
      <c r="E523" s="0" t="n">
        <v>0</v>
      </c>
      <c r="F523" s="0" t="n">
        <v>0</v>
      </c>
      <c r="G523" s="0" t="n">
        <v>10</v>
      </c>
      <c r="H523" s="0" t="n">
        <v>0</v>
      </c>
      <c r="I523" s="1" t="n">
        <v>6315</v>
      </c>
      <c r="J523" s="1" t="n">
        <v>4</v>
      </c>
      <c r="K523" s="0" t="n">
        <v>0</v>
      </c>
      <c r="L523" s="4" t="n">
        <v>0.485489971915404</v>
      </c>
      <c r="M523" s="4" t="n">
        <v>0.514510028084596</v>
      </c>
      <c r="N523" s="0" t="n">
        <f aca="false">N78+1</f>
        <v>2</v>
      </c>
    </row>
    <row r="524" customFormat="false" ht="15" hidden="false" customHeight="false" outlineLevel="0" collapsed="false">
      <c r="A524" s="3" t="n">
        <v>3469</v>
      </c>
      <c r="B524" s="0" t="n">
        <v>16</v>
      </c>
      <c r="C524" s="0" t="n">
        <v>66</v>
      </c>
      <c r="D524" s="0" t="n">
        <v>5</v>
      </c>
      <c r="E524" s="0" t="n">
        <v>0</v>
      </c>
      <c r="F524" s="0" t="n">
        <v>2</v>
      </c>
      <c r="G524" s="0" t="n">
        <v>1</v>
      </c>
      <c r="H524" s="0" t="n">
        <v>0</v>
      </c>
      <c r="I524" s="1" t="n">
        <v>6000</v>
      </c>
      <c r="J524" s="1" t="n">
        <v>2</v>
      </c>
      <c r="K524" s="0" t="n">
        <v>0</v>
      </c>
      <c r="L524" s="4" t="n">
        <v>0.485771874527214</v>
      </c>
      <c r="M524" s="4" t="n">
        <v>0.514228125472786</v>
      </c>
      <c r="N524" s="0" t="n">
        <f aca="false">N79+1</f>
        <v>2</v>
      </c>
    </row>
    <row r="525" customFormat="false" ht="15" hidden="false" customHeight="false" outlineLevel="0" collapsed="false">
      <c r="A525" s="3" t="n">
        <v>4340</v>
      </c>
      <c r="B525" s="0" t="n">
        <v>12</v>
      </c>
      <c r="C525" s="0" t="n">
        <v>47</v>
      </c>
      <c r="D525" s="0" t="n">
        <v>2</v>
      </c>
      <c r="E525" s="0" t="n">
        <v>0</v>
      </c>
      <c r="F525" s="0" t="n">
        <v>3</v>
      </c>
      <c r="G525" s="0" t="n">
        <v>8</v>
      </c>
      <c r="H525" s="0" t="n">
        <v>2</v>
      </c>
      <c r="I525" s="1" t="n">
        <v>3000</v>
      </c>
      <c r="J525" s="1" t="n">
        <v>3</v>
      </c>
      <c r="K525" s="0" t="n">
        <v>0</v>
      </c>
      <c r="L525" s="4" t="n">
        <v>0.486537871425705</v>
      </c>
      <c r="M525" s="4" t="n">
        <v>0.513462128574295</v>
      </c>
      <c r="N525" s="0" t="n">
        <f aca="false">N80+1</f>
        <v>2</v>
      </c>
    </row>
    <row r="526" customFormat="false" ht="15" hidden="false" customHeight="false" outlineLevel="0" collapsed="false">
      <c r="A526" s="3" t="n">
        <v>2048</v>
      </c>
      <c r="B526" s="0" t="n">
        <v>15</v>
      </c>
      <c r="C526" s="0" t="n">
        <v>60</v>
      </c>
      <c r="D526" s="0" t="n">
        <v>2</v>
      </c>
      <c r="E526" s="0" t="n">
        <v>0</v>
      </c>
      <c r="F526" s="0" t="n">
        <v>3</v>
      </c>
      <c r="G526" s="0" t="n">
        <v>3</v>
      </c>
      <c r="H526" s="0" t="n">
        <v>1</v>
      </c>
      <c r="I526" s="1" t="n">
        <v>20194.13</v>
      </c>
      <c r="J526" s="1" t="n">
        <v>12</v>
      </c>
      <c r="K526" s="0" t="n">
        <v>0</v>
      </c>
      <c r="L526" s="4" t="n">
        <v>0.486669294038505</v>
      </c>
      <c r="M526" s="4" t="n">
        <v>0.513330705961495</v>
      </c>
      <c r="N526" s="0" t="n">
        <f aca="false">N81+1</f>
        <v>2</v>
      </c>
    </row>
    <row r="527" customFormat="false" ht="15" hidden="false" customHeight="false" outlineLevel="0" collapsed="false">
      <c r="A527" s="3" t="n">
        <v>2760</v>
      </c>
      <c r="B527" s="0" t="n">
        <v>13</v>
      </c>
      <c r="C527" s="0" t="n">
        <v>53</v>
      </c>
      <c r="D527" s="0" t="n">
        <v>5</v>
      </c>
      <c r="E527" s="0" t="n">
        <v>0</v>
      </c>
      <c r="F527" s="0" t="n">
        <v>0</v>
      </c>
      <c r="G527" s="0" t="n">
        <v>11</v>
      </c>
      <c r="H527" s="0" t="n">
        <v>2</v>
      </c>
      <c r="I527" s="1" t="n">
        <v>420</v>
      </c>
      <c r="J527" s="1" t="n">
        <v>9</v>
      </c>
      <c r="K527" s="0" t="n">
        <v>0</v>
      </c>
      <c r="L527" s="4" t="n">
        <v>0.486773800226437</v>
      </c>
      <c r="M527" s="4" t="n">
        <v>0.513226199773563</v>
      </c>
      <c r="N527" s="0" t="n">
        <f aca="false">N82+1</f>
        <v>2</v>
      </c>
    </row>
    <row r="528" customFormat="false" ht="15" hidden="false" customHeight="false" outlineLevel="0" collapsed="false">
      <c r="A528" s="3" t="n">
        <v>1912</v>
      </c>
      <c r="B528" s="0" t="n">
        <v>10</v>
      </c>
      <c r="C528" s="0" t="n">
        <v>38</v>
      </c>
      <c r="D528" s="0" t="n">
        <v>0</v>
      </c>
      <c r="E528" s="0" t="n">
        <v>0</v>
      </c>
      <c r="F528" s="0" t="n">
        <v>3</v>
      </c>
      <c r="G528" s="0" t="n">
        <v>3</v>
      </c>
      <c r="H528" s="0" t="n">
        <v>0</v>
      </c>
      <c r="I528" s="1" t="n">
        <v>5089.7</v>
      </c>
      <c r="J528" s="1" t="n">
        <v>6</v>
      </c>
      <c r="K528" s="0" t="n">
        <v>0</v>
      </c>
      <c r="L528" s="4" t="n">
        <v>0.48711180255544</v>
      </c>
      <c r="M528" s="4" t="n">
        <v>0.51288819744456</v>
      </c>
      <c r="N528" s="0" t="n">
        <f aca="false">N83+1</f>
        <v>2</v>
      </c>
    </row>
    <row r="529" customFormat="false" ht="15" hidden="false" customHeight="false" outlineLevel="0" collapsed="false">
      <c r="A529" s="3" t="n">
        <v>1024</v>
      </c>
      <c r="B529" s="0" t="n">
        <v>8</v>
      </c>
      <c r="C529" s="0" t="n">
        <v>31</v>
      </c>
      <c r="D529" s="0" t="n">
        <v>4</v>
      </c>
      <c r="E529" s="0" t="n">
        <v>0</v>
      </c>
      <c r="F529" s="0" t="n">
        <v>3</v>
      </c>
      <c r="G529" s="0" t="n">
        <v>3</v>
      </c>
      <c r="H529" s="0" t="n">
        <v>3</v>
      </c>
      <c r="I529" s="1" t="n">
        <v>0.01</v>
      </c>
      <c r="J529" s="1" t="n">
        <v>4</v>
      </c>
      <c r="K529" s="0" t="n">
        <v>0</v>
      </c>
      <c r="L529" s="4" t="n">
        <v>0.487217749360891</v>
      </c>
      <c r="M529" s="4" t="n">
        <v>0.512782250639109</v>
      </c>
      <c r="N529" s="0" t="n">
        <f aca="false">N84+1</f>
        <v>2</v>
      </c>
    </row>
    <row r="530" customFormat="false" ht="15" hidden="false" customHeight="false" outlineLevel="0" collapsed="false">
      <c r="A530" s="3" t="n">
        <v>3022</v>
      </c>
      <c r="B530" s="0" t="n">
        <v>16</v>
      </c>
      <c r="C530" s="0" t="n">
        <v>51</v>
      </c>
      <c r="D530" s="0" t="n">
        <v>4</v>
      </c>
      <c r="E530" s="0" t="n">
        <v>1</v>
      </c>
      <c r="F530" s="0" t="n">
        <v>3</v>
      </c>
      <c r="G530" s="0" t="n">
        <v>8</v>
      </c>
      <c r="H530" s="0" t="n">
        <v>3</v>
      </c>
      <c r="I530" s="1" t="n">
        <v>0.01</v>
      </c>
      <c r="J530" s="1" t="n">
        <v>5</v>
      </c>
      <c r="K530" s="0" t="n">
        <v>1</v>
      </c>
      <c r="L530" s="4" t="n">
        <v>0.487324292803755</v>
      </c>
      <c r="M530" s="4" t="n">
        <v>0.512675707196245</v>
      </c>
      <c r="N530" s="0" t="n">
        <f aca="false">N85+1</f>
        <v>2</v>
      </c>
    </row>
    <row r="531" customFormat="false" ht="15" hidden="false" customHeight="false" outlineLevel="0" collapsed="false">
      <c r="A531" s="3" t="n">
        <v>3721</v>
      </c>
      <c r="B531" s="0" t="n">
        <v>11</v>
      </c>
      <c r="C531" s="0" t="n">
        <v>42</v>
      </c>
      <c r="D531" s="0" t="n">
        <v>1</v>
      </c>
      <c r="E531" s="0" t="n">
        <v>0</v>
      </c>
      <c r="F531" s="0" t="n">
        <v>0</v>
      </c>
      <c r="G531" s="0" t="n">
        <v>4</v>
      </c>
      <c r="H531" s="0" t="n">
        <v>0</v>
      </c>
      <c r="I531" s="1" t="n">
        <v>6000</v>
      </c>
      <c r="J531" s="1" t="n">
        <v>2</v>
      </c>
      <c r="K531" s="0" t="n">
        <v>1</v>
      </c>
      <c r="L531" s="4" t="n">
        <v>0.488030586163572</v>
      </c>
      <c r="M531" s="4" t="n">
        <v>0.511969413836428</v>
      </c>
      <c r="N531" s="0" t="n">
        <f aca="false">N86+1</f>
        <v>2</v>
      </c>
    </row>
    <row r="532" customFormat="false" ht="15" hidden="false" customHeight="false" outlineLevel="0" collapsed="false">
      <c r="A532" s="3" t="n">
        <v>1692</v>
      </c>
      <c r="B532" s="0" t="n">
        <v>8</v>
      </c>
      <c r="C532" s="0" t="n">
        <v>31</v>
      </c>
      <c r="D532" s="0" t="n">
        <v>5</v>
      </c>
      <c r="E532" s="0" t="n">
        <v>0</v>
      </c>
      <c r="F532" s="0" t="n">
        <v>0</v>
      </c>
      <c r="G532" s="0" t="n">
        <v>11</v>
      </c>
      <c r="H532" s="0" t="n">
        <v>2</v>
      </c>
      <c r="I532" s="1" t="n">
        <v>600</v>
      </c>
      <c r="J532" s="1" t="n">
        <v>9</v>
      </c>
      <c r="K532" s="0" t="n">
        <v>1</v>
      </c>
      <c r="L532" s="4" t="n">
        <v>0.488666712096622</v>
      </c>
      <c r="M532" s="4" t="n">
        <v>0.511333287903378</v>
      </c>
      <c r="N532" s="0" t="n">
        <f aca="false">N87+1</f>
        <v>2</v>
      </c>
    </row>
    <row r="533" customFormat="false" ht="15" hidden="false" customHeight="false" outlineLevel="0" collapsed="false">
      <c r="A533" s="3" t="n">
        <v>1635</v>
      </c>
      <c r="B533" s="0" t="n">
        <v>8</v>
      </c>
      <c r="C533" s="0" t="n">
        <v>30</v>
      </c>
      <c r="D533" s="0" t="n">
        <v>5</v>
      </c>
      <c r="E533" s="0" t="n">
        <v>0</v>
      </c>
      <c r="F533" s="0" t="n">
        <v>4</v>
      </c>
      <c r="G533" s="0" t="n">
        <v>9</v>
      </c>
      <c r="H533" s="0" t="n">
        <v>0</v>
      </c>
      <c r="I533" s="1" t="n">
        <v>8700</v>
      </c>
      <c r="J533" s="1" t="n">
        <v>2</v>
      </c>
      <c r="K533" s="0" t="n">
        <v>1</v>
      </c>
      <c r="L533" s="4" t="n">
        <v>0.488681424738638</v>
      </c>
      <c r="M533" s="4" t="n">
        <v>0.511318575261362</v>
      </c>
      <c r="N533" s="0" t="n">
        <f aca="false">N88+1</f>
        <v>2</v>
      </c>
    </row>
    <row r="534" customFormat="false" ht="15" hidden="false" customHeight="false" outlineLevel="0" collapsed="false">
      <c r="A534" s="3" t="n">
        <v>1617</v>
      </c>
      <c r="B534" s="0" t="n">
        <v>12</v>
      </c>
      <c r="C534" s="0" t="n">
        <v>48</v>
      </c>
      <c r="D534" s="0" t="n">
        <v>2</v>
      </c>
      <c r="E534" s="0" t="n">
        <v>0</v>
      </c>
      <c r="F534" s="0" t="n">
        <v>3</v>
      </c>
      <c r="G534" s="0" t="n">
        <v>8</v>
      </c>
      <c r="H534" s="0" t="n">
        <v>3</v>
      </c>
      <c r="I534" s="1" t="n">
        <v>0.01</v>
      </c>
      <c r="J534" s="1" t="n">
        <v>8</v>
      </c>
      <c r="K534" s="0" t="n">
        <v>1</v>
      </c>
      <c r="L534" s="4" t="n">
        <v>0.488840213887983</v>
      </c>
      <c r="M534" s="4" t="n">
        <v>0.511159786112018</v>
      </c>
      <c r="N534" s="0" t="n">
        <f aca="false">N89+1</f>
        <v>2</v>
      </c>
    </row>
    <row r="535" customFormat="false" ht="15" hidden="false" customHeight="false" outlineLevel="0" collapsed="false">
      <c r="A535" s="3" t="n">
        <v>4190</v>
      </c>
      <c r="B535" s="0" t="n">
        <v>10</v>
      </c>
      <c r="C535" s="0" t="n">
        <v>39</v>
      </c>
      <c r="D535" s="0" t="n">
        <v>2</v>
      </c>
      <c r="E535" s="0" t="n">
        <v>0</v>
      </c>
      <c r="F535" s="0" t="n">
        <v>3</v>
      </c>
      <c r="G535" s="0" t="n">
        <v>3</v>
      </c>
      <c r="H535" s="0" t="n">
        <v>2</v>
      </c>
      <c r="I535" s="1" t="n">
        <v>3000</v>
      </c>
      <c r="J535" s="1" t="n">
        <v>5</v>
      </c>
      <c r="K535" s="0" t="n">
        <v>1</v>
      </c>
      <c r="L535" s="4" t="n">
        <v>0.488915378502782</v>
      </c>
      <c r="M535" s="4" t="n">
        <v>0.511084621497218</v>
      </c>
      <c r="N535" s="0" t="n">
        <f aca="false">N90+1</f>
        <v>2</v>
      </c>
    </row>
    <row r="536" customFormat="false" ht="15" hidden="false" customHeight="false" outlineLevel="0" collapsed="false">
      <c r="A536" s="3" t="n">
        <v>3853</v>
      </c>
      <c r="B536" s="0" t="n">
        <v>9</v>
      </c>
      <c r="C536" s="0" t="n">
        <v>36</v>
      </c>
      <c r="D536" s="0" t="n">
        <v>4</v>
      </c>
      <c r="E536" s="0" t="n">
        <v>0</v>
      </c>
      <c r="F536" s="0" t="n">
        <v>0</v>
      </c>
      <c r="G536" s="0" t="n">
        <v>2</v>
      </c>
      <c r="H536" s="0" t="n">
        <v>2</v>
      </c>
      <c r="I536" s="1" t="n">
        <v>420.01</v>
      </c>
      <c r="J536" s="1" t="n">
        <v>10</v>
      </c>
      <c r="K536" s="0" t="n">
        <v>1</v>
      </c>
      <c r="L536" s="4" t="n">
        <v>0.489012788984749</v>
      </c>
      <c r="M536" s="4" t="n">
        <v>0.510987211015251</v>
      </c>
      <c r="N536" s="0" t="n">
        <f aca="false">N91+1</f>
        <v>2</v>
      </c>
    </row>
    <row r="537" customFormat="false" ht="15" hidden="false" customHeight="false" outlineLevel="0" collapsed="false">
      <c r="A537" s="3" t="n">
        <v>1601</v>
      </c>
      <c r="B537" s="0" t="n">
        <v>12</v>
      </c>
      <c r="C537" s="0" t="n">
        <v>47</v>
      </c>
      <c r="D537" s="0" t="n">
        <v>0</v>
      </c>
      <c r="E537" s="0" t="n">
        <v>0</v>
      </c>
      <c r="F537" s="0" t="n">
        <v>1</v>
      </c>
      <c r="G537" s="0" t="n">
        <v>7</v>
      </c>
      <c r="H537" s="0" t="n">
        <v>2</v>
      </c>
      <c r="I537" s="1" t="n">
        <v>500</v>
      </c>
      <c r="J537" s="1" t="n">
        <v>7</v>
      </c>
      <c r="K537" s="0" t="n">
        <v>1</v>
      </c>
      <c r="L537" s="4" t="n">
        <v>0.489238274181241</v>
      </c>
      <c r="M537" s="4" t="n">
        <v>0.510761725818759</v>
      </c>
      <c r="N537" s="0" t="n">
        <f aca="false">N92+1</f>
        <v>2</v>
      </c>
    </row>
    <row r="538" customFormat="false" ht="15" hidden="false" customHeight="false" outlineLevel="0" collapsed="false">
      <c r="A538" s="3" t="n">
        <v>3314</v>
      </c>
      <c r="B538" s="0" t="n">
        <v>12</v>
      </c>
      <c r="C538" s="0" t="n">
        <v>48</v>
      </c>
      <c r="D538" s="0" t="n">
        <v>1</v>
      </c>
      <c r="E538" s="0" t="n">
        <v>0</v>
      </c>
      <c r="F538" s="0" t="n">
        <v>3</v>
      </c>
      <c r="G538" s="0" t="n">
        <v>3</v>
      </c>
      <c r="H538" s="0" t="n">
        <v>3</v>
      </c>
      <c r="I538" s="1" t="n">
        <v>0.01</v>
      </c>
      <c r="J538" s="1" t="n">
        <v>7</v>
      </c>
      <c r="K538" s="0" t="n">
        <v>0</v>
      </c>
      <c r="L538" s="4" t="n">
        <v>0.489519440218541</v>
      </c>
      <c r="M538" s="4" t="n">
        <v>0.51048055978146</v>
      </c>
      <c r="N538" s="0" t="n">
        <f aca="false">N93+1</f>
        <v>2</v>
      </c>
    </row>
    <row r="539" customFormat="false" ht="15" hidden="false" customHeight="false" outlineLevel="0" collapsed="false">
      <c r="A539" s="3" t="n">
        <v>3765</v>
      </c>
      <c r="B539" s="0" t="n">
        <v>8</v>
      </c>
      <c r="C539" s="0" t="n">
        <v>31</v>
      </c>
      <c r="D539" s="0" t="n">
        <v>5</v>
      </c>
      <c r="E539" s="0" t="n">
        <v>0</v>
      </c>
      <c r="F539" s="0" t="n">
        <v>1</v>
      </c>
      <c r="G539" s="0" t="n">
        <v>12</v>
      </c>
      <c r="H539" s="0" t="n">
        <v>3</v>
      </c>
      <c r="I539" s="1" t="n">
        <v>0.01</v>
      </c>
      <c r="J539" s="1" t="n">
        <v>8</v>
      </c>
      <c r="K539" s="0" t="n">
        <v>1</v>
      </c>
      <c r="L539" s="4" t="n">
        <v>0.489529871065004</v>
      </c>
      <c r="M539" s="4" t="n">
        <v>0.510470128934996</v>
      </c>
      <c r="N539" s="0" t="n">
        <f aca="false">N94+1</f>
        <v>2</v>
      </c>
    </row>
    <row r="540" customFormat="false" ht="15" hidden="false" customHeight="false" outlineLevel="0" collapsed="false">
      <c r="A540" s="3" t="n">
        <v>4409</v>
      </c>
      <c r="B540" s="0" t="n">
        <v>9</v>
      </c>
      <c r="C540" s="0" t="n">
        <v>35</v>
      </c>
      <c r="D540" s="0" t="n">
        <v>2</v>
      </c>
      <c r="E540" s="0" t="n">
        <v>0</v>
      </c>
      <c r="F540" s="0" t="n">
        <v>0</v>
      </c>
      <c r="G540" s="0" t="n">
        <v>4</v>
      </c>
      <c r="H540" s="0" t="n">
        <v>2</v>
      </c>
      <c r="I540" s="1" t="n">
        <v>50</v>
      </c>
      <c r="J540" s="1" t="n">
        <v>9</v>
      </c>
      <c r="K540" s="0" t="n">
        <v>0</v>
      </c>
      <c r="L540" s="4" t="n">
        <v>0.489675863923648</v>
      </c>
      <c r="M540" s="4" t="n">
        <v>0.510324136076352</v>
      </c>
      <c r="N540" s="0" t="n">
        <f aca="false">N95+1</f>
        <v>2</v>
      </c>
    </row>
    <row r="541" customFormat="false" ht="15" hidden="false" customHeight="false" outlineLevel="0" collapsed="false">
      <c r="A541" s="3" t="n">
        <v>2198</v>
      </c>
      <c r="B541" s="0" t="n">
        <v>8</v>
      </c>
      <c r="C541" s="0" t="n">
        <v>30</v>
      </c>
      <c r="D541" s="0" t="n">
        <v>3</v>
      </c>
      <c r="E541" s="0" t="n">
        <v>0</v>
      </c>
      <c r="F541" s="0" t="n">
        <v>1</v>
      </c>
      <c r="G541" s="0" t="n">
        <v>12</v>
      </c>
      <c r="H541" s="0" t="n">
        <v>3</v>
      </c>
      <c r="I541" s="1" t="n">
        <v>0.01</v>
      </c>
      <c r="J541" s="1" t="n">
        <v>5</v>
      </c>
      <c r="K541" s="0" t="n">
        <v>1</v>
      </c>
      <c r="L541" s="4" t="n">
        <v>0.491171510012496</v>
      </c>
      <c r="M541" s="4" t="n">
        <v>0.508828489987504</v>
      </c>
      <c r="N541" s="0" t="n">
        <f aca="false">N96+1</f>
        <v>2</v>
      </c>
    </row>
    <row r="542" customFormat="false" ht="15" hidden="false" customHeight="false" outlineLevel="0" collapsed="false">
      <c r="A542" s="3" t="n">
        <v>2609</v>
      </c>
      <c r="B542" s="0" t="n">
        <v>9</v>
      </c>
      <c r="C542" s="0" t="n">
        <v>35</v>
      </c>
      <c r="D542" s="0" t="n">
        <v>3</v>
      </c>
      <c r="E542" s="0" t="n">
        <v>0</v>
      </c>
      <c r="F542" s="0" t="n">
        <v>0</v>
      </c>
      <c r="G542" s="0" t="n">
        <v>4</v>
      </c>
      <c r="H542" s="0" t="n">
        <v>3</v>
      </c>
      <c r="I542" s="1" t="n">
        <v>0.01</v>
      </c>
      <c r="J542" s="1" t="n">
        <v>4</v>
      </c>
      <c r="K542" s="0" t="n">
        <v>1</v>
      </c>
      <c r="L542" s="4" t="n">
        <v>0.491786317549761</v>
      </c>
      <c r="M542" s="4" t="n">
        <v>0.508213682450239</v>
      </c>
      <c r="N542" s="0" t="n">
        <f aca="false">N97+1</f>
        <v>2</v>
      </c>
    </row>
    <row r="543" customFormat="false" ht="15" hidden="false" customHeight="false" outlineLevel="0" collapsed="false">
      <c r="A543" s="3" t="n">
        <v>3580</v>
      </c>
      <c r="B543" s="0" t="n">
        <v>14</v>
      </c>
      <c r="C543" s="0" t="n">
        <v>56</v>
      </c>
      <c r="D543" s="0" t="n">
        <v>1</v>
      </c>
      <c r="E543" s="0" t="n">
        <v>0</v>
      </c>
      <c r="F543" s="0" t="n">
        <v>1</v>
      </c>
      <c r="G543" s="0" t="n">
        <v>5</v>
      </c>
      <c r="H543" s="0" t="n">
        <v>0</v>
      </c>
      <c r="I543" s="1" t="n">
        <v>6000</v>
      </c>
      <c r="J543" s="1" t="n">
        <v>6</v>
      </c>
      <c r="K543" s="0" t="n">
        <v>1</v>
      </c>
      <c r="L543" s="4" t="n">
        <v>0.492011065384532</v>
      </c>
      <c r="M543" s="4" t="n">
        <v>0.507988934615469</v>
      </c>
      <c r="N543" s="0" t="n">
        <f aca="false">N98+1</f>
        <v>2</v>
      </c>
    </row>
    <row r="544" customFormat="false" ht="15" hidden="false" customHeight="false" outlineLevel="0" collapsed="false">
      <c r="A544" s="3" t="n">
        <v>2</v>
      </c>
      <c r="B544" s="0" t="n">
        <v>16</v>
      </c>
      <c r="C544" s="0" t="n">
        <v>65</v>
      </c>
      <c r="D544" s="0" t="n">
        <v>1</v>
      </c>
      <c r="E544" s="0" t="n">
        <v>0</v>
      </c>
      <c r="F544" s="0" t="n">
        <v>2</v>
      </c>
      <c r="G544" s="0" t="n">
        <v>6</v>
      </c>
      <c r="H544" s="0" t="n">
        <v>0</v>
      </c>
      <c r="I544" s="1" t="n">
        <v>6053.35</v>
      </c>
      <c r="J544" s="1" t="n">
        <v>7</v>
      </c>
      <c r="K544" s="0" t="n">
        <v>0</v>
      </c>
      <c r="L544" s="4" t="n">
        <v>0.49267282074256</v>
      </c>
      <c r="M544" s="4" t="n">
        <v>0.50732717925744</v>
      </c>
      <c r="N544" s="0" t="n">
        <f aca="false">N99+1</f>
        <v>2</v>
      </c>
    </row>
    <row r="545" customFormat="false" ht="15" hidden="false" customHeight="false" outlineLevel="0" collapsed="false">
      <c r="A545" s="3" t="n">
        <v>4166</v>
      </c>
      <c r="B545" s="0" t="n">
        <v>10</v>
      </c>
      <c r="C545" s="0" t="n">
        <v>39</v>
      </c>
      <c r="D545" s="0" t="n">
        <v>2</v>
      </c>
      <c r="E545" s="0" t="n">
        <v>0</v>
      </c>
      <c r="F545" s="0" t="n">
        <v>3</v>
      </c>
      <c r="G545" s="0" t="n">
        <v>8</v>
      </c>
      <c r="H545" s="0" t="n">
        <v>3</v>
      </c>
      <c r="I545" s="1" t="n">
        <v>0.01</v>
      </c>
      <c r="J545" s="1" t="n">
        <v>4</v>
      </c>
      <c r="K545" s="0" t="n">
        <v>0</v>
      </c>
      <c r="L545" s="4" t="n">
        <v>0.492683311834514</v>
      </c>
      <c r="M545" s="4" t="n">
        <v>0.507316688165486</v>
      </c>
      <c r="N545" s="0" t="n">
        <f aca="false">N100+1</f>
        <v>2</v>
      </c>
    </row>
    <row r="546" customFormat="false" ht="15" hidden="false" customHeight="false" outlineLevel="0" collapsed="false">
      <c r="A546" s="3" t="n">
        <v>2517</v>
      </c>
      <c r="B546" s="0" t="n">
        <v>10</v>
      </c>
      <c r="C546" s="0" t="n">
        <v>40</v>
      </c>
      <c r="D546" s="0" t="n">
        <v>3</v>
      </c>
      <c r="E546" s="0" t="n">
        <v>0</v>
      </c>
      <c r="F546" s="0" t="n">
        <v>0</v>
      </c>
      <c r="G546" s="0" t="n">
        <v>2</v>
      </c>
      <c r="H546" s="0" t="n">
        <v>3</v>
      </c>
      <c r="I546" s="1" t="n">
        <v>0.01</v>
      </c>
      <c r="J546" s="1" t="n">
        <v>7</v>
      </c>
      <c r="K546" s="0" t="n">
        <v>1</v>
      </c>
      <c r="L546" s="4" t="n">
        <v>0.492701376689536</v>
      </c>
      <c r="M546" s="4" t="n">
        <v>0.507298623310464</v>
      </c>
      <c r="N546" s="0" t="n">
        <f aca="false">N101+1</f>
        <v>2</v>
      </c>
    </row>
    <row r="547" customFormat="false" ht="15" hidden="false" customHeight="false" outlineLevel="0" collapsed="false">
      <c r="A547" s="3" t="n">
        <v>4161</v>
      </c>
      <c r="B547" s="0" t="n">
        <v>15</v>
      </c>
      <c r="C547" s="0" t="n">
        <v>47</v>
      </c>
      <c r="D547" s="0" t="n">
        <v>4</v>
      </c>
      <c r="E547" s="0" t="n">
        <v>1</v>
      </c>
      <c r="F547" s="0" t="n">
        <v>1</v>
      </c>
      <c r="G547" s="0" t="n">
        <v>7</v>
      </c>
      <c r="H547" s="0" t="n">
        <v>3</v>
      </c>
      <c r="I547" s="1" t="n">
        <v>0.01</v>
      </c>
      <c r="J547" s="1" t="n">
        <v>6</v>
      </c>
      <c r="K547" s="0" t="n">
        <v>0</v>
      </c>
      <c r="L547" s="4" t="n">
        <v>0.492833315373126</v>
      </c>
      <c r="M547" s="4" t="n">
        <v>0.507166684626874</v>
      </c>
      <c r="N547" s="0" t="n">
        <f aca="false">N102+1</f>
        <v>2</v>
      </c>
    </row>
    <row r="548" customFormat="false" ht="15" hidden="false" customHeight="false" outlineLevel="0" collapsed="false">
      <c r="A548" s="3" t="n">
        <v>1322</v>
      </c>
      <c r="B548" s="0" t="n">
        <v>8</v>
      </c>
      <c r="C548" s="0" t="n">
        <v>31</v>
      </c>
      <c r="D548" s="0" t="n">
        <v>3</v>
      </c>
      <c r="E548" s="0" t="n">
        <v>0</v>
      </c>
      <c r="F548" s="0" t="n">
        <v>3</v>
      </c>
      <c r="G548" s="0" t="n">
        <v>8</v>
      </c>
      <c r="H548" s="0" t="n">
        <v>3</v>
      </c>
      <c r="I548" s="1" t="n">
        <v>0.01</v>
      </c>
      <c r="J548" s="1" t="n">
        <v>8</v>
      </c>
      <c r="K548" s="0" t="n">
        <v>0</v>
      </c>
      <c r="L548" s="4" t="n">
        <v>0.492907278189017</v>
      </c>
      <c r="M548" s="4" t="n">
        <v>0.507092721810983</v>
      </c>
      <c r="N548" s="0" t="n">
        <f aca="false">N103+1</f>
        <v>2</v>
      </c>
    </row>
    <row r="549" customFormat="false" ht="15" hidden="false" customHeight="false" outlineLevel="0" collapsed="false">
      <c r="A549" s="3" t="n">
        <v>4350</v>
      </c>
      <c r="B549" s="0" t="n">
        <v>8</v>
      </c>
      <c r="C549" s="0" t="n">
        <v>31</v>
      </c>
      <c r="D549" s="0" t="n">
        <v>4</v>
      </c>
      <c r="E549" s="0" t="n">
        <v>0</v>
      </c>
      <c r="F549" s="0" t="n">
        <v>3</v>
      </c>
      <c r="G549" s="0" t="n">
        <v>3</v>
      </c>
      <c r="H549" s="0" t="n">
        <v>2</v>
      </c>
      <c r="I549" s="1" t="n">
        <v>1300</v>
      </c>
      <c r="J549" s="1" t="n">
        <v>1</v>
      </c>
      <c r="K549" s="0" t="n">
        <v>1</v>
      </c>
      <c r="L549" s="4" t="n">
        <v>0.493217758672661</v>
      </c>
      <c r="M549" s="4" t="n">
        <v>0.506782241327339</v>
      </c>
      <c r="N549" s="0" t="n">
        <f aca="false">N104+1</f>
        <v>2</v>
      </c>
    </row>
    <row r="550" customFormat="false" ht="15" hidden="false" customHeight="false" outlineLevel="0" collapsed="false">
      <c r="A550" s="3" t="n">
        <v>2611</v>
      </c>
      <c r="B550" s="0" t="n">
        <v>14</v>
      </c>
      <c r="C550" s="0" t="n">
        <v>42</v>
      </c>
      <c r="D550" s="0" t="n">
        <v>1</v>
      </c>
      <c r="E550" s="0" t="n">
        <v>1</v>
      </c>
      <c r="F550" s="0" t="n">
        <v>3</v>
      </c>
      <c r="G550" s="0" t="n">
        <v>3</v>
      </c>
      <c r="H550" s="0" t="n">
        <v>3</v>
      </c>
      <c r="I550" s="1" t="n">
        <v>0.01</v>
      </c>
      <c r="J550" s="1" t="n">
        <v>6</v>
      </c>
      <c r="K550" s="0" t="n">
        <v>1</v>
      </c>
      <c r="L550" s="4" t="n">
        <v>0.493791090401762</v>
      </c>
      <c r="M550" s="4" t="n">
        <v>0.506208909598238</v>
      </c>
      <c r="N550" s="0" t="n">
        <f aca="false">N105+1</f>
        <v>2</v>
      </c>
    </row>
    <row r="551" customFormat="false" ht="15" hidden="false" customHeight="false" outlineLevel="0" collapsed="false">
      <c r="A551" s="3" t="n">
        <v>2799</v>
      </c>
      <c r="B551" s="0" t="n">
        <v>9</v>
      </c>
      <c r="C551" s="0" t="n">
        <v>36</v>
      </c>
      <c r="D551" s="0" t="n">
        <v>5</v>
      </c>
      <c r="E551" s="0" t="n">
        <v>0</v>
      </c>
      <c r="F551" s="0" t="n">
        <v>4</v>
      </c>
      <c r="G551" s="0" t="n">
        <v>9</v>
      </c>
      <c r="H551" s="0" t="n">
        <v>3</v>
      </c>
      <c r="I551" s="1" t="n">
        <v>0.01</v>
      </c>
      <c r="J551" s="1" t="n">
        <v>5</v>
      </c>
      <c r="K551" s="0" t="n">
        <v>0</v>
      </c>
      <c r="L551" s="4" t="n">
        <v>0.494362173766169</v>
      </c>
      <c r="M551" s="4" t="n">
        <v>0.505637826233831</v>
      </c>
      <c r="N551" s="0" t="n">
        <f aca="false">N106+1</f>
        <v>2</v>
      </c>
    </row>
    <row r="552" customFormat="false" ht="15" hidden="false" customHeight="false" outlineLevel="0" collapsed="false">
      <c r="A552" s="3" t="n">
        <v>1669</v>
      </c>
      <c r="B552" s="0" t="n">
        <v>8</v>
      </c>
      <c r="C552" s="0" t="n">
        <v>32</v>
      </c>
      <c r="D552" s="0" t="n">
        <v>5</v>
      </c>
      <c r="E552" s="0" t="n">
        <v>0</v>
      </c>
      <c r="F552" s="0" t="n">
        <v>1</v>
      </c>
      <c r="G552" s="0" t="n">
        <v>5</v>
      </c>
      <c r="H552" s="0" t="n">
        <v>3</v>
      </c>
      <c r="I552" s="1" t="n">
        <v>0.01</v>
      </c>
      <c r="J552" s="1" t="n">
        <v>8</v>
      </c>
      <c r="K552" s="0" t="n">
        <v>0</v>
      </c>
      <c r="L552" s="4" t="n">
        <v>0.494437563895467</v>
      </c>
      <c r="M552" s="4" t="n">
        <v>0.505562436104533</v>
      </c>
      <c r="N552" s="0" t="n">
        <f aca="false">N107+1</f>
        <v>2</v>
      </c>
    </row>
    <row r="553" customFormat="false" ht="15" hidden="false" customHeight="false" outlineLevel="0" collapsed="false">
      <c r="A553" s="3" t="n">
        <v>4299</v>
      </c>
      <c r="B553" s="0" t="n">
        <v>11</v>
      </c>
      <c r="C553" s="0" t="n">
        <v>44</v>
      </c>
      <c r="D553" s="0" t="n">
        <v>5</v>
      </c>
      <c r="E553" s="0" t="n">
        <v>0</v>
      </c>
      <c r="F553" s="0" t="n">
        <v>1</v>
      </c>
      <c r="G553" s="0" t="n">
        <v>7</v>
      </c>
      <c r="H553" s="0" t="n">
        <v>0</v>
      </c>
      <c r="I553" s="1" t="n">
        <v>7000</v>
      </c>
      <c r="J553" s="1" t="n">
        <v>4</v>
      </c>
      <c r="K553" s="0" t="n">
        <v>0</v>
      </c>
      <c r="L553" s="4" t="n">
        <v>0.494498028152102</v>
      </c>
      <c r="M553" s="4" t="n">
        <v>0.505501971847899</v>
      </c>
      <c r="N553" s="0" t="n">
        <f aca="false">N108+1</f>
        <v>2</v>
      </c>
    </row>
    <row r="554" customFormat="false" ht="15" hidden="false" customHeight="false" outlineLevel="0" collapsed="false">
      <c r="A554" s="3" t="n">
        <v>4402</v>
      </c>
      <c r="B554" s="0" t="n">
        <v>9</v>
      </c>
      <c r="C554" s="0" t="n">
        <v>35</v>
      </c>
      <c r="D554" s="0" t="n">
        <v>3</v>
      </c>
      <c r="E554" s="0" t="n">
        <v>0</v>
      </c>
      <c r="F554" s="0" t="n">
        <v>1</v>
      </c>
      <c r="G554" s="0" t="n">
        <v>12</v>
      </c>
      <c r="H554" s="0" t="n">
        <v>3</v>
      </c>
      <c r="I554" s="1" t="n">
        <v>0.01</v>
      </c>
      <c r="J554" s="1" t="n">
        <v>8</v>
      </c>
      <c r="K554" s="0" t="n">
        <v>0</v>
      </c>
      <c r="L554" s="4" t="n">
        <v>0.494563932454554</v>
      </c>
      <c r="M554" s="4" t="n">
        <v>0.505436067545446</v>
      </c>
      <c r="N554" s="0" t="n">
        <f aca="false">N109+1</f>
        <v>2</v>
      </c>
    </row>
    <row r="555" customFormat="false" ht="15" hidden="false" customHeight="false" outlineLevel="0" collapsed="false">
      <c r="A555" s="3" t="n">
        <v>1977</v>
      </c>
      <c r="B555" s="0" t="n">
        <v>11</v>
      </c>
      <c r="C555" s="0" t="n">
        <v>46</v>
      </c>
      <c r="D555" s="0" t="n">
        <v>5</v>
      </c>
      <c r="E555" s="0" t="n">
        <v>0</v>
      </c>
      <c r="F555" s="0" t="n">
        <v>0</v>
      </c>
      <c r="G555" s="0" t="n">
        <v>2</v>
      </c>
      <c r="H555" s="0" t="n">
        <v>2</v>
      </c>
      <c r="I555" s="1" t="n">
        <v>240</v>
      </c>
      <c r="J555" s="1" t="n">
        <v>13</v>
      </c>
      <c r="K555" s="0" t="n">
        <v>0</v>
      </c>
      <c r="L555" s="4" t="n">
        <v>0.49457873027451</v>
      </c>
      <c r="M555" s="4" t="n">
        <v>0.50542126972549</v>
      </c>
      <c r="N555" s="0" t="n">
        <f aca="false">N110+1</f>
        <v>2</v>
      </c>
    </row>
    <row r="556" customFormat="false" ht="15" hidden="false" customHeight="false" outlineLevel="0" collapsed="false">
      <c r="A556" s="3" t="n">
        <v>619</v>
      </c>
      <c r="B556" s="0" t="n">
        <v>13</v>
      </c>
      <c r="C556" s="0" t="n">
        <v>53</v>
      </c>
      <c r="D556" s="0" t="n">
        <v>3</v>
      </c>
      <c r="E556" s="0" t="n">
        <v>0</v>
      </c>
      <c r="F556" s="0" t="n">
        <v>0</v>
      </c>
      <c r="G556" s="0" t="n">
        <v>11</v>
      </c>
      <c r="H556" s="0" t="n">
        <v>3</v>
      </c>
      <c r="I556" s="1" t="n">
        <v>0.01</v>
      </c>
      <c r="J556" s="1" t="n">
        <v>10</v>
      </c>
      <c r="K556" s="0" t="n">
        <v>1</v>
      </c>
      <c r="L556" s="4" t="n">
        <v>0.495720061284885</v>
      </c>
      <c r="M556" s="4" t="n">
        <v>0.504279938715115</v>
      </c>
      <c r="N556" s="0" t="n">
        <f aca="false">N111+1</f>
        <v>2</v>
      </c>
    </row>
    <row r="557" customFormat="false" ht="15" hidden="false" customHeight="false" outlineLevel="0" collapsed="false">
      <c r="A557" s="3" t="n">
        <v>4040</v>
      </c>
      <c r="B557" s="0" t="n">
        <v>10</v>
      </c>
      <c r="C557" s="0" t="n">
        <v>39</v>
      </c>
      <c r="D557" s="0" t="n">
        <v>0</v>
      </c>
      <c r="E557" s="0" t="n">
        <v>0</v>
      </c>
      <c r="F557" s="0" t="n">
        <v>3</v>
      </c>
      <c r="G557" s="0" t="n">
        <v>3</v>
      </c>
      <c r="H557" s="0" t="n">
        <v>3</v>
      </c>
      <c r="I557" s="1" t="n">
        <v>0.01</v>
      </c>
      <c r="J557" s="1" t="n">
        <v>5</v>
      </c>
      <c r="K557" s="0" t="n">
        <v>1</v>
      </c>
      <c r="L557" s="4" t="n">
        <v>0.495810430197245</v>
      </c>
      <c r="M557" s="4" t="n">
        <v>0.504189569802755</v>
      </c>
      <c r="N557" s="0" t="n">
        <f aca="false">N112+1</f>
        <v>2</v>
      </c>
    </row>
    <row r="558" customFormat="false" ht="15" hidden="false" customHeight="false" outlineLevel="0" collapsed="false">
      <c r="A558" s="3" t="n">
        <v>1084</v>
      </c>
      <c r="B558" s="0" t="n">
        <v>10</v>
      </c>
      <c r="C558" s="0" t="n">
        <v>38</v>
      </c>
      <c r="D558" s="0" t="n">
        <v>0</v>
      </c>
      <c r="E558" s="0" t="n">
        <v>0</v>
      </c>
      <c r="F558" s="0" t="n">
        <v>1</v>
      </c>
      <c r="G558" s="0" t="n">
        <v>7</v>
      </c>
      <c r="H558" s="0" t="n">
        <v>2</v>
      </c>
      <c r="I558" s="1" t="n">
        <v>500</v>
      </c>
      <c r="J558" s="1" t="n">
        <v>1</v>
      </c>
      <c r="K558" s="0" t="n">
        <v>0</v>
      </c>
      <c r="L558" s="4" t="n">
        <v>0.496031899413771</v>
      </c>
      <c r="M558" s="4" t="n">
        <v>0.503968100586229</v>
      </c>
      <c r="N558" s="0" t="n">
        <f aca="false">N113+1</f>
        <v>2</v>
      </c>
    </row>
    <row r="559" customFormat="false" ht="15" hidden="false" customHeight="false" outlineLevel="0" collapsed="false">
      <c r="A559" s="3" t="n">
        <v>1326</v>
      </c>
      <c r="B559" s="0" t="n">
        <v>14</v>
      </c>
      <c r="C559" s="0" t="n">
        <v>57</v>
      </c>
      <c r="D559" s="0" t="n">
        <v>1</v>
      </c>
      <c r="E559" s="0" t="n">
        <v>0</v>
      </c>
      <c r="F559" s="0" t="n">
        <v>3</v>
      </c>
      <c r="G559" s="0" t="n">
        <v>3</v>
      </c>
      <c r="H559" s="0" t="n">
        <v>0</v>
      </c>
      <c r="I559" s="1" t="n">
        <v>6000</v>
      </c>
      <c r="J559" s="1" t="n">
        <v>9</v>
      </c>
      <c r="K559" s="0" t="n">
        <v>1</v>
      </c>
      <c r="L559" s="4" t="n">
        <v>0.49622451347973</v>
      </c>
      <c r="M559" s="4" t="n">
        <v>0.50377548652027</v>
      </c>
      <c r="N559" s="0" t="n">
        <f aca="false">N114+1</f>
        <v>2</v>
      </c>
    </row>
    <row r="560" customFormat="false" ht="15" hidden="false" customHeight="false" outlineLevel="0" collapsed="false">
      <c r="A560" s="3" t="n">
        <v>851</v>
      </c>
      <c r="B560" s="0" t="n">
        <v>11</v>
      </c>
      <c r="C560" s="0" t="n">
        <v>44</v>
      </c>
      <c r="D560" s="0" t="n">
        <v>1</v>
      </c>
      <c r="E560" s="0" t="n">
        <v>0</v>
      </c>
      <c r="F560" s="0" t="n">
        <v>0</v>
      </c>
      <c r="G560" s="0" t="n">
        <v>2</v>
      </c>
      <c r="H560" s="0" t="n">
        <v>3</v>
      </c>
      <c r="I560" s="1" t="n">
        <v>0.01</v>
      </c>
      <c r="J560" s="1" t="n">
        <v>8</v>
      </c>
      <c r="K560" s="0" t="n">
        <v>1</v>
      </c>
      <c r="L560" s="4" t="n">
        <v>0.496260918436781</v>
      </c>
      <c r="M560" s="4" t="n">
        <v>0.503739081563219</v>
      </c>
      <c r="N560" s="0" t="n">
        <f aca="false">N115+1</f>
        <v>2</v>
      </c>
    </row>
    <row r="561" customFormat="false" ht="15" hidden="false" customHeight="false" outlineLevel="0" collapsed="false">
      <c r="A561" s="3" t="n">
        <v>3960</v>
      </c>
      <c r="B561" s="0" t="n">
        <v>15</v>
      </c>
      <c r="C561" s="0" t="n">
        <v>60</v>
      </c>
      <c r="D561" s="0" t="n">
        <v>2</v>
      </c>
      <c r="E561" s="0" t="n">
        <v>0</v>
      </c>
      <c r="F561" s="0" t="n">
        <v>0</v>
      </c>
      <c r="G561" s="0" t="n">
        <v>4</v>
      </c>
      <c r="H561" s="0" t="n">
        <v>0</v>
      </c>
      <c r="I561" s="1" t="n">
        <v>15250</v>
      </c>
      <c r="J561" s="1" t="n">
        <v>4</v>
      </c>
      <c r="K561" s="0" t="n">
        <v>0</v>
      </c>
      <c r="L561" s="4" t="n">
        <v>0.496441387765428</v>
      </c>
      <c r="M561" s="4" t="n">
        <v>0.503558612234572</v>
      </c>
      <c r="N561" s="0" t="n">
        <f aca="false">N116+1</f>
        <v>2</v>
      </c>
    </row>
    <row r="562" customFormat="false" ht="15" hidden="false" customHeight="false" outlineLevel="0" collapsed="false">
      <c r="A562" s="3" t="n">
        <v>2119</v>
      </c>
      <c r="B562" s="0" t="n">
        <v>12</v>
      </c>
      <c r="C562" s="0" t="n">
        <v>48</v>
      </c>
      <c r="D562" s="0" t="n">
        <v>5</v>
      </c>
      <c r="E562" s="0" t="n">
        <v>0</v>
      </c>
      <c r="F562" s="0" t="n">
        <v>0</v>
      </c>
      <c r="G562" s="0" t="n">
        <v>11</v>
      </c>
      <c r="H562" s="0" t="n">
        <v>0</v>
      </c>
      <c r="I562" s="1" t="n">
        <v>6544.76</v>
      </c>
      <c r="J562" s="1" t="n">
        <v>2</v>
      </c>
      <c r="K562" s="0" t="n">
        <v>0</v>
      </c>
      <c r="L562" s="4" t="n">
        <v>0.497251339415377</v>
      </c>
      <c r="M562" s="4" t="n">
        <v>0.502748660584623</v>
      </c>
      <c r="N562" s="0" t="n">
        <f aca="false">N117+1</f>
        <v>2</v>
      </c>
    </row>
    <row r="563" customFormat="false" ht="15" hidden="false" customHeight="false" outlineLevel="0" collapsed="false">
      <c r="A563" s="3" t="n">
        <v>3579</v>
      </c>
      <c r="B563" s="0" t="n">
        <v>15</v>
      </c>
      <c r="C563" s="0" t="n">
        <v>59</v>
      </c>
      <c r="D563" s="0" t="n">
        <v>3</v>
      </c>
      <c r="E563" s="0" t="n">
        <v>0</v>
      </c>
      <c r="F563" s="0" t="n">
        <v>0</v>
      </c>
      <c r="G563" s="0" t="n">
        <v>2</v>
      </c>
      <c r="H563" s="0" t="n">
        <v>1</v>
      </c>
      <c r="I563" s="1" t="n">
        <v>30554.14</v>
      </c>
      <c r="J563" s="1" t="n">
        <v>3</v>
      </c>
      <c r="K563" s="0" t="n">
        <v>0</v>
      </c>
      <c r="L563" s="4" t="n">
        <v>0.497586723989664</v>
      </c>
      <c r="M563" s="4" t="n">
        <v>0.502413276010336</v>
      </c>
      <c r="N563" s="0" t="n">
        <f aca="false">N118+1</f>
        <v>2</v>
      </c>
    </row>
    <row r="564" customFormat="false" ht="15" hidden="false" customHeight="false" outlineLevel="0" collapsed="false">
      <c r="A564" s="3" t="n">
        <v>833</v>
      </c>
      <c r="B564" s="0" t="n">
        <v>9</v>
      </c>
      <c r="C564" s="0" t="n">
        <v>35</v>
      </c>
      <c r="D564" s="0" t="n">
        <v>2</v>
      </c>
      <c r="E564" s="0" t="n">
        <v>0</v>
      </c>
      <c r="F564" s="0" t="n">
        <v>3</v>
      </c>
      <c r="G564" s="0" t="n">
        <v>8</v>
      </c>
      <c r="H564" s="0" t="n">
        <v>2</v>
      </c>
      <c r="I564" s="1" t="n">
        <v>680.01</v>
      </c>
      <c r="J564" s="1" t="n">
        <v>5</v>
      </c>
      <c r="K564" s="0" t="n">
        <v>1</v>
      </c>
      <c r="L564" s="4" t="n">
        <v>0.497698036071015</v>
      </c>
      <c r="M564" s="4" t="n">
        <v>0.502301963928986</v>
      </c>
      <c r="N564" s="0" t="n">
        <f aca="false">N119+1</f>
        <v>2</v>
      </c>
    </row>
    <row r="565" customFormat="false" ht="15" hidden="false" customHeight="false" outlineLevel="0" collapsed="false">
      <c r="A565" s="3" t="n">
        <v>3364</v>
      </c>
      <c r="B565" s="0" t="n">
        <v>14</v>
      </c>
      <c r="C565" s="0" t="n">
        <v>58</v>
      </c>
      <c r="D565" s="0" t="n">
        <v>4</v>
      </c>
      <c r="E565" s="0" t="n">
        <v>0</v>
      </c>
      <c r="F565" s="0" t="n">
        <v>0</v>
      </c>
      <c r="G565" s="0" t="n">
        <v>4</v>
      </c>
      <c r="H565" s="0" t="n">
        <v>2</v>
      </c>
      <c r="I565" s="1" t="n">
        <v>3000</v>
      </c>
      <c r="J565" s="1" t="n">
        <v>7</v>
      </c>
      <c r="K565" s="0" t="n">
        <v>0</v>
      </c>
      <c r="L565" s="4" t="n">
        <v>0.497794962474071</v>
      </c>
      <c r="M565" s="4" t="n">
        <v>0.502205037525929</v>
      </c>
      <c r="N565" s="0" t="n">
        <f aca="false">N120+1</f>
        <v>2</v>
      </c>
    </row>
    <row r="566" customFormat="false" ht="15" hidden="false" customHeight="false" outlineLevel="0" collapsed="false">
      <c r="A566" s="3" t="n">
        <v>145</v>
      </c>
      <c r="B566" s="0" t="n">
        <v>8</v>
      </c>
      <c r="C566" s="0" t="n">
        <v>31</v>
      </c>
      <c r="D566" s="0" t="n">
        <v>5</v>
      </c>
      <c r="E566" s="0" t="n">
        <v>0</v>
      </c>
      <c r="F566" s="0" t="n">
        <v>0</v>
      </c>
      <c r="G566" s="0" t="n">
        <v>4</v>
      </c>
      <c r="H566" s="0" t="n">
        <v>2</v>
      </c>
      <c r="I566" s="1" t="n">
        <v>5000</v>
      </c>
      <c r="J566" s="1" t="n">
        <v>1</v>
      </c>
      <c r="K566" s="0" t="n">
        <v>0</v>
      </c>
      <c r="L566" s="4" t="n">
        <v>0.497811927786454</v>
      </c>
      <c r="M566" s="4" t="n">
        <v>0.502188072213546</v>
      </c>
      <c r="N566" s="0" t="n">
        <f aca="false">N121+1</f>
        <v>2</v>
      </c>
    </row>
    <row r="567" customFormat="false" ht="15" hidden="false" customHeight="false" outlineLevel="0" collapsed="false">
      <c r="A567" s="3" t="n">
        <v>1934</v>
      </c>
      <c r="B567" s="0" t="n">
        <v>10</v>
      </c>
      <c r="C567" s="0" t="n">
        <v>40</v>
      </c>
      <c r="D567" s="0" t="n">
        <v>1</v>
      </c>
      <c r="E567" s="0" t="n">
        <v>0</v>
      </c>
      <c r="F567" s="0" t="n">
        <v>2</v>
      </c>
      <c r="G567" s="0" t="n">
        <v>1</v>
      </c>
      <c r="H567" s="0" t="n">
        <v>3</v>
      </c>
      <c r="I567" s="1" t="n">
        <v>0.01</v>
      </c>
      <c r="J567" s="1" t="n">
        <v>8</v>
      </c>
      <c r="K567" s="0" t="n">
        <v>1</v>
      </c>
      <c r="L567" s="4" t="n">
        <v>0.498320708559819</v>
      </c>
      <c r="M567" s="4" t="n">
        <v>0.501679291440181</v>
      </c>
      <c r="N567" s="0" t="n">
        <f aca="false">N122+1</f>
        <v>2</v>
      </c>
    </row>
    <row r="568" customFormat="false" ht="15" hidden="false" customHeight="false" outlineLevel="0" collapsed="false">
      <c r="A568" s="3" t="n">
        <v>938</v>
      </c>
      <c r="B568" s="0" t="n">
        <v>13</v>
      </c>
      <c r="C568" s="0" t="n">
        <v>54</v>
      </c>
      <c r="D568" s="0" t="n">
        <v>0</v>
      </c>
      <c r="E568" s="0" t="n">
        <v>0</v>
      </c>
      <c r="F568" s="0" t="n">
        <v>2</v>
      </c>
      <c r="G568" s="0" t="n">
        <v>1</v>
      </c>
      <c r="H568" s="0" t="n">
        <v>0</v>
      </c>
      <c r="I568" s="1" t="n">
        <v>6000</v>
      </c>
      <c r="J568" s="1" t="n">
        <v>23</v>
      </c>
      <c r="K568" s="0" t="n">
        <v>1</v>
      </c>
      <c r="L568" s="4" t="n">
        <v>0.499065264462058</v>
      </c>
      <c r="M568" s="4" t="n">
        <v>0.500934735537942</v>
      </c>
      <c r="N568" s="0" t="n">
        <f aca="false">N123+1</f>
        <v>2</v>
      </c>
    </row>
    <row r="569" customFormat="false" ht="15" hidden="false" customHeight="false" outlineLevel="0" collapsed="false">
      <c r="A569" s="3" t="n">
        <v>993</v>
      </c>
      <c r="B569" s="0" t="n">
        <v>15</v>
      </c>
      <c r="C569" s="0" t="n">
        <v>61</v>
      </c>
      <c r="D569" s="0" t="n">
        <v>1</v>
      </c>
      <c r="E569" s="0" t="n">
        <v>0</v>
      </c>
      <c r="F569" s="0" t="n">
        <v>3</v>
      </c>
      <c r="G569" s="0" t="n">
        <v>3</v>
      </c>
      <c r="H569" s="0" t="n">
        <v>0</v>
      </c>
      <c r="I569" s="1" t="n">
        <v>7500</v>
      </c>
      <c r="J569" s="1" t="n">
        <v>4</v>
      </c>
      <c r="K569" s="0" t="n">
        <v>0</v>
      </c>
      <c r="L569" s="4" t="n">
        <v>0.499890292637701</v>
      </c>
      <c r="M569" s="4" t="n">
        <v>0.500109707362299</v>
      </c>
      <c r="N569" s="0" t="n">
        <f aca="false">N124+1</f>
        <v>2</v>
      </c>
    </row>
    <row r="570" customFormat="false" ht="15" hidden="false" customHeight="false" outlineLevel="0" collapsed="false">
      <c r="A570" s="3" t="n">
        <v>2478</v>
      </c>
      <c r="B570" s="0" t="n">
        <v>8</v>
      </c>
      <c r="C570" s="0" t="n">
        <v>32</v>
      </c>
      <c r="D570" s="0" t="n">
        <v>5</v>
      </c>
      <c r="E570" s="0" t="n">
        <v>0</v>
      </c>
      <c r="F570" s="0" t="n">
        <v>3</v>
      </c>
      <c r="G570" s="0" t="n">
        <v>3</v>
      </c>
      <c r="H570" s="0" t="n">
        <v>2</v>
      </c>
      <c r="I570" s="1" t="n">
        <v>520</v>
      </c>
      <c r="J570" s="1" t="n">
        <v>1</v>
      </c>
      <c r="K570" s="0" t="n">
        <v>0</v>
      </c>
      <c r="L570" s="4" t="n">
        <v>0.500333463402347</v>
      </c>
      <c r="M570" s="4" t="n">
        <v>0.499666536597653</v>
      </c>
      <c r="N570" s="0" t="n">
        <f aca="false">N125+1</f>
        <v>2</v>
      </c>
    </row>
    <row r="571" customFormat="false" ht="15" hidden="false" customHeight="false" outlineLevel="0" collapsed="false">
      <c r="A571" s="3" t="n">
        <v>2422</v>
      </c>
      <c r="B571" s="0" t="n">
        <v>10</v>
      </c>
      <c r="C571" s="0" t="n">
        <v>39</v>
      </c>
      <c r="D571" s="0" t="n">
        <v>2</v>
      </c>
      <c r="E571" s="0" t="n">
        <v>0</v>
      </c>
      <c r="F571" s="0" t="n">
        <v>2</v>
      </c>
      <c r="G571" s="0" t="n">
        <v>1</v>
      </c>
      <c r="H571" s="0" t="n">
        <v>0</v>
      </c>
      <c r="I571" s="1" t="n">
        <v>8500</v>
      </c>
      <c r="J571" s="1" t="n">
        <v>1</v>
      </c>
      <c r="K571" s="0" t="n">
        <v>1</v>
      </c>
      <c r="L571" s="4" t="n">
        <v>0.500686845420484</v>
      </c>
      <c r="M571" s="4" t="n">
        <v>0.499313154579516</v>
      </c>
      <c r="N571" s="0" t="n">
        <f aca="false">N126+1</f>
        <v>2</v>
      </c>
    </row>
    <row r="572" customFormat="false" ht="15" hidden="false" customHeight="false" outlineLevel="0" collapsed="false">
      <c r="A572" s="3" t="n">
        <v>3624</v>
      </c>
      <c r="B572" s="0" t="n">
        <v>11</v>
      </c>
      <c r="C572" s="0" t="n">
        <v>43</v>
      </c>
      <c r="D572" s="0" t="n">
        <v>4</v>
      </c>
      <c r="E572" s="0" t="n">
        <v>0</v>
      </c>
      <c r="F572" s="0" t="n">
        <v>4</v>
      </c>
      <c r="G572" s="0" t="n">
        <v>9</v>
      </c>
      <c r="H572" s="0" t="n">
        <v>1</v>
      </c>
      <c r="I572" s="1" t="n">
        <v>23042.91</v>
      </c>
      <c r="J572" s="1" t="n">
        <v>8</v>
      </c>
      <c r="K572" s="0" t="n">
        <v>1</v>
      </c>
      <c r="L572" s="4" t="n">
        <v>0.501334579726054</v>
      </c>
      <c r="M572" s="4" t="n">
        <v>0.498665420273946</v>
      </c>
      <c r="N572" s="0" t="n">
        <f aca="false">N127+1</f>
        <v>2</v>
      </c>
    </row>
    <row r="573" customFormat="false" ht="15" hidden="false" customHeight="false" outlineLevel="0" collapsed="false">
      <c r="A573" s="3" t="n">
        <v>3142</v>
      </c>
      <c r="B573" s="0" t="n">
        <v>10</v>
      </c>
      <c r="C573" s="0" t="n">
        <v>39</v>
      </c>
      <c r="D573" s="0" t="n">
        <v>0</v>
      </c>
      <c r="E573" s="0" t="n">
        <v>0</v>
      </c>
      <c r="F573" s="0" t="n">
        <v>0</v>
      </c>
      <c r="G573" s="0" t="n">
        <v>4</v>
      </c>
      <c r="H573" s="0" t="n">
        <v>2</v>
      </c>
      <c r="I573" s="1" t="n">
        <v>1000</v>
      </c>
      <c r="J573" s="1" t="n">
        <v>5</v>
      </c>
      <c r="K573" s="0" t="n">
        <v>1</v>
      </c>
      <c r="L573" s="4" t="n">
        <v>0.501910333003346</v>
      </c>
      <c r="M573" s="4" t="n">
        <v>0.498089666996654</v>
      </c>
      <c r="N573" s="0" t="n">
        <f aca="false">N128+1</f>
        <v>2</v>
      </c>
    </row>
    <row r="574" customFormat="false" ht="15" hidden="false" customHeight="false" outlineLevel="0" collapsed="false">
      <c r="A574" s="3" t="n">
        <v>846</v>
      </c>
      <c r="B574" s="0" t="n">
        <v>7</v>
      </c>
      <c r="C574" s="0" t="n">
        <v>28</v>
      </c>
      <c r="D574" s="0" t="n">
        <v>5</v>
      </c>
      <c r="E574" s="0" t="n">
        <v>0</v>
      </c>
      <c r="F574" s="0" t="n">
        <v>3</v>
      </c>
      <c r="G574" s="0" t="n">
        <v>3</v>
      </c>
      <c r="H574" s="0" t="n">
        <v>2</v>
      </c>
      <c r="I574" s="1" t="n">
        <v>2000</v>
      </c>
      <c r="J574" s="1" t="n">
        <v>5</v>
      </c>
      <c r="K574" s="0" t="n">
        <v>0</v>
      </c>
      <c r="L574" s="4" t="n">
        <v>0.502217800558644</v>
      </c>
      <c r="M574" s="4" t="n">
        <v>0.497782199441356</v>
      </c>
      <c r="N574" s="0" t="n">
        <f aca="false">N129+1</f>
        <v>2</v>
      </c>
    </row>
    <row r="575" customFormat="false" ht="15" hidden="false" customHeight="false" outlineLevel="0" collapsed="false">
      <c r="A575" s="3" t="n">
        <v>1987</v>
      </c>
      <c r="B575" s="0" t="n">
        <v>11</v>
      </c>
      <c r="C575" s="0" t="n">
        <v>46</v>
      </c>
      <c r="D575" s="0" t="n">
        <v>4</v>
      </c>
      <c r="E575" s="0" t="n">
        <v>0</v>
      </c>
      <c r="F575" s="0" t="n">
        <v>3</v>
      </c>
      <c r="G575" s="0" t="n">
        <v>3</v>
      </c>
      <c r="H575" s="0" t="n">
        <v>3</v>
      </c>
      <c r="I575" s="1" t="n">
        <v>0.01</v>
      </c>
      <c r="J575" s="1" t="n">
        <v>9</v>
      </c>
      <c r="K575" s="0" t="n">
        <v>0</v>
      </c>
      <c r="L575" s="4" t="n">
        <v>0.503295843418177</v>
      </c>
      <c r="M575" s="4" t="n">
        <v>0.496704156581823</v>
      </c>
      <c r="N575" s="0" t="n">
        <f aca="false">N130+1</f>
        <v>2</v>
      </c>
    </row>
    <row r="576" customFormat="false" ht="15" hidden="false" customHeight="false" outlineLevel="0" collapsed="false">
      <c r="A576" s="3" t="n">
        <v>1134</v>
      </c>
      <c r="B576" s="0" t="n">
        <v>14</v>
      </c>
      <c r="C576" s="0" t="n">
        <v>58</v>
      </c>
      <c r="D576" s="0" t="n">
        <v>5</v>
      </c>
      <c r="E576" s="0" t="n">
        <v>0</v>
      </c>
      <c r="F576" s="0" t="n">
        <v>1</v>
      </c>
      <c r="G576" s="0" t="n">
        <v>12</v>
      </c>
      <c r="H576" s="0" t="n">
        <v>0</v>
      </c>
      <c r="I576" s="1" t="n">
        <v>7515</v>
      </c>
      <c r="J576" s="1" t="n">
        <v>9</v>
      </c>
      <c r="K576" s="0" t="n">
        <v>0</v>
      </c>
      <c r="L576" s="4" t="n">
        <v>0.503896018949975</v>
      </c>
      <c r="M576" s="4" t="n">
        <v>0.496103981050025</v>
      </c>
      <c r="N576" s="0" t="n">
        <f aca="false">N131+1</f>
        <v>2</v>
      </c>
    </row>
    <row r="577" customFormat="false" ht="15" hidden="false" customHeight="false" outlineLevel="0" collapsed="false">
      <c r="A577" s="3" t="n">
        <v>1063</v>
      </c>
      <c r="B577" s="0" t="n">
        <v>8</v>
      </c>
      <c r="C577" s="0" t="n">
        <v>31</v>
      </c>
      <c r="D577" s="0" t="n">
        <v>2</v>
      </c>
      <c r="E577" s="0" t="n">
        <v>0</v>
      </c>
      <c r="F577" s="0" t="n">
        <v>1</v>
      </c>
      <c r="G577" s="0" t="n">
        <v>7</v>
      </c>
      <c r="H577" s="0" t="n">
        <v>3</v>
      </c>
      <c r="I577" s="1" t="n">
        <v>0.01</v>
      </c>
      <c r="J577" s="1" t="n">
        <v>5</v>
      </c>
      <c r="K577" s="0" t="n">
        <v>1</v>
      </c>
      <c r="L577" s="4" t="n">
        <v>0.503956123014967</v>
      </c>
      <c r="M577" s="4" t="n">
        <v>0.496043876985033</v>
      </c>
      <c r="N577" s="0" t="n">
        <f aca="false">N132+1</f>
        <v>2</v>
      </c>
    </row>
    <row r="578" customFormat="false" ht="15" hidden="false" customHeight="false" outlineLevel="0" collapsed="false">
      <c r="A578" s="3" t="n">
        <v>2465</v>
      </c>
      <c r="B578" s="0" t="n">
        <v>15</v>
      </c>
      <c r="C578" s="0" t="n">
        <v>62</v>
      </c>
      <c r="D578" s="0" t="n">
        <v>3</v>
      </c>
      <c r="E578" s="0" t="n">
        <v>0</v>
      </c>
      <c r="F578" s="0" t="n">
        <v>0</v>
      </c>
      <c r="G578" s="0" t="n">
        <v>4</v>
      </c>
      <c r="H578" s="0" t="n">
        <v>0</v>
      </c>
      <c r="I578" s="1" t="n">
        <v>6000</v>
      </c>
      <c r="J578" s="1" t="n">
        <v>5</v>
      </c>
      <c r="K578" s="0" t="n">
        <v>1</v>
      </c>
      <c r="L578" s="4" t="n">
        <v>0.504081653171291</v>
      </c>
      <c r="M578" s="4" t="n">
        <v>0.495918346828709</v>
      </c>
      <c r="N578" s="0" t="n">
        <f aca="false">N133+1</f>
        <v>2</v>
      </c>
    </row>
    <row r="579" customFormat="false" ht="15" hidden="false" customHeight="false" outlineLevel="0" collapsed="false">
      <c r="A579" s="3" t="n">
        <v>803</v>
      </c>
      <c r="B579" s="0" t="n">
        <v>8</v>
      </c>
      <c r="C579" s="0" t="n">
        <v>31</v>
      </c>
      <c r="D579" s="0" t="n">
        <v>1</v>
      </c>
      <c r="E579" s="0" t="n">
        <v>0</v>
      </c>
      <c r="F579" s="0" t="n">
        <v>3</v>
      </c>
      <c r="G579" s="0" t="n">
        <v>8</v>
      </c>
      <c r="H579" s="0" t="n">
        <v>3</v>
      </c>
      <c r="I579" s="1" t="n">
        <v>0.01</v>
      </c>
      <c r="J579" s="1" t="n">
        <v>7</v>
      </c>
      <c r="K579" s="0" t="n">
        <v>1</v>
      </c>
      <c r="L579" s="4" t="n">
        <v>0.505179550256418</v>
      </c>
      <c r="M579" s="4" t="n">
        <v>0.494820449743582</v>
      </c>
      <c r="N579" s="0" t="n">
        <f aca="false">N134+1</f>
        <v>2</v>
      </c>
    </row>
    <row r="580" customFormat="false" ht="15" hidden="false" customHeight="false" outlineLevel="0" collapsed="false">
      <c r="A580" s="3" t="n">
        <v>3554</v>
      </c>
      <c r="B580" s="0" t="n">
        <v>10</v>
      </c>
      <c r="C580" s="0" t="n">
        <v>39</v>
      </c>
      <c r="D580" s="0" t="n">
        <v>1</v>
      </c>
      <c r="E580" s="0" t="n">
        <v>0</v>
      </c>
      <c r="F580" s="0" t="n">
        <v>2</v>
      </c>
      <c r="G580" s="0" t="n">
        <v>1</v>
      </c>
      <c r="H580" s="0" t="n">
        <v>0</v>
      </c>
      <c r="I580" s="1" t="n">
        <v>10000</v>
      </c>
      <c r="J580" s="1" t="n">
        <v>3</v>
      </c>
      <c r="K580" s="0" t="n">
        <v>1</v>
      </c>
      <c r="L580" s="4" t="n">
        <v>0.505185739298554</v>
      </c>
      <c r="M580" s="4" t="n">
        <v>0.494814260701446</v>
      </c>
      <c r="N580" s="0" t="n">
        <f aca="false">N135+1</f>
        <v>2</v>
      </c>
    </row>
    <row r="581" customFormat="false" ht="15" hidden="false" customHeight="false" outlineLevel="0" collapsed="false">
      <c r="A581" s="3" t="n">
        <v>134</v>
      </c>
      <c r="B581" s="0" t="n">
        <v>11</v>
      </c>
      <c r="C581" s="0" t="n">
        <v>45</v>
      </c>
      <c r="D581" s="0" t="n">
        <v>3</v>
      </c>
      <c r="E581" s="0" t="n">
        <v>0</v>
      </c>
      <c r="F581" s="0" t="n">
        <v>0</v>
      </c>
      <c r="G581" s="0" t="n">
        <v>2</v>
      </c>
      <c r="H581" s="0" t="n">
        <v>0</v>
      </c>
      <c r="I581" s="1" t="n">
        <v>6053.34</v>
      </c>
      <c r="J581" s="1" t="n">
        <v>9</v>
      </c>
      <c r="K581" s="0" t="n">
        <v>0</v>
      </c>
      <c r="L581" s="4" t="n">
        <v>0.505242307188116</v>
      </c>
      <c r="M581" s="4" t="n">
        <v>0.494757692811885</v>
      </c>
      <c r="N581" s="0" t="n">
        <f aca="false">N136+1</f>
        <v>2</v>
      </c>
    </row>
    <row r="582" customFormat="false" ht="15" hidden="false" customHeight="false" outlineLevel="0" collapsed="false">
      <c r="A582" s="3" t="n">
        <v>2243</v>
      </c>
      <c r="B582" s="0" t="n">
        <v>10</v>
      </c>
      <c r="C582" s="0" t="n">
        <v>24</v>
      </c>
      <c r="D582" s="0" t="n">
        <v>3</v>
      </c>
      <c r="E582" s="0" t="n">
        <v>1</v>
      </c>
      <c r="F582" s="0" t="n">
        <v>0</v>
      </c>
      <c r="G582" s="0" t="n">
        <v>11</v>
      </c>
      <c r="H582" s="0" t="n">
        <v>0</v>
      </c>
      <c r="I582" s="1" t="n">
        <v>6000</v>
      </c>
      <c r="J582" s="1" t="n">
        <v>2</v>
      </c>
      <c r="K582" s="0" t="n">
        <v>1</v>
      </c>
      <c r="L582" s="4" t="n">
        <v>0.50598691116664</v>
      </c>
      <c r="M582" s="4" t="n">
        <v>0.49401308883336</v>
      </c>
      <c r="N582" s="0" t="n">
        <f aca="false">N137+1</f>
        <v>2</v>
      </c>
    </row>
    <row r="583" customFormat="false" ht="15" hidden="false" customHeight="false" outlineLevel="0" collapsed="false">
      <c r="A583" s="3" t="n">
        <v>2840</v>
      </c>
      <c r="B583" s="0" t="n">
        <v>10</v>
      </c>
      <c r="C583" s="0" t="n">
        <v>41</v>
      </c>
      <c r="D583" s="0" t="n">
        <v>3</v>
      </c>
      <c r="E583" s="0" t="n">
        <v>0</v>
      </c>
      <c r="F583" s="0" t="n">
        <v>0</v>
      </c>
      <c r="G583" s="0" t="n">
        <v>4</v>
      </c>
      <c r="H583" s="0" t="n">
        <v>2</v>
      </c>
      <c r="I583" s="1" t="n">
        <v>300</v>
      </c>
      <c r="J583" s="1" t="n">
        <v>9</v>
      </c>
      <c r="K583" s="0" t="n">
        <v>1</v>
      </c>
      <c r="L583" s="4" t="n">
        <v>0.506017923979071</v>
      </c>
      <c r="M583" s="4" t="n">
        <v>0.493982076020929</v>
      </c>
      <c r="N583" s="0" t="n">
        <f aca="false">N138+1</f>
        <v>2</v>
      </c>
    </row>
    <row r="584" customFormat="false" ht="15" hidden="false" customHeight="false" outlineLevel="0" collapsed="false">
      <c r="A584" s="3" t="n">
        <v>2237</v>
      </c>
      <c r="B584" s="0" t="n">
        <v>11</v>
      </c>
      <c r="C584" s="0" t="n">
        <v>46</v>
      </c>
      <c r="D584" s="0" t="n">
        <v>5</v>
      </c>
      <c r="E584" s="0" t="n">
        <v>0</v>
      </c>
      <c r="F584" s="0" t="n">
        <v>0</v>
      </c>
      <c r="G584" s="0" t="n">
        <v>2</v>
      </c>
      <c r="H584" s="0" t="n">
        <v>3</v>
      </c>
      <c r="I584" s="1" t="n">
        <v>0.01</v>
      </c>
      <c r="J584" s="1" t="n">
        <v>5</v>
      </c>
      <c r="K584" s="0" t="n">
        <v>0</v>
      </c>
      <c r="L584" s="4" t="n">
        <v>0.506254505384634</v>
      </c>
      <c r="M584" s="4" t="n">
        <v>0.493745494615366</v>
      </c>
      <c r="N584" s="0" t="n">
        <f aca="false">N139+1</f>
        <v>2</v>
      </c>
    </row>
    <row r="585" customFormat="false" ht="15" hidden="false" customHeight="false" outlineLevel="0" collapsed="false">
      <c r="A585" s="3" t="n">
        <v>4430</v>
      </c>
      <c r="B585" s="0" t="n">
        <v>11</v>
      </c>
      <c r="C585" s="0" t="n">
        <v>44</v>
      </c>
      <c r="D585" s="0" t="n">
        <v>2</v>
      </c>
      <c r="E585" s="0" t="n">
        <v>0</v>
      </c>
      <c r="F585" s="0" t="n">
        <v>1</v>
      </c>
      <c r="G585" s="0" t="n">
        <v>12</v>
      </c>
      <c r="H585" s="0" t="n">
        <v>3</v>
      </c>
      <c r="I585" s="1" t="n">
        <v>0.01</v>
      </c>
      <c r="J585" s="1" t="n">
        <v>5</v>
      </c>
      <c r="K585" s="0" t="n">
        <v>1</v>
      </c>
      <c r="L585" s="4" t="n">
        <v>0.506445416874024</v>
      </c>
      <c r="M585" s="4" t="n">
        <v>0.493554583125976</v>
      </c>
      <c r="N585" s="0" t="n">
        <f aca="false">N140+1</f>
        <v>2</v>
      </c>
    </row>
    <row r="586" customFormat="false" ht="15" hidden="false" customHeight="false" outlineLevel="0" collapsed="false">
      <c r="A586" s="3" t="n">
        <v>61</v>
      </c>
      <c r="B586" s="0" t="n">
        <v>10</v>
      </c>
      <c r="C586" s="0" t="n">
        <v>42</v>
      </c>
      <c r="D586" s="0" t="n">
        <v>5</v>
      </c>
      <c r="E586" s="0" t="n">
        <v>0</v>
      </c>
      <c r="F586" s="0" t="n">
        <v>3</v>
      </c>
      <c r="G586" s="0" t="n">
        <v>3</v>
      </c>
      <c r="H586" s="0" t="n">
        <v>2</v>
      </c>
      <c r="I586" s="1" t="n">
        <v>40.01</v>
      </c>
      <c r="J586" s="1" t="n">
        <v>7</v>
      </c>
      <c r="K586" s="0" t="n">
        <v>1</v>
      </c>
      <c r="L586" s="4" t="n">
        <v>0.506463022866015</v>
      </c>
      <c r="M586" s="4" t="n">
        <v>0.493536977133985</v>
      </c>
      <c r="N586" s="0" t="n">
        <f aca="false">N141+1</f>
        <v>2</v>
      </c>
    </row>
    <row r="587" customFormat="false" ht="15" hidden="false" customHeight="false" outlineLevel="0" collapsed="false">
      <c r="A587" s="3" t="n">
        <v>47</v>
      </c>
      <c r="B587" s="0" t="n">
        <v>12</v>
      </c>
      <c r="C587" s="0" t="n">
        <v>49</v>
      </c>
      <c r="D587" s="0" t="n">
        <v>1</v>
      </c>
      <c r="E587" s="0" t="n">
        <v>0</v>
      </c>
      <c r="F587" s="0" t="n">
        <v>2</v>
      </c>
      <c r="G587" s="0" t="n">
        <v>6</v>
      </c>
      <c r="H587" s="0" t="n">
        <v>2</v>
      </c>
      <c r="I587" s="1" t="n">
        <v>960</v>
      </c>
      <c r="J587" s="1" t="n">
        <v>7</v>
      </c>
      <c r="K587" s="0" t="n">
        <v>0</v>
      </c>
      <c r="L587" s="4" t="n">
        <v>0.509158106312131</v>
      </c>
      <c r="M587" s="4" t="n">
        <v>0.490841893687869</v>
      </c>
      <c r="N587" s="0" t="n">
        <f aca="false">N142+1</f>
        <v>2</v>
      </c>
    </row>
    <row r="588" customFormat="false" ht="15" hidden="false" customHeight="false" outlineLevel="0" collapsed="false">
      <c r="A588" s="3" t="n">
        <v>4183</v>
      </c>
      <c r="B588" s="0" t="n">
        <v>12</v>
      </c>
      <c r="C588" s="0" t="n">
        <v>51</v>
      </c>
      <c r="D588" s="0" t="n">
        <v>5</v>
      </c>
      <c r="E588" s="0" t="n">
        <v>0</v>
      </c>
      <c r="F588" s="0" t="n">
        <v>0</v>
      </c>
      <c r="G588" s="0" t="n">
        <v>2</v>
      </c>
      <c r="H588" s="0" t="n">
        <v>2</v>
      </c>
      <c r="I588" s="1" t="n">
        <v>50.01</v>
      </c>
      <c r="J588" s="1" t="n">
        <v>8</v>
      </c>
      <c r="K588" s="0" t="n">
        <v>0</v>
      </c>
      <c r="L588" s="4" t="n">
        <v>0.509513804908377</v>
      </c>
      <c r="M588" s="4" t="n">
        <v>0.490486195091623</v>
      </c>
      <c r="N588" s="0" t="n">
        <f aca="false">N143+1</f>
        <v>2</v>
      </c>
    </row>
    <row r="589" customFormat="false" ht="15" hidden="false" customHeight="false" outlineLevel="0" collapsed="false">
      <c r="A589" s="3" t="n">
        <v>918</v>
      </c>
      <c r="B589" s="0" t="n">
        <v>13</v>
      </c>
      <c r="C589" s="0" t="n">
        <v>54</v>
      </c>
      <c r="D589" s="0" t="n">
        <v>3</v>
      </c>
      <c r="E589" s="0" t="n">
        <v>0</v>
      </c>
      <c r="F589" s="0" t="n">
        <v>3</v>
      </c>
      <c r="G589" s="0" t="n">
        <v>3</v>
      </c>
      <c r="H589" s="0" t="n">
        <v>2</v>
      </c>
      <c r="I589" s="1" t="n">
        <v>2000</v>
      </c>
      <c r="J589" s="1" t="n">
        <v>2</v>
      </c>
      <c r="K589" s="0" t="n">
        <v>1</v>
      </c>
      <c r="L589" s="4" t="n">
        <v>0.510030082871558</v>
      </c>
      <c r="M589" s="4" t="n">
        <v>0.489969917128442</v>
      </c>
      <c r="N589" s="0" t="n">
        <f aca="false">N144+1</f>
        <v>2</v>
      </c>
    </row>
    <row r="590" customFormat="false" ht="15" hidden="false" customHeight="false" outlineLevel="0" collapsed="false">
      <c r="A590" s="3" t="n">
        <v>2909</v>
      </c>
      <c r="B590" s="0" t="n">
        <v>8</v>
      </c>
      <c r="C590" s="0" t="n">
        <v>33</v>
      </c>
      <c r="D590" s="0" t="n">
        <v>5</v>
      </c>
      <c r="E590" s="0" t="n">
        <v>0</v>
      </c>
      <c r="F590" s="0" t="n">
        <v>0</v>
      </c>
      <c r="G590" s="0" t="n">
        <v>4</v>
      </c>
      <c r="H590" s="0" t="n">
        <v>2</v>
      </c>
      <c r="I590" s="1" t="n">
        <v>1200.01</v>
      </c>
      <c r="J590" s="1" t="n">
        <v>7</v>
      </c>
      <c r="K590" s="0" t="n">
        <v>1</v>
      </c>
      <c r="L590" s="4" t="n">
        <v>0.51092470285675</v>
      </c>
      <c r="M590" s="4" t="n">
        <v>0.48907529714325</v>
      </c>
      <c r="N590" s="0" t="n">
        <f aca="false">N145+1</f>
        <v>2</v>
      </c>
    </row>
    <row r="591" customFormat="false" ht="15" hidden="false" customHeight="false" outlineLevel="0" collapsed="false">
      <c r="A591" s="3" t="n">
        <v>2664</v>
      </c>
      <c r="B591" s="0" t="n">
        <v>9</v>
      </c>
      <c r="C591" s="0" t="n">
        <v>36</v>
      </c>
      <c r="D591" s="0" t="n">
        <v>3</v>
      </c>
      <c r="E591" s="0" t="n">
        <v>0</v>
      </c>
      <c r="F591" s="0" t="n">
        <v>3</v>
      </c>
      <c r="G591" s="0" t="n">
        <v>3</v>
      </c>
      <c r="H591" s="0" t="n">
        <v>0</v>
      </c>
      <c r="I591" s="1" t="n">
        <v>6000</v>
      </c>
      <c r="J591" s="1" t="n">
        <v>2</v>
      </c>
      <c r="K591" s="0" t="n">
        <v>0</v>
      </c>
      <c r="L591" s="4" t="n">
        <v>0.510982224347053</v>
      </c>
      <c r="M591" s="4" t="n">
        <v>0.489017775652947</v>
      </c>
      <c r="N591" s="0" t="n">
        <f aca="false">N146+1</f>
        <v>2</v>
      </c>
    </row>
    <row r="592" customFormat="false" ht="15" hidden="false" customHeight="false" outlineLevel="0" collapsed="false">
      <c r="A592" s="3" t="n">
        <v>421</v>
      </c>
      <c r="B592" s="0" t="n">
        <v>10</v>
      </c>
      <c r="C592" s="0" t="n">
        <v>41</v>
      </c>
      <c r="D592" s="0" t="n">
        <v>3</v>
      </c>
      <c r="E592" s="0" t="n">
        <v>0</v>
      </c>
      <c r="F592" s="0" t="n">
        <v>3</v>
      </c>
      <c r="G592" s="0" t="n">
        <v>8</v>
      </c>
      <c r="H592" s="0" t="n">
        <v>3</v>
      </c>
      <c r="I592" s="1" t="n">
        <v>0.01</v>
      </c>
      <c r="J592" s="1" t="n">
        <v>6</v>
      </c>
      <c r="K592" s="0" t="n">
        <v>1</v>
      </c>
      <c r="L592" s="4" t="n">
        <v>0.5114941283795</v>
      </c>
      <c r="M592" s="4" t="n">
        <v>0.4885058716205</v>
      </c>
      <c r="N592" s="0" t="n">
        <f aca="false">N147+1</f>
        <v>2</v>
      </c>
    </row>
    <row r="593" customFormat="false" ht="15" hidden="false" customHeight="false" outlineLevel="0" collapsed="false">
      <c r="A593" s="3" t="n">
        <v>2913</v>
      </c>
      <c r="B593" s="0" t="n">
        <v>12</v>
      </c>
      <c r="C593" s="0" t="n">
        <v>49</v>
      </c>
      <c r="D593" s="0" t="n">
        <v>2</v>
      </c>
      <c r="E593" s="0" t="n">
        <v>0</v>
      </c>
      <c r="F593" s="0" t="n">
        <v>0</v>
      </c>
      <c r="G593" s="0" t="n">
        <v>11</v>
      </c>
      <c r="H593" s="0" t="n">
        <v>0</v>
      </c>
      <c r="I593" s="1" t="n">
        <v>6000</v>
      </c>
      <c r="J593" s="1" t="n">
        <v>12</v>
      </c>
      <c r="K593" s="0" t="n">
        <v>1</v>
      </c>
      <c r="L593" s="4" t="n">
        <v>0.5115282702566</v>
      </c>
      <c r="M593" s="4" t="n">
        <v>0.4884717297434</v>
      </c>
      <c r="N593" s="0" t="n">
        <f aca="false">N148+1</f>
        <v>2</v>
      </c>
    </row>
    <row r="594" customFormat="false" ht="15" hidden="false" customHeight="false" outlineLevel="0" collapsed="false">
      <c r="A594" s="3" t="n">
        <v>4401</v>
      </c>
      <c r="B594" s="0" t="n">
        <v>12</v>
      </c>
      <c r="C594" s="0" t="n">
        <v>51</v>
      </c>
      <c r="D594" s="0" t="n">
        <v>3</v>
      </c>
      <c r="E594" s="0" t="n">
        <v>0</v>
      </c>
      <c r="F594" s="0" t="n">
        <v>3</v>
      </c>
      <c r="G594" s="0" t="n">
        <v>3</v>
      </c>
      <c r="H594" s="0" t="n">
        <v>2</v>
      </c>
      <c r="I594" s="1" t="n">
        <v>3000</v>
      </c>
      <c r="J594" s="1" t="n">
        <v>15</v>
      </c>
      <c r="K594" s="0" t="n">
        <v>0</v>
      </c>
      <c r="L594" s="4" t="n">
        <v>0.511560342576545</v>
      </c>
      <c r="M594" s="4" t="n">
        <v>0.488439657423455</v>
      </c>
      <c r="N594" s="0" t="n">
        <f aca="false">N149+1</f>
        <v>2</v>
      </c>
    </row>
    <row r="595" customFormat="false" ht="15" hidden="false" customHeight="false" outlineLevel="0" collapsed="false">
      <c r="A595" s="3" t="n">
        <v>1552</v>
      </c>
      <c r="B595" s="0" t="n">
        <v>14</v>
      </c>
      <c r="C595" s="0" t="n">
        <v>44</v>
      </c>
      <c r="D595" s="0" t="n">
        <v>3</v>
      </c>
      <c r="E595" s="0" t="n">
        <v>1</v>
      </c>
      <c r="F595" s="0" t="n">
        <v>3</v>
      </c>
      <c r="G595" s="0" t="n">
        <v>3</v>
      </c>
      <c r="H595" s="0" t="n">
        <v>3</v>
      </c>
      <c r="I595" s="1" t="n">
        <v>0.01</v>
      </c>
      <c r="J595" s="1" t="n">
        <v>5</v>
      </c>
      <c r="K595" s="0" t="n">
        <v>1</v>
      </c>
      <c r="L595" s="4" t="n">
        <v>0.51162942719873</v>
      </c>
      <c r="M595" s="4" t="n">
        <v>0.48837057280127</v>
      </c>
      <c r="N595" s="0" t="n">
        <f aca="false">N150+1</f>
        <v>2</v>
      </c>
    </row>
    <row r="596" customFormat="false" ht="15" hidden="false" customHeight="false" outlineLevel="0" collapsed="false">
      <c r="A596" s="3" t="n">
        <v>2560</v>
      </c>
      <c r="B596" s="0" t="n">
        <v>12</v>
      </c>
      <c r="C596" s="0" t="n">
        <v>50</v>
      </c>
      <c r="D596" s="0" t="n">
        <v>5</v>
      </c>
      <c r="E596" s="0" t="n">
        <v>0</v>
      </c>
      <c r="F596" s="0" t="n">
        <v>0</v>
      </c>
      <c r="G596" s="0" t="n">
        <v>11</v>
      </c>
      <c r="H596" s="0" t="n">
        <v>3</v>
      </c>
      <c r="I596" s="1" t="n">
        <v>0.01</v>
      </c>
      <c r="J596" s="1" t="n">
        <v>5</v>
      </c>
      <c r="K596" s="0" t="n">
        <v>0</v>
      </c>
      <c r="L596" s="4" t="n">
        <v>0.511640868071081</v>
      </c>
      <c r="M596" s="4" t="n">
        <v>0.488359131928919</v>
      </c>
      <c r="N596" s="0" t="n">
        <f aca="false">N151+1</f>
        <v>2</v>
      </c>
    </row>
    <row r="597" customFormat="false" ht="15" hidden="false" customHeight="false" outlineLevel="0" collapsed="false">
      <c r="A597" s="3" t="n">
        <v>2877</v>
      </c>
      <c r="B597" s="0" t="n">
        <v>9</v>
      </c>
      <c r="C597" s="0" t="n">
        <v>37</v>
      </c>
      <c r="D597" s="0" t="n">
        <v>2</v>
      </c>
      <c r="E597" s="0" t="n">
        <v>0</v>
      </c>
      <c r="F597" s="0" t="n">
        <v>3</v>
      </c>
      <c r="G597" s="0" t="n">
        <v>3</v>
      </c>
      <c r="H597" s="0" t="n">
        <v>2</v>
      </c>
      <c r="I597" s="1" t="n">
        <v>100</v>
      </c>
      <c r="J597" s="1" t="n">
        <v>9</v>
      </c>
      <c r="K597" s="0" t="n">
        <v>1</v>
      </c>
      <c r="L597" s="4" t="n">
        <v>0.511969380681143</v>
      </c>
      <c r="M597" s="4" t="n">
        <v>0.488030619318857</v>
      </c>
      <c r="N597" s="0" t="n">
        <f aca="false">N152+1</f>
        <v>2</v>
      </c>
    </row>
    <row r="598" customFormat="false" ht="15" hidden="false" customHeight="false" outlineLevel="0" collapsed="false">
      <c r="A598" s="3" t="n">
        <v>2694</v>
      </c>
      <c r="B598" s="0" t="n">
        <v>12</v>
      </c>
      <c r="C598" s="0" t="n">
        <v>49</v>
      </c>
      <c r="D598" s="0" t="n">
        <v>1</v>
      </c>
      <c r="E598" s="0" t="n">
        <v>0</v>
      </c>
      <c r="F598" s="0" t="n">
        <v>2</v>
      </c>
      <c r="G598" s="0" t="n">
        <v>0</v>
      </c>
      <c r="H598" s="0" t="n">
        <v>2</v>
      </c>
      <c r="I598" s="1" t="n">
        <v>2000</v>
      </c>
      <c r="J598" s="1" t="n">
        <v>1</v>
      </c>
      <c r="K598" s="0" t="n">
        <v>0</v>
      </c>
      <c r="L598" s="4" t="n">
        <v>0.511997696232472</v>
      </c>
      <c r="M598" s="4" t="n">
        <v>0.488002303767528</v>
      </c>
      <c r="N598" s="0" t="n">
        <f aca="false">N153+1</f>
        <v>2</v>
      </c>
    </row>
    <row r="599" customFormat="false" ht="15" hidden="false" customHeight="false" outlineLevel="0" collapsed="false">
      <c r="A599" s="3" t="n">
        <v>3678</v>
      </c>
      <c r="B599" s="0" t="n">
        <v>8</v>
      </c>
      <c r="C599" s="0" t="n">
        <v>32</v>
      </c>
      <c r="D599" s="0" t="n">
        <v>3</v>
      </c>
      <c r="E599" s="0" t="n">
        <v>0</v>
      </c>
      <c r="F599" s="0" t="n">
        <v>1</v>
      </c>
      <c r="G599" s="0" t="n">
        <v>7</v>
      </c>
      <c r="H599" s="0" t="n">
        <v>3</v>
      </c>
      <c r="I599" s="1" t="n">
        <v>0.01</v>
      </c>
      <c r="J599" s="1" t="n">
        <v>5</v>
      </c>
      <c r="K599" s="0" t="n">
        <v>0</v>
      </c>
      <c r="L599" s="4" t="n">
        <v>0.512136504344944</v>
      </c>
      <c r="M599" s="4" t="n">
        <v>0.487863495655056</v>
      </c>
      <c r="N599" s="0" t="n">
        <f aca="false">N154+1</f>
        <v>2</v>
      </c>
    </row>
    <row r="600" customFormat="false" ht="15" hidden="false" customHeight="false" outlineLevel="0" collapsed="false">
      <c r="A600" s="3" t="n">
        <v>4293</v>
      </c>
      <c r="B600" s="0" t="n">
        <v>7</v>
      </c>
      <c r="C600" s="0" t="n">
        <v>27</v>
      </c>
      <c r="D600" s="0" t="n">
        <v>1</v>
      </c>
      <c r="E600" s="0" t="n">
        <v>0</v>
      </c>
      <c r="F600" s="0" t="n">
        <v>0</v>
      </c>
      <c r="G600" s="0" t="n">
        <v>2</v>
      </c>
      <c r="H600" s="0" t="n">
        <v>2</v>
      </c>
      <c r="I600" s="1" t="n">
        <v>600</v>
      </c>
      <c r="J600" s="1" t="n">
        <v>4</v>
      </c>
      <c r="K600" s="0" t="n">
        <v>1</v>
      </c>
      <c r="L600" s="4" t="n">
        <v>0.512246209232507</v>
      </c>
      <c r="M600" s="4" t="n">
        <v>0.487753790767493</v>
      </c>
      <c r="N600" s="0" t="n">
        <f aca="false">N155+1</f>
        <v>2</v>
      </c>
    </row>
    <row r="601" customFormat="false" ht="15" hidden="false" customHeight="false" outlineLevel="0" collapsed="false">
      <c r="A601" s="3" t="n">
        <v>4246</v>
      </c>
      <c r="B601" s="0" t="n">
        <v>12</v>
      </c>
      <c r="C601" s="0" t="n">
        <v>36</v>
      </c>
      <c r="D601" s="0" t="n">
        <v>5</v>
      </c>
      <c r="E601" s="0" t="n">
        <v>1</v>
      </c>
      <c r="F601" s="0" t="n">
        <v>3</v>
      </c>
      <c r="G601" s="0" t="n">
        <v>3</v>
      </c>
      <c r="H601" s="0" t="n">
        <v>3</v>
      </c>
      <c r="I601" s="1" t="n">
        <v>0.01</v>
      </c>
      <c r="J601" s="1" t="n">
        <v>5</v>
      </c>
      <c r="K601" s="0" t="n">
        <v>0</v>
      </c>
      <c r="L601" s="4" t="n">
        <v>0.51235579875847</v>
      </c>
      <c r="M601" s="4" t="n">
        <v>0.487644201241531</v>
      </c>
      <c r="N601" s="0" t="n">
        <f aca="false">N156+1</f>
        <v>2</v>
      </c>
    </row>
    <row r="602" customFormat="false" ht="15" hidden="false" customHeight="false" outlineLevel="0" collapsed="false">
      <c r="A602" s="3" t="n">
        <v>2704</v>
      </c>
      <c r="B602" s="0" t="n">
        <v>16</v>
      </c>
      <c r="C602" s="0" t="n">
        <v>66</v>
      </c>
      <c r="D602" s="0" t="n">
        <v>1</v>
      </c>
      <c r="E602" s="0" t="n">
        <v>0</v>
      </c>
      <c r="F602" s="0" t="n">
        <v>0</v>
      </c>
      <c r="G602" s="0" t="n">
        <v>2</v>
      </c>
      <c r="H602" s="0" t="n">
        <v>0</v>
      </c>
      <c r="I602" s="1" t="n">
        <v>6000</v>
      </c>
      <c r="J602" s="1" t="n">
        <v>1</v>
      </c>
      <c r="K602" s="0" t="n">
        <v>1</v>
      </c>
      <c r="L602" s="4" t="n">
        <v>0.512538196227071</v>
      </c>
      <c r="M602" s="4" t="n">
        <v>0.487461803772929</v>
      </c>
      <c r="N602" s="0" t="n">
        <f aca="false">N157+1</f>
        <v>2</v>
      </c>
    </row>
    <row r="603" customFormat="false" ht="15" hidden="false" customHeight="false" outlineLevel="0" collapsed="false">
      <c r="A603" s="3" t="n">
        <v>3425</v>
      </c>
      <c r="B603" s="0" t="n">
        <v>11</v>
      </c>
      <c r="C603" s="0" t="n">
        <v>44</v>
      </c>
      <c r="D603" s="0" t="n">
        <v>2</v>
      </c>
      <c r="E603" s="0" t="n">
        <v>0</v>
      </c>
      <c r="F603" s="0" t="n">
        <v>0</v>
      </c>
      <c r="G603" s="0" t="n">
        <v>10</v>
      </c>
      <c r="H603" s="0" t="n">
        <v>2</v>
      </c>
      <c r="I603" s="1" t="n">
        <v>2500</v>
      </c>
      <c r="J603" s="1" t="n">
        <v>2</v>
      </c>
      <c r="K603" s="0" t="n">
        <v>1</v>
      </c>
      <c r="L603" s="4" t="n">
        <v>0.512840043716705</v>
      </c>
      <c r="M603" s="4" t="n">
        <v>0.487159956283295</v>
      </c>
      <c r="N603" s="0" t="n">
        <f aca="false">N158+1</f>
        <v>2</v>
      </c>
    </row>
    <row r="604" customFormat="false" ht="15" hidden="false" customHeight="false" outlineLevel="0" collapsed="false">
      <c r="A604" s="3" t="n">
        <v>389</v>
      </c>
      <c r="B604" s="0" t="n">
        <v>8</v>
      </c>
      <c r="C604" s="0" t="n">
        <v>31</v>
      </c>
      <c r="D604" s="0" t="n">
        <v>1</v>
      </c>
      <c r="E604" s="0" t="n">
        <v>0</v>
      </c>
      <c r="F604" s="0" t="n">
        <v>2</v>
      </c>
      <c r="G604" s="0" t="n">
        <v>1</v>
      </c>
      <c r="H604" s="0" t="n">
        <v>2</v>
      </c>
      <c r="I604" s="1" t="n">
        <v>5000</v>
      </c>
      <c r="J604" s="1" t="n">
        <v>1</v>
      </c>
      <c r="K604" s="0" t="n">
        <v>0</v>
      </c>
      <c r="L604" s="4" t="n">
        <v>0.513223760234361</v>
      </c>
      <c r="M604" s="4" t="n">
        <v>0.486776239765639</v>
      </c>
      <c r="N604" s="0" t="n">
        <f aca="false">N159+1</f>
        <v>2</v>
      </c>
    </row>
    <row r="605" customFormat="false" ht="15" hidden="false" customHeight="false" outlineLevel="0" collapsed="false">
      <c r="A605" s="3" t="n">
        <v>2165</v>
      </c>
      <c r="B605" s="0" t="n">
        <v>15</v>
      </c>
      <c r="C605" s="0" t="n">
        <v>62</v>
      </c>
      <c r="D605" s="0" t="n">
        <v>1</v>
      </c>
      <c r="E605" s="0" t="n">
        <v>0</v>
      </c>
      <c r="F605" s="0" t="n">
        <v>3</v>
      </c>
      <c r="G605" s="0" t="n">
        <v>8</v>
      </c>
      <c r="H605" s="0" t="n">
        <v>0</v>
      </c>
      <c r="I605" s="1" t="n">
        <v>6105.32</v>
      </c>
      <c r="J605" s="1" t="n">
        <v>7</v>
      </c>
      <c r="K605" s="0" t="n">
        <v>1</v>
      </c>
      <c r="L605" s="4" t="n">
        <v>0.513329974298139</v>
      </c>
      <c r="M605" s="4" t="n">
        <v>0.486670025701861</v>
      </c>
      <c r="N605" s="0" t="n">
        <f aca="false">N160+1</f>
        <v>2</v>
      </c>
    </row>
    <row r="606" customFormat="false" ht="15" hidden="false" customHeight="false" outlineLevel="0" collapsed="false">
      <c r="A606" s="3" t="n">
        <v>447</v>
      </c>
      <c r="B606" s="0" t="n">
        <v>11</v>
      </c>
      <c r="C606" s="0" t="n">
        <v>46</v>
      </c>
      <c r="D606" s="0" t="n">
        <v>2</v>
      </c>
      <c r="E606" s="0" t="n">
        <v>0</v>
      </c>
      <c r="F606" s="0" t="n">
        <v>3</v>
      </c>
      <c r="G606" s="0" t="n">
        <v>3</v>
      </c>
      <c r="H606" s="0" t="n">
        <v>2</v>
      </c>
      <c r="I606" s="1" t="n">
        <v>50.01</v>
      </c>
      <c r="J606" s="1" t="n">
        <v>9</v>
      </c>
      <c r="K606" s="0" t="n">
        <v>0</v>
      </c>
      <c r="L606" s="4" t="n">
        <v>0.513956806044553</v>
      </c>
      <c r="M606" s="4" t="n">
        <v>0.486043193955447</v>
      </c>
      <c r="N606" s="0" t="n">
        <f aca="false">N161+1</f>
        <v>2</v>
      </c>
    </row>
    <row r="607" customFormat="false" ht="15" hidden="false" customHeight="false" outlineLevel="0" collapsed="false">
      <c r="A607" s="3" t="n">
        <v>2993</v>
      </c>
      <c r="B607" s="0" t="n">
        <v>8</v>
      </c>
      <c r="C607" s="0" t="n">
        <v>32</v>
      </c>
      <c r="D607" s="0" t="n">
        <v>2</v>
      </c>
      <c r="E607" s="0" t="n">
        <v>0</v>
      </c>
      <c r="F607" s="0" t="n">
        <v>3</v>
      </c>
      <c r="G607" s="0" t="n">
        <v>3</v>
      </c>
      <c r="H607" s="0" t="n">
        <v>2</v>
      </c>
      <c r="I607" s="1" t="n">
        <v>3000</v>
      </c>
      <c r="J607" s="1" t="n">
        <v>5</v>
      </c>
      <c r="K607" s="0" t="n">
        <v>1</v>
      </c>
      <c r="L607" s="4" t="n">
        <v>0.514015680831948</v>
      </c>
      <c r="M607" s="4" t="n">
        <v>0.485984319168052</v>
      </c>
      <c r="N607" s="0" t="n">
        <f aca="false">N162+1</f>
        <v>2</v>
      </c>
    </row>
    <row r="608" customFormat="false" ht="15" hidden="false" customHeight="false" outlineLevel="0" collapsed="false">
      <c r="A608" s="3" t="n">
        <v>2206</v>
      </c>
      <c r="B608" s="0" t="n">
        <v>17</v>
      </c>
      <c r="C608" s="0" t="n">
        <v>71</v>
      </c>
      <c r="D608" s="0" t="n">
        <v>2</v>
      </c>
      <c r="E608" s="0" t="n">
        <v>0</v>
      </c>
      <c r="F608" s="0" t="n">
        <v>0</v>
      </c>
      <c r="G608" s="0" t="n">
        <v>11</v>
      </c>
      <c r="H608" s="0" t="n">
        <v>2</v>
      </c>
      <c r="I608" s="1" t="n">
        <v>1200</v>
      </c>
      <c r="J608" s="1" t="n">
        <v>5</v>
      </c>
      <c r="K608" s="0" t="n">
        <v>1</v>
      </c>
      <c r="L608" s="4" t="n">
        <v>0.514045689317175</v>
      </c>
      <c r="M608" s="4" t="n">
        <v>0.485954310682825</v>
      </c>
      <c r="N608" s="0" t="n">
        <f aca="false">N163+1</f>
        <v>2</v>
      </c>
    </row>
    <row r="609" customFormat="false" ht="15" hidden="false" customHeight="false" outlineLevel="0" collapsed="false">
      <c r="A609" s="3" t="n">
        <v>707</v>
      </c>
      <c r="B609" s="0" t="n">
        <v>14</v>
      </c>
      <c r="C609" s="0" t="n">
        <v>44</v>
      </c>
      <c r="D609" s="0" t="n">
        <v>5</v>
      </c>
      <c r="E609" s="0" t="n">
        <v>1</v>
      </c>
      <c r="F609" s="0" t="n">
        <v>0</v>
      </c>
      <c r="G609" s="0" t="n">
        <v>11</v>
      </c>
      <c r="H609" s="0" t="n">
        <v>2</v>
      </c>
      <c r="I609" s="1" t="n">
        <v>480.01</v>
      </c>
      <c r="J609" s="1" t="n">
        <v>5</v>
      </c>
      <c r="K609" s="0" t="n">
        <v>1</v>
      </c>
      <c r="L609" s="4" t="n">
        <v>0.514891018422346</v>
      </c>
      <c r="M609" s="4" t="n">
        <v>0.485108981577654</v>
      </c>
      <c r="N609" s="0" t="n">
        <f aca="false">N164+1</f>
        <v>2</v>
      </c>
    </row>
    <row r="610" customFormat="false" ht="15" hidden="false" customHeight="false" outlineLevel="0" collapsed="false">
      <c r="A610" s="3" t="n">
        <v>4011</v>
      </c>
      <c r="B610" s="0" t="n">
        <v>8</v>
      </c>
      <c r="C610" s="0" t="n">
        <v>33</v>
      </c>
      <c r="D610" s="0" t="n">
        <v>4</v>
      </c>
      <c r="E610" s="0" t="n">
        <v>0</v>
      </c>
      <c r="F610" s="0" t="n">
        <v>0</v>
      </c>
      <c r="G610" s="0" t="n">
        <v>2</v>
      </c>
      <c r="H610" s="0" t="n">
        <v>3</v>
      </c>
      <c r="I610" s="1" t="n">
        <v>0.01</v>
      </c>
      <c r="J610" s="1" t="n">
        <v>5</v>
      </c>
      <c r="K610" s="0" t="n">
        <v>0</v>
      </c>
      <c r="L610" s="4" t="n">
        <v>0.515353823032456</v>
      </c>
      <c r="M610" s="4" t="n">
        <v>0.484646176967544</v>
      </c>
      <c r="N610" s="0" t="n">
        <f aca="false">N165+1</f>
        <v>2</v>
      </c>
    </row>
    <row r="611" customFormat="false" ht="15" hidden="false" customHeight="false" outlineLevel="0" collapsed="false">
      <c r="A611" s="3" t="n">
        <v>14</v>
      </c>
      <c r="B611" s="0" t="n">
        <v>14</v>
      </c>
      <c r="C611" s="0" t="n">
        <v>58</v>
      </c>
      <c r="D611" s="0" t="n">
        <v>1</v>
      </c>
      <c r="E611" s="0" t="n">
        <v>0</v>
      </c>
      <c r="F611" s="0" t="n">
        <v>1</v>
      </c>
      <c r="G611" s="0" t="n">
        <v>7</v>
      </c>
      <c r="H611" s="0" t="n">
        <v>3</v>
      </c>
      <c r="I611" s="1" t="n">
        <v>0.01</v>
      </c>
      <c r="J611" s="1" t="n">
        <v>5</v>
      </c>
      <c r="K611" s="0" t="n">
        <v>1</v>
      </c>
      <c r="L611" s="4" t="n">
        <v>0.515521351267638</v>
      </c>
      <c r="M611" s="4" t="n">
        <v>0.484478648732362</v>
      </c>
      <c r="N611" s="0" t="n">
        <f aca="false">N166+1</f>
        <v>2</v>
      </c>
    </row>
    <row r="612" customFormat="false" ht="15" hidden="false" customHeight="false" outlineLevel="0" collapsed="false">
      <c r="A612" s="3" t="n">
        <v>3981</v>
      </c>
      <c r="B612" s="0" t="n">
        <v>12</v>
      </c>
      <c r="C612" s="0" t="n">
        <v>51</v>
      </c>
      <c r="D612" s="0" t="n">
        <v>3</v>
      </c>
      <c r="E612" s="0" t="n">
        <v>0</v>
      </c>
      <c r="F612" s="0" t="n">
        <v>3</v>
      </c>
      <c r="G612" s="0" t="n">
        <v>3</v>
      </c>
      <c r="H612" s="0" t="n">
        <v>2</v>
      </c>
      <c r="I612" s="1" t="n">
        <v>3000</v>
      </c>
      <c r="J612" s="1" t="n">
        <v>12</v>
      </c>
      <c r="K612" s="0" t="n">
        <v>1</v>
      </c>
      <c r="L612" s="4" t="n">
        <v>0.515983118097142</v>
      </c>
      <c r="M612" s="4" t="n">
        <v>0.484016881902858</v>
      </c>
      <c r="N612" s="0" t="n">
        <f aca="false">N167+1</f>
        <v>2</v>
      </c>
    </row>
    <row r="613" customFormat="false" ht="15" hidden="false" customHeight="false" outlineLevel="0" collapsed="false">
      <c r="A613" s="3" t="n">
        <v>270</v>
      </c>
      <c r="B613" s="0" t="n">
        <v>11</v>
      </c>
      <c r="C613" s="0" t="n">
        <v>30</v>
      </c>
      <c r="D613" s="0" t="n">
        <v>2</v>
      </c>
      <c r="E613" s="0" t="n">
        <v>1</v>
      </c>
      <c r="F613" s="0" t="n">
        <v>1</v>
      </c>
      <c r="G613" s="0" t="n">
        <v>7</v>
      </c>
      <c r="H613" s="0" t="n">
        <v>3</v>
      </c>
      <c r="I613" s="1" t="n">
        <v>0.01</v>
      </c>
      <c r="J613" s="1" t="n">
        <v>4</v>
      </c>
      <c r="K613" s="0" t="n">
        <v>1</v>
      </c>
      <c r="L613" s="4" t="n">
        <v>0.516042851435087</v>
      </c>
      <c r="M613" s="4" t="n">
        <v>0.483957148564913</v>
      </c>
      <c r="N613" s="0" t="n">
        <f aca="false">N168+1</f>
        <v>2</v>
      </c>
    </row>
    <row r="614" customFormat="false" ht="15" hidden="false" customHeight="false" outlineLevel="0" collapsed="false">
      <c r="A614" s="3" t="n">
        <v>4341</v>
      </c>
      <c r="B614" s="0" t="n">
        <v>11</v>
      </c>
      <c r="C614" s="0" t="n">
        <v>46</v>
      </c>
      <c r="D614" s="0" t="n">
        <v>3</v>
      </c>
      <c r="E614" s="0" t="n">
        <v>0</v>
      </c>
      <c r="F614" s="0" t="n">
        <v>1</v>
      </c>
      <c r="G614" s="0" t="n">
        <v>7</v>
      </c>
      <c r="H614" s="0" t="n">
        <v>3</v>
      </c>
      <c r="I614" s="1" t="n">
        <v>0.01</v>
      </c>
      <c r="J614" s="1" t="n">
        <v>9</v>
      </c>
      <c r="K614" s="0" t="n">
        <v>0</v>
      </c>
      <c r="L614" s="4" t="n">
        <v>0.516108171313581</v>
      </c>
      <c r="M614" s="4" t="n">
        <v>0.483891828686419</v>
      </c>
      <c r="N614" s="0" t="n">
        <f aca="false">N169+1</f>
        <v>2</v>
      </c>
    </row>
    <row r="615" customFormat="false" ht="15" hidden="false" customHeight="false" outlineLevel="0" collapsed="false">
      <c r="A615" s="3" t="n">
        <v>1802</v>
      </c>
      <c r="B615" s="0" t="n">
        <v>15</v>
      </c>
      <c r="C615" s="0" t="n">
        <v>47</v>
      </c>
      <c r="D615" s="0" t="n">
        <v>1</v>
      </c>
      <c r="E615" s="0" t="n">
        <v>1</v>
      </c>
      <c r="F615" s="0" t="n">
        <v>0</v>
      </c>
      <c r="G615" s="0" t="n">
        <v>2</v>
      </c>
      <c r="H615" s="0" t="n">
        <v>2</v>
      </c>
      <c r="I615" s="1" t="n">
        <v>4000</v>
      </c>
      <c r="J615" s="1" t="n">
        <v>1</v>
      </c>
      <c r="K615" s="0" t="n">
        <v>0</v>
      </c>
      <c r="L615" s="4" t="n">
        <v>0.516705103664009</v>
      </c>
      <c r="M615" s="4" t="n">
        <v>0.483294896335991</v>
      </c>
      <c r="N615" s="0" t="n">
        <f aca="false">N170+1</f>
        <v>2</v>
      </c>
    </row>
    <row r="616" customFormat="false" ht="15" hidden="false" customHeight="false" outlineLevel="0" collapsed="false">
      <c r="A616" s="3" t="n">
        <v>1874</v>
      </c>
      <c r="B616" s="0" t="n">
        <v>13</v>
      </c>
      <c r="C616" s="0" t="n">
        <v>54</v>
      </c>
      <c r="D616" s="0" t="n">
        <v>1</v>
      </c>
      <c r="E616" s="0" t="n">
        <v>0</v>
      </c>
      <c r="F616" s="0" t="n">
        <v>1</v>
      </c>
      <c r="G616" s="0" t="n">
        <v>7</v>
      </c>
      <c r="H616" s="0" t="n">
        <v>3</v>
      </c>
      <c r="I616" s="1" t="n">
        <v>0.01</v>
      </c>
      <c r="J616" s="1" t="n">
        <v>8</v>
      </c>
      <c r="K616" s="0" t="n">
        <v>1</v>
      </c>
      <c r="L616" s="4" t="n">
        <v>0.516855955365854</v>
      </c>
      <c r="M616" s="4" t="n">
        <v>0.483144044634146</v>
      </c>
      <c r="N616" s="0" t="n">
        <f aca="false">N171+1</f>
        <v>2</v>
      </c>
    </row>
    <row r="617" customFormat="false" ht="15" hidden="false" customHeight="false" outlineLevel="0" collapsed="false">
      <c r="A617" s="3" t="n">
        <v>590</v>
      </c>
      <c r="B617" s="0" t="n">
        <v>12</v>
      </c>
      <c r="C617" s="0" t="n">
        <v>50</v>
      </c>
      <c r="D617" s="0" t="n">
        <v>2</v>
      </c>
      <c r="E617" s="0" t="n">
        <v>0</v>
      </c>
      <c r="F617" s="0" t="n">
        <v>3</v>
      </c>
      <c r="G617" s="0" t="n">
        <v>3</v>
      </c>
      <c r="H617" s="0" t="n">
        <v>2</v>
      </c>
      <c r="I617" s="1" t="n">
        <v>3200</v>
      </c>
      <c r="J617" s="1" t="n">
        <v>6</v>
      </c>
      <c r="K617" s="0" t="n">
        <v>0</v>
      </c>
      <c r="L617" s="4" t="n">
        <v>0.516925215528737</v>
      </c>
      <c r="M617" s="4" t="n">
        <v>0.483074784471263</v>
      </c>
      <c r="N617" s="0" t="n">
        <f aca="false">N172+1</f>
        <v>2</v>
      </c>
    </row>
    <row r="618" customFormat="false" ht="15" hidden="false" customHeight="false" outlineLevel="0" collapsed="false">
      <c r="A618" s="3" t="n">
        <v>1787</v>
      </c>
      <c r="B618" s="0" t="n">
        <v>12</v>
      </c>
      <c r="C618" s="0" t="n">
        <v>35</v>
      </c>
      <c r="D618" s="0" t="n">
        <v>3</v>
      </c>
      <c r="E618" s="0" t="n">
        <v>1</v>
      </c>
      <c r="F618" s="0" t="n">
        <v>3</v>
      </c>
      <c r="G618" s="0" t="n">
        <v>3</v>
      </c>
      <c r="H618" s="0" t="n">
        <v>2</v>
      </c>
      <c r="I618" s="1" t="n">
        <v>5000</v>
      </c>
      <c r="J618" s="1" t="n">
        <v>4</v>
      </c>
      <c r="K618" s="0" t="n">
        <v>1</v>
      </c>
      <c r="L618" s="4" t="n">
        <v>0.517677971164192</v>
      </c>
      <c r="M618" s="4" t="n">
        <v>0.482322028835808</v>
      </c>
      <c r="N618" s="0" t="n">
        <f aca="false">N173+1</f>
        <v>2</v>
      </c>
    </row>
    <row r="619" customFormat="false" ht="15" hidden="false" customHeight="false" outlineLevel="0" collapsed="false">
      <c r="A619" s="3" t="n">
        <v>2534</v>
      </c>
      <c r="B619" s="0" t="n">
        <v>11</v>
      </c>
      <c r="C619" s="0" t="n">
        <v>47</v>
      </c>
      <c r="D619" s="0" t="n">
        <v>5</v>
      </c>
      <c r="E619" s="0" t="n">
        <v>0</v>
      </c>
      <c r="F619" s="0" t="n">
        <v>0</v>
      </c>
      <c r="G619" s="0" t="n">
        <v>4</v>
      </c>
      <c r="H619" s="0" t="n">
        <v>3</v>
      </c>
      <c r="I619" s="1" t="n">
        <v>0.01</v>
      </c>
      <c r="J619" s="1" t="n">
        <v>8</v>
      </c>
      <c r="K619" s="0" t="n">
        <v>1</v>
      </c>
      <c r="L619" s="4" t="n">
        <v>0.517880343738905</v>
      </c>
      <c r="M619" s="4" t="n">
        <v>0.482119656261096</v>
      </c>
      <c r="N619" s="0" t="n">
        <f aca="false">N174+1</f>
        <v>2</v>
      </c>
    </row>
    <row r="620" customFormat="false" ht="15" hidden="false" customHeight="false" outlineLevel="0" collapsed="false">
      <c r="A620" s="3" t="n">
        <v>1113</v>
      </c>
      <c r="B620" s="0" t="n">
        <v>14</v>
      </c>
      <c r="C620" s="0" t="n">
        <v>43</v>
      </c>
      <c r="D620" s="0" t="n">
        <v>1</v>
      </c>
      <c r="E620" s="0" t="n">
        <v>1</v>
      </c>
      <c r="F620" s="0" t="n">
        <v>0</v>
      </c>
      <c r="G620" s="0" t="n">
        <v>11</v>
      </c>
      <c r="H620" s="0" t="n">
        <v>3</v>
      </c>
      <c r="I620" s="1" t="n">
        <v>0.01</v>
      </c>
      <c r="J620" s="1" t="n">
        <v>8</v>
      </c>
      <c r="K620" s="0" t="n">
        <v>1</v>
      </c>
      <c r="L620" s="4" t="n">
        <v>0.518020115838417</v>
      </c>
      <c r="M620" s="4" t="n">
        <v>0.481979884161583</v>
      </c>
      <c r="N620" s="0" t="n">
        <f aca="false">N175+1</f>
        <v>2</v>
      </c>
    </row>
    <row r="621" customFormat="false" ht="15" hidden="false" customHeight="false" outlineLevel="0" collapsed="false">
      <c r="A621" s="3" t="n">
        <v>2044</v>
      </c>
      <c r="B621" s="0" t="n">
        <v>8</v>
      </c>
      <c r="C621" s="0" t="n">
        <v>33</v>
      </c>
      <c r="D621" s="0" t="n">
        <v>4</v>
      </c>
      <c r="E621" s="0" t="n">
        <v>0</v>
      </c>
      <c r="F621" s="0" t="n">
        <v>3</v>
      </c>
      <c r="G621" s="0" t="n">
        <v>3</v>
      </c>
      <c r="H621" s="0" t="n">
        <v>2</v>
      </c>
      <c r="I621" s="1" t="n">
        <v>3000</v>
      </c>
      <c r="J621" s="1" t="n">
        <v>4</v>
      </c>
      <c r="K621" s="0" t="n">
        <v>1</v>
      </c>
      <c r="L621" s="4" t="n">
        <v>0.518270512866402</v>
      </c>
      <c r="M621" s="4" t="n">
        <v>0.481729487133598</v>
      </c>
      <c r="N621" s="0" t="n">
        <f aca="false">N176+1</f>
        <v>2</v>
      </c>
    </row>
    <row r="622" customFormat="false" ht="15" hidden="false" customHeight="false" outlineLevel="0" collapsed="false">
      <c r="A622" s="3" t="n">
        <v>2388</v>
      </c>
      <c r="B622" s="0" t="n">
        <v>15</v>
      </c>
      <c r="C622" s="0" t="n">
        <v>62</v>
      </c>
      <c r="D622" s="0" t="n">
        <v>1</v>
      </c>
      <c r="E622" s="0" t="n">
        <v>0</v>
      </c>
      <c r="F622" s="0" t="n">
        <v>1</v>
      </c>
      <c r="G622" s="0" t="n">
        <v>7</v>
      </c>
      <c r="H622" s="0" t="n">
        <v>0</v>
      </c>
      <c r="I622" s="1" t="n">
        <v>8400</v>
      </c>
      <c r="J622" s="1" t="n">
        <v>6</v>
      </c>
      <c r="K622" s="0" t="n">
        <v>0</v>
      </c>
      <c r="L622" s="4" t="n">
        <v>0.51916131769044</v>
      </c>
      <c r="M622" s="4" t="n">
        <v>0.48083868230956</v>
      </c>
      <c r="N622" s="0" t="n">
        <f aca="false">N177+1</f>
        <v>2</v>
      </c>
    </row>
    <row r="623" customFormat="false" ht="15" hidden="false" customHeight="false" outlineLevel="0" collapsed="false">
      <c r="A623" s="3" t="n">
        <v>2632</v>
      </c>
      <c r="B623" s="0" t="n">
        <v>12</v>
      </c>
      <c r="C623" s="0" t="n">
        <v>51</v>
      </c>
      <c r="D623" s="0" t="n">
        <v>5</v>
      </c>
      <c r="E623" s="0" t="n">
        <v>0</v>
      </c>
      <c r="F623" s="0" t="n">
        <v>1</v>
      </c>
      <c r="G623" s="0" t="n">
        <v>5</v>
      </c>
      <c r="H623" s="0" t="n">
        <v>2</v>
      </c>
      <c r="I623" s="1" t="n">
        <v>1000</v>
      </c>
      <c r="J623" s="1" t="n">
        <v>4</v>
      </c>
      <c r="K623" s="0" t="n">
        <v>1</v>
      </c>
      <c r="L623" s="4" t="n">
        <v>0.519191149016494</v>
      </c>
      <c r="M623" s="4" t="n">
        <v>0.480808850983506</v>
      </c>
      <c r="N623" s="0" t="n">
        <f aca="false">N178+1</f>
        <v>2</v>
      </c>
    </row>
    <row r="624" customFormat="false" ht="15" hidden="false" customHeight="false" outlineLevel="0" collapsed="false">
      <c r="A624" s="3" t="n">
        <v>2446</v>
      </c>
      <c r="B624" s="0" t="n">
        <v>14</v>
      </c>
      <c r="C624" s="0" t="n">
        <v>60</v>
      </c>
      <c r="D624" s="0" t="n">
        <v>2</v>
      </c>
      <c r="E624" s="0" t="n">
        <v>0</v>
      </c>
      <c r="F624" s="0" t="n">
        <v>0</v>
      </c>
      <c r="G624" s="0" t="n">
        <v>4</v>
      </c>
      <c r="H624" s="0" t="n">
        <v>3</v>
      </c>
      <c r="I624" s="1" t="n">
        <v>0.01</v>
      </c>
      <c r="J624" s="1" t="n">
        <v>15</v>
      </c>
      <c r="K624" s="0" t="n">
        <v>0</v>
      </c>
      <c r="L624" s="4" t="n">
        <v>0.520040788286438</v>
      </c>
      <c r="M624" s="4" t="n">
        <v>0.479959211713562</v>
      </c>
      <c r="N624" s="0" t="n">
        <f aca="false">N179+1</f>
        <v>2</v>
      </c>
    </row>
    <row r="625" customFormat="false" ht="15" hidden="false" customHeight="false" outlineLevel="0" collapsed="false">
      <c r="A625" s="3" t="n">
        <v>933</v>
      </c>
      <c r="B625" s="0" t="n">
        <v>8</v>
      </c>
      <c r="C625" s="0" t="n">
        <v>33</v>
      </c>
      <c r="D625" s="0" t="n">
        <v>1</v>
      </c>
      <c r="E625" s="0" t="n">
        <v>0</v>
      </c>
      <c r="F625" s="0" t="n">
        <v>3</v>
      </c>
      <c r="G625" s="0" t="n">
        <v>3</v>
      </c>
      <c r="H625" s="0" t="n">
        <v>3</v>
      </c>
      <c r="I625" s="1" t="n">
        <v>0.01</v>
      </c>
      <c r="J625" s="1" t="n">
        <v>11</v>
      </c>
      <c r="K625" s="0" t="n">
        <v>1</v>
      </c>
      <c r="L625" s="4" t="n">
        <v>0.520235423442258</v>
      </c>
      <c r="M625" s="4" t="n">
        <v>0.479764576557742</v>
      </c>
      <c r="N625" s="0" t="n">
        <f aca="false">N180+1</f>
        <v>2</v>
      </c>
    </row>
    <row r="626" customFormat="false" ht="15" hidden="false" customHeight="false" outlineLevel="0" collapsed="false">
      <c r="A626" s="3" t="n">
        <v>3768</v>
      </c>
      <c r="B626" s="0" t="n">
        <v>13</v>
      </c>
      <c r="C626" s="0" t="n">
        <v>55</v>
      </c>
      <c r="D626" s="0" t="n">
        <v>4</v>
      </c>
      <c r="E626" s="0" t="n">
        <v>0</v>
      </c>
      <c r="F626" s="0" t="n">
        <v>1</v>
      </c>
      <c r="G626" s="0" t="n">
        <v>12</v>
      </c>
      <c r="H626" s="0" t="n">
        <v>3</v>
      </c>
      <c r="I626" s="1" t="n">
        <v>0.01</v>
      </c>
      <c r="J626" s="1" t="n">
        <v>8</v>
      </c>
      <c r="K626" s="0" t="n">
        <v>0</v>
      </c>
      <c r="L626" s="4" t="n">
        <v>0.520430716176846</v>
      </c>
      <c r="M626" s="4" t="n">
        <v>0.479569283823155</v>
      </c>
      <c r="N626" s="0" t="n">
        <f aca="false">N181+1</f>
        <v>2</v>
      </c>
    </row>
    <row r="627" customFormat="false" ht="15" hidden="false" customHeight="false" outlineLevel="0" collapsed="false">
      <c r="A627" s="3" t="n">
        <v>2138</v>
      </c>
      <c r="B627" s="0" t="n">
        <v>14</v>
      </c>
      <c r="C627" s="0" t="n">
        <v>44</v>
      </c>
      <c r="D627" s="0" t="n">
        <v>3</v>
      </c>
      <c r="E627" s="0" t="n">
        <v>1</v>
      </c>
      <c r="F627" s="0" t="n">
        <v>2</v>
      </c>
      <c r="G627" s="0" t="n">
        <v>0</v>
      </c>
      <c r="H627" s="0" t="n">
        <v>0</v>
      </c>
      <c r="I627" s="1" t="n">
        <v>6000</v>
      </c>
      <c r="J627" s="1" t="n">
        <v>2</v>
      </c>
      <c r="K627" s="0" t="n">
        <v>1</v>
      </c>
      <c r="L627" s="4" t="n">
        <v>0.521160158468965</v>
      </c>
      <c r="M627" s="4" t="n">
        <v>0.478839841531035</v>
      </c>
      <c r="N627" s="0" t="n">
        <f aca="false">N182+1</f>
        <v>2</v>
      </c>
    </row>
    <row r="628" customFormat="false" ht="15" hidden="false" customHeight="false" outlineLevel="0" collapsed="false">
      <c r="A628" s="3" t="n">
        <v>2467</v>
      </c>
      <c r="B628" s="0" t="n">
        <v>11</v>
      </c>
      <c r="C628" s="0" t="n">
        <v>31</v>
      </c>
      <c r="D628" s="0" t="n">
        <v>1</v>
      </c>
      <c r="E628" s="0" t="n">
        <v>1</v>
      </c>
      <c r="F628" s="0" t="n">
        <v>3</v>
      </c>
      <c r="G628" s="0" t="n">
        <v>3</v>
      </c>
      <c r="H628" s="0" t="n">
        <v>2</v>
      </c>
      <c r="I628" s="1" t="n">
        <v>200</v>
      </c>
      <c r="J628" s="1" t="n">
        <v>8</v>
      </c>
      <c r="K628" s="0" t="n">
        <v>0</v>
      </c>
      <c r="L628" s="4" t="n">
        <v>0.521766280555281</v>
      </c>
      <c r="M628" s="4" t="n">
        <v>0.478233719444719</v>
      </c>
      <c r="N628" s="0" t="n">
        <f aca="false">N183+1</f>
        <v>2</v>
      </c>
    </row>
    <row r="629" customFormat="false" ht="15" hidden="false" customHeight="false" outlineLevel="0" collapsed="false">
      <c r="A629" s="3" t="n">
        <v>3757</v>
      </c>
      <c r="B629" s="0" t="n">
        <v>9</v>
      </c>
      <c r="C629" s="0" t="n">
        <v>38</v>
      </c>
      <c r="D629" s="0" t="n">
        <v>4</v>
      </c>
      <c r="E629" s="0" t="n">
        <v>0</v>
      </c>
      <c r="F629" s="0" t="n">
        <v>3</v>
      </c>
      <c r="G629" s="0" t="n">
        <v>3</v>
      </c>
      <c r="H629" s="0" t="n">
        <v>3</v>
      </c>
      <c r="I629" s="1" t="n">
        <v>0.01</v>
      </c>
      <c r="J629" s="1" t="n">
        <v>4</v>
      </c>
      <c r="K629" s="0" t="n">
        <v>1</v>
      </c>
      <c r="L629" s="4" t="n">
        <v>0.522182592920098</v>
      </c>
      <c r="M629" s="4" t="n">
        <v>0.477817407079903</v>
      </c>
      <c r="N629" s="0" t="n">
        <f aca="false">N184+1</f>
        <v>2</v>
      </c>
    </row>
    <row r="630" customFormat="false" ht="15" hidden="false" customHeight="false" outlineLevel="0" collapsed="false">
      <c r="A630" s="3" t="n">
        <v>3791</v>
      </c>
      <c r="B630" s="0" t="n">
        <v>8</v>
      </c>
      <c r="C630" s="0" t="n">
        <v>34</v>
      </c>
      <c r="D630" s="0" t="n">
        <v>5</v>
      </c>
      <c r="E630" s="0" t="n">
        <v>0</v>
      </c>
      <c r="F630" s="0" t="n">
        <v>0</v>
      </c>
      <c r="G630" s="0" t="n">
        <v>4</v>
      </c>
      <c r="H630" s="0" t="n">
        <v>3</v>
      </c>
      <c r="I630" s="1" t="n">
        <v>0.01</v>
      </c>
      <c r="J630" s="1" t="n">
        <v>7</v>
      </c>
      <c r="K630" s="0" t="n">
        <v>0</v>
      </c>
      <c r="L630" s="4" t="n">
        <v>0.52305205235225</v>
      </c>
      <c r="M630" s="4" t="n">
        <v>0.47694794764775</v>
      </c>
      <c r="N630" s="0" t="n">
        <f aca="false">N185+1</f>
        <v>2</v>
      </c>
    </row>
    <row r="631" customFormat="false" ht="15" hidden="false" customHeight="false" outlineLevel="0" collapsed="false">
      <c r="A631" s="3" t="n">
        <v>3099</v>
      </c>
      <c r="B631" s="0" t="n">
        <v>9</v>
      </c>
      <c r="C631" s="0" t="n">
        <v>38</v>
      </c>
      <c r="D631" s="0" t="n">
        <v>5</v>
      </c>
      <c r="E631" s="0" t="n">
        <v>0</v>
      </c>
      <c r="F631" s="0" t="n">
        <v>2</v>
      </c>
      <c r="G631" s="0" t="n">
        <v>1</v>
      </c>
      <c r="H631" s="0" t="n">
        <v>2</v>
      </c>
      <c r="I631" s="1" t="n">
        <v>2500</v>
      </c>
      <c r="J631" s="1" t="n">
        <v>1</v>
      </c>
      <c r="K631" s="0" t="n">
        <v>0</v>
      </c>
      <c r="L631" s="4" t="n">
        <v>0.523178858958303</v>
      </c>
      <c r="M631" s="4" t="n">
        <v>0.476821141041697</v>
      </c>
      <c r="N631" s="0" t="n">
        <f aca="false">N186+1</f>
        <v>2</v>
      </c>
    </row>
    <row r="632" customFormat="false" ht="15" hidden="false" customHeight="false" outlineLevel="0" collapsed="false">
      <c r="A632" s="3" t="n">
        <v>2916</v>
      </c>
      <c r="B632" s="0" t="n">
        <v>10</v>
      </c>
      <c r="C632" s="0" t="n">
        <v>42</v>
      </c>
      <c r="D632" s="0" t="n">
        <v>3</v>
      </c>
      <c r="E632" s="0" t="n">
        <v>0</v>
      </c>
      <c r="F632" s="0" t="n">
        <v>1</v>
      </c>
      <c r="G632" s="0" t="n">
        <v>7</v>
      </c>
      <c r="H632" s="0" t="n">
        <v>3</v>
      </c>
      <c r="I632" s="1" t="n">
        <v>0.01</v>
      </c>
      <c r="J632" s="1" t="n">
        <v>8</v>
      </c>
      <c r="K632" s="0" t="n">
        <v>0</v>
      </c>
      <c r="L632" s="4" t="n">
        <v>0.5233343402067</v>
      </c>
      <c r="M632" s="4" t="n">
        <v>0.4766656597933</v>
      </c>
      <c r="N632" s="0" t="n">
        <f aca="false">N187+1</f>
        <v>2</v>
      </c>
    </row>
    <row r="633" customFormat="false" ht="15" hidden="false" customHeight="false" outlineLevel="0" collapsed="false">
      <c r="A633" s="3" t="n">
        <v>3581</v>
      </c>
      <c r="B633" s="0" t="n">
        <v>12</v>
      </c>
      <c r="C633" s="0" t="n">
        <v>51</v>
      </c>
      <c r="D633" s="0" t="n">
        <v>5</v>
      </c>
      <c r="E633" s="0" t="n">
        <v>0</v>
      </c>
      <c r="F633" s="0" t="n">
        <v>3</v>
      </c>
      <c r="G633" s="0" t="n">
        <v>3</v>
      </c>
      <c r="H633" s="0" t="n">
        <v>0</v>
      </c>
      <c r="I633" s="1" t="n">
        <v>6000</v>
      </c>
      <c r="J633" s="1" t="n">
        <v>2</v>
      </c>
      <c r="K633" s="0" t="n">
        <v>1</v>
      </c>
      <c r="L633" s="4" t="n">
        <v>0.523626701107856</v>
      </c>
      <c r="M633" s="4" t="n">
        <v>0.476373298892144</v>
      </c>
      <c r="N633" s="0" t="n">
        <f aca="false">N188+1</f>
        <v>2</v>
      </c>
    </row>
    <row r="634" customFormat="false" ht="15" hidden="false" customHeight="false" outlineLevel="0" collapsed="false">
      <c r="A634" s="3" t="n">
        <v>1698</v>
      </c>
      <c r="B634" s="0" t="n">
        <v>9</v>
      </c>
      <c r="C634" s="0" t="n">
        <v>37</v>
      </c>
      <c r="D634" s="0" t="n">
        <v>3</v>
      </c>
      <c r="E634" s="0" t="n">
        <v>0</v>
      </c>
      <c r="F634" s="0" t="n">
        <v>0</v>
      </c>
      <c r="G634" s="0" t="n">
        <v>4</v>
      </c>
      <c r="H634" s="0" t="n">
        <v>2</v>
      </c>
      <c r="I634" s="1" t="n">
        <v>600</v>
      </c>
      <c r="J634" s="1" t="n">
        <v>1</v>
      </c>
      <c r="K634" s="0" t="n">
        <v>1</v>
      </c>
      <c r="L634" s="4" t="n">
        <v>0.52397529768117</v>
      </c>
      <c r="M634" s="4" t="n">
        <v>0.476024702318831</v>
      </c>
      <c r="N634" s="0" t="n">
        <f aca="false">N189+1</f>
        <v>2</v>
      </c>
    </row>
    <row r="635" customFormat="false" ht="15" hidden="false" customHeight="false" outlineLevel="0" collapsed="false">
      <c r="A635" s="3" t="n">
        <v>492</v>
      </c>
      <c r="B635" s="0" t="n">
        <v>12</v>
      </c>
      <c r="C635" s="0" t="n">
        <v>51</v>
      </c>
      <c r="D635" s="0" t="n">
        <v>5</v>
      </c>
      <c r="E635" s="0" t="n">
        <v>0</v>
      </c>
      <c r="F635" s="0" t="n">
        <v>2</v>
      </c>
      <c r="G635" s="0" t="n">
        <v>6</v>
      </c>
      <c r="H635" s="0" t="n">
        <v>2</v>
      </c>
      <c r="I635" s="1" t="n">
        <v>2700</v>
      </c>
      <c r="J635" s="1" t="n">
        <v>2</v>
      </c>
      <c r="K635" s="0" t="n">
        <v>1</v>
      </c>
      <c r="L635" s="4" t="n">
        <v>0.524463593944477</v>
      </c>
      <c r="M635" s="4" t="n">
        <v>0.475536406055523</v>
      </c>
      <c r="N635" s="0" t="n">
        <f aca="false">N190+1</f>
        <v>2</v>
      </c>
    </row>
    <row r="636" customFormat="false" ht="15" hidden="false" customHeight="false" outlineLevel="0" collapsed="false">
      <c r="A636" s="3" t="n">
        <v>1424</v>
      </c>
      <c r="B636" s="0" t="n">
        <v>11</v>
      </c>
      <c r="C636" s="0" t="n">
        <v>32</v>
      </c>
      <c r="D636" s="0" t="n">
        <v>5</v>
      </c>
      <c r="E636" s="0" t="n">
        <v>1</v>
      </c>
      <c r="F636" s="0" t="n">
        <v>4</v>
      </c>
      <c r="G636" s="0" t="n">
        <v>9</v>
      </c>
      <c r="H636" s="0" t="n">
        <v>2</v>
      </c>
      <c r="I636" s="1" t="n">
        <v>420</v>
      </c>
      <c r="J636" s="1" t="n">
        <v>4</v>
      </c>
      <c r="K636" s="0" t="n">
        <v>0</v>
      </c>
      <c r="L636" s="4" t="n">
        <v>0.526146755770255</v>
      </c>
      <c r="M636" s="4" t="n">
        <v>0.473853244229745</v>
      </c>
      <c r="N636" s="0" t="n">
        <f aca="false">N191+1</f>
        <v>2</v>
      </c>
    </row>
    <row r="637" customFormat="false" ht="15" hidden="false" customHeight="false" outlineLevel="0" collapsed="false">
      <c r="A637" s="3" t="n">
        <v>2042</v>
      </c>
      <c r="B637" s="0" t="n">
        <v>11</v>
      </c>
      <c r="C637" s="0" t="n">
        <v>46</v>
      </c>
      <c r="D637" s="0" t="n">
        <v>2</v>
      </c>
      <c r="E637" s="0" t="n">
        <v>0</v>
      </c>
      <c r="F637" s="0" t="n">
        <v>0</v>
      </c>
      <c r="G637" s="0" t="n">
        <v>4</v>
      </c>
      <c r="H637" s="0" t="n">
        <v>3</v>
      </c>
      <c r="I637" s="1" t="n">
        <v>0.01</v>
      </c>
      <c r="J637" s="1" t="n">
        <v>4</v>
      </c>
      <c r="K637" s="0" t="n">
        <v>0</v>
      </c>
      <c r="L637" s="4" t="n">
        <v>0.526379866043762</v>
      </c>
      <c r="M637" s="4" t="n">
        <v>0.473620133956238</v>
      </c>
      <c r="N637" s="0" t="n">
        <f aca="false">N192+1</f>
        <v>2</v>
      </c>
    </row>
    <row r="638" customFormat="false" ht="15" hidden="false" customHeight="false" outlineLevel="0" collapsed="false">
      <c r="A638" s="3" t="n">
        <v>294</v>
      </c>
      <c r="B638" s="0" t="n">
        <v>16</v>
      </c>
      <c r="C638" s="0" t="n">
        <v>54</v>
      </c>
      <c r="D638" s="0" t="n">
        <v>3</v>
      </c>
      <c r="E638" s="0" t="n">
        <v>1</v>
      </c>
      <c r="F638" s="0" t="n">
        <v>3</v>
      </c>
      <c r="G638" s="0" t="n">
        <v>3</v>
      </c>
      <c r="H638" s="0" t="n">
        <v>3</v>
      </c>
      <c r="I638" s="1" t="n">
        <v>0.01</v>
      </c>
      <c r="J638" s="1" t="n">
        <v>5</v>
      </c>
      <c r="K638" s="0" t="n">
        <v>0</v>
      </c>
      <c r="L638" s="4" t="n">
        <v>0.527243094039594</v>
      </c>
      <c r="M638" s="4" t="n">
        <v>0.472756905960406</v>
      </c>
      <c r="N638" s="0" t="n">
        <f aca="false">N193+1</f>
        <v>2</v>
      </c>
    </row>
    <row r="639" customFormat="false" ht="15" hidden="false" customHeight="false" outlineLevel="0" collapsed="false">
      <c r="A639" s="3" t="n">
        <v>2403</v>
      </c>
      <c r="B639" s="0" t="n">
        <v>9</v>
      </c>
      <c r="C639" s="0" t="n">
        <v>38</v>
      </c>
      <c r="D639" s="0" t="n">
        <v>3</v>
      </c>
      <c r="E639" s="0" t="n">
        <v>0</v>
      </c>
      <c r="F639" s="0" t="n">
        <v>2</v>
      </c>
      <c r="G639" s="0" t="n">
        <v>6</v>
      </c>
      <c r="H639" s="0" t="n">
        <v>3</v>
      </c>
      <c r="I639" s="1" t="n">
        <v>0.01</v>
      </c>
      <c r="J639" s="1" t="n">
        <v>7</v>
      </c>
      <c r="K639" s="0" t="n">
        <v>0</v>
      </c>
      <c r="L639" s="4" t="n">
        <v>0.528088635110887</v>
      </c>
      <c r="M639" s="4" t="n">
        <v>0.471911364889113</v>
      </c>
      <c r="N639" s="0" t="n">
        <f aca="false">N194+1</f>
        <v>2</v>
      </c>
    </row>
    <row r="640" customFormat="false" ht="15" hidden="false" customHeight="false" outlineLevel="0" collapsed="false">
      <c r="A640" s="3" t="n">
        <v>925</v>
      </c>
      <c r="B640" s="0" t="n">
        <v>8</v>
      </c>
      <c r="C640" s="0" t="n">
        <v>34</v>
      </c>
      <c r="D640" s="0" t="n">
        <v>4</v>
      </c>
      <c r="E640" s="0" t="n">
        <v>0</v>
      </c>
      <c r="F640" s="0" t="n">
        <v>0</v>
      </c>
      <c r="G640" s="0" t="n">
        <v>2</v>
      </c>
      <c r="H640" s="0" t="n">
        <v>3</v>
      </c>
      <c r="I640" s="1" t="n">
        <v>0.01</v>
      </c>
      <c r="J640" s="1" t="n">
        <v>5</v>
      </c>
      <c r="K640" s="0" t="n">
        <v>1</v>
      </c>
      <c r="L640" s="4" t="n">
        <v>0.528907833413772</v>
      </c>
      <c r="M640" s="4" t="n">
        <v>0.471092166586228</v>
      </c>
      <c r="N640" s="0" t="n">
        <f aca="false">N195+1</f>
        <v>2</v>
      </c>
    </row>
    <row r="641" customFormat="false" ht="15" hidden="false" customHeight="false" outlineLevel="0" collapsed="false">
      <c r="A641" s="3" t="n">
        <v>1061</v>
      </c>
      <c r="B641" s="0" t="n">
        <v>6</v>
      </c>
      <c r="C641" s="0" t="n">
        <v>23</v>
      </c>
      <c r="D641" s="0" t="n">
        <v>1</v>
      </c>
      <c r="E641" s="0" t="n">
        <v>0</v>
      </c>
      <c r="F641" s="0" t="n">
        <v>1</v>
      </c>
      <c r="G641" s="0" t="n">
        <v>12</v>
      </c>
      <c r="H641" s="0" t="n">
        <v>2</v>
      </c>
      <c r="I641" s="1" t="n">
        <v>600</v>
      </c>
      <c r="J641" s="1" t="n">
        <v>4</v>
      </c>
      <c r="K641" s="0" t="n">
        <v>0</v>
      </c>
      <c r="L641" s="4" t="n">
        <v>0.529135318975177</v>
      </c>
      <c r="M641" s="4" t="n">
        <v>0.470864681024823</v>
      </c>
      <c r="N641" s="0" t="n">
        <f aca="false">N196+1</f>
        <v>2</v>
      </c>
    </row>
    <row r="642" customFormat="false" ht="15" hidden="false" customHeight="false" outlineLevel="0" collapsed="false">
      <c r="A642" s="3" t="n">
        <v>3057</v>
      </c>
      <c r="B642" s="0" t="n">
        <v>13</v>
      </c>
      <c r="C642" s="0" t="n">
        <v>40</v>
      </c>
      <c r="D642" s="0" t="n">
        <v>2</v>
      </c>
      <c r="E642" s="0" t="n">
        <v>1</v>
      </c>
      <c r="F642" s="0" t="n">
        <v>0</v>
      </c>
      <c r="G642" s="0" t="n">
        <v>4</v>
      </c>
      <c r="H642" s="0" t="n">
        <v>3</v>
      </c>
      <c r="I642" s="1" t="n">
        <v>0.01</v>
      </c>
      <c r="J642" s="1" t="n">
        <v>4</v>
      </c>
      <c r="K642" s="0" t="n">
        <v>1</v>
      </c>
      <c r="L642" s="4" t="n">
        <v>0.529168705589157</v>
      </c>
      <c r="M642" s="4" t="n">
        <v>0.470831294410843</v>
      </c>
      <c r="N642" s="0" t="n">
        <f aca="false">N197+1</f>
        <v>2</v>
      </c>
    </row>
    <row r="643" customFormat="false" ht="15" hidden="false" customHeight="false" outlineLevel="0" collapsed="false">
      <c r="A643" s="3" t="n">
        <v>2460</v>
      </c>
      <c r="B643" s="0" t="n">
        <v>17</v>
      </c>
      <c r="C643" s="0" t="n">
        <v>59</v>
      </c>
      <c r="D643" s="0" t="n">
        <v>5</v>
      </c>
      <c r="E643" s="0" t="n">
        <v>1</v>
      </c>
      <c r="F643" s="0" t="n">
        <v>1</v>
      </c>
      <c r="G643" s="0" t="n">
        <v>5</v>
      </c>
      <c r="H643" s="0" t="n">
        <v>3</v>
      </c>
      <c r="I643" s="1" t="n">
        <v>0.01</v>
      </c>
      <c r="J643" s="1" t="n">
        <v>5</v>
      </c>
      <c r="K643" s="0" t="n">
        <v>1</v>
      </c>
      <c r="L643" s="4" t="n">
        <v>0.529199817734152</v>
      </c>
      <c r="M643" s="4" t="n">
        <v>0.470800182265848</v>
      </c>
      <c r="N643" s="0" t="n">
        <f aca="false">N198+1</f>
        <v>2</v>
      </c>
    </row>
    <row r="644" customFormat="false" ht="15" hidden="false" customHeight="false" outlineLevel="0" collapsed="false">
      <c r="A644" s="3" t="n">
        <v>3069</v>
      </c>
      <c r="B644" s="0" t="n">
        <v>9</v>
      </c>
      <c r="C644" s="0" t="n">
        <v>38</v>
      </c>
      <c r="D644" s="0" t="n">
        <v>3</v>
      </c>
      <c r="E644" s="0" t="n">
        <v>0</v>
      </c>
      <c r="F644" s="0" t="n">
        <v>3</v>
      </c>
      <c r="G644" s="0" t="n">
        <v>3</v>
      </c>
      <c r="H644" s="0" t="n">
        <v>2</v>
      </c>
      <c r="I644" s="1" t="n">
        <v>3000</v>
      </c>
      <c r="J644" s="1" t="n">
        <v>5</v>
      </c>
      <c r="K644" s="0" t="n">
        <v>0</v>
      </c>
      <c r="L644" s="4" t="n">
        <v>0.529985300036953</v>
      </c>
      <c r="M644" s="4" t="n">
        <v>0.470014699963047</v>
      </c>
      <c r="N644" s="0" t="n">
        <f aca="false">N199+1</f>
        <v>2</v>
      </c>
    </row>
    <row r="645" customFormat="false" ht="15" hidden="false" customHeight="false" outlineLevel="0" collapsed="false">
      <c r="A645" s="3" t="n">
        <v>2334</v>
      </c>
      <c r="B645" s="0" t="n">
        <v>11</v>
      </c>
      <c r="C645" s="0" t="n">
        <v>47</v>
      </c>
      <c r="D645" s="0" t="n">
        <v>2</v>
      </c>
      <c r="E645" s="0" t="n">
        <v>0</v>
      </c>
      <c r="F645" s="0" t="n">
        <v>0</v>
      </c>
      <c r="G645" s="0" t="n">
        <v>4</v>
      </c>
      <c r="H645" s="0" t="n">
        <v>2</v>
      </c>
      <c r="I645" s="1" t="n">
        <v>540</v>
      </c>
      <c r="J645" s="1" t="n">
        <v>11</v>
      </c>
      <c r="K645" s="0" t="n">
        <v>0</v>
      </c>
      <c r="L645" s="4" t="n">
        <v>0.530158476237792</v>
      </c>
      <c r="M645" s="4" t="n">
        <v>0.469841523762208</v>
      </c>
      <c r="N645" s="0" t="n">
        <f aca="false">N200+1</f>
        <v>2</v>
      </c>
    </row>
    <row r="646" customFormat="false" ht="15" hidden="false" customHeight="false" outlineLevel="0" collapsed="false">
      <c r="A646" s="3" t="n">
        <v>2669</v>
      </c>
      <c r="B646" s="0" t="n">
        <v>10</v>
      </c>
      <c r="C646" s="0" t="n">
        <v>40</v>
      </c>
      <c r="D646" s="0" t="n">
        <v>0</v>
      </c>
      <c r="E646" s="0" t="n">
        <v>0</v>
      </c>
      <c r="F646" s="0" t="n">
        <v>1</v>
      </c>
      <c r="G646" s="0" t="n">
        <v>7</v>
      </c>
      <c r="H646" s="0" t="n">
        <v>0</v>
      </c>
      <c r="I646" s="1" t="n">
        <v>6000</v>
      </c>
      <c r="J646" s="1" t="n">
        <v>1</v>
      </c>
      <c r="K646" s="0" t="n">
        <v>0</v>
      </c>
      <c r="L646" s="4" t="n">
        <v>0.530275530163209</v>
      </c>
      <c r="M646" s="4" t="n">
        <v>0.469724469836791</v>
      </c>
      <c r="N646" s="0" t="n">
        <f aca="false">N201+1</f>
        <v>2</v>
      </c>
    </row>
    <row r="647" customFormat="false" ht="15" hidden="false" customHeight="false" outlineLevel="0" collapsed="false">
      <c r="A647" s="3" t="n">
        <v>1456</v>
      </c>
      <c r="B647" s="0" t="n">
        <v>12</v>
      </c>
      <c r="C647" s="0" t="n">
        <v>51</v>
      </c>
      <c r="D647" s="0" t="n">
        <v>4</v>
      </c>
      <c r="E647" s="0" t="n">
        <v>0</v>
      </c>
      <c r="F647" s="0" t="n">
        <v>1</v>
      </c>
      <c r="G647" s="0" t="n">
        <v>12</v>
      </c>
      <c r="H647" s="0" t="n">
        <v>3</v>
      </c>
      <c r="I647" s="1" t="n">
        <v>0.01</v>
      </c>
      <c r="J647" s="1" t="n">
        <v>5</v>
      </c>
      <c r="K647" s="0" t="n">
        <v>0</v>
      </c>
      <c r="L647" s="4" t="n">
        <v>0.530592168306077</v>
      </c>
      <c r="M647" s="4" t="n">
        <v>0.469407831693923</v>
      </c>
      <c r="N647" s="0" t="n">
        <f aca="false">N202+1</f>
        <v>2</v>
      </c>
    </row>
    <row r="648" customFormat="false" ht="15" hidden="false" customHeight="false" outlineLevel="0" collapsed="false">
      <c r="A648" s="3" t="n">
        <v>1229</v>
      </c>
      <c r="B648" s="0" t="n">
        <v>11</v>
      </c>
      <c r="C648" s="0" t="n">
        <v>31</v>
      </c>
      <c r="D648" s="0" t="n">
        <v>2</v>
      </c>
      <c r="E648" s="0" t="n">
        <v>1</v>
      </c>
      <c r="F648" s="0" t="n">
        <v>1</v>
      </c>
      <c r="G648" s="0" t="n">
        <v>12</v>
      </c>
      <c r="H648" s="0" t="n">
        <v>2</v>
      </c>
      <c r="I648" s="1" t="n">
        <v>0.02</v>
      </c>
      <c r="J648" s="1" t="n">
        <v>7</v>
      </c>
      <c r="K648" s="0" t="n">
        <v>1</v>
      </c>
      <c r="L648" s="4" t="n">
        <v>0.531156489397916</v>
      </c>
      <c r="M648" s="4" t="n">
        <v>0.468843510602084</v>
      </c>
      <c r="N648" s="0" t="n">
        <f aca="false">N203+1</f>
        <v>2</v>
      </c>
    </row>
    <row r="649" customFormat="false" ht="15" hidden="false" customHeight="false" outlineLevel="0" collapsed="false">
      <c r="A649" s="3" t="n">
        <v>3487</v>
      </c>
      <c r="B649" s="0" t="n">
        <v>12</v>
      </c>
      <c r="C649" s="0" t="n">
        <v>51</v>
      </c>
      <c r="D649" s="0" t="n">
        <v>1</v>
      </c>
      <c r="E649" s="0" t="n">
        <v>0</v>
      </c>
      <c r="F649" s="0" t="n">
        <v>3</v>
      </c>
      <c r="G649" s="0" t="n">
        <v>3</v>
      </c>
      <c r="H649" s="0" t="n">
        <v>2</v>
      </c>
      <c r="I649" s="1" t="n">
        <v>2000.01</v>
      </c>
      <c r="J649" s="1" t="n">
        <v>8</v>
      </c>
      <c r="K649" s="0" t="n">
        <v>1</v>
      </c>
      <c r="L649" s="4" t="n">
        <v>0.531279385967067</v>
      </c>
      <c r="M649" s="4" t="n">
        <v>0.468720614032933</v>
      </c>
      <c r="N649" s="0" t="n">
        <f aca="false">N204+1</f>
        <v>2</v>
      </c>
    </row>
    <row r="650" customFormat="false" ht="15" hidden="false" customHeight="false" outlineLevel="0" collapsed="false">
      <c r="A650" s="3" t="n">
        <v>1240</v>
      </c>
      <c r="B650" s="0" t="n">
        <v>11</v>
      </c>
      <c r="C650" s="0" t="n">
        <v>48</v>
      </c>
      <c r="D650" s="0" t="n">
        <v>5</v>
      </c>
      <c r="E650" s="0" t="n">
        <v>0</v>
      </c>
      <c r="F650" s="0" t="n">
        <v>3</v>
      </c>
      <c r="G650" s="0" t="n">
        <v>3</v>
      </c>
      <c r="H650" s="0" t="n">
        <v>2</v>
      </c>
      <c r="I650" s="1" t="n">
        <v>2600</v>
      </c>
      <c r="J650" s="1" t="n">
        <v>7</v>
      </c>
      <c r="K650" s="0" t="n">
        <v>0</v>
      </c>
      <c r="L650" s="4" t="n">
        <v>0.531323550873642</v>
      </c>
      <c r="M650" s="4" t="n">
        <v>0.468676449126358</v>
      </c>
      <c r="N650" s="0" t="n">
        <f aca="false">N205+1</f>
        <v>2</v>
      </c>
    </row>
    <row r="651" customFormat="false" ht="15" hidden="false" customHeight="false" outlineLevel="0" collapsed="false">
      <c r="A651" s="3" t="n">
        <v>3902</v>
      </c>
      <c r="B651" s="0" t="n">
        <v>11</v>
      </c>
      <c r="C651" s="0" t="n">
        <v>46</v>
      </c>
      <c r="D651" s="0" t="n">
        <v>0</v>
      </c>
      <c r="E651" s="0" t="n">
        <v>0</v>
      </c>
      <c r="F651" s="0" t="n">
        <v>3</v>
      </c>
      <c r="G651" s="0" t="n">
        <v>3</v>
      </c>
      <c r="H651" s="0" t="n">
        <v>2</v>
      </c>
      <c r="I651" s="1" t="n">
        <v>600</v>
      </c>
      <c r="J651" s="1" t="n">
        <v>5</v>
      </c>
      <c r="K651" s="0" t="n">
        <v>1</v>
      </c>
      <c r="L651" s="4" t="n">
        <v>0.531370318266917</v>
      </c>
      <c r="M651" s="4" t="n">
        <v>0.468629681733083</v>
      </c>
      <c r="N651" s="0" t="n">
        <f aca="false">N206+1</f>
        <v>2</v>
      </c>
    </row>
    <row r="652" customFormat="false" ht="15" hidden="false" customHeight="false" outlineLevel="0" collapsed="false">
      <c r="A652" s="3" t="n">
        <v>1271</v>
      </c>
      <c r="B652" s="0" t="n">
        <v>14</v>
      </c>
      <c r="C652" s="0" t="n">
        <v>58</v>
      </c>
      <c r="D652" s="0" t="n">
        <v>2</v>
      </c>
      <c r="E652" s="0" t="n">
        <v>0</v>
      </c>
      <c r="F652" s="0" t="n">
        <v>2</v>
      </c>
      <c r="G652" s="0" t="n">
        <v>1</v>
      </c>
      <c r="H652" s="0" t="n">
        <v>1</v>
      </c>
      <c r="I652" s="1" t="n">
        <v>20268.84</v>
      </c>
      <c r="J652" s="1" t="n">
        <v>3</v>
      </c>
      <c r="K652" s="0" t="n">
        <v>1</v>
      </c>
      <c r="L652" s="4" t="n">
        <v>0.531683199360381</v>
      </c>
      <c r="M652" s="4" t="n">
        <v>0.468316800639619</v>
      </c>
      <c r="N652" s="0" t="n">
        <f aca="false">N207+1</f>
        <v>2</v>
      </c>
    </row>
    <row r="653" customFormat="false" ht="15" hidden="false" customHeight="false" outlineLevel="0" collapsed="false">
      <c r="A653" s="3" t="n">
        <v>4120</v>
      </c>
      <c r="B653" s="0" t="n">
        <v>13</v>
      </c>
      <c r="C653" s="0" t="n">
        <v>55</v>
      </c>
      <c r="D653" s="0" t="n">
        <v>3</v>
      </c>
      <c r="E653" s="0" t="n">
        <v>0</v>
      </c>
      <c r="F653" s="0" t="n">
        <v>0</v>
      </c>
      <c r="G653" s="0" t="n">
        <v>4</v>
      </c>
      <c r="H653" s="0" t="n">
        <v>0</v>
      </c>
      <c r="I653" s="1" t="n">
        <v>10000</v>
      </c>
      <c r="J653" s="1" t="n">
        <v>6.56467049494121</v>
      </c>
      <c r="K653" s="0" t="n">
        <v>0</v>
      </c>
      <c r="L653" s="4" t="n">
        <v>0.532303531974757</v>
      </c>
      <c r="M653" s="4" t="n">
        <v>0.467696468025244</v>
      </c>
      <c r="N653" s="0" t="n">
        <f aca="false">N208+1</f>
        <v>2</v>
      </c>
    </row>
    <row r="654" customFormat="false" ht="15" hidden="false" customHeight="false" outlineLevel="0" collapsed="false">
      <c r="A654" s="3" t="n">
        <v>1109</v>
      </c>
      <c r="B654" s="0" t="n">
        <v>11</v>
      </c>
      <c r="C654" s="0" t="n">
        <v>47</v>
      </c>
      <c r="D654" s="0" t="n">
        <v>2</v>
      </c>
      <c r="E654" s="0" t="n">
        <v>0</v>
      </c>
      <c r="F654" s="0" t="n">
        <v>1</v>
      </c>
      <c r="G654" s="0" t="n">
        <v>5</v>
      </c>
      <c r="H654" s="0" t="n">
        <v>3</v>
      </c>
      <c r="I654" s="1" t="n">
        <v>0.01</v>
      </c>
      <c r="J654" s="1" t="n">
        <v>9</v>
      </c>
      <c r="K654" s="0" t="n">
        <v>0</v>
      </c>
      <c r="L654" s="4" t="n">
        <v>0.532569945604948</v>
      </c>
      <c r="M654" s="4" t="n">
        <v>0.467430054395052</v>
      </c>
      <c r="N654" s="0" t="n">
        <f aca="false">N209+1</f>
        <v>2</v>
      </c>
    </row>
    <row r="655" customFormat="false" ht="15" hidden="false" customHeight="false" outlineLevel="0" collapsed="false">
      <c r="A655" s="3" t="n">
        <v>793</v>
      </c>
      <c r="B655" s="0" t="n">
        <v>8</v>
      </c>
      <c r="C655" s="0" t="n">
        <v>34</v>
      </c>
      <c r="D655" s="0" t="n">
        <v>4</v>
      </c>
      <c r="E655" s="0" t="n">
        <v>0</v>
      </c>
      <c r="F655" s="0" t="n">
        <v>3</v>
      </c>
      <c r="G655" s="0" t="n">
        <v>8</v>
      </c>
      <c r="H655" s="0" t="n">
        <v>3</v>
      </c>
      <c r="I655" s="1" t="n">
        <v>0.01</v>
      </c>
      <c r="J655" s="1" t="n">
        <v>5</v>
      </c>
      <c r="K655" s="0" t="n">
        <v>0</v>
      </c>
      <c r="L655" s="4" t="n">
        <v>0.532632109814619</v>
      </c>
      <c r="M655" s="4" t="n">
        <v>0.467367890185381</v>
      </c>
      <c r="N655" s="0" t="n">
        <f aca="false">N210+1</f>
        <v>2</v>
      </c>
    </row>
    <row r="656" customFormat="false" ht="15" hidden="false" customHeight="false" outlineLevel="0" collapsed="false">
      <c r="A656" s="3" t="n">
        <v>973</v>
      </c>
      <c r="B656" s="0" t="n">
        <v>11</v>
      </c>
      <c r="C656" s="0" t="n">
        <v>47</v>
      </c>
      <c r="D656" s="0" t="n">
        <v>4</v>
      </c>
      <c r="E656" s="0" t="n">
        <v>0</v>
      </c>
      <c r="F656" s="0" t="n">
        <v>1</v>
      </c>
      <c r="G656" s="0" t="n">
        <v>12</v>
      </c>
      <c r="H656" s="0" t="n">
        <v>2</v>
      </c>
      <c r="I656" s="1" t="n">
        <v>3000</v>
      </c>
      <c r="J656" s="1" t="n">
        <v>10</v>
      </c>
      <c r="K656" s="0" t="n">
        <v>1</v>
      </c>
      <c r="L656" s="4" t="n">
        <v>0.532868963942588</v>
      </c>
      <c r="M656" s="4" t="n">
        <v>0.467131036057412</v>
      </c>
      <c r="N656" s="0" t="n">
        <f aca="false">N211+1</f>
        <v>2</v>
      </c>
    </row>
    <row r="657" customFormat="false" ht="15" hidden="false" customHeight="false" outlineLevel="0" collapsed="false">
      <c r="A657" s="3" t="n">
        <v>1686</v>
      </c>
      <c r="B657" s="0" t="n">
        <v>7</v>
      </c>
      <c r="C657" s="0" t="n">
        <v>30</v>
      </c>
      <c r="D657" s="0" t="n">
        <v>5</v>
      </c>
      <c r="E657" s="0" t="n">
        <v>0</v>
      </c>
      <c r="F657" s="0" t="n">
        <v>4</v>
      </c>
      <c r="G657" s="0" t="n">
        <v>9</v>
      </c>
      <c r="H657" s="0" t="n">
        <v>3</v>
      </c>
      <c r="I657" s="1" t="n">
        <v>0.01</v>
      </c>
      <c r="J657" s="1" t="n">
        <v>5</v>
      </c>
      <c r="K657" s="0" t="n">
        <v>0</v>
      </c>
      <c r="L657" s="4" t="n">
        <v>0.533001135727365</v>
      </c>
      <c r="M657" s="4" t="n">
        <v>0.466998864272635</v>
      </c>
      <c r="N657" s="0" t="n">
        <f aca="false">N212+1</f>
        <v>2</v>
      </c>
    </row>
    <row r="658" customFormat="false" ht="15" hidden="false" customHeight="false" outlineLevel="0" collapsed="false">
      <c r="A658" s="3" t="n">
        <v>2338</v>
      </c>
      <c r="B658" s="0" t="n">
        <v>8</v>
      </c>
      <c r="C658" s="0" t="n">
        <v>33</v>
      </c>
      <c r="D658" s="0" t="n">
        <v>5</v>
      </c>
      <c r="E658" s="0" t="n">
        <v>0</v>
      </c>
      <c r="F658" s="0" t="n">
        <v>0</v>
      </c>
      <c r="G658" s="0" t="n">
        <v>11</v>
      </c>
      <c r="H658" s="0" t="n">
        <v>0</v>
      </c>
      <c r="I658" s="1" t="n">
        <v>6000</v>
      </c>
      <c r="J658" s="1" t="n">
        <v>2</v>
      </c>
      <c r="K658" s="0" t="n">
        <v>0</v>
      </c>
      <c r="L658" s="4" t="n">
        <v>0.533088112513767</v>
      </c>
      <c r="M658" s="4" t="n">
        <v>0.466911887486233</v>
      </c>
      <c r="N658" s="0" t="n">
        <f aca="false">N213+1</f>
        <v>2</v>
      </c>
    </row>
    <row r="659" customFormat="false" ht="15" hidden="false" customHeight="false" outlineLevel="0" collapsed="false">
      <c r="A659" s="3" t="n">
        <v>254</v>
      </c>
      <c r="B659" s="0" t="n">
        <v>9</v>
      </c>
      <c r="C659" s="0" t="n">
        <v>37</v>
      </c>
      <c r="D659" s="0" t="n">
        <v>2</v>
      </c>
      <c r="E659" s="0" t="n">
        <v>0</v>
      </c>
      <c r="F659" s="0" t="n">
        <v>0</v>
      </c>
      <c r="G659" s="0" t="n">
        <v>4</v>
      </c>
      <c r="H659" s="0" t="n">
        <v>0</v>
      </c>
      <c r="I659" s="1" t="n">
        <v>6000</v>
      </c>
      <c r="J659" s="1" t="n">
        <v>3</v>
      </c>
      <c r="K659" s="0" t="n">
        <v>1</v>
      </c>
      <c r="L659" s="4" t="n">
        <v>0.533373149358889</v>
      </c>
      <c r="M659" s="4" t="n">
        <v>0.466626850641111</v>
      </c>
      <c r="N659" s="0" t="n">
        <f aca="false">N214+1</f>
        <v>2</v>
      </c>
    </row>
    <row r="660" customFormat="false" ht="15" hidden="false" customHeight="false" outlineLevel="0" collapsed="false">
      <c r="A660" s="3" t="n">
        <v>1646</v>
      </c>
      <c r="B660" s="0" t="n">
        <v>19</v>
      </c>
      <c r="C660" s="0" t="n">
        <v>51</v>
      </c>
      <c r="D660" s="0" t="n">
        <v>1</v>
      </c>
      <c r="E660" s="0" t="n">
        <v>2</v>
      </c>
      <c r="F660" s="0" t="n">
        <v>3</v>
      </c>
      <c r="G660" s="0" t="n">
        <v>3</v>
      </c>
      <c r="H660" s="0" t="n">
        <v>0</v>
      </c>
      <c r="I660" s="1" t="n">
        <v>6000</v>
      </c>
      <c r="J660" s="1" t="n">
        <v>2</v>
      </c>
      <c r="K660" s="0" t="n">
        <v>0</v>
      </c>
      <c r="L660" s="4" t="n">
        <v>0.533497604095435</v>
      </c>
      <c r="M660" s="4" t="n">
        <v>0.466502395904565</v>
      </c>
      <c r="N660" s="0" t="n">
        <f aca="false">N215+1</f>
        <v>2</v>
      </c>
    </row>
    <row r="661" customFormat="false" ht="15" hidden="false" customHeight="false" outlineLevel="0" collapsed="false">
      <c r="A661" s="3" t="n">
        <v>1818</v>
      </c>
      <c r="B661" s="0" t="n">
        <v>10</v>
      </c>
      <c r="C661" s="0" t="n">
        <v>42</v>
      </c>
      <c r="D661" s="0" t="n">
        <v>0</v>
      </c>
      <c r="E661" s="0" t="n">
        <v>0</v>
      </c>
      <c r="F661" s="0" t="n">
        <v>3</v>
      </c>
      <c r="G661" s="0" t="n">
        <v>3</v>
      </c>
      <c r="H661" s="0" t="n">
        <v>3</v>
      </c>
      <c r="I661" s="1" t="n">
        <v>0.01</v>
      </c>
      <c r="J661" s="1" t="n">
        <v>7</v>
      </c>
      <c r="K661" s="0" t="n">
        <v>1</v>
      </c>
      <c r="L661" s="4" t="n">
        <v>0.533553421342127</v>
      </c>
      <c r="M661" s="4" t="n">
        <v>0.466446578657873</v>
      </c>
      <c r="N661" s="0" t="n">
        <f aca="false">N216+1</f>
        <v>2</v>
      </c>
    </row>
    <row r="662" customFormat="false" ht="15" hidden="false" customHeight="false" outlineLevel="0" collapsed="false">
      <c r="A662" s="3" t="n">
        <v>476</v>
      </c>
      <c r="B662" s="0" t="n">
        <v>14</v>
      </c>
      <c r="C662" s="0" t="n">
        <v>59</v>
      </c>
      <c r="D662" s="0" t="n">
        <v>1</v>
      </c>
      <c r="E662" s="0" t="n">
        <v>0</v>
      </c>
      <c r="F662" s="0" t="n">
        <v>1</v>
      </c>
      <c r="G662" s="0" t="n">
        <v>5</v>
      </c>
      <c r="H662" s="0" t="n">
        <v>0</v>
      </c>
      <c r="I662" s="1" t="n">
        <v>9000</v>
      </c>
      <c r="J662" s="1" t="n">
        <v>8</v>
      </c>
      <c r="K662" s="0" t="n">
        <v>1</v>
      </c>
      <c r="L662" s="4" t="n">
        <v>0.533854264294942</v>
      </c>
      <c r="M662" s="4" t="n">
        <v>0.466145735705058</v>
      </c>
      <c r="N662" s="0" t="n">
        <f aca="false">N217+1</f>
        <v>2</v>
      </c>
    </row>
    <row r="663" customFormat="false" ht="15" hidden="false" customHeight="false" outlineLevel="0" collapsed="false">
      <c r="A663" s="3" t="n">
        <v>231</v>
      </c>
      <c r="B663" s="0" t="n">
        <v>17</v>
      </c>
      <c r="C663" s="0" t="n">
        <v>74</v>
      </c>
      <c r="D663" s="0" t="n">
        <v>1</v>
      </c>
      <c r="E663" s="0" t="n">
        <v>0</v>
      </c>
      <c r="F663" s="0" t="n">
        <v>3</v>
      </c>
      <c r="G663" s="0" t="n">
        <v>8</v>
      </c>
      <c r="H663" s="0" t="n">
        <v>0</v>
      </c>
      <c r="I663" s="1" t="n">
        <v>5329.4</v>
      </c>
      <c r="J663" s="1" t="n">
        <v>21</v>
      </c>
      <c r="K663" s="0" t="n">
        <v>0</v>
      </c>
      <c r="L663" s="4" t="n">
        <v>0.53436395434484</v>
      </c>
      <c r="M663" s="4" t="n">
        <v>0.46563604565516</v>
      </c>
      <c r="N663" s="0" t="n">
        <f aca="false">N218+1</f>
        <v>2</v>
      </c>
    </row>
    <row r="664" customFormat="false" ht="15" hidden="false" customHeight="false" outlineLevel="0" collapsed="false">
      <c r="A664" s="3" t="n">
        <v>1280</v>
      </c>
      <c r="B664" s="0" t="n">
        <v>9</v>
      </c>
      <c r="C664" s="0" t="n">
        <v>38</v>
      </c>
      <c r="D664" s="0" t="n">
        <v>3</v>
      </c>
      <c r="E664" s="0" t="n">
        <v>0</v>
      </c>
      <c r="F664" s="0" t="n">
        <v>1</v>
      </c>
      <c r="G664" s="0" t="n">
        <v>7</v>
      </c>
      <c r="H664" s="0" t="n">
        <v>3</v>
      </c>
      <c r="I664" s="1" t="n">
        <v>0.01</v>
      </c>
      <c r="J664" s="1" t="n">
        <v>4</v>
      </c>
      <c r="K664" s="0" t="n">
        <v>1</v>
      </c>
      <c r="L664" s="4" t="n">
        <v>0.534957892157001</v>
      </c>
      <c r="M664" s="4" t="n">
        <v>0.465042107842999</v>
      </c>
      <c r="N664" s="0" t="n">
        <f aca="false">N219+1</f>
        <v>2</v>
      </c>
    </row>
    <row r="665" customFormat="false" ht="15" hidden="false" customHeight="false" outlineLevel="0" collapsed="false">
      <c r="A665" s="3" t="n">
        <v>4333</v>
      </c>
      <c r="B665" s="0" t="n">
        <v>8</v>
      </c>
      <c r="C665" s="0" t="n">
        <v>35</v>
      </c>
      <c r="D665" s="0" t="n">
        <v>5</v>
      </c>
      <c r="E665" s="0" t="n">
        <v>0</v>
      </c>
      <c r="F665" s="0" t="n">
        <v>1</v>
      </c>
      <c r="G665" s="0" t="n">
        <v>5</v>
      </c>
      <c r="H665" s="0" t="n">
        <v>2</v>
      </c>
      <c r="I665" s="1" t="n">
        <v>500</v>
      </c>
      <c r="J665" s="1" t="n">
        <v>8</v>
      </c>
      <c r="K665" s="0" t="n">
        <v>0</v>
      </c>
      <c r="L665" s="4" t="n">
        <v>0.535603649329847</v>
      </c>
      <c r="M665" s="4" t="n">
        <v>0.464396350670153</v>
      </c>
      <c r="N665" s="0" t="n">
        <f aca="false">N220+1</f>
        <v>2</v>
      </c>
    </row>
    <row r="666" customFormat="false" ht="15" hidden="false" customHeight="false" outlineLevel="0" collapsed="false">
      <c r="A666" s="3" t="n">
        <v>3776</v>
      </c>
      <c r="B666" s="0" t="n">
        <v>9</v>
      </c>
      <c r="C666" s="0" t="n">
        <v>38</v>
      </c>
      <c r="D666" s="0" t="n">
        <v>2</v>
      </c>
      <c r="E666" s="0" t="n">
        <v>0</v>
      </c>
      <c r="F666" s="0" t="n">
        <v>0</v>
      </c>
      <c r="G666" s="0" t="n">
        <v>4</v>
      </c>
      <c r="H666" s="0" t="n">
        <v>3</v>
      </c>
      <c r="I666" s="1" t="n">
        <v>0.01</v>
      </c>
      <c r="J666" s="1" t="n">
        <v>5</v>
      </c>
      <c r="K666" s="0" t="n">
        <v>1</v>
      </c>
      <c r="L666" s="4" t="n">
        <v>0.536388881216443</v>
      </c>
      <c r="M666" s="4" t="n">
        <v>0.463611118783557</v>
      </c>
      <c r="N666" s="0" t="n">
        <f aca="false">N221+1</f>
        <v>2</v>
      </c>
    </row>
    <row r="667" customFormat="false" ht="15" hidden="false" customHeight="false" outlineLevel="0" collapsed="false">
      <c r="A667" s="3" t="n">
        <v>3260</v>
      </c>
      <c r="B667" s="0" t="n">
        <v>12</v>
      </c>
      <c r="C667" s="0" t="n">
        <v>51</v>
      </c>
      <c r="D667" s="0" t="n">
        <v>2</v>
      </c>
      <c r="E667" s="0" t="n">
        <v>0</v>
      </c>
      <c r="F667" s="0" t="n">
        <v>1</v>
      </c>
      <c r="G667" s="0" t="n">
        <v>7</v>
      </c>
      <c r="H667" s="0" t="n">
        <v>3</v>
      </c>
      <c r="I667" s="1" t="n">
        <v>0.01</v>
      </c>
      <c r="J667" s="1" t="n">
        <v>4</v>
      </c>
      <c r="K667" s="0" t="n">
        <v>0</v>
      </c>
      <c r="L667" s="4" t="n">
        <v>0.536642932911832</v>
      </c>
      <c r="M667" s="4" t="n">
        <v>0.463357067088168</v>
      </c>
      <c r="N667" s="0" t="n">
        <f aca="false">N222+1</f>
        <v>2</v>
      </c>
    </row>
    <row r="668" customFormat="false" ht="15" hidden="false" customHeight="false" outlineLevel="0" collapsed="false">
      <c r="A668" s="3" t="n">
        <v>841</v>
      </c>
      <c r="B668" s="0" t="n">
        <v>12</v>
      </c>
      <c r="C668" s="0" t="n">
        <v>51</v>
      </c>
      <c r="D668" s="0" t="n">
        <v>1</v>
      </c>
      <c r="E668" s="0" t="n">
        <v>0</v>
      </c>
      <c r="F668" s="0" t="n">
        <v>0</v>
      </c>
      <c r="G668" s="0" t="n">
        <v>4</v>
      </c>
      <c r="H668" s="0" t="n">
        <v>3</v>
      </c>
      <c r="I668" s="1" t="n">
        <v>0.01</v>
      </c>
      <c r="J668" s="1" t="n">
        <v>5</v>
      </c>
      <c r="K668" s="0" t="n">
        <v>1</v>
      </c>
      <c r="L668" s="4" t="n">
        <v>0.538073214118848</v>
      </c>
      <c r="M668" s="4" t="n">
        <v>0.461926785881152</v>
      </c>
      <c r="N668" s="0" t="n">
        <f aca="false">N223+1</f>
        <v>2</v>
      </c>
    </row>
    <row r="669" customFormat="false" ht="15" hidden="false" customHeight="false" outlineLevel="0" collapsed="false">
      <c r="A669" s="3" t="n">
        <v>3345</v>
      </c>
      <c r="B669" s="0" t="n">
        <v>15</v>
      </c>
      <c r="C669" s="0" t="n">
        <v>51</v>
      </c>
      <c r="D669" s="0" t="n">
        <v>5</v>
      </c>
      <c r="E669" s="0" t="n">
        <v>1</v>
      </c>
      <c r="F669" s="0" t="n">
        <v>0</v>
      </c>
      <c r="G669" s="0" t="n">
        <v>2</v>
      </c>
      <c r="H669" s="0" t="n">
        <v>3</v>
      </c>
      <c r="I669" s="1" t="n">
        <v>0.01</v>
      </c>
      <c r="J669" s="1" t="n">
        <v>5</v>
      </c>
      <c r="K669" s="0" t="n">
        <v>1</v>
      </c>
      <c r="L669" s="4" t="n">
        <v>0.538197770763586</v>
      </c>
      <c r="M669" s="4" t="n">
        <v>0.461802229236414</v>
      </c>
      <c r="N669" s="0" t="n">
        <f aca="false">N224+1</f>
        <v>2</v>
      </c>
    </row>
    <row r="670" customFormat="false" ht="15" hidden="false" customHeight="false" outlineLevel="0" collapsed="false">
      <c r="A670" s="3" t="n">
        <v>3908</v>
      </c>
      <c r="B670" s="0" t="n">
        <v>9</v>
      </c>
      <c r="C670" s="0" t="n">
        <v>39</v>
      </c>
      <c r="D670" s="0" t="n">
        <v>5</v>
      </c>
      <c r="E670" s="0" t="n">
        <v>0</v>
      </c>
      <c r="F670" s="0" t="n">
        <v>0</v>
      </c>
      <c r="G670" s="0" t="n">
        <v>4</v>
      </c>
      <c r="H670" s="0" t="n">
        <v>2</v>
      </c>
      <c r="I670" s="1" t="n">
        <v>2700</v>
      </c>
      <c r="J670" s="1" t="n">
        <v>4</v>
      </c>
      <c r="K670" s="0" t="n">
        <v>1</v>
      </c>
      <c r="L670" s="4" t="n">
        <v>0.538726695379474</v>
      </c>
      <c r="M670" s="4" t="n">
        <v>0.461273304620526</v>
      </c>
      <c r="N670" s="0" t="n">
        <f aca="false">N225+1</f>
        <v>2</v>
      </c>
    </row>
    <row r="671" customFormat="false" ht="15" hidden="false" customHeight="false" outlineLevel="0" collapsed="false">
      <c r="A671" s="3" t="n">
        <v>1047</v>
      </c>
      <c r="B671" s="0" t="n">
        <v>14</v>
      </c>
      <c r="C671" s="0" t="n">
        <v>60</v>
      </c>
      <c r="D671" s="0" t="n">
        <v>4</v>
      </c>
      <c r="E671" s="0" t="n">
        <v>0</v>
      </c>
      <c r="F671" s="0" t="n">
        <v>1</v>
      </c>
      <c r="G671" s="0" t="n">
        <v>7</v>
      </c>
      <c r="H671" s="0" t="n">
        <v>2</v>
      </c>
      <c r="I671" s="1" t="n">
        <v>5000</v>
      </c>
      <c r="J671" s="1" t="n">
        <v>1</v>
      </c>
      <c r="K671" s="0" t="n">
        <v>0</v>
      </c>
      <c r="L671" s="4" t="n">
        <v>0.538950951797953</v>
      </c>
      <c r="M671" s="4" t="n">
        <v>0.461049048202047</v>
      </c>
      <c r="N671" s="0" t="n">
        <f aca="false">N226+1</f>
        <v>2</v>
      </c>
    </row>
    <row r="672" customFormat="false" ht="15" hidden="false" customHeight="false" outlineLevel="0" collapsed="false">
      <c r="A672" s="3" t="n">
        <v>227</v>
      </c>
      <c r="B672" s="0" t="n">
        <v>8</v>
      </c>
      <c r="C672" s="0" t="n">
        <v>34</v>
      </c>
      <c r="D672" s="0" t="n">
        <v>1</v>
      </c>
      <c r="E672" s="0" t="n">
        <v>0</v>
      </c>
      <c r="F672" s="0" t="n">
        <v>3</v>
      </c>
      <c r="G672" s="0" t="n">
        <v>3</v>
      </c>
      <c r="H672" s="0" t="n">
        <v>3</v>
      </c>
      <c r="I672" s="1" t="n">
        <v>0.01</v>
      </c>
      <c r="J672" s="1" t="n">
        <v>7</v>
      </c>
      <c r="K672" s="0" t="n">
        <v>0</v>
      </c>
      <c r="L672" s="4" t="n">
        <v>0.539646084780997</v>
      </c>
      <c r="M672" s="4" t="n">
        <v>0.460353915219003</v>
      </c>
      <c r="N672" s="0" t="n">
        <f aca="false">N227+1</f>
        <v>2</v>
      </c>
    </row>
    <row r="673" customFormat="false" ht="15" hidden="false" customHeight="false" outlineLevel="0" collapsed="false">
      <c r="A673" s="3" t="n">
        <v>3178</v>
      </c>
      <c r="B673" s="0" t="n">
        <v>14</v>
      </c>
      <c r="C673" s="0" t="n">
        <v>46</v>
      </c>
      <c r="D673" s="0" t="n">
        <v>5</v>
      </c>
      <c r="E673" s="0" t="n">
        <v>1</v>
      </c>
      <c r="F673" s="0" t="n">
        <v>0</v>
      </c>
      <c r="G673" s="0" t="n">
        <v>4</v>
      </c>
      <c r="H673" s="0" t="n">
        <v>2</v>
      </c>
      <c r="I673" s="1" t="n">
        <v>3000</v>
      </c>
      <c r="J673" s="1" t="n">
        <v>3</v>
      </c>
      <c r="K673" s="0" t="n">
        <v>0</v>
      </c>
      <c r="L673" s="4" t="n">
        <v>0.539698714979769</v>
      </c>
      <c r="M673" s="4" t="n">
        <v>0.460301285020231</v>
      </c>
      <c r="N673" s="0" t="n">
        <f aca="false">N228+1</f>
        <v>2</v>
      </c>
    </row>
    <row r="674" customFormat="false" ht="15" hidden="false" customHeight="false" outlineLevel="0" collapsed="false">
      <c r="A674" s="3" t="n">
        <v>758</v>
      </c>
      <c r="B674" s="0" t="n">
        <v>10</v>
      </c>
      <c r="C674" s="0" t="n">
        <v>43</v>
      </c>
      <c r="D674" s="0" t="n">
        <v>2</v>
      </c>
      <c r="E674" s="0" t="n">
        <v>0</v>
      </c>
      <c r="F674" s="0" t="n">
        <v>0</v>
      </c>
      <c r="G674" s="0" t="n">
        <v>4</v>
      </c>
      <c r="H674" s="0" t="n">
        <v>3</v>
      </c>
      <c r="I674" s="1" t="n">
        <v>0.01</v>
      </c>
      <c r="J674" s="1" t="n">
        <v>8</v>
      </c>
      <c r="K674" s="0" t="n">
        <v>0</v>
      </c>
      <c r="L674" s="4" t="n">
        <v>0.539762317185113</v>
      </c>
      <c r="M674" s="4" t="n">
        <v>0.460237682814888</v>
      </c>
      <c r="N674" s="0" t="n">
        <f aca="false">N229+1</f>
        <v>2</v>
      </c>
    </row>
    <row r="675" customFormat="false" ht="15" hidden="false" customHeight="false" outlineLevel="0" collapsed="false">
      <c r="A675" s="3" t="n">
        <v>1420</v>
      </c>
      <c r="B675" s="0" t="n">
        <v>13</v>
      </c>
      <c r="C675" s="0" t="n">
        <v>57</v>
      </c>
      <c r="D675" s="0" t="n">
        <v>5</v>
      </c>
      <c r="E675" s="0" t="n">
        <v>0</v>
      </c>
      <c r="F675" s="0" t="n">
        <v>1</v>
      </c>
      <c r="G675" s="0" t="n">
        <v>7</v>
      </c>
      <c r="H675" s="0" t="n">
        <v>2</v>
      </c>
      <c r="I675" s="1" t="n">
        <v>3052.66</v>
      </c>
      <c r="J675" s="1" t="n">
        <v>8</v>
      </c>
      <c r="K675" s="0" t="n">
        <v>0</v>
      </c>
      <c r="L675" s="4" t="n">
        <v>0.539899387975852</v>
      </c>
      <c r="M675" s="4" t="n">
        <v>0.460100612024148</v>
      </c>
      <c r="N675" s="0" t="n">
        <f aca="false">N230+1</f>
        <v>2</v>
      </c>
    </row>
    <row r="676" customFormat="false" ht="15" hidden="false" customHeight="false" outlineLevel="0" collapsed="false">
      <c r="A676" s="3" t="n">
        <v>420</v>
      </c>
      <c r="B676" s="0" t="n">
        <v>14</v>
      </c>
      <c r="C676" s="0" t="n">
        <v>59</v>
      </c>
      <c r="D676" s="0" t="n">
        <v>3</v>
      </c>
      <c r="E676" s="0" t="n">
        <v>0</v>
      </c>
      <c r="F676" s="0" t="n">
        <v>2</v>
      </c>
      <c r="G676" s="0" t="n">
        <v>1</v>
      </c>
      <c r="H676" s="0" t="n">
        <v>1</v>
      </c>
      <c r="I676" s="1" t="n">
        <v>20357.18</v>
      </c>
      <c r="J676" s="1" t="n">
        <v>3</v>
      </c>
      <c r="K676" s="0" t="n">
        <v>0</v>
      </c>
      <c r="L676" s="4" t="n">
        <v>0.539943884259</v>
      </c>
      <c r="M676" s="4" t="n">
        <v>0.460056115741</v>
      </c>
      <c r="N676" s="0" t="n">
        <f aca="false">N231+1</f>
        <v>2</v>
      </c>
    </row>
    <row r="677" customFormat="false" ht="15" hidden="false" customHeight="false" outlineLevel="0" collapsed="false">
      <c r="A677" s="3" t="n">
        <v>2351</v>
      </c>
      <c r="B677" s="0" t="n">
        <v>10</v>
      </c>
      <c r="C677" s="0" t="n">
        <v>43</v>
      </c>
      <c r="D677" s="0" t="n">
        <v>5</v>
      </c>
      <c r="E677" s="0" t="n">
        <v>0</v>
      </c>
      <c r="F677" s="0" t="n">
        <v>0</v>
      </c>
      <c r="G677" s="0" t="n">
        <v>4</v>
      </c>
      <c r="H677" s="0" t="n">
        <v>0</v>
      </c>
      <c r="I677" s="1" t="n">
        <v>6000</v>
      </c>
      <c r="J677" s="1" t="n">
        <v>2</v>
      </c>
      <c r="K677" s="0" t="n">
        <v>1</v>
      </c>
      <c r="L677" s="4" t="n">
        <v>0.540016883936747</v>
      </c>
      <c r="M677" s="4" t="n">
        <v>0.459983116063253</v>
      </c>
      <c r="N677" s="0" t="n">
        <f aca="false">N232+1</f>
        <v>2</v>
      </c>
    </row>
    <row r="678" customFormat="false" ht="15" hidden="false" customHeight="false" outlineLevel="0" collapsed="false">
      <c r="A678" s="3" t="n">
        <v>1267</v>
      </c>
      <c r="B678" s="0" t="n">
        <v>16</v>
      </c>
      <c r="C678" s="0" t="n">
        <v>71</v>
      </c>
      <c r="D678" s="0" t="n">
        <v>5</v>
      </c>
      <c r="E678" s="0" t="n">
        <v>0</v>
      </c>
      <c r="F678" s="0" t="n">
        <v>2</v>
      </c>
      <c r="G678" s="0" t="n">
        <v>1</v>
      </c>
      <c r="H678" s="0" t="n">
        <v>0</v>
      </c>
      <c r="I678" s="1" t="n">
        <v>7106</v>
      </c>
      <c r="J678" s="1" t="n">
        <v>12</v>
      </c>
      <c r="K678" s="0" t="n">
        <v>0</v>
      </c>
      <c r="L678" s="4" t="n">
        <v>0.540345858707553</v>
      </c>
      <c r="M678" s="4" t="n">
        <v>0.459654141292447</v>
      </c>
      <c r="N678" s="0" t="n">
        <f aca="false">N233+1</f>
        <v>2</v>
      </c>
    </row>
    <row r="679" customFormat="false" ht="15" hidden="false" customHeight="false" outlineLevel="0" collapsed="false">
      <c r="A679" s="3" t="n">
        <v>1327</v>
      </c>
      <c r="B679" s="0" t="n">
        <v>12</v>
      </c>
      <c r="C679" s="0" t="n">
        <v>51</v>
      </c>
      <c r="D679" s="0" t="n">
        <v>0</v>
      </c>
      <c r="E679" s="0" t="n">
        <v>0</v>
      </c>
      <c r="F679" s="0" t="n">
        <v>3</v>
      </c>
      <c r="G679" s="0" t="n">
        <v>3</v>
      </c>
      <c r="H679" s="0" t="n">
        <v>2</v>
      </c>
      <c r="I679" s="1" t="n">
        <v>1500</v>
      </c>
      <c r="J679" s="1" t="n">
        <v>5</v>
      </c>
      <c r="K679" s="0" t="n">
        <v>1</v>
      </c>
      <c r="L679" s="4" t="n">
        <v>0.540373424265928</v>
      </c>
      <c r="M679" s="4" t="n">
        <v>0.459626575734072</v>
      </c>
      <c r="N679" s="0" t="n">
        <f aca="false">N234+1</f>
        <v>2</v>
      </c>
    </row>
    <row r="680" customFormat="false" ht="15" hidden="false" customHeight="false" outlineLevel="0" collapsed="false">
      <c r="A680" s="3" t="n">
        <v>4026</v>
      </c>
      <c r="B680" s="0" t="n">
        <v>8</v>
      </c>
      <c r="C680" s="0" t="n">
        <v>33</v>
      </c>
      <c r="D680" s="0" t="n">
        <v>3</v>
      </c>
      <c r="E680" s="0" t="n">
        <v>0</v>
      </c>
      <c r="F680" s="0" t="n">
        <v>3</v>
      </c>
      <c r="G680" s="0" t="n">
        <v>3</v>
      </c>
      <c r="H680" s="0" t="n">
        <v>0</v>
      </c>
      <c r="I680" s="1" t="n">
        <v>12500</v>
      </c>
      <c r="J680" s="1" t="n">
        <v>1</v>
      </c>
      <c r="K680" s="0" t="n">
        <v>1</v>
      </c>
      <c r="L680" s="4" t="n">
        <v>0.540601426325983</v>
      </c>
      <c r="M680" s="4" t="n">
        <v>0.459398573674017</v>
      </c>
      <c r="N680" s="0" t="n">
        <f aca="false">N235+1</f>
        <v>2</v>
      </c>
    </row>
    <row r="681" customFormat="false" ht="15" hidden="false" customHeight="false" outlineLevel="0" collapsed="false">
      <c r="A681" s="3" t="n">
        <v>748</v>
      </c>
      <c r="B681" s="0" t="n">
        <v>11</v>
      </c>
      <c r="C681" s="0" t="n">
        <v>49</v>
      </c>
      <c r="D681" s="0" t="n">
        <v>5</v>
      </c>
      <c r="E681" s="0" t="n">
        <v>0</v>
      </c>
      <c r="F681" s="0" t="n">
        <v>0</v>
      </c>
      <c r="G681" s="0" t="n">
        <v>2</v>
      </c>
      <c r="H681" s="0" t="n">
        <v>3</v>
      </c>
      <c r="I681" s="1" t="n">
        <v>0.01</v>
      </c>
      <c r="J681" s="1" t="n">
        <v>9</v>
      </c>
      <c r="K681" s="0" t="n">
        <v>1</v>
      </c>
      <c r="L681" s="4" t="n">
        <v>0.541005346440161</v>
      </c>
      <c r="M681" s="4" t="n">
        <v>0.458994653559839</v>
      </c>
      <c r="N681" s="0" t="n">
        <f aca="false">N236+1</f>
        <v>2</v>
      </c>
    </row>
    <row r="682" customFormat="false" ht="15" hidden="false" customHeight="false" outlineLevel="0" collapsed="false">
      <c r="A682" s="3" t="n">
        <v>3520</v>
      </c>
      <c r="B682" s="0" t="n">
        <v>12</v>
      </c>
      <c r="C682" s="0" t="n">
        <v>37</v>
      </c>
      <c r="D682" s="0" t="n">
        <v>3</v>
      </c>
      <c r="E682" s="0" t="n">
        <v>1</v>
      </c>
      <c r="F682" s="0" t="n">
        <v>0</v>
      </c>
      <c r="G682" s="0" t="n">
        <v>4</v>
      </c>
      <c r="H682" s="0" t="n">
        <v>3</v>
      </c>
      <c r="I682" s="1" t="n">
        <v>0.01</v>
      </c>
      <c r="J682" s="1" t="n">
        <v>5</v>
      </c>
      <c r="K682" s="0" t="n">
        <v>1</v>
      </c>
      <c r="L682" s="4" t="n">
        <v>0.541575110607405</v>
      </c>
      <c r="M682" s="4" t="n">
        <v>0.458424889392595</v>
      </c>
      <c r="N682" s="0" t="n">
        <f aca="false">N237+1</f>
        <v>2</v>
      </c>
    </row>
    <row r="683" customFormat="false" ht="15" hidden="false" customHeight="false" outlineLevel="0" collapsed="false">
      <c r="A683" s="3" t="n">
        <v>3879</v>
      </c>
      <c r="B683" s="0" t="n">
        <v>15</v>
      </c>
      <c r="C683" s="0" t="n">
        <v>36</v>
      </c>
      <c r="D683" s="0" t="n">
        <v>5</v>
      </c>
      <c r="E683" s="0" t="n">
        <v>2</v>
      </c>
      <c r="F683" s="0" t="n">
        <v>0</v>
      </c>
      <c r="G683" s="0" t="n">
        <v>4</v>
      </c>
      <c r="H683" s="0" t="n">
        <v>3</v>
      </c>
      <c r="I683" s="1" t="n">
        <v>0.01</v>
      </c>
      <c r="J683" s="1" t="n">
        <v>4</v>
      </c>
      <c r="K683" s="0" t="n">
        <v>1</v>
      </c>
      <c r="L683" s="4" t="n">
        <v>0.542860489010443</v>
      </c>
      <c r="M683" s="4" t="n">
        <v>0.457139510989557</v>
      </c>
      <c r="N683" s="0" t="n">
        <f aca="false">N238+1</f>
        <v>2</v>
      </c>
    </row>
    <row r="684" customFormat="false" ht="15" hidden="false" customHeight="false" outlineLevel="0" collapsed="false">
      <c r="A684" s="3" t="n">
        <v>3823</v>
      </c>
      <c r="B684" s="0" t="n">
        <v>8</v>
      </c>
      <c r="C684" s="0" t="n">
        <v>34</v>
      </c>
      <c r="D684" s="0" t="n">
        <v>2</v>
      </c>
      <c r="E684" s="0" t="n">
        <v>0</v>
      </c>
      <c r="F684" s="0" t="n">
        <v>3</v>
      </c>
      <c r="G684" s="0" t="n">
        <v>8</v>
      </c>
      <c r="H684" s="0" t="n">
        <v>3</v>
      </c>
      <c r="I684" s="1" t="n">
        <v>0.01</v>
      </c>
      <c r="J684" s="1" t="n">
        <v>5</v>
      </c>
      <c r="K684" s="0" t="n">
        <v>0</v>
      </c>
      <c r="L684" s="4" t="n">
        <v>0.543366866179783</v>
      </c>
      <c r="M684" s="4" t="n">
        <v>0.456633133820217</v>
      </c>
      <c r="N684" s="0" t="n">
        <f aca="false">N239+1</f>
        <v>2</v>
      </c>
    </row>
    <row r="685" customFormat="false" ht="15" hidden="false" customHeight="false" outlineLevel="0" collapsed="false">
      <c r="A685" s="3" t="n">
        <v>3286</v>
      </c>
      <c r="B685" s="0" t="n">
        <v>9</v>
      </c>
      <c r="C685" s="0" t="n">
        <v>38</v>
      </c>
      <c r="D685" s="0" t="n">
        <v>2</v>
      </c>
      <c r="E685" s="0" t="n">
        <v>0</v>
      </c>
      <c r="F685" s="0" t="n">
        <v>3</v>
      </c>
      <c r="G685" s="0" t="n">
        <v>8</v>
      </c>
      <c r="H685" s="0" t="n">
        <v>2</v>
      </c>
      <c r="I685" s="1" t="n">
        <v>3300</v>
      </c>
      <c r="J685" s="1" t="n">
        <v>4</v>
      </c>
      <c r="K685" s="0" t="n">
        <v>1</v>
      </c>
      <c r="L685" s="4" t="n">
        <v>0.54339089551479</v>
      </c>
      <c r="M685" s="4" t="n">
        <v>0.45660910448521</v>
      </c>
      <c r="N685" s="0" t="n">
        <f aca="false">N240+1</f>
        <v>2</v>
      </c>
    </row>
    <row r="686" customFormat="false" ht="15" hidden="false" customHeight="false" outlineLevel="0" collapsed="false">
      <c r="A686" s="3" t="n">
        <v>350</v>
      </c>
      <c r="B686" s="0" t="n">
        <v>12</v>
      </c>
      <c r="C686" s="0" t="n">
        <v>51</v>
      </c>
      <c r="D686" s="0" t="n">
        <v>2</v>
      </c>
      <c r="E686" s="0" t="n">
        <v>0</v>
      </c>
      <c r="F686" s="0" t="n">
        <v>0</v>
      </c>
      <c r="G686" s="0" t="n">
        <v>11</v>
      </c>
      <c r="H686" s="0" t="n">
        <v>2</v>
      </c>
      <c r="I686" s="1" t="n">
        <v>600</v>
      </c>
      <c r="J686" s="1" t="n">
        <v>4</v>
      </c>
      <c r="K686" s="0" t="n">
        <v>1</v>
      </c>
      <c r="L686" s="4" t="n">
        <v>0.54340564574494</v>
      </c>
      <c r="M686" s="4" t="n">
        <v>0.456594354255061</v>
      </c>
      <c r="N686" s="0" t="n">
        <f aca="false">N241+1</f>
        <v>2</v>
      </c>
    </row>
    <row r="687" customFormat="false" ht="15" hidden="false" customHeight="false" outlineLevel="0" collapsed="false">
      <c r="A687" s="3" t="n">
        <v>4145</v>
      </c>
      <c r="B687" s="0" t="n">
        <v>12</v>
      </c>
      <c r="C687" s="0" t="n">
        <v>51</v>
      </c>
      <c r="D687" s="0" t="n">
        <v>0</v>
      </c>
      <c r="E687" s="0" t="n">
        <v>0</v>
      </c>
      <c r="F687" s="0" t="n">
        <v>0</v>
      </c>
      <c r="G687" s="0" t="n">
        <v>4</v>
      </c>
      <c r="H687" s="0" t="n">
        <v>3</v>
      </c>
      <c r="I687" s="1" t="n">
        <v>0.01</v>
      </c>
      <c r="J687" s="1" t="n">
        <v>5</v>
      </c>
      <c r="K687" s="0" t="n">
        <v>1</v>
      </c>
      <c r="L687" s="4" t="n">
        <v>0.543436065667643</v>
      </c>
      <c r="M687" s="4" t="n">
        <v>0.456563934332357</v>
      </c>
      <c r="N687" s="0" t="n">
        <f aca="false">N242+1</f>
        <v>2</v>
      </c>
    </row>
    <row r="688" customFormat="false" ht="15" hidden="false" customHeight="false" outlineLevel="0" collapsed="false">
      <c r="A688" s="3" t="n">
        <v>700</v>
      </c>
      <c r="B688" s="0" t="n">
        <v>11</v>
      </c>
      <c r="C688" s="0" t="n">
        <v>48</v>
      </c>
      <c r="D688" s="0" t="n">
        <v>3</v>
      </c>
      <c r="E688" s="0" t="n">
        <v>0</v>
      </c>
      <c r="F688" s="0" t="n">
        <v>0</v>
      </c>
      <c r="G688" s="0" t="n">
        <v>4</v>
      </c>
      <c r="H688" s="0" t="n">
        <v>3</v>
      </c>
      <c r="I688" s="1" t="n">
        <v>0.01</v>
      </c>
      <c r="J688" s="1" t="n">
        <v>7</v>
      </c>
      <c r="K688" s="0" t="n">
        <v>0</v>
      </c>
      <c r="L688" s="4" t="n">
        <v>0.543631106118616</v>
      </c>
      <c r="M688" s="4" t="n">
        <v>0.456368893881384</v>
      </c>
      <c r="N688" s="0" t="n">
        <f aca="false">N243+1</f>
        <v>2</v>
      </c>
    </row>
    <row r="689" customFormat="false" ht="15" hidden="false" customHeight="false" outlineLevel="0" collapsed="false">
      <c r="A689" s="3" t="n">
        <v>1080</v>
      </c>
      <c r="B689" s="0" t="n">
        <v>9</v>
      </c>
      <c r="C689" s="0" t="n">
        <v>39</v>
      </c>
      <c r="D689" s="0" t="n">
        <v>5</v>
      </c>
      <c r="E689" s="0" t="n">
        <v>0</v>
      </c>
      <c r="F689" s="0" t="n">
        <v>0</v>
      </c>
      <c r="G689" s="0" t="n">
        <v>11</v>
      </c>
      <c r="H689" s="0" t="n">
        <v>3</v>
      </c>
      <c r="I689" s="1" t="n">
        <v>0.01</v>
      </c>
      <c r="J689" s="1" t="n">
        <v>4</v>
      </c>
      <c r="K689" s="0" t="n">
        <v>1</v>
      </c>
      <c r="L689" s="4" t="n">
        <v>0.543873196165542</v>
      </c>
      <c r="M689" s="4" t="n">
        <v>0.456126803834458</v>
      </c>
      <c r="N689" s="0" t="n">
        <f aca="false">N244+1</f>
        <v>2</v>
      </c>
    </row>
    <row r="690" customFormat="false" ht="15" hidden="false" customHeight="false" outlineLevel="0" collapsed="false">
      <c r="A690" s="3" t="n">
        <v>2029</v>
      </c>
      <c r="B690" s="0" t="n">
        <v>10</v>
      </c>
      <c r="C690" s="0" t="n">
        <v>44</v>
      </c>
      <c r="D690" s="0" t="n">
        <v>5</v>
      </c>
      <c r="E690" s="0" t="n">
        <v>0</v>
      </c>
      <c r="F690" s="0" t="n">
        <v>3</v>
      </c>
      <c r="G690" s="0" t="n">
        <v>8</v>
      </c>
      <c r="H690" s="0" t="n">
        <v>3</v>
      </c>
      <c r="I690" s="1" t="n">
        <v>0.01</v>
      </c>
      <c r="J690" s="1" t="n">
        <v>4</v>
      </c>
      <c r="K690" s="0" t="n">
        <v>1</v>
      </c>
      <c r="L690" s="4" t="n">
        <v>0.54427746235147</v>
      </c>
      <c r="M690" s="4" t="n">
        <v>0.45572253764853</v>
      </c>
      <c r="N690" s="0" t="n">
        <f aca="false">N245+1</f>
        <v>2</v>
      </c>
    </row>
    <row r="691" customFormat="false" ht="15" hidden="false" customHeight="false" outlineLevel="0" collapsed="false">
      <c r="A691" s="3" t="n">
        <v>1426</v>
      </c>
      <c r="B691" s="0" t="n">
        <v>11</v>
      </c>
      <c r="C691" s="0" t="n">
        <v>49</v>
      </c>
      <c r="D691" s="0" t="n">
        <v>5</v>
      </c>
      <c r="E691" s="0" t="n">
        <v>0</v>
      </c>
      <c r="F691" s="0" t="n">
        <v>3</v>
      </c>
      <c r="G691" s="0" t="n">
        <v>3</v>
      </c>
      <c r="H691" s="0" t="n">
        <v>2</v>
      </c>
      <c r="I691" s="1" t="n">
        <v>3500</v>
      </c>
      <c r="J691" s="1" t="n">
        <v>8</v>
      </c>
      <c r="K691" s="0" t="n">
        <v>0</v>
      </c>
      <c r="L691" s="4" t="n">
        <v>0.544582625779402</v>
      </c>
      <c r="M691" s="4" t="n">
        <v>0.455417374220598</v>
      </c>
      <c r="N691" s="0" t="n">
        <f aca="false">N246+1</f>
        <v>2</v>
      </c>
    </row>
    <row r="692" customFormat="false" ht="15" hidden="false" customHeight="false" outlineLevel="0" collapsed="false">
      <c r="A692" s="3" t="n">
        <v>83</v>
      </c>
      <c r="B692" s="0" t="n">
        <v>16</v>
      </c>
      <c r="C692" s="0" t="n">
        <v>54</v>
      </c>
      <c r="D692" s="0" t="n">
        <v>1</v>
      </c>
      <c r="E692" s="0" t="n">
        <v>1</v>
      </c>
      <c r="F692" s="0" t="n">
        <v>0</v>
      </c>
      <c r="G692" s="0" t="n">
        <v>2</v>
      </c>
      <c r="H692" s="0" t="n">
        <v>2</v>
      </c>
      <c r="I692" s="1" t="n">
        <v>60</v>
      </c>
      <c r="J692" s="1" t="n">
        <v>2</v>
      </c>
      <c r="K692" s="0" t="n">
        <v>0</v>
      </c>
      <c r="L692" s="4" t="n">
        <v>0.544710880818221</v>
      </c>
      <c r="M692" s="4" t="n">
        <v>0.455289119181779</v>
      </c>
      <c r="N692" s="0" t="n">
        <f aca="false">N247+1</f>
        <v>2</v>
      </c>
    </row>
    <row r="693" customFormat="false" ht="15" hidden="false" customHeight="false" outlineLevel="0" collapsed="false">
      <c r="A693" s="3" t="n">
        <v>2631</v>
      </c>
      <c r="B693" s="0" t="n">
        <v>8</v>
      </c>
      <c r="C693" s="0" t="n">
        <v>35</v>
      </c>
      <c r="D693" s="0" t="n">
        <v>3</v>
      </c>
      <c r="E693" s="0" t="n">
        <v>0</v>
      </c>
      <c r="F693" s="0" t="n">
        <v>3</v>
      </c>
      <c r="G693" s="0" t="n">
        <v>3</v>
      </c>
      <c r="H693" s="0" t="n">
        <v>3</v>
      </c>
      <c r="I693" s="1" t="n">
        <v>0.01</v>
      </c>
      <c r="J693" s="1" t="n">
        <v>5</v>
      </c>
      <c r="K693" s="0" t="n">
        <v>0</v>
      </c>
      <c r="L693" s="4" t="n">
        <v>0.545339287354601</v>
      </c>
      <c r="M693" s="4" t="n">
        <v>0.454660712645399</v>
      </c>
      <c r="N693" s="0" t="n">
        <f aca="false">N248+1</f>
        <v>2</v>
      </c>
    </row>
    <row r="694" customFormat="false" ht="15" hidden="false" customHeight="false" outlineLevel="0" collapsed="false">
      <c r="A694" s="3" t="n">
        <v>2193</v>
      </c>
      <c r="B694" s="0" t="n">
        <v>9</v>
      </c>
      <c r="C694" s="0" t="n">
        <v>40</v>
      </c>
      <c r="D694" s="0" t="n">
        <v>4</v>
      </c>
      <c r="E694" s="0" t="n">
        <v>0</v>
      </c>
      <c r="F694" s="0" t="n">
        <v>1</v>
      </c>
      <c r="G694" s="0" t="n">
        <v>5</v>
      </c>
      <c r="H694" s="0" t="n">
        <v>2</v>
      </c>
      <c r="I694" s="1" t="n">
        <v>265</v>
      </c>
      <c r="J694" s="1" t="n">
        <v>10</v>
      </c>
      <c r="K694" s="0" t="n">
        <v>0</v>
      </c>
      <c r="L694" s="4" t="n">
        <v>0.545483870750277</v>
      </c>
      <c r="M694" s="4" t="n">
        <v>0.454516129249723</v>
      </c>
      <c r="N694" s="0" t="n">
        <f aca="false">N249+1</f>
        <v>2</v>
      </c>
    </row>
    <row r="695" customFormat="false" ht="15" hidden="false" customHeight="false" outlineLevel="0" collapsed="false">
      <c r="A695" s="3" t="n">
        <v>565</v>
      </c>
      <c r="B695" s="0" t="n">
        <v>9</v>
      </c>
      <c r="C695" s="0" t="n">
        <v>39</v>
      </c>
      <c r="D695" s="0" t="n">
        <v>2</v>
      </c>
      <c r="E695" s="0" t="n">
        <v>0</v>
      </c>
      <c r="F695" s="0" t="n">
        <v>1</v>
      </c>
      <c r="G695" s="0" t="n">
        <v>5</v>
      </c>
      <c r="H695" s="0" t="n">
        <v>3</v>
      </c>
      <c r="I695" s="1" t="n">
        <v>0.01</v>
      </c>
      <c r="J695" s="1" t="n">
        <v>8</v>
      </c>
      <c r="K695" s="0" t="n">
        <v>1</v>
      </c>
      <c r="L695" s="4" t="n">
        <v>0.545489716135999</v>
      </c>
      <c r="M695" s="4" t="n">
        <v>0.454510283864001</v>
      </c>
      <c r="N695" s="0" t="n">
        <f aca="false">N250+1</f>
        <v>2</v>
      </c>
    </row>
    <row r="696" customFormat="false" ht="15" hidden="false" customHeight="false" outlineLevel="0" collapsed="false">
      <c r="A696" s="3" t="n">
        <v>3459</v>
      </c>
      <c r="B696" s="0" t="n">
        <v>11</v>
      </c>
      <c r="C696" s="0" t="n">
        <v>47</v>
      </c>
      <c r="D696" s="0" t="n">
        <v>2</v>
      </c>
      <c r="E696" s="0" t="n">
        <v>0</v>
      </c>
      <c r="F696" s="0" t="n">
        <v>3</v>
      </c>
      <c r="G696" s="0" t="n">
        <v>8</v>
      </c>
      <c r="H696" s="0" t="n">
        <v>3</v>
      </c>
      <c r="I696" s="1" t="n">
        <v>0.01</v>
      </c>
      <c r="J696" s="1" t="n">
        <v>1</v>
      </c>
      <c r="K696" s="0" t="n">
        <v>0</v>
      </c>
      <c r="L696" s="4" t="n">
        <v>0.545546000656274</v>
      </c>
      <c r="M696" s="4" t="n">
        <v>0.454453999343726</v>
      </c>
      <c r="N696" s="0" t="n">
        <f aca="false">N251+1</f>
        <v>2</v>
      </c>
    </row>
    <row r="697" customFormat="false" ht="15" hidden="false" customHeight="false" outlineLevel="0" collapsed="false">
      <c r="A697" s="3" t="n">
        <v>1342</v>
      </c>
      <c r="B697" s="0" t="n">
        <v>9</v>
      </c>
      <c r="C697" s="0" t="n">
        <v>39</v>
      </c>
      <c r="D697" s="0" t="n">
        <v>3</v>
      </c>
      <c r="E697" s="0" t="n">
        <v>0</v>
      </c>
      <c r="F697" s="0" t="n">
        <v>3</v>
      </c>
      <c r="G697" s="0" t="n">
        <v>8</v>
      </c>
      <c r="H697" s="0" t="n">
        <v>3</v>
      </c>
      <c r="I697" s="1" t="n">
        <v>0.01</v>
      </c>
      <c r="J697" s="1" t="n">
        <v>5</v>
      </c>
      <c r="K697" s="0" t="n">
        <v>0</v>
      </c>
      <c r="L697" s="4" t="n">
        <v>0.545768145642216</v>
      </c>
      <c r="M697" s="4" t="n">
        <v>0.454231854357784</v>
      </c>
      <c r="N697" s="0" t="n">
        <f aca="false">N252+1</f>
        <v>2</v>
      </c>
    </row>
    <row r="698" customFormat="false" ht="15" hidden="false" customHeight="false" outlineLevel="0" collapsed="false">
      <c r="A698" s="3" t="n">
        <v>1960</v>
      </c>
      <c r="B698" s="0" t="n">
        <v>6</v>
      </c>
      <c r="C698" s="0" t="n">
        <v>27</v>
      </c>
      <c r="D698" s="0" t="n">
        <v>5</v>
      </c>
      <c r="E698" s="0" t="n">
        <v>0</v>
      </c>
      <c r="F698" s="0" t="n">
        <v>1</v>
      </c>
      <c r="G698" s="0" t="n">
        <v>5</v>
      </c>
      <c r="H698" s="0" t="n">
        <v>2</v>
      </c>
      <c r="I698" s="1" t="n">
        <v>920</v>
      </c>
      <c r="J698" s="1" t="n">
        <v>9</v>
      </c>
      <c r="K698" s="0" t="n">
        <v>1</v>
      </c>
      <c r="L698" s="4" t="n">
        <v>0.546155483592222</v>
      </c>
      <c r="M698" s="4" t="n">
        <v>0.453844516407778</v>
      </c>
      <c r="N698" s="0" t="n">
        <f aca="false">N253+1</f>
        <v>2</v>
      </c>
    </row>
    <row r="699" customFormat="false" ht="15" hidden="false" customHeight="false" outlineLevel="0" collapsed="false">
      <c r="A699" s="3" t="n">
        <v>1996</v>
      </c>
      <c r="B699" s="0" t="n">
        <v>12</v>
      </c>
      <c r="C699" s="0" t="n">
        <v>38</v>
      </c>
      <c r="D699" s="0" t="n">
        <v>4</v>
      </c>
      <c r="E699" s="0" t="n">
        <v>1</v>
      </c>
      <c r="F699" s="0" t="n">
        <v>3</v>
      </c>
      <c r="G699" s="0" t="n">
        <v>3</v>
      </c>
      <c r="H699" s="0" t="n">
        <v>3</v>
      </c>
      <c r="I699" s="1" t="n">
        <v>0.01</v>
      </c>
      <c r="J699" s="1" t="n">
        <v>4</v>
      </c>
      <c r="K699" s="0" t="n">
        <v>1</v>
      </c>
      <c r="L699" s="4" t="n">
        <v>0.546262687318398</v>
      </c>
      <c r="M699" s="4" t="n">
        <v>0.453737312681602</v>
      </c>
      <c r="N699" s="0" t="n">
        <f aca="false">N254+1</f>
        <v>2</v>
      </c>
    </row>
    <row r="700" customFormat="false" ht="15" hidden="false" customHeight="false" outlineLevel="0" collapsed="false">
      <c r="A700" s="3" t="n">
        <v>4375</v>
      </c>
      <c r="B700" s="0" t="n">
        <v>11</v>
      </c>
      <c r="C700" s="0" t="n">
        <v>48</v>
      </c>
      <c r="D700" s="0" t="n">
        <v>4</v>
      </c>
      <c r="E700" s="0" t="n">
        <v>0</v>
      </c>
      <c r="F700" s="0" t="n">
        <v>0</v>
      </c>
      <c r="G700" s="0" t="n">
        <v>2</v>
      </c>
      <c r="H700" s="0" t="n">
        <v>2</v>
      </c>
      <c r="I700" s="1" t="n">
        <v>2665.73</v>
      </c>
      <c r="J700" s="1" t="n">
        <v>2</v>
      </c>
      <c r="K700" s="0" t="n">
        <v>0</v>
      </c>
      <c r="L700" s="4" t="n">
        <v>0.546551171310013</v>
      </c>
      <c r="M700" s="4" t="n">
        <v>0.453448828689987</v>
      </c>
      <c r="N700" s="0" t="n">
        <f aca="false">N255+1</f>
        <v>2</v>
      </c>
    </row>
    <row r="701" customFormat="false" ht="15" hidden="false" customHeight="false" outlineLevel="0" collapsed="false">
      <c r="A701" s="3" t="n">
        <v>334</v>
      </c>
      <c r="B701" s="0" t="n">
        <v>11</v>
      </c>
      <c r="C701" s="0" t="n">
        <v>48</v>
      </c>
      <c r="D701" s="0" t="n">
        <v>3</v>
      </c>
      <c r="E701" s="0" t="n">
        <v>0</v>
      </c>
      <c r="F701" s="0" t="n">
        <v>0</v>
      </c>
      <c r="G701" s="0" t="n">
        <v>4</v>
      </c>
      <c r="H701" s="0" t="n">
        <v>3</v>
      </c>
      <c r="I701" s="1" t="n">
        <v>0.01</v>
      </c>
      <c r="J701" s="1" t="n">
        <v>5</v>
      </c>
      <c r="K701" s="0" t="n">
        <v>0</v>
      </c>
      <c r="L701" s="4" t="n">
        <v>0.546557870556497</v>
      </c>
      <c r="M701" s="4" t="n">
        <v>0.453442129443503</v>
      </c>
      <c r="N701" s="0" t="n">
        <f aca="false">N256+1</f>
        <v>2</v>
      </c>
    </row>
    <row r="702" customFormat="false" ht="15" hidden="false" customHeight="false" outlineLevel="0" collapsed="false">
      <c r="A702" s="3" t="n">
        <v>1709</v>
      </c>
      <c r="B702" s="0" t="n">
        <v>12</v>
      </c>
      <c r="C702" s="0" t="n">
        <v>51</v>
      </c>
      <c r="D702" s="0" t="n">
        <v>1</v>
      </c>
      <c r="E702" s="0" t="n">
        <v>0</v>
      </c>
      <c r="F702" s="0" t="n">
        <v>0</v>
      </c>
      <c r="G702" s="0" t="n">
        <v>11</v>
      </c>
      <c r="H702" s="0" t="n">
        <v>3</v>
      </c>
      <c r="I702" s="1" t="n">
        <v>0.01</v>
      </c>
      <c r="J702" s="1" t="n">
        <v>5</v>
      </c>
      <c r="K702" s="0" t="n">
        <v>0</v>
      </c>
      <c r="L702" s="4" t="n">
        <v>0.546683155636716</v>
      </c>
      <c r="M702" s="4" t="n">
        <v>0.453316844363284</v>
      </c>
      <c r="N702" s="0" t="n">
        <f aca="false">N257+1</f>
        <v>2</v>
      </c>
    </row>
    <row r="703" customFormat="false" ht="15" hidden="false" customHeight="false" outlineLevel="0" collapsed="false">
      <c r="A703" s="3" t="n">
        <v>312</v>
      </c>
      <c r="B703" s="0" t="n">
        <v>12</v>
      </c>
      <c r="C703" s="0" t="n">
        <v>51</v>
      </c>
      <c r="D703" s="0" t="n">
        <v>3</v>
      </c>
      <c r="E703" s="0" t="n">
        <v>0</v>
      </c>
      <c r="F703" s="0" t="n">
        <v>0</v>
      </c>
      <c r="G703" s="0" t="n">
        <v>11</v>
      </c>
      <c r="H703" s="0" t="n">
        <v>0</v>
      </c>
      <c r="I703" s="1" t="n">
        <v>10599.54</v>
      </c>
      <c r="J703" s="1" t="n">
        <v>7</v>
      </c>
      <c r="K703" s="0" t="n">
        <v>0</v>
      </c>
      <c r="L703" s="4" t="n">
        <v>0.546823145578262</v>
      </c>
      <c r="M703" s="4" t="n">
        <v>0.453176854421738</v>
      </c>
      <c r="N703" s="0" t="n">
        <f aca="false">N258+1</f>
        <v>2</v>
      </c>
    </row>
    <row r="704" customFormat="false" ht="15" hidden="false" customHeight="false" outlineLevel="0" collapsed="false">
      <c r="A704" s="3" t="n">
        <v>892</v>
      </c>
      <c r="B704" s="0" t="n">
        <v>7</v>
      </c>
      <c r="C704" s="0" t="n">
        <v>31</v>
      </c>
      <c r="D704" s="0" t="n">
        <v>4</v>
      </c>
      <c r="E704" s="0" t="n">
        <v>0</v>
      </c>
      <c r="F704" s="0" t="n">
        <v>3</v>
      </c>
      <c r="G704" s="0" t="n">
        <v>3</v>
      </c>
      <c r="H704" s="0" t="n">
        <v>3</v>
      </c>
      <c r="I704" s="1" t="n">
        <v>0.01</v>
      </c>
      <c r="J704" s="1" t="n">
        <v>4</v>
      </c>
      <c r="K704" s="0" t="n">
        <v>1</v>
      </c>
      <c r="L704" s="4" t="n">
        <v>0.547162333963308</v>
      </c>
      <c r="M704" s="4" t="n">
        <v>0.452837666036692</v>
      </c>
      <c r="N704" s="0" t="n">
        <f aca="false">N259+1</f>
        <v>2</v>
      </c>
    </row>
    <row r="705" customFormat="false" ht="15" hidden="false" customHeight="false" outlineLevel="0" collapsed="false">
      <c r="A705" s="3" t="n">
        <v>1105</v>
      </c>
      <c r="B705" s="0" t="n">
        <v>13</v>
      </c>
      <c r="C705" s="0" t="n">
        <v>43</v>
      </c>
      <c r="D705" s="0" t="n">
        <v>5</v>
      </c>
      <c r="E705" s="0" t="n">
        <v>1</v>
      </c>
      <c r="F705" s="0" t="n">
        <v>3</v>
      </c>
      <c r="G705" s="0" t="n">
        <v>3</v>
      </c>
      <c r="H705" s="0" t="n">
        <v>3</v>
      </c>
      <c r="I705" s="1" t="n">
        <v>0.01</v>
      </c>
      <c r="J705" s="1" t="n">
        <v>5</v>
      </c>
      <c r="K705" s="0" t="n">
        <v>1</v>
      </c>
      <c r="L705" s="4" t="n">
        <v>0.547199559091652</v>
      </c>
      <c r="M705" s="4" t="n">
        <v>0.452800440908348</v>
      </c>
      <c r="N705" s="0" t="n">
        <f aca="false">N260+1</f>
        <v>2</v>
      </c>
    </row>
    <row r="706" customFormat="false" ht="15" hidden="false" customHeight="false" outlineLevel="0" collapsed="false">
      <c r="A706" s="3" t="n">
        <v>1547</v>
      </c>
      <c r="B706" s="0" t="n">
        <v>10</v>
      </c>
      <c r="C706" s="0" t="n">
        <v>44</v>
      </c>
      <c r="D706" s="0" t="n">
        <v>3</v>
      </c>
      <c r="E706" s="0" t="n">
        <v>0</v>
      </c>
      <c r="F706" s="0" t="n">
        <v>3</v>
      </c>
      <c r="G706" s="0" t="n">
        <v>3</v>
      </c>
      <c r="H706" s="0" t="n">
        <v>3</v>
      </c>
      <c r="I706" s="1" t="n">
        <v>0.01</v>
      </c>
      <c r="J706" s="1" t="n">
        <v>5</v>
      </c>
      <c r="K706" s="0" t="n">
        <v>0</v>
      </c>
      <c r="L706" s="4" t="n">
        <v>0.547378720580654</v>
      </c>
      <c r="M706" s="4" t="n">
        <v>0.452621279419346</v>
      </c>
      <c r="N706" s="0" t="n">
        <f aca="false">N261+1</f>
        <v>2</v>
      </c>
    </row>
    <row r="707" customFormat="false" ht="15" hidden="false" customHeight="false" outlineLevel="0" collapsed="false">
      <c r="A707" s="3" t="n">
        <v>802</v>
      </c>
      <c r="B707" s="0" t="n">
        <v>8</v>
      </c>
      <c r="C707" s="0" t="n">
        <v>34</v>
      </c>
      <c r="D707" s="0" t="n">
        <v>1</v>
      </c>
      <c r="E707" s="0" t="n">
        <v>0</v>
      </c>
      <c r="F707" s="0" t="n">
        <v>0</v>
      </c>
      <c r="G707" s="0" t="n">
        <v>2</v>
      </c>
      <c r="H707" s="0" t="n">
        <v>2</v>
      </c>
      <c r="I707" s="1" t="n">
        <v>50</v>
      </c>
      <c r="J707" s="1" t="n">
        <v>3</v>
      </c>
      <c r="K707" s="0" t="n">
        <v>1</v>
      </c>
      <c r="L707" s="4" t="n">
        <v>0.547807688168917</v>
      </c>
      <c r="M707" s="4" t="n">
        <v>0.452192311831083</v>
      </c>
      <c r="N707" s="0" t="n">
        <f aca="false">N262+1</f>
        <v>2</v>
      </c>
    </row>
    <row r="708" customFormat="false" ht="15" hidden="false" customHeight="false" outlineLevel="0" collapsed="false">
      <c r="A708" s="3" t="n">
        <v>3081</v>
      </c>
      <c r="B708" s="0" t="n">
        <v>11</v>
      </c>
      <c r="C708" s="0" t="n">
        <v>48</v>
      </c>
      <c r="D708" s="0" t="n">
        <v>2</v>
      </c>
      <c r="E708" s="0" t="n">
        <v>0</v>
      </c>
      <c r="F708" s="0" t="n">
        <v>3</v>
      </c>
      <c r="G708" s="0" t="n">
        <v>3</v>
      </c>
      <c r="H708" s="0" t="n">
        <v>2</v>
      </c>
      <c r="I708" s="1" t="n">
        <v>900</v>
      </c>
      <c r="J708" s="1" t="n">
        <v>5</v>
      </c>
      <c r="K708" s="0" t="n">
        <v>1</v>
      </c>
      <c r="L708" s="4" t="n">
        <v>0.548038524814984</v>
      </c>
      <c r="M708" s="4" t="n">
        <v>0.451961475185016</v>
      </c>
      <c r="N708" s="0" t="n">
        <f aca="false">N263+1</f>
        <v>2</v>
      </c>
    </row>
    <row r="709" customFormat="false" ht="15" hidden="false" customHeight="false" outlineLevel="0" collapsed="false">
      <c r="A709" s="3" t="n">
        <v>3019</v>
      </c>
      <c r="B709" s="0" t="n">
        <v>8</v>
      </c>
      <c r="C709" s="0" t="n">
        <v>36</v>
      </c>
      <c r="D709" s="0" t="n">
        <v>5</v>
      </c>
      <c r="E709" s="0" t="n">
        <v>0</v>
      </c>
      <c r="F709" s="0" t="n">
        <v>0</v>
      </c>
      <c r="G709" s="0" t="n">
        <v>4</v>
      </c>
      <c r="H709" s="0" t="n">
        <v>3</v>
      </c>
      <c r="I709" s="1" t="n">
        <v>0.01</v>
      </c>
      <c r="J709" s="1" t="n">
        <v>8</v>
      </c>
      <c r="K709" s="0" t="n">
        <v>1</v>
      </c>
      <c r="L709" s="4" t="n">
        <v>0.548601983366523</v>
      </c>
      <c r="M709" s="4" t="n">
        <v>0.451398016633477</v>
      </c>
      <c r="N709" s="0" t="n">
        <f aca="false">N264+1</f>
        <v>2</v>
      </c>
    </row>
    <row r="710" customFormat="false" ht="15" hidden="false" customHeight="false" outlineLevel="0" collapsed="false">
      <c r="A710" s="3" t="n">
        <v>544</v>
      </c>
      <c r="B710" s="0" t="n">
        <v>14</v>
      </c>
      <c r="C710" s="0" t="n">
        <v>61</v>
      </c>
      <c r="D710" s="0" t="n">
        <v>4</v>
      </c>
      <c r="E710" s="0" t="n">
        <v>0</v>
      </c>
      <c r="F710" s="0" t="n">
        <v>0</v>
      </c>
      <c r="G710" s="0" t="n">
        <v>4</v>
      </c>
      <c r="H710" s="0" t="n">
        <v>2</v>
      </c>
      <c r="I710" s="1" t="n">
        <v>4000</v>
      </c>
      <c r="J710" s="1" t="n">
        <v>1</v>
      </c>
      <c r="K710" s="0" t="n">
        <v>1</v>
      </c>
      <c r="L710" s="4" t="n">
        <v>0.548605051751234</v>
      </c>
      <c r="M710" s="4" t="n">
        <v>0.451394948248766</v>
      </c>
      <c r="N710" s="0" t="n">
        <f aca="false">N265+1</f>
        <v>2</v>
      </c>
    </row>
    <row r="711" customFormat="false" ht="15" hidden="false" customHeight="false" outlineLevel="0" collapsed="false">
      <c r="A711" s="3" t="n">
        <v>3729</v>
      </c>
      <c r="B711" s="0" t="n">
        <v>18</v>
      </c>
      <c r="C711" s="0" t="n">
        <v>76</v>
      </c>
      <c r="D711" s="0" t="n">
        <v>3</v>
      </c>
      <c r="E711" s="0" t="n">
        <v>0</v>
      </c>
      <c r="F711" s="0" t="n">
        <v>2</v>
      </c>
      <c r="G711" s="0" t="n">
        <v>0</v>
      </c>
      <c r="H711" s="0" t="n">
        <v>1</v>
      </c>
      <c r="I711" s="1" t="n">
        <v>37000</v>
      </c>
      <c r="J711" s="1" t="n">
        <v>5</v>
      </c>
      <c r="K711" s="0" t="n">
        <v>1</v>
      </c>
      <c r="L711" s="4" t="n">
        <v>0.548971955164227</v>
      </c>
      <c r="M711" s="4" t="n">
        <v>0.451028044835774</v>
      </c>
      <c r="N711" s="0" t="n">
        <f aca="false">N266+1</f>
        <v>2</v>
      </c>
    </row>
    <row r="712" customFormat="false" ht="15" hidden="false" customHeight="false" outlineLevel="0" collapsed="false">
      <c r="A712" s="3" t="n">
        <v>1311</v>
      </c>
      <c r="B712" s="0" t="n">
        <v>15</v>
      </c>
      <c r="C712" s="0" t="n">
        <v>66</v>
      </c>
      <c r="D712" s="0" t="n">
        <v>1</v>
      </c>
      <c r="E712" s="0" t="n">
        <v>0</v>
      </c>
      <c r="F712" s="0" t="n">
        <v>0</v>
      </c>
      <c r="G712" s="0" t="n">
        <v>2</v>
      </c>
      <c r="H712" s="0" t="n">
        <v>2</v>
      </c>
      <c r="I712" s="1" t="n">
        <v>500</v>
      </c>
      <c r="J712" s="1" t="n">
        <v>12</v>
      </c>
      <c r="K712" s="0" t="n">
        <v>0</v>
      </c>
      <c r="L712" s="4" t="n">
        <v>0.549122702046023</v>
      </c>
      <c r="M712" s="4" t="n">
        <v>0.450877297953977</v>
      </c>
      <c r="N712" s="0" t="n">
        <f aca="false">N267+1</f>
        <v>2</v>
      </c>
    </row>
    <row r="713" customFormat="false" ht="15" hidden="false" customHeight="false" outlineLevel="0" collapsed="false">
      <c r="A713" s="3" t="n">
        <v>2727</v>
      </c>
      <c r="B713" s="0" t="n">
        <v>11</v>
      </c>
      <c r="C713" s="0" t="n">
        <v>33</v>
      </c>
      <c r="D713" s="0" t="n">
        <v>2</v>
      </c>
      <c r="E713" s="0" t="n">
        <v>1</v>
      </c>
      <c r="F713" s="0" t="n">
        <v>3</v>
      </c>
      <c r="G713" s="0" t="n">
        <v>8</v>
      </c>
      <c r="H713" s="0" t="n">
        <v>3</v>
      </c>
      <c r="I713" s="1" t="n">
        <v>0.01</v>
      </c>
      <c r="J713" s="1" t="n">
        <v>8</v>
      </c>
      <c r="K713" s="0" t="n">
        <v>0</v>
      </c>
      <c r="L713" s="4" t="n">
        <v>0.549503996609286</v>
      </c>
      <c r="M713" s="4" t="n">
        <v>0.450496003390714</v>
      </c>
      <c r="N713" s="0" t="n">
        <f aca="false">N268+1</f>
        <v>2</v>
      </c>
    </row>
    <row r="714" customFormat="false" ht="15" hidden="false" customHeight="false" outlineLevel="0" collapsed="false">
      <c r="A714" s="3" t="n">
        <v>1467</v>
      </c>
      <c r="B714" s="0" t="n">
        <v>9</v>
      </c>
      <c r="C714" s="0" t="n">
        <v>39</v>
      </c>
      <c r="D714" s="0" t="n">
        <v>2</v>
      </c>
      <c r="E714" s="0" t="n">
        <v>0</v>
      </c>
      <c r="F714" s="0" t="n">
        <v>3</v>
      </c>
      <c r="G714" s="0" t="n">
        <v>3</v>
      </c>
      <c r="H714" s="0" t="n">
        <v>2</v>
      </c>
      <c r="I714" s="1" t="n">
        <v>300</v>
      </c>
      <c r="J714" s="1" t="n">
        <v>2</v>
      </c>
      <c r="K714" s="0" t="n">
        <v>0</v>
      </c>
      <c r="L714" s="4" t="n">
        <v>0.549572377866555</v>
      </c>
      <c r="M714" s="4" t="n">
        <v>0.450427622133445</v>
      </c>
      <c r="N714" s="0" t="n">
        <f aca="false">N269+1</f>
        <v>2</v>
      </c>
    </row>
    <row r="715" customFormat="false" ht="15" hidden="false" customHeight="false" outlineLevel="0" collapsed="false">
      <c r="A715" s="3" t="n">
        <v>3098</v>
      </c>
      <c r="B715" s="0" t="n">
        <v>9</v>
      </c>
      <c r="C715" s="0" t="n">
        <v>40</v>
      </c>
      <c r="D715" s="0" t="n">
        <v>5</v>
      </c>
      <c r="E715" s="0" t="n">
        <v>0</v>
      </c>
      <c r="F715" s="0" t="n">
        <v>2</v>
      </c>
      <c r="G715" s="0" t="n">
        <v>6</v>
      </c>
      <c r="H715" s="0" t="n">
        <v>2</v>
      </c>
      <c r="I715" s="1" t="n">
        <v>40.8</v>
      </c>
      <c r="J715" s="1" t="n">
        <v>3</v>
      </c>
      <c r="K715" s="0" t="n">
        <v>1</v>
      </c>
      <c r="L715" s="4" t="n">
        <v>0.550071163841539</v>
      </c>
      <c r="M715" s="4" t="n">
        <v>0.449928836158461</v>
      </c>
      <c r="N715" s="0" t="n">
        <f aca="false">N270+1</f>
        <v>2</v>
      </c>
    </row>
    <row r="716" customFormat="false" ht="15" hidden="false" customHeight="false" outlineLevel="0" collapsed="false">
      <c r="A716" s="3" t="n">
        <v>3899</v>
      </c>
      <c r="B716" s="0" t="n">
        <v>9</v>
      </c>
      <c r="C716" s="0" t="n">
        <v>39</v>
      </c>
      <c r="D716" s="0" t="n">
        <v>1</v>
      </c>
      <c r="E716" s="0" t="n">
        <v>0</v>
      </c>
      <c r="F716" s="0" t="n">
        <v>3</v>
      </c>
      <c r="G716" s="0" t="n">
        <v>8</v>
      </c>
      <c r="H716" s="0" t="n">
        <v>2</v>
      </c>
      <c r="I716" s="1" t="n">
        <v>2240</v>
      </c>
      <c r="J716" s="1" t="n">
        <v>11</v>
      </c>
      <c r="K716" s="0" t="n">
        <v>1</v>
      </c>
      <c r="L716" s="4" t="n">
        <v>0.550530314794658</v>
      </c>
      <c r="M716" s="4" t="n">
        <v>0.449469685205342</v>
      </c>
      <c r="N716" s="0" t="n">
        <f aca="false">N271+1</f>
        <v>2</v>
      </c>
    </row>
    <row r="717" customFormat="false" ht="15" hidden="false" customHeight="false" outlineLevel="0" collapsed="false">
      <c r="A717" s="3" t="n">
        <v>510</v>
      </c>
      <c r="B717" s="0" t="n">
        <v>12</v>
      </c>
      <c r="C717" s="0" t="n">
        <v>53</v>
      </c>
      <c r="D717" s="0" t="n">
        <v>2</v>
      </c>
      <c r="E717" s="0" t="n">
        <v>0</v>
      </c>
      <c r="F717" s="0" t="n">
        <v>1</v>
      </c>
      <c r="G717" s="0" t="n">
        <v>5</v>
      </c>
      <c r="H717" s="0" t="n">
        <v>3</v>
      </c>
      <c r="I717" s="1" t="n">
        <v>0.01</v>
      </c>
      <c r="J717" s="1" t="n">
        <v>11</v>
      </c>
      <c r="K717" s="0" t="n">
        <v>1</v>
      </c>
      <c r="L717" s="4" t="n">
        <v>0.550889280700529</v>
      </c>
      <c r="M717" s="4" t="n">
        <v>0.449110719299471</v>
      </c>
      <c r="N717" s="0" t="n">
        <f aca="false">N272+1</f>
        <v>2</v>
      </c>
    </row>
    <row r="718" customFormat="false" ht="15" hidden="false" customHeight="false" outlineLevel="0" collapsed="false">
      <c r="A718" s="3" t="n">
        <v>2195</v>
      </c>
      <c r="B718" s="0" t="n">
        <v>8</v>
      </c>
      <c r="C718" s="0" t="n">
        <v>35</v>
      </c>
      <c r="D718" s="0" t="n">
        <v>3</v>
      </c>
      <c r="E718" s="0" t="n">
        <v>0</v>
      </c>
      <c r="F718" s="0" t="n">
        <v>3</v>
      </c>
      <c r="G718" s="0" t="n">
        <v>8</v>
      </c>
      <c r="H718" s="0" t="n">
        <v>3</v>
      </c>
      <c r="I718" s="1" t="n">
        <v>0.01</v>
      </c>
      <c r="J718" s="1" t="n">
        <v>5</v>
      </c>
      <c r="K718" s="0" t="n">
        <v>1</v>
      </c>
      <c r="L718" s="4" t="n">
        <v>0.551475759208146</v>
      </c>
      <c r="M718" s="4" t="n">
        <v>0.448524240791854</v>
      </c>
      <c r="N718" s="0" t="n">
        <f aca="false">N273+1</f>
        <v>2</v>
      </c>
    </row>
    <row r="719" customFormat="false" ht="15" hidden="false" customHeight="false" outlineLevel="0" collapsed="false">
      <c r="A719" s="3" t="n">
        <v>2509</v>
      </c>
      <c r="B719" s="0" t="n">
        <v>9</v>
      </c>
      <c r="C719" s="0" t="n">
        <v>39</v>
      </c>
      <c r="D719" s="0" t="n">
        <v>3</v>
      </c>
      <c r="E719" s="0" t="n">
        <v>0</v>
      </c>
      <c r="F719" s="0" t="n">
        <v>3</v>
      </c>
      <c r="G719" s="0" t="n">
        <v>3</v>
      </c>
      <c r="H719" s="0" t="n">
        <v>0</v>
      </c>
      <c r="I719" s="1" t="n">
        <v>6000</v>
      </c>
      <c r="J719" s="1" t="n">
        <v>2</v>
      </c>
      <c r="K719" s="0" t="n">
        <v>1</v>
      </c>
      <c r="L719" s="4" t="n">
        <v>0.551544591062196</v>
      </c>
      <c r="M719" s="4" t="n">
        <v>0.448455408937804</v>
      </c>
      <c r="N719" s="0" t="n">
        <f aca="false">N274+1</f>
        <v>2</v>
      </c>
    </row>
    <row r="720" customFormat="false" ht="15" hidden="false" customHeight="false" outlineLevel="0" collapsed="false">
      <c r="A720" s="3" t="n">
        <v>1274</v>
      </c>
      <c r="B720" s="0" t="n">
        <v>10</v>
      </c>
      <c r="C720" s="0" t="n">
        <v>44</v>
      </c>
      <c r="D720" s="0" t="n">
        <v>3</v>
      </c>
      <c r="E720" s="0" t="n">
        <v>0</v>
      </c>
      <c r="F720" s="0" t="n">
        <v>3</v>
      </c>
      <c r="G720" s="0" t="n">
        <v>8</v>
      </c>
      <c r="H720" s="0" t="n">
        <v>3</v>
      </c>
      <c r="I720" s="1" t="n">
        <v>0.01</v>
      </c>
      <c r="J720" s="1" t="n">
        <v>6</v>
      </c>
      <c r="K720" s="0" t="n">
        <v>0</v>
      </c>
      <c r="L720" s="4" t="n">
        <v>0.55205125724901</v>
      </c>
      <c r="M720" s="4" t="n">
        <v>0.447948742750991</v>
      </c>
      <c r="N720" s="0" t="n">
        <f aca="false">N275+1</f>
        <v>2</v>
      </c>
    </row>
    <row r="721" customFormat="false" ht="15" hidden="false" customHeight="false" outlineLevel="0" collapsed="false">
      <c r="A721" s="3" t="n">
        <v>3210</v>
      </c>
      <c r="B721" s="0" t="n">
        <v>9</v>
      </c>
      <c r="C721" s="0" t="n">
        <v>39</v>
      </c>
      <c r="D721" s="0" t="n">
        <v>2</v>
      </c>
      <c r="E721" s="0" t="n">
        <v>0</v>
      </c>
      <c r="F721" s="0" t="n">
        <v>1</v>
      </c>
      <c r="G721" s="0" t="n">
        <v>7</v>
      </c>
      <c r="H721" s="0" t="n">
        <v>3</v>
      </c>
      <c r="I721" s="1" t="n">
        <v>0.01</v>
      </c>
      <c r="J721" s="1" t="n">
        <v>5</v>
      </c>
      <c r="K721" s="0" t="n">
        <v>1</v>
      </c>
      <c r="L721" s="4" t="n">
        <v>0.552327553909309</v>
      </c>
      <c r="M721" s="4" t="n">
        <v>0.447672446090691</v>
      </c>
      <c r="N721" s="0" t="n">
        <f aca="false">N276+1</f>
        <v>2</v>
      </c>
    </row>
    <row r="722" customFormat="false" ht="15" hidden="false" customHeight="false" outlineLevel="0" collapsed="false">
      <c r="A722" s="3" t="n">
        <v>3477</v>
      </c>
      <c r="B722" s="0" t="n">
        <v>7</v>
      </c>
      <c r="C722" s="0" t="n">
        <v>29</v>
      </c>
      <c r="D722" s="0" t="n">
        <v>4</v>
      </c>
      <c r="E722" s="0" t="n">
        <v>0</v>
      </c>
      <c r="F722" s="0" t="n">
        <v>3</v>
      </c>
      <c r="G722" s="0" t="n">
        <v>3</v>
      </c>
      <c r="H722" s="0" t="n">
        <v>1</v>
      </c>
      <c r="I722" s="1" t="n">
        <v>21000</v>
      </c>
      <c r="J722" s="1" t="n">
        <v>1</v>
      </c>
      <c r="K722" s="0" t="n">
        <v>1</v>
      </c>
      <c r="L722" s="4" t="n">
        <v>0.552682321427981</v>
      </c>
      <c r="M722" s="4" t="n">
        <v>0.447317678572019</v>
      </c>
      <c r="N722" s="0" t="n">
        <f aca="false">N277+1</f>
        <v>2</v>
      </c>
    </row>
    <row r="723" customFormat="false" ht="15" hidden="false" customHeight="false" outlineLevel="0" collapsed="false">
      <c r="A723" s="3" t="n">
        <v>1644</v>
      </c>
      <c r="B723" s="0" t="n">
        <v>11</v>
      </c>
      <c r="C723" s="0" t="n">
        <v>48</v>
      </c>
      <c r="D723" s="0" t="n">
        <v>1</v>
      </c>
      <c r="E723" s="0" t="n">
        <v>0</v>
      </c>
      <c r="F723" s="0" t="n">
        <v>4</v>
      </c>
      <c r="G723" s="0" t="n">
        <v>9</v>
      </c>
      <c r="H723" s="0" t="n">
        <v>2</v>
      </c>
      <c r="I723" s="1" t="n">
        <v>500.01</v>
      </c>
      <c r="J723" s="1" t="n">
        <v>9</v>
      </c>
      <c r="K723" s="0" t="n">
        <v>0</v>
      </c>
      <c r="L723" s="4" t="n">
        <v>0.553137862644316</v>
      </c>
      <c r="M723" s="4" t="n">
        <v>0.446862137355684</v>
      </c>
      <c r="N723" s="0" t="n">
        <f aca="false">N278+1</f>
        <v>2</v>
      </c>
    </row>
    <row r="724" customFormat="false" ht="15" hidden="false" customHeight="false" outlineLevel="0" collapsed="false">
      <c r="A724" s="3" t="n">
        <v>1458</v>
      </c>
      <c r="B724" s="0" t="n">
        <v>5</v>
      </c>
      <c r="C724" s="0" t="n">
        <v>22</v>
      </c>
      <c r="D724" s="0" t="n">
        <v>5</v>
      </c>
      <c r="E724" s="0" t="n">
        <v>0</v>
      </c>
      <c r="F724" s="0" t="n">
        <v>0</v>
      </c>
      <c r="G724" s="0" t="n">
        <v>11</v>
      </c>
      <c r="H724" s="0" t="n">
        <v>2</v>
      </c>
      <c r="I724" s="1" t="n">
        <v>131.7</v>
      </c>
      <c r="J724" s="1" t="n">
        <v>4</v>
      </c>
      <c r="K724" s="0" t="n">
        <v>1</v>
      </c>
      <c r="L724" s="4" t="n">
        <v>0.553229757371033</v>
      </c>
      <c r="M724" s="4" t="n">
        <v>0.446770242628967</v>
      </c>
      <c r="N724" s="0" t="n">
        <f aca="false">N279+1</f>
        <v>2</v>
      </c>
    </row>
    <row r="725" customFormat="false" ht="15" hidden="false" customHeight="false" outlineLevel="0" collapsed="false">
      <c r="A725" s="3" t="n">
        <v>2692</v>
      </c>
      <c r="B725" s="0" t="n">
        <v>12</v>
      </c>
      <c r="C725" s="0" t="n">
        <v>53</v>
      </c>
      <c r="D725" s="0" t="n">
        <v>3</v>
      </c>
      <c r="E725" s="0" t="n">
        <v>0</v>
      </c>
      <c r="F725" s="0" t="n">
        <v>0</v>
      </c>
      <c r="G725" s="0" t="n">
        <v>2</v>
      </c>
      <c r="H725" s="0" t="n">
        <v>3</v>
      </c>
      <c r="I725" s="1" t="n">
        <v>0.01</v>
      </c>
      <c r="J725" s="1" t="n">
        <v>4</v>
      </c>
      <c r="K725" s="0" t="n">
        <v>1</v>
      </c>
      <c r="L725" s="4" t="n">
        <v>0.553306608668041</v>
      </c>
      <c r="M725" s="4" t="n">
        <v>0.446693391331959</v>
      </c>
      <c r="N725" s="0" t="n">
        <f aca="false">N280+1</f>
        <v>2</v>
      </c>
    </row>
    <row r="726" customFormat="false" ht="15" hidden="false" customHeight="false" outlineLevel="0" collapsed="false">
      <c r="A726" s="3" t="n">
        <v>3847</v>
      </c>
      <c r="B726" s="0" t="n">
        <v>15</v>
      </c>
      <c r="C726" s="0" t="n">
        <v>65</v>
      </c>
      <c r="D726" s="0" t="n">
        <v>1</v>
      </c>
      <c r="E726" s="0" t="n">
        <v>0</v>
      </c>
      <c r="F726" s="0" t="n">
        <v>0</v>
      </c>
      <c r="G726" s="0" t="n">
        <v>11</v>
      </c>
      <c r="H726" s="0" t="n">
        <v>3</v>
      </c>
      <c r="I726" s="1" t="n">
        <v>0.01</v>
      </c>
      <c r="J726" s="1" t="n">
        <v>7</v>
      </c>
      <c r="K726" s="0" t="n">
        <v>1</v>
      </c>
      <c r="L726" s="4" t="n">
        <v>0.553539111991133</v>
      </c>
      <c r="M726" s="4" t="n">
        <v>0.446460888008867</v>
      </c>
      <c r="N726" s="0" t="n">
        <f aca="false">N281+1</f>
        <v>2</v>
      </c>
    </row>
    <row r="727" customFormat="false" ht="15" hidden="false" customHeight="false" outlineLevel="0" collapsed="false">
      <c r="A727" s="3" t="n">
        <v>3039</v>
      </c>
      <c r="B727" s="0" t="n">
        <v>7</v>
      </c>
      <c r="C727" s="0" t="n">
        <v>31</v>
      </c>
      <c r="D727" s="0" t="n">
        <v>5</v>
      </c>
      <c r="E727" s="0" t="n">
        <v>0</v>
      </c>
      <c r="F727" s="0" t="n">
        <v>4</v>
      </c>
      <c r="G727" s="0" t="n">
        <v>9</v>
      </c>
      <c r="H727" s="0" t="n">
        <v>2</v>
      </c>
      <c r="I727" s="1" t="n">
        <v>1200</v>
      </c>
      <c r="J727" s="1" t="n">
        <v>1</v>
      </c>
      <c r="K727" s="0" t="n">
        <v>0</v>
      </c>
      <c r="L727" s="4" t="n">
        <v>0.553763016691705</v>
      </c>
      <c r="M727" s="4" t="n">
        <v>0.446236983308295</v>
      </c>
      <c r="N727" s="0" t="n">
        <f aca="false">N282+1</f>
        <v>2</v>
      </c>
    </row>
    <row r="728" customFormat="false" ht="15" hidden="false" customHeight="false" outlineLevel="0" collapsed="false">
      <c r="A728" s="3" t="n">
        <v>4336</v>
      </c>
      <c r="B728" s="0" t="n">
        <v>11</v>
      </c>
      <c r="C728" s="0" t="n">
        <v>48</v>
      </c>
      <c r="D728" s="0" t="n">
        <v>0</v>
      </c>
      <c r="E728" s="0" t="n">
        <v>0</v>
      </c>
      <c r="F728" s="0" t="n">
        <v>2</v>
      </c>
      <c r="G728" s="0" t="n">
        <v>1</v>
      </c>
      <c r="H728" s="0" t="n">
        <v>3</v>
      </c>
      <c r="I728" s="1" t="n">
        <v>0.01</v>
      </c>
      <c r="J728" s="1" t="n">
        <v>5</v>
      </c>
      <c r="K728" s="0" t="n">
        <v>0</v>
      </c>
      <c r="L728" s="4" t="n">
        <v>0.556467373175343</v>
      </c>
      <c r="M728" s="4" t="n">
        <v>0.443532626824658</v>
      </c>
      <c r="N728" s="0" t="n">
        <f aca="false">N283+1</f>
        <v>2</v>
      </c>
    </row>
    <row r="729" customFormat="false" ht="15" hidden="false" customHeight="false" outlineLevel="0" collapsed="false">
      <c r="A729" s="3" t="n">
        <v>28</v>
      </c>
      <c r="B729" s="0" t="n">
        <v>11</v>
      </c>
      <c r="C729" s="0" t="n">
        <v>33</v>
      </c>
      <c r="D729" s="0" t="n">
        <v>2</v>
      </c>
      <c r="E729" s="0" t="n">
        <v>1</v>
      </c>
      <c r="F729" s="0" t="n">
        <v>1</v>
      </c>
      <c r="G729" s="0" t="n">
        <v>12</v>
      </c>
      <c r="H729" s="0" t="n">
        <v>3</v>
      </c>
      <c r="I729" s="1" t="n">
        <v>0.01</v>
      </c>
      <c r="J729" s="1" t="n">
        <v>8</v>
      </c>
      <c r="K729" s="0" t="n">
        <v>0</v>
      </c>
      <c r="L729" s="4" t="n">
        <v>0.556839039850411</v>
      </c>
      <c r="M729" s="4" t="n">
        <v>0.443160960149589</v>
      </c>
      <c r="N729" s="0" t="n">
        <f aca="false">N284+1</f>
        <v>2</v>
      </c>
    </row>
    <row r="730" customFormat="false" ht="15" hidden="false" customHeight="false" outlineLevel="0" collapsed="false">
      <c r="A730" s="3" t="n">
        <v>4130</v>
      </c>
      <c r="B730" s="0" t="n">
        <v>13</v>
      </c>
      <c r="C730" s="0" t="n">
        <v>43</v>
      </c>
      <c r="D730" s="0" t="n">
        <v>4</v>
      </c>
      <c r="E730" s="0" t="n">
        <v>1</v>
      </c>
      <c r="F730" s="0" t="n">
        <v>1</v>
      </c>
      <c r="G730" s="0" t="n">
        <v>12</v>
      </c>
      <c r="H730" s="0" t="n">
        <v>2</v>
      </c>
      <c r="I730" s="1" t="n">
        <v>50</v>
      </c>
      <c r="J730" s="1" t="n">
        <v>11</v>
      </c>
      <c r="K730" s="0" t="n">
        <v>0</v>
      </c>
      <c r="L730" s="4" t="n">
        <v>0.557117230248097</v>
      </c>
      <c r="M730" s="4" t="n">
        <v>0.442882769751903</v>
      </c>
      <c r="N730" s="0" t="n">
        <f aca="false">N285+1</f>
        <v>2</v>
      </c>
    </row>
    <row r="731" customFormat="false" ht="15" hidden="false" customHeight="false" outlineLevel="0" collapsed="false">
      <c r="A731" s="3" t="n">
        <v>2988</v>
      </c>
      <c r="B731" s="0" t="n">
        <v>8</v>
      </c>
      <c r="C731" s="0" t="n">
        <v>37</v>
      </c>
      <c r="D731" s="0" t="n">
        <v>5</v>
      </c>
      <c r="E731" s="0" t="n">
        <v>0</v>
      </c>
      <c r="F731" s="0" t="n">
        <v>3</v>
      </c>
      <c r="G731" s="0" t="n">
        <v>3</v>
      </c>
      <c r="H731" s="0" t="n">
        <v>3</v>
      </c>
      <c r="I731" s="1" t="n">
        <v>0.01</v>
      </c>
      <c r="J731" s="1" t="n">
        <v>8</v>
      </c>
      <c r="K731" s="0" t="n">
        <v>1</v>
      </c>
      <c r="L731" s="4" t="n">
        <v>0.557152496149018</v>
      </c>
      <c r="M731" s="4" t="n">
        <v>0.442847503850982</v>
      </c>
      <c r="N731" s="0" t="n">
        <f aca="false">N286+1</f>
        <v>2</v>
      </c>
    </row>
    <row r="732" customFormat="false" ht="15" hidden="false" customHeight="false" outlineLevel="0" collapsed="false">
      <c r="A732" s="3" t="n">
        <v>3400</v>
      </c>
      <c r="B732" s="0" t="n">
        <v>9</v>
      </c>
      <c r="C732" s="0" t="n">
        <v>40</v>
      </c>
      <c r="D732" s="0" t="n">
        <v>5</v>
      </c>
      <c r="E732" s="0" t="n">
        <v>0</v>
      </c>
      <c r="F732" s="0" t="n">
        <v>1</v>
      </c>
      <c r="G732" s="0" t="n">
        <v>12</v>
      </c>
      <c r="H732" s="0" t="n">
        <v>3</v>
      </c>
      <c r="I732" s="1" t="n">
        <v>0.01</v>
      </c>
      <c r="J732" s="1" t="n">
        <v>4</v>
      </c>
      <c r="K732" s="0" t="n">
        <v>1</v>
      </c>
      <c r="L732" s="4" t="n">
        <v>0.557321872402622</v>
      </c>
      <c r="M732" s="4" t="n">
        <v>0.442678127597378</v>
      </c>
      <c r="N732" s="0" t="n">
        <f aca="false">N287+1</f>
        <v>2</v>
      </c>
    </row>
    <row r="733" customFormat="false" ht="15" hidden="false" customHeight="false" outlineLevel="0" collapsed="false">
      <c r="A733" s="3" t="n">
        <v>1279</v>
      </c>
      <c r="B733" s="0" t="n">
        <v>10</v>
      </c>
      <c r="C733" s="0" t="n">
        <v>44</v>
      </c>
      <c r="D733" s="0" t="n">
        <v>1</v>
      </c>
      <c r="E733" s="0" t="n">
        <v>0</v>
      </c>
      <c r="F733" s="0" t="n">
        <v>3</v>
      </c>
      <c r="G733" s="0" t="n">
        <v>3</v>
      </c>
      <c r="H733" s="0" t="n">
        <v>2</v>
      </c>
      <c r="I733" s="1" t="n">
        <v>0.02</v>
      </c>
      <c r="J733" s="1" t="n">
        <v>5</v>
      </c>
      <c r="K733" s="0" t="n">
        <v>1</v>
      </c>
      <c r="L733" s="4" t="n">
        <v>0.55785715276571</v>
      </c>
      <c r="M733" s="4" t="n">
        <v>0.44214284723429</v>
      </c>
      <c r="N733" s="0" t="n">
        <f aca="false">N288+1</f>
        <v>2</v>
      </c>
    </row>
    <row r="734" customFormat="false" ht="15" hidden="false" customHeight="false" outlineLevel="0" collapsed="false">
      <c r="A734" s="3" t="n">
        <v>2849</v>
      </c>
      <c r="B734" s="0" t="n">
        <v>15</v>
      </c>
      <c r="C734" s="0" t="n">
        <v>51</v>
      </c>
      <c r="D734" s="0" t="n">
        <v>3</v>
      </c>
      <c r="E734" s="0" t="n">
        <v>1</v>
      </c>
      <c r="F734" s="0" t="n">
        <v>0</v>
      </c>
      <c r="G734" s="0" t="n">
        <v>4</v>
      </c>
      <c r="H734" s="0" t="n">
        <v>2</v>
      </c>
      <c r="I734" s="1" t="n">
        <v>5000</v>
      </c>
      <c r="J734" s="1" t="n">
        <v>5</v>
      </c>
      <c r="K734" s="0" t="n">
        <v>0</v>
      </c>
      <c r="L734" s="4" t="n">
        <v>0.557922077138276</v>
      </c>
      <c r="M734" s="4" t="n">
        <v>0.442077922861724</v>
      </c>
      <c r="N734" s="0" t="n">
        <f aca="false">N289+1</f>
        <v>2</v>
      </c>
    </row>
    <row r="735" customFormat="false" ht="15" hidden="false" customHeight="false" outlineLevel="0" collapsed="false">
      <c r="A735" s="3" t="n">
        <v>3812</v>
      </c>
      <c r="B735" s="0" t="n">
        <v>8</v>
      </c>
      <c r="C735" s="0" t="n">
        <v>35</v>
      </c>
      <c r="D735" s="0" t="n">
        <v>2</v>
      </c>
      <c r="E735" s="0" t="n">
        <v>0</v>
      </c>
      <c r="F735" s="0" t="n">
        <v>3</v>
      </c>
      <c r="G735" s="0" t="n">
        <v>3</v>
      </c>
      <c r="H735" s="0" t="n">
        <v>2</v>
      </c>
      <c r="I735" s="1" t="n">
        <v>1200</v>
      </c>
      <c r="J735" s="1" t="n">
        <v>1</v>
      </c>
      <c r="K735" s="0" t="n">
        <v>1</v>
      </c>
      <c r="L735" s="4" t="n">
        <v>0.557942487171368</v>
      </c>
      <c r="M735" s="4" t="n">
        <v>0.442057512828632</v>
      </c>
      <c r="N735" s="0" t="n">
        <f aca="false">N290+1</f>
        <v>2</v>
      </c>
    </row>
    <row r="736" customFormat="false" ht="15" hidden="false" customHeight="false" outlineLevel="0" collapsed="false">
      <c r="A736" s="3" t="n">
        <v>3631</v>
      </c>
      <c r="B736" s="0" t="n">
        <v>10</v>
      </c>
      <c r="C736" s="0" t="n">
        <v>44</v>
      </c>
      <c r="D736" s="0" t="n">
        <v>2</v>
      </c>
      <c r="E736" s="0" t="n">
        <v>0</v>
      </c>
      <c r="F736" s="0" t="n">
        <v>3</v>
      </c>
      <c r="G736" s="0" t="n">
        <v>3</v>
      </c>
      <c r="H736" s="0" t="n">
        <v>2</v>
      </c>
      <c r="I736" s="1" t="n">
        <v>3000</v>
      </c>
      <c r="J736" s="1" t="n">
        <v>4</v>
      </c>
      <c r="K736" s="0" t="n">
        <v>0</v>
      </c>
      <c r="L736" s="4" t="n">
        <v>0.558033502149556</v>
      </c>
      <c r="M736" s="4" t="n">
        <v>0.441966497850444</v>
      </c>
      <c r="N736" s="0" t="n">
        <f aca="false">N291+1</f>
        <v>2</v>
      </c>
    </row>
    <row r="737" customFormat="false" ht="15" hidden="false" customHeight="false" outlineLevel="0" collapsed="false">
      <c r="A737" s="3" t="n">
        <v>4202</v>
      </c>
      <c r="B737" s="0" t="n">
        <v>8</v>
      </c>
      <c r="C737" s="0" t="n">
        <v>36</v>
      </c>
      <c r="D737" s="0" t="n">
        <v>2</v>
      </c>
      <c r="E737" s="0" t="n">
        <v>0</v>
      </c>
      <c r="F737" s="0" t="n">
        <v>3</v>
      </c>
      <c r="G737" s="0" t="n">
        <v>3</v>
      </c>
      <c r="H737" s="0" t="n">
        <v>3</v>
      </c>
      <c r="I737" s="1" t="n">
        <v>0.01</v>
      </c>
      <c r="J737" s="1" t="n">
        <v>9</v>
      </c>
      <c r="K737" s="0" t="n">
        <v>0</v>
      </c>
      <c r="L737" s="4" t="n">
        <v>0.558276788494473</v>
      </c>
      <c r="M737" s="4" t="n">
        <v>0.441723211505527</v>
      </c>
      <c r="N737" s="0" t="n">
        <f aca="false">N292+1</f>
        <v>2</v>
      </c>
    </row>
    <row r="738" customFormat="false" ht="15" hidden="false" customHeight="false" outlineLevel="0" collapsed="false">
      <c r="A738" s="3" t="n">
        <v>3567</v>
      </c>
      <c r="B738" s="0" t="n">
        <v>9</v>
      </c>
      <c r="C738" s="0" t="n">
        <v>40</v>
      </c>
      <c r="D738" s="0" t="n">
        <v>2</v>
      </c>
      <c r="E738" s="0" t="n">
        <v>0</v>
      </c>
      <c r="F738" s="0" t="n">
        <v>3</v>
      </c>
      <c r="G738" s="0" t="n">
        <v>3</v>
      </c>
      <c r="H738" s="0" t="n">
        <v>3</v>
      </c>
      <c r="I738" s="1" t="n">
        <v>0.01</v>
      </c>
      <c r="J738" s="1" t="n">
        <v>5</v>
      </c>
      <c r="K738" s="0" t="n">
        <v>0</v>
      </c>
      <c r="L738" s="4" t="n">
        <v>0.558414272587258</v>
      </c>
      <c r="M738" s="4" t="n">
        <v>0.441585727412742</v>
      </c>
      <c r="N738" s="0" t="n">
        <f aca="false">N293+1</f>
        <v>2</v>
      </c>
    </row>
    <row r="739" customFormat="false" ht="15" hidden="false" customHeight="false" outlineLevel="0" collapsed="false">
      <c r="A739" s="3" t="n">
        <v>265</v>
      </c>
      <c r="B739" s="0" t="n">
        <v>8</v>
      </c>
      <c r="C739" s="0" t="n">
        <v>36</v>
      </c>
      <c r="D739" s="0" t="n">
        <v>5</v>
      </c>
      <c r="E739" s="0" t="n">
        <v>0</v>
      </c>
      <c r="F739" s="0" t="n">
        <v>3</v>
      </c>
      <c r="G739" s="0" t="n">
        <v>3</v>
      </c>
      <c r="H739" s="0" t="n">
        <v>0</v>
      </c>
      <c r="I739" s="1" t="n">
        <v>6000</v>
      </c>
      <c r="J739" s="1" t="n">
        <v>3</v>
      </c>
      <c r="K739" s="0" t="n">
        <v>1</v>
      </c>
      <c r="L739" s="4" t="n">
        <v>0.558529490388908</v>
      </c>
      <c r="M739" s="4" t="n">
        <v>0.441470509611092</v>
      </c>
      <c r="N739" s="0" t="n">
        <f aca="false">N294+1</f>
        <v>2</v>
      </c>
    </row>
    <row r="740" customFormat="false" ht="15" hidden="false" customHeight="false" outlineLevel="0" collapsed="false">
      <c r="A740" s="3" t="n">
        <v>2885</v>
      </c>
      <c r="B740" s="0" t="n">
        <v>8</v>
      </c>
      <c r="C740" s="0" t="n">
        <v>37</v>
      </c>
      <c r="D740" s="0" t="n">
        <v>5</v>
      </c>
      <c r="E740" s="0" t="n">
        <v>0</v>
      </c>
      <c r="F740" s="0" t="n">
        <v>3</v>
      </c>
      <c r="G740" s="0" t="n">
        <v>3</v>
      </c>
      <c r="H740" s="0" t="n">
        <v>3</v>
      </c>
      <c r="I740" s="1" t="n">
        <v>0.01</v>
      </c>
      <c r="J740" s="1" t="n">
        <v>7</v>
      </c>
      <c r="K740" s="0" t="n">
        <v>1</v>
      </c>
      <c r="L740" s="4" t="n">
        <v>0.558608111541241</v>
      </c>
      <c r="M740" s="4" t="n">
        <v>0.441391888458759</v>
      </c>
      <c r="N740" s="0" t="n">
        <f aca="false">N295+1</f>
        <v>2</v>
      </c>
    </row>
    <row r="741" customFormat="false" ht="15" hidden="false" customHeight="false" outlineLevel="0" collapsed="false">
      <c r="A741" s="3" t="n">
        <v>2984</v>
      </c>
      <c r="B741" s="0" t="n">
        <v>13</v>
      </c>
      <c r="C741" s="0" t="n">
        <v>58</v>
      </c>
      <c r="D741" s="0" t="n">
        <v>3</v>
      </c>
      <c r="E741" s="0" t="n">
        <v>0</v>
      </c>
      <c r="F741" s="0" t="n">
        <v>0</v>
      </c>
      <c r="G741" s="0" t="n">
        <v>4</v>
      </c>
      <c r="H741" s="0" t="n">
        <v>2</v>
      </c>
      <c r="I741" s="1" t="n">
        <v>900</v>
      </c>
      <c r="J741" s="1" t="n">
        <v>8</v>
      </c>
      <c r="K741" s="0" t="n">
        <v>1</v>
      </c>
      <c r="L741" s="4" t="n">
        <v>0.558663387613831</v>
      </c>
      <c r="M741" s="4" t="n">
        <v>0.441336612386169</v>
      </c>
      <c r="N741" s="0" t="n">
        <f aca="false">N296+1</f>
        <v>2</v>
      </c>
    </row>
    <row r="742" customFormat="false" ht="15" hidden="false" customHeight="false" outlineLevel="0" collapsed="false">
      <c r="A742" s="3" t="n">
        <v>2756</v>
      </c>
      <c r="B742" s="0" t="n">
        <v>7</v>
      </c>
      <c r="C742" s="0" t="n">
        <v>31</v>
      </c>
      <c r="D742" s="0" t="n">
        <v>4</v>
      </c>
      <c r="E742" s="0" t="n">
        <v>0</v>
      </c>
      <c r="F742" s="0" t="n">
        <v>0</v>
      </c>
      <c r="G742" s="0" t="n">
        <v>11</v>
      </c>
      <c r="H742" s="0" t="n">
        <v>3</v>
      </c>
      <c r="I742" s="1" t="n">
        <v>0.01</v>
      </c>
      <c r="J742" s="1" t="n">
        <v>5</v>
      </c>
      <c r="K742" s="0" t="n">
        <v>1</v>
      </c>
      <c r="L742" s="4" t="n">
        <v>0.559155685967193</v>
      </c>
      <c r="M742" s="4" t="n">
        <v>0.440844314032807</v>
      </c>
      <c r="N742" s="0" t="n">
        <f aca="false">N297+1</f>
        <v>2</v>
      </c>
    </row>
    <row r="743" customFormat="false" ht="15" hidden="false" customHeight="false" outlineLevel="0" collapsed="false">
      <c r="A743" s="3" t="n">
        <v>3585</v>
      </c>
      <c r="B743" s="0" t="n">
        <v>18</v>
      </c>
      <c r="C743" s="0" t="n">
        <v>62</v>
      </c>
      <c r="D743" s="0" t="n">
        <v>2</v>
      </c>
      <c r="E743" s="0" t="n">
        <v>1</v>
      </c>
      <c r="F743" s="0" t="n">
        <v>1</v>
      </c>
      <c r="G743" s="0" t="n">
        <v>12</v>
      </c>
      <c r="H743" s="0" t="n">
        <v>1</v>
      </c>
      <c r="I743" s="1" t="n">
        <v>23000</v>
      </c>
      <c r="J743" s="1" t="n">
        <v>9</v>
      </c>
      <c r="K743" s="0" t="n">
        <v>1</v>
      </c>
      <c r="L743" s="4" t="n">
        <v>0.559618861282273</v>
      </c>
      <c r="M743" s="4" t="n">
        <v>0.440381138717727</v>
      </c>
      <c r="N743" s="0" t="n">
        <f aca="false">N298+1</f>
        <v>2</v>
      </c>
    </row>
    <row r="744" customFormat="false" ht="15" hidden="false" customHeight="false" outlineLevel="0" collapsed="false">
      <c r="A744" s="3" t="n">
        <v>519</v>
      </c>
      <c r="B744" s="0" t="n">
        <v>6</v>
      </c>
      <c r="C744" s="0" t="n">
        <v>27</v>
      </c>
      <c r="D744" s="0" t="n">
        <v>3</v>
      </c>
      <c r="E744" s="0" t="n">
        <v>0</v>
      </c>
      <c r="F744" s="0" t="n">
        <v>3</v>
      </c>
      <c r="G744" s="0" t="n">
        <v>8</v>
      </c>
      <c r="H744" s="0" t="n">
        <v>2</v>
      </c>
      <c r="I744" s="1" t="n">
        <v>5</v>
      </c>
      <c r="J744" s="1" t="n">
        <v>7</v>
      </c>
      <c r="K744" s="0" t="n">
        <v>0</v>
      </c>
      <c r="L744" s="4" t="n">
        <v>0.559750908795098</v>
      </c>
      <c r="M744" s="4" t="n">
        <v>0.440249091204902</v>
      </c>
      <c r="N744" s="0" t="n">
        <f aca="false">N299+1</f>
        <v>2</v>
      </c>
    </row>
    <row r="745" customFormat="false" ht="15" hidden="false" customHeight="false" outlineLevel="0" collapsed="false">
      <c r="A745" s="3" t="n">
        <v>2497</v>
      </c>
      <c r="B745" s="0" t="n">
        <v>9</v>
      </c>
      <c r="C745" s="0" t="n">
        <v>39</v>
      </c>
      <c r="D745" s="0" t="n">
        <v>2</v>
      </c>
      <c r="E745" s="0" t="n">
        <v>0</v>
      </c>
      <c r="F745" s="0" t="n">
        <v>0</v>
      </c>
      <c r="G745" s="0" t="n">
        <v>11</v>
      </c>
      <c r="H745" s="0" t="n">
        <v>3</v>
      </c>
      <c r="I745" s="1" t="n">
        <v>0.01</v>
      </c>
      <c r="J745" s="1" t="n">
        <v>4</v>
      </c>
      <c r="K745" s="0" t="n">
        <v>1</v>
      </c>
      <c r="L745" s="4" t="n">
        <v>0.55989367377998</v>
      </c>
      <c r="M745" s="4" t="n">
        <v>0.44010632622002</v>
      </c>
      <c r="N745" s="0" t="n">
        <f aca="false">N300+1</f>
        <v>2</v>
      </c>
    </row>
    <row r="746" customFormat="false" ht="15" hidden="false" customHeight="false" outlineLevel="0" collapsed="false">
      <c r="A746" s="3" t="n">
        <v>1648</v>
      </c>
      <c r="B746" s="0" t="n">
        <v>13</v>
      </c>
      <c r="C746" s="0" t="n">
        <v>58</v>
      </c>
      <c r="D746" s="0" t="n">
        <v>5</v>
      </c>
      <c r="E746" s="0" t="n">
        <v>0</v>
      </c>
      <c r="F746" s="0" t="n">
        <v>0</v>
      </c>
      <c r="G746" s="0" t="n">
        <v>11</v>
      </c>
      <c r="H746" s="0" t="n">
        <v>3</v>
      </c>
      <c r="I746" s="1" t="n">
        <v>0.01</v>
      </c>
      <c r="J746" s="1" t="n">
        <v>5</v>
      </c>
      <c r="K746" s="0" t="n">
        <v>0</v>
      </c>
      <c r="L746" s="4" t="n">
        <v>0.559917320333748</v>
      </c>
      <c r="M746" s="4" t="n">
        <v>0.440082679666252</v>
      </c>
      <c r="N746" s="0" t="n">
        <f aca="false">N301+1</f>
        <v>2</v>
      </c>
    </row>
    <row r="747" customFormat="false" ht="15" hidden="false" customHeight="false" outlineLevel="0" collapsed="false">
      <c r="A747" s="3" t="n">
        <v>1671</v>
      </c>
      <c r="B747" s="0" t="n">
        <v>13</v>
      </c>
      <c r="C747" s="0" t="n">
        <v>56</v>
      </c>
      <c r="D747" s="0" t="n">
        <v>1</v>
      </c>
      <c r="E747" s="0" t="n">
        <v>0</v>
      </c>
      <c r="F747" s="0" t="n">
        <v>3</v>
      </c>
      <c r="G747" s="0" t="n">
        <v>8</v>
      </c>
      <c r="H747" s="0" t="n">
        <v>0</v>
      </c>
      <c r="I747" s="1" t="n">
        <v>12106.69</v>
      </c>
      <c r="J747" s="1" t="n">
        <v>7</v>
      </c>
      <c r="K747" s="0" t="n">
        <v>0</v>
      </c>
      <c r="L747" s="4" t="n">
        <v>0.559936985796929</v>
      </c>
      <c r="M747" s="4" t="n">
        <v>0.440063014203071</v>
      </c>
      <c r="N747" s="0" t="n">
        <f aca="false">N302+1</f>
        <v>2</v>
      </c>
    </row>
    <row r="748" customFormat="false" ht="15" hidden="false" customHeight="false" outlineLevel="0" collapsed="false">
      <c r="A748" s="3" t="n">
        <v>2718</v>
      </c>
      <c r="B748" s="0" t="n">
        <v>5</v>
      </c>
      <c r="C748" s="0" t="n">
        <v>22</v>
      </c>
      <c r="D748" s="0" t="n">
        <v>4</v>
      </c>
      <c r="E748" s="0" t="n">
        <v>0</v>
      </c>
      <c r="F748" s="0" t="n">
        <v>0</v>
      </c>
      <c r="G748" s="0" t="n">
        <v>11</v>
      </c>
      <c r="H748" s="0" t="n">
        <v>2</v>
      </c>
      <c r="I748" s="1" t="n">
        <v>2564.61</v>
      </c>
      <c r="J748" s="1" t="n">
        <v>5</v>
      </c>
      <c r="K748" s="0" t="n">
        <v>0</v>
      </c>
      <c r="L748" s="4" t="n">
        <v>0.560386154882567</v>
      </c>
      <c r="M748" s="4" t="n">
        <v>0.439613845117434</v>
      </c>
      <c r="N748" s="0" t="n">
        <f aca="false">N303+1</f>
        <v>2</v>
      </c>
    </row>
    <row r="749" customFormat="false" ht="15" hidden="false" customHeight="false" outlineLevel="0" collapsed="false">
      <c r="A749" s="3" t="n">
        <v>1290</v>
      </c>
      <c r="B749" s="0" t="n">
        <v>12</v>
      </c>
      <c r="C749" s="0" t="n">
        <v>54</v>
      </c>
      <c r="D749" s="0" t="n">
        <v>4</v>
      </c>
      <c r="E749" s="0" t="n">
        <v>0</v>
      </c>
      <c r="F749" s="0" t="n">
        <v>3</v>
      </c>
      <c r="G749" s="0" t="n">
        <v>8</v>
      </c>
      <c r="H749" s="0" t="n">
        <v>2</v>
      </c>
      <c r="I749" s="1" t="n">
        <v>2165.7</v>
      </c>
      <c r="J749" s="1" t="n">
        <v>9</v>
      </c>
      <c r="K749" s="0" t="n">
        <v>0</v>
      </c>
      <c r="L749" s="4" t="n">
        <v>0.560516007846615</v>
      </c>
      <c r="M749" s="4" t="n">
        <v>0.439483992153385</v>
      </c>
      <c r="N749" s="0" t="n">
        <f aca="false">N304+1</f>
        <v>2</v>
      </c>
    </row>
    <row r="750" customFormat="false" ht="15" hidden="false" customHeight="false" outlineLevel="0" collapsed="false">
      <c r="A750" s="3" t="n">
        <v>4189</v>
      </c>
      <c r="B750" s="0" t="n">
        <v>9</v>
      </c>
      <c r="C750" s="0" t="n">
        <v>42</v>
      </c>
      <c r="D750" s="0" t="n">
        <v>5</v>
      </c>
      <c r="E750" s="0" t="n">
        <v>0</v>
      </c>
      <c r="F750" s="0" t="n">
        <v>3</v>
      </c>
      <c r="G750" s="0" t="n">
        <v>3</v>
      </c>
      <c r="H750" s="0" t="n">
        <v>2</v>
      </c>
      <c r="I750" s="1" t="n">
        <v>360</v>
      </c>
      <c r="J750" s="1" t="n">
        <v>11</v>
      </c>
      <c r="K750" s="0" t="n">
        <v>1</v>
      </c>
      <c r="L750" s="4" t="n">
        <v>0.56078523532621</v>
      </c>
      <c r="M750" s="4" t="n">
        <v>0.43921476467379</v>
      </c>
      <c r="N750" s="0" t="n">
        <f aca="false">N305+1</f>
        <v>2</v>
      </c>
    </row>
    <row r="751" customFormat="false" ht="15" hidden="false" customHeight="false" outlineLevel="0" collapsed="false">
      <c r="A751" s="3" t="n">
        <v>249</v>
      </c>
      <c r="B751" s="0" t="n">
        <v>7</v>
      </c>
      <c r="C751" s="0" t="n">
        <v>33</v>
      </c>
      <c r="D751" s="0" t="n">
        <v>5</v>
      </c>
      <c r="E751" s="0" t="n">
        <v>0</v>
      </c>
      <c r="F751" s="0" t="n">
        <v>3</v>
      </c>
      <c r="G751" s="0" t="n">
        <v>3</v>
      </c>
      <c r="H751" s="0" t="n">
        <v>2</v>
      </c>
      <c r="I751" s="1" t="n">
        <v>2000</v>
      </c>
      <c r="J751" s="1" t="n">
        <v>11</v>
      </c>
      <c r="K751" s="0" t="n">
        <v>0</v>
      </c>
      <c r="L751" s="4" t="n">
        <v>0.560967882282764</v>
      </c>
      <c r="M751" s="4" t="n">
        <v>0.439032117717236</v>
      </c>
      <c r="N751" s="0" t="n">
        <f aca="false">N306+1</f>
        <v>2</v>
      </c>
    </row>
    <row r="752" customFormat="false" ht="15" hidden="false" customHeight="false" outlineLevel="0" collapsed="false">
      <c r="A752" s="3" t="n">
        <v>3737</v>
      </c>
      <c r="B752" s="0" t="n">
        <v>12</v>
      </c>
      <c r="C752" s="0" t="n">
        <v>52</v>
      </c>
      <c r="D752" s="0" t="n">
        <v>1</v>
      </c>
      <c r="E752" s="0" t="n">
        <v>0</v>
      </c>
      <c r="F752" s="0" t="n">
        <v>3</v>
      </c>
      <c r="G752" s="0" t="n">
        <v>3</v>
      </c>
      <c r="H752" s="0" t="n">
        <v>0</v>
      </c>
      <c r="I752" s="1" t="n">
        <v>9050</v>
      </c>
      <c r="J752" s="1" t="n">
        <v>3</v>
      </c>
      <c r="K752" s="0" t="n">
        <v>0</v>
      </c>
      <c r="L752" s="4" t="n">
        <v>0.561207483366674</v>
      </c>
      <c r="M752" s="4" t="n">
        <v>0.438792516633326</v>
      </c>
      <c r="N752" s="0" t="n">
        <f aca="false">N307+1</f>
        <v>2</v>
      </c>
    </row>
    <row r="753" customFormat="false" ht="15" hidden="false" customHeight="false" outlineLevel="0" collapsed="false">
      <c r="A753" s="3" t="n">
        <v>2268</v>
      </c>
      <c r="B753" s="0" t="n">
        <v>8</v>
      </c>
      <c r="C753" s="0" t="n">
        <v>37</v>
      </c>
      <c r="D753" s="0" t="n">
        <v>5</v>
      </c>
      <c r="E753" s="0" t="n">
        <v>0</v>
      </c>
      <c r="F753" s="0" t="n">
        <v>3</v>
      </c>
      <c r="G753" s="0" t="n">
        <v>3</v>
      </c>
      <c r="H753" s="0" t="n">
        <v>3</v>
      </c>
      <c r="I753" s="1" t="n">
        <v>0.01</v>
      </c>
      <c r="J753" s="1" t="n">
        <v>5</v>
      </c>
      <c r="K753" s="0" t="n">
        <v>1</v>
      </c>
      <c r="L753" s="4" t="n">
        <v>0.561516298320458</v>
      </c>
      <c r="M753" s="4" t="n">
        <v>0.438483701679542</v>
      </c>
      <c r="N753" s="0" t="n">
        <f aca="false">N308+1</f>
        <v>2</v>
      </c>
    </row>
    <row r="754" customFormat="false" ht="15" hidden="false" customHeight="false" outlineLevel="0" collapsed="false">
      <c r="A754" s="3" t="n">
        <v>667</v>
      </c>
      <c r="B754" s="0" t="n">
        <v>13</v>
      </c>
      <c r="C754" s="0" t="n">
        <v>58</v>
      </c>
      <c r="D754" s="0" t="n">
        <v>3</v>
      </c>
      <c r="E754" s="0" t="n">
        <v>0</v>
      </c>
      <c r="F754" s="0" t="n">
        <v>2</v>
      </c>
      <c r="G754" s="0" t="n">
        <v>1</v>
      </c>
      <c r="H754" s="0" t="n">
        <v>0</v>
      </c>
      <c r="I754" s="1" t="n">
        <v>8000</v>
      </c>
      <c r="J754" s="1" t="n">
        <v>8</v>
      </c>
      <c r="K754" s="0" t="n">
        <v>1</v>
      </c>
      <c r="L754" s="4" t="n">
        <v>0.561743607917089</v>
      </c>
      <c r="M754" s="4" t="n">
        <v>0.438256392082911</v>
      </c>
      <c r="N754" s="0" t="n">
        <f aca="false">N309+1</f>
        <v>2</v>
      </c>
    </row>
    <row r="755" customFormat="false" ht="15" hidden="false" customHeight="false" outlineLevel="0" collapsed="false">
      <c r="A755" s="3" t="n">
        <v>1478</v>
      </c>
      <c r="B755" s="0" t="n">
        <v>7</v>
      </c>
      <c r="C755" s="0" t="n">
        <v>30</v>
      </c>
      <c r="D755" s="0" t="n">
        <v>0</v>
      </c>
      <c r="E755" s="0" t="n">
        <v>0</v>
      </c>
      <c r="F755" s="0" t="n">
        <v>1</v>
      </c>
      <c r="G755" s="0" t="n">
        <v>5</v>
      </c>
      <c r="H755" s="0" t="n">
        <v>2</v>
      </c>
      <c r="I755" s="1" t="n">
        <v>3040</v>
      </c>
      <c r="J755" s="1" t="n">
        <v>5</v>
      </c>
      <c r="K755" s="0" t="n">
        <v>1</v>
      </c>
      <c r="L755" s="4" t="n">
        <v>0.562410719893858</v>
      </c>
      <c r="M755" s="4" t="n">
        <v>0.437589280106142</v>
      </c>
      <c r="N755" s="0" t="n">
        <f aca="false">N310+1</f>
        <v>2</v>
      </c>
    </row>
    <row r="756" customFormat="false" ht="15" hidden="false" customHeight="false" outlineLevel="0" collapsed="false">
      <c r="A756" s="3" t="n">
        <v>2967</v>
      </c>
      <c r="B756" s="0" t="n">
        <v>10</v>
      </c>
      <c r="C756" s="0" t="n">
        <v>46</v>
      </c>
      <c r="D756" s="0" t="n">
        <v>4</v>
      </c>
      <c r="E756" s="0" t="n">
        <v>0</v>
      </c>
      <c r="F756" s="0" t="n">
        <v>3</v>
      </c>
      <c r="G756" s="0" t="n">
        <v>3</v>
      </c>
      <c r="H756" s="0" t="n">
        <v>2</v>
      </c>
      <c r="I756" s="1" t="n">
        <v>2000</v>
      </c>
      <c r="J756" s="1" t="n">
        <v>11</v>
      </c>
      <c r="K756" s="0" t="n">
        <v>0</v>
      </c>
      <c r="L756" s="4" t="n">
        <v>0.562635729701419</v>
      </c>
      <c r="M756" s="4" t="n">
        <v>0.437364270298581</v>
      </c>
      <c r="N756" s="0" t="n">
        <f aca="false">N311+1</f>
        <v>2</v>
      </c>
    </row>
    <row r="757" customFormat="false" ht="15" hidden="false" customHeight="false" outlineLevel="0" collapsed="false">
      <c r="A757" s="3" t="n">
        <v>1843</v>
      </c>
      <c r="B757" s="0" t="n">
        <v>15</v>
      </c>
      <c r="C757" s="0" t="n">
        <v>51</v>
      </c>
      <c r="D757" s="0" t="n">
        <v>3</v>
      </c>
      <c r="E757" s="0" t="n">
        <v>1</v>
      </c>
      <c r="F757" s="0" t="n">
        <v>0</v>
      </c>
      <c r="G757" s="0" t="n">
        <v>4</v>
      </c>
      <c r="H757" s="0" t="n">
        <v>0</v>
      </c>
      <c r="I757" s="1" t="n">
        <v>11105.32</v>
      </c>
      <c r="J757" s="1" t="n">
        <v>7</v>
      </c>
      <c r="K757" s="0" t="n">
        <v>0</v>
      </c>
      <c r="L757" s="4" t="n">
        <v>0.562844004687309</v>
      </c>
      <c r="M757" s="4" t="n">
        <v>0.437155995312691</v>
      </c>
      <c r="N757" s="0" t="n">
        <f aca="false">N312+1</f>
        <v>2</v>
      </c>
    </row>
    <row r="758" customFormat="false" ht="15" hidden="false" customHeight="false" outlineLevel="0" collapsed="false">
      <c r="A758" s="3" t="n">
        <v>914</v>
      </c>
      <c r="B758" s="0" t="n">
        <v>6</v>
      </c>
      <c r="C758" s="0" t="n">
        <v>27</v>
      </c>
      <c r="D758" s="0" t="n">
        <v>3</v>
      </c>
      <c r="E758" s="0" t="n">
        <v>0</v>
      </c>
      <c r="F758" s="0" t="n">
        <v>1</v>
      </c>
      <c r="G758" s="0" t="n">
        <v>5</v>
      </c>
      <c r="H758" s="0" t="n">
        <v>3</v>
      </c>
      <c r="I758" s="1" t="n">
        <v>0.01</v>
      </c>
      <c r="J758" s="1" t="n">
        <v>4</v>
      </c>
      <c r="K758" s="0" t="n">
        <v>0</v>
      </c>
      <c r="L758" s="4" t="n">
        <v>0.563067436073421</v>
      </c>
      <c r="M758" s="4" t="n">
        <v>0.436932563926579</v>
      </c>
      <c r="N758" s="0" t="n">
        <f aca="false">N313+1</f>
        <v>2</v>
      </c>
    </row>
    <row r="759" customFormat="false" ht="15" hidden="false" customHeight="false" outlineLevel="0" collapsed="false">
      <c r="A759" s="3" t="n">
        <v>1530</v>
      </c>
      <c r="B759" s="0" t="n">
        <v>8</v>
      </c>
      <c r="C759" s="0" t="n">
        <v>36</v>
      </c>
      <c r="D759" s="0" t="n">
        <v>3</v>
      </c>
      <c r="E759" s="0" t="n">
        <v>0</v>
      </c>
      <c r="F759" s="0" t="n">
        <v>0</v>
      </c>
      <c r="G759" s="0" t="n">
        <v>4</v>
      </c>
      <c r="H759" s="0" t="n">
        <v>2</v>
      </c>
      <c r="I759" s="1" t="n">
        <v>3000</v>
      </c>
      <c r="J759" s="1" t="n">
        <v>8</v>
      </c>
      <c r="K759" s="0" t="n">
        <v>0</v>
      </c>
      <c r="L759" s="4" t="n">
        <v>0.563115772714158</v>
      </c>
      <c r="M759" s="4" t="n">
        <v>0.436884227285842</v>
      </c>
      <c r="N759" s="0" t="n">
        <f aca="false">N314+1</f>
        <v>2</v>
      </c>
    </row>
    <row r="760" customFormat="false" ht="15" hidden="false" customHeight="false" outlineLevel="0" collapsed="false">
      <c r="A760" s="3" t="n">
        <v>1813</v>
      </c>
      <c r="B760" s="0" t="n">
        <v>14</v>
      </c>
      <c r="C760" s="0" t="n">
        <v>63</v>
      </c>
      <c r="D760" s="0" t="n">
        <v>3</v>
      </c>
      <c r="E760" s="0" t="n">
        <v>0</v>
      </c>
      <c r="F760" s="0" t="n">
        <v>4</v>
      </c>
      <c r="G760" s="0" t="n">
        <v>9</v>
      </c>
      <c r="H760" s="0" t="n">
        <v>2</v>
      </c>
      <c r="I760" s="1" t="n">
        <v>100</v>
      </c>
      <c r="J760" s="1" t="n">
        <v>10</v>
      </c>
      <c r="K760" s="0" t="n">
        <v>1</v>
      </c>
      <c r="L760" s="4" t="n">
        <v>0.563630366781495</v>
      </c>
      <c r="M760" s="4" t="n">
        <v>0.436369633218505</v>
      </c>
      <c r="N760" s="0" t="n">
        <f aca="false">N315+1</f>
        <v>2</v>
      </c>
    </row>
    <row r="761" customFormat="false" ht="15" hidden="false" customHeight="false" outlineLevel="0" collapsed="false">
      <c r="A761" s="3" t="n">
        <v>621</v>
      </c>
      <c r="B761" s="0" t="n">
        <v>8</v>
      </c>
      <c r="C761" s="0" t="n">
        <v>36</v>
      </c>
      <c r="D761" s="0" t="n">
        <v>2</v>
      </c>
      <c r="E761" s="0" t="n">
        <v>0</v>
      </c>
      <c r="F761" s="0" t="n">
        <v>3</v>
      </c>
      <c r="G761" s="0" t="n">
        <v>3</v>
      </c>
      <c r="H761" s="0" t="n">
        <v>3</v>
      </c>
      <c r="I761" s="1" t="n">
        <v>0.01</v>
      </c>
      <c r="J761" s="1" t="n">
        <v>5</v>
      </c>
      <c r="K761" s="0" t="n">
        <v>0</v>
      </c>
      <c r="L761" s="4" t="n">
        <v>0.564089900281018</v>
      </c>
      <c r="M761" s="4" t="n">
        <v>0.435910099718982</v>
      </c>
      <c r="N761" s="0" t="n">
        <f aca="false">N316+1</f>
        <v>2</v>
      </c>
    </row>
    <row r="762" customFormat="false" ht="15" hidden="false" customHeight="false" outlineLevel="0" collapsed="false">
      <c r="A762" s="3" t="n">
        <v>2757</v>
      </c>
      <c r="B762" s="0" t="n">
        <v>8</v>
      </c>
      <c r="C762" s="0" t="n">
        <v>36</v>
      </c>
      <c r="D762" s="0" t="n">
        <v>2</v>
      </c>
      <c r="E762" s="0" t="n">
        <v>0</v>
      </c>
      <c r="F762" s="0" t="n">
        <v>3</v>
      </c>
      <c r="G762" s="0" t="n">
        <v>3</v>
      </c>
      <c r="H762" s="0" t="n">
        <v>3</v>
      </c>
      <c r="I762" s="1" t="n">
        <v>0.01</v>
      </c>
      <c r="J762" s="1" t="n">
        <v>5</v>
      </c>
      <c r="K762" s="0" t="n">
        <v>1</v>
      </c>
      <c r="L762" s="4" t="n">
        <v>0.564089900281018</v>
      </c>
      <c r="M762" s="4" t="n">
        <v>0.435910099718982</v>
      </c>
      <c r="N762" s="0" t="n">
        <f aca="false">N317+1</f>
        <v>2</v>
      </c>
    </row>
    <row r="763" customFormat="false" ht="15" hidden="false" customHeight="false" outlineLevel="0" collapsed="false">
      <c r="A763" s="3" t="n">
        <v>3073</v>
      </c>
      <c r="B763" s="0" t="n">
        <v>12</v>
      </c>
      <c r="C763" s="0" t="n">
        <v>37</v>
      </c>
      <c r="D763" s="0" t="n">
        <v>0</v>
      </c>
      <c r="E763" s="0" t="n">
        <v>1</v>
      </c>
      <c r="F763" s="0" t="n">
        <v>0</v>
      </c>
      <c r="G763" s="0" t="n">
        <v>4</v>
      </c>
      <c r="H763" s="0" t="n">
        <v>2</v>
      </c>
      <c r="I763" s="1" t="n">
        <v>1750</v>
      </c>
      <c r="J763" s="1" t="n">
        <v>2</v>
      </c>
      <c r="K763" s="0" t="n">
        <v>1</v>
      </c>
      <c r="L763" s="4" t="n">
        <v>0.564130173436312</v>
      </c>
      <c r="M763" s="4" t="n">
        <v>0.435869826563688</v>
      </c>
      <c r="N763" s="0" t="n">
        <f aca="false">N318+1</f>
        <v>2</v>
      </c>
    </row>
    <row r="764" customFormat="false" ht="15" hidden="false" customHeight="false" outlineLevel="0" collapsed="false">
      <c r="A764" s="3" t="n">
        <v>1932</v>
      </c>
      <c r="B764" s="0" t="n">
        <v>8</v>
      </c>
      <c r="C764" s="0" t="n">
        <v>36</v>
      </c>
      <c r="D764" s="0" t="n">
        <v>1</v>
      </c>
      <c r="E764" s="0" t="n">
        <v>0</v>
      </c>
      <c r="F764" s="0" t="n">
        <v>3</v>
      </c>
      <c r="G764" s="0" t="n">
        <v>3</v>
      </c>
      <c r="H764" s="0" t="n">
        <v>3</v>
      </c>
      <c r="I764" s="1" t="n">
        <v>0.01</v>
      </c>
      <c r="J764" s="1" t="n">
        <v>8</v>
      </c>
      <c r="K764" s="0" t="n">
        <v>1</v>
      </c>
      <c r="L764" s="4" t="n">
        <v>0.56504629107387</v>
      </c>
      <c r="M764" s="4" t="n">
        <v>0.43495370892613</v>
      </c>
      <c r="N764" s="0" t="n">
        <f aca="false">N319+1</f>
        <v>2</v>
      </c>
    </row>
    <row r="765" customFormat="false" ht="15" hidden="false" customHeight="false" outlineLevel="0" collapsed="false">
      <c r="A765" s="3" t="n">
        <v>110</v>
      </c>
      <c r="B765" s="0" t="n">
        <v>12</v>
      </c>
      <c r="C765" s="0" t="n">
        <v>51</v>
      </c>
      <c r="D765" s="0" t="n">
        <v>1</v>
      </c>
      <c r="E765" s="0" t="n">
        <v>0</v>
      </c>
      <c r="F765" s="0" t="n">
        <v>3</v>
      </c>
      <c r="G765" s="0" t="n">
        <v>8</v>
      </c>
      <c r="H765" s="0" t="n">
        <v>0</v>
      </c>
      <c r="I765" s="1" t="n">
        <v>19500</v>
      </c>
      <c r="J765" s="1" t="n">
        <v>5</v>
      </c>
      <c r="K765" s="0" t="n">
        <v>1</v>
      </c>
      <c r="L765" s="4" t="n">
        <v>0.565096009620287</v>
      </c>
      <c r="M765" s="4" t="n">
        <v>0.434903990379713</v>
      </c>
      <c r="N765" s="0" t="n">
        <f aca="false">N320+1</f>
        <v>2</v>
      </c>
    </row>
    <row r="766" customFormat="false" ht="15" hidden="false" customHeight="false" outlineLevel="0" collapsed="false">
      <c r="A766" s="3" t="n">
        <v>4422</v>
      </c>
      <c r="B766" s="0" t="n">
        <v>8</v>
      </c>
      <c r="C766" s="0" t="n">
        <v>35</v>
      </c>
      <c r="D766" s="0" t="n">
        <v>2</v>
      </c>
      <c r="E766" s="0" t="n">
        <v>0</v>
      </c>
      <c r="F766" s="0" t="n">
        <v>3</v>
      </c>
      <c r="G766" s="0" t="n">
        <v>8</v>
      </c>
      <c r="H766" s="0" t="n">
        <v>2</v>
      </c>
      <c r="I766" s="1" t="n">
        <v>2000</v>
      </c>
      <c r="J766" s="1" t="n">
        <v>1</v>
      </c>
      <c r="K766" s="0" t="n">
        <v>0</v>
      </c>
      <c r="L766" s="4" t="n">
        <v>0.565120498957831</v>
      </c>
      <c r="M766" s="4" t="n">
        <v>0.434879501042169</v>
      </c>
      <c r="N766" s="0" t="n">
        <f aca="false">N321+1</f>
        <v>2</v>
      </c>
    </row>
    <row r="767" customFormat="false" ht="15" hidden="false" customHeight="false" outlineLevel="0" collapsed="false">
      <c r="A767" s="3" t="n">
        <v>1045</v>
      </c>
      <c r="B767" s="0" t="n">
        <v>10</v>
      </c>
      <c r="C767" s="0" t="n">
        <v>45</v>
      </c>
      <c r="D767" s="0" t="n">
        <v>3</v>
      </c>
      <c r="E767" s="0" t="n">
        <v>0</v>
      </c>
      <c r="F767" s="0" t="n">
        <v>0</v>
      </c>
      <c r="G767" s="0" t="n">
        <v>4</v>
      </c>
      <c r="H767" s="0" t="n">
        <v>3</v>
      </c>
      <c r="I767" s="1" t="n">
        <v>0.01</v>
      </c>
      <c r="J767" s="1" t="n">
        <v>5</v>
      </c>
      <c r="K767" s="0" t="n">
        <v>0</v>
      </c>
      <c r="L767" s="4" t="n">
        <v>0.565655450804067</v>
      </c>
      <c r="M767" s="4" t="n">
        <v>0.434344549195934</v>
      </c>
      <c r="N767" s="0" t="n">
        <f aca="false">N322+1</f>
        <v>2</v>
      </c>
    </row>
    <row r="768" customFormat="false" ht="15" hidden="false" customHeight="false" outlineLevel="0" collapsed="false">
      <c r="A768" s="3" t="n">
        <v>3242</v>
      </c>
      <c r="B768" s="0" t="n">
        <v>10</v>
      </c>
      <c r="C768" s="0" t="n">
        <v>46</v>
      </c>
      <c r="D768" s="0" t="n">
        <v>5</v>
      </c>
      <c r="E768" s="0" t="n">
        <v>0</v>
      </c>
      <c r="F768" s="0" t="n">
        <v>0</v>
      </c>
      <c r="G768" s="0" t="n">
        <v>2</v>
      </c>
      <c r="H768" s="0" t="n">
        <v>2</v>
      </c>
      <c r="I768" s="1" t="n">
        <v>0.02</v>
      </c>
      <c r="J768" s="1" t="n">
        <v>5</v>
      </c>
      <c r="K768" s="0" t="n">
        <v>0</v>
      </c>
      <c r="L768" s="4" t="n">
        <v>0.565758346708571</v>
      </c>
      <c r="M768" s="4" t="n">
        <v>0.434241653291429</v>
      </c>
      <c r="N768" s="0" t="n">
        <f aca="false">N323+1</f>
        <v>2</v>
      </c>
    </row>
    <row r="769" customFormat="false" ht="15" hidden="false" customHeight="false" outlineLevel="0" collapsed="false">
      <c r="A769" s="3" t="n">
        <v>3259</v>
      </c>
      <c r="B769" s="0" t="n">
        <v>10</v>
      </c>
      <c r="C769" s="0" t="n">
        <v>46</v>
      </c>
      <c r="D769" s="0" t="n">
        <v>4</v>
      </c>
      <c r="E769" s="0" t="n">
        <v>0</v>
      </c>
      <c r="F769" s="0" t="n">
        <v>3</v>
      </c>
      <c r="G769" s="0" t="n">
        <v>8</v>
      </c>
      <c r="H769" s="0" t="n">
        <v>2</v>
      </c>
      <c r="I769" s="1" t="n">
        <v>1000</v>
      </c>
      <c r="J769" s="1" t="n">
        <v>12</v>
      </c>
      <c r="K769" s="0" t="n">
        <v>0</v>
      </c>
      <c r="L769" s="4" t="n">
        <v>0.565932152387506</v>
      </c>
      <c r="M769" s="4" t="n">
        <v>0.434067847612494</v>
      </c>
      <c r="N769" s="0" t="n">
        <f aca="false">N324+1</f>
        <v>2</v>
      </c>
    </row>
    <row r="770" customFormat="false" ht="15" hidden="false" customHeight="false" outlineLevel="0" collapsed="false">
      <c r="A770" s="3" t="n">
        <v>3406</v>
      </c>
      <c r="B770" s="0" t="n">
        <v>11</v>
      </c>
      <c r="C770" s="0" t="n">
        <v>34</v>
      </c>
      <c r="D770" s="0" t="n">
        <v>2</v>
      </c>
      <c r="E770" s="0" t="n">
        <v>1</v>
      </c>
      <c r="F770" s="0" t="n">
        <v>1</v>
      </c>
      <c r="G770" s="0" t="n">
        <v>5</v>
      </c>
      <c r="H770" s="0" t="n">
        <v>3</v>
      </c>
      <c r="I770" s="1" t="n">
        <v>0.01</v>
      </c>
      <c r="J770" s="1" t="n">
        <v>5</v>
      </c>
      <c r="K770" s="0" t="n">
        <v>0</v>
      </c>
      <c r="L770" s="4" t="n">
        <v>0.566032979300885</v>
      </c>
      <c r="M770" s="4" t="n">
        <v>0.433967020699115</v>
      </c>
      <c r="N770" s="0" t="n">
        <f aca="false">N325+1</f>
        <v>2</v>
      </c>
    </row>
    <row r="771" customFormat="false" ht="15" hidden="false" customHeight="false" outlineLevel="0" collapsed="false">
      <c r="A771" s="3" t="n">
        <v>3185</v>
      </c>
      <c r="B771" s="0" t="n">
        <v>11</v>
      </c>
      <c r="C771" s="0" t="n">
        <v>50</v>
      </c>
      <c r="D771" s="0" t="n">
        <v>3</v>
      </c>
      <c r="E771" s="0" t="n">
        <v>0</v>
      </c>
      <c r="F771" s="0" t="n">
        <v>0</v>
      </c>
      <c r="G771" s="0" t="n">
        <v>2</v>
      </c>
      <c r="H771" s="0" t="n">
        <v>3</v>
      </c>
      <c r="I771" s="1" t="n">
        <v>0.01</v>
      </c>
      <c r="J771" s="1" t="n">
        <v>8</v>
      </c>
      <c r="K771" s="0" t="n">
        <v>0</v>
      </c>
      <c r="L771" s="4" t="n">
        <v>0.566554731520443</v>
      </c>
      <c r="M771" s="4" t="n">
        <v>0.433445268479557</v>
      </c>
      <c r="N771" s="0" t="n">
        <f aca="false">N326+1</f>
        <v>2</v>
      </c>
    </row>
    <row r="772" customFormat="false" ht="15" hidden="false" customHeight="false" outlineLevel="0" collapsed="false">
      <c r="A772" s="3" t="n">
        <v>1999</v>
      </c>
      <c r="B772" s="0" t="n">
        <v>11</v>
      </c>
      <c r="C772" s="0" t="n">
        <v>50</v>
      </c>
      <c r="D772" s="0" t="n">
        <v>5</v>
      </c>
      <c r="E772" s="0" t="n">
        <v>0</v>
      </c>
      <c r="F772" s="0" t="n">
        <v>1</v>
      </c>
      <c r="G772" s="0" t="n">
        <v>12</v>
      </c>
      <c r="H772" s="0" t="n">
        <v>2</v>
      </c>
      <c r="I772" s="1" t="n">
        <v>1000</v>
      </c>
      <c r="J772" s="1" t="n">
        <v>9</v>
      </c>
      <c r="K772" s="0" t="n">
        <v>0</v>
      </c>
      <c r="L772" s="4" t="n">
        <v>0.566604437160266</v>
      </c>
      <c r="M772" s="4" t="n">
        <v>0.433395562839734</v>
      </c>
      <c r="N772" s="0" t="n">
        <f aca="false">N327+1</f>
        <v>2</v>
      </c>
    </row>
    <row r="773" customFormat="false" ht="15" hidden="false" customHeight="false" outlineLevel="0" collapsed="false">
      <c r="A773" s="3" t="n">
        <v>453</v>
      </c>
      <c r="B773" s="0" t="n">
        <v>11</v>
      </c>
      <c r="C773" s="0" t="n">
        <v>51</v>
      </c>
      <c r="D773" s="0" t="n">
        <v>5</v>
      </c>
      <c r="E773" s="0" t="n">
        <v>0</v>
      </c>
      <c r="F773" s="0" t="n">
        <v>3</v>
      </c>
      <c r="G773" s="0" t="n">
        <v>3</v>
      </c>
      <c r="H773" s="0" t="n">
        <v>3</v>
      </c>
      <c r="I773" s="1" t="n">
        <v>0.01</v>
      </c>
      <c r="J773" s="1" t="n">
        <v>8</v>
      </c>
      <c r="K773" s="0" t="n">
        <v>0</v>
      </c>
      <c r="L773" s="4" t="n">
        <v>0.566876643057292</v>
      </c>
      <c r="M773" s="4" t="n">
        <v>0.433123356942708</v>
      </c>
      <c r="N773" s="0" t="n">
        <f aca="false">N328+1</f>
        <v>2</v>
      </c>
    </row>
    <row r="774" customFormat="false" ht="15" hidden="false" customHeight="false" outlineLevel="0" collapsed="false">
      <c r="A774" s="3" t="n">
        <v>809</v>
      </c>
      <c r="B774" s="0" t="n">
        <v>8</v>
      </c>
      <c r="C774" s="0" t="n">
        <v>38</v>
      </c>
      <c r="D774" s="0" t="n">
        <v>5</v>
      </c>
      <c r="E774" s="0" t="n">
        <v>0</v>
      </c>
      <c r="F774" s="0" t="n">
        <v>3</v>
      </c>
      <c r="G774" s="0" t="n">
        <v>3</v>
      </c>
      <c r="H774" s="0" t="n">
        <v>2</v>
      </c>
      <c r="I774" s="1" t="n">
        <v>900.02</v>
      </c>
      <c r="J774" s="1" t="n">
        <v>11</v>
      </c>
      <c r="K774" s="0" t="n">
        <v>1</v>
      </c>
      <c r="L774" s="4" t="n">
        <v>0.567179278729299</v>
      </c>
      <c r="M774" s="4" t="n">
        <v>0.432820721270701</v>
      </c>
      <c r="N774" s="0" t="n">
        <f aca="false">N329+1</f>
        <v>2</v>
      </c>
    </row>
    <row r="775" customFormat="false" ht="15" hidden="false" customHeight="false" outlineLevel="0" collapsed="false">
      <c r="A775" s="3" t="n">
        <v>3427</v>
      </c>
      <c r="B775" s="0" t="n">
        <v>8</v>
      </c>
      <c r="C775" s="0" t="n">
        <v>37</v>
      </c>
      <c r="D775" s="0" t="n">
        <v>3</v>
      </c>
      <c r="E775" s="0" t="n">
        <v>0</v>
      </c>
      <c r="F775" s="0" t="n">
        <v>3</v>
      </c>
      <c r="G775" s="0" t="n">
        <v>3</v>
      </c>
      <c r="H775" s="0" t="n">
        <v>3</v>
      </c>
      <c r="I775" s="1" t="n">
        <v>0.01</v>
      </c>
      <c r="J775" s="1" t="n">
        <v>8</v>
      </c>
      <c r="K775" s="0" t="n">
        <v>0</v>
      </c>
      <c r="L775" s="4" t="n">
        <v>0.567781077082449</v>
      </c>
      <c r="M775" s="4" t="n">
        <v>0.432218922917551</v>
      </c>
      <c r="N775" s="0" t="n">
        <f aca="false">N330+1</f>
        <v>2</v>
      </c>
    </row>
    <row r="776" customFormat="false" ht="15" hidden="false" customHeight="false" outlineLevel="0" collapsed="false">
      <c r="A776" s="3" t="n">
        <v>232</v>
      </c>
      <c r="B776" s="0" t="n">
        <v>15</v>
      </c>
      <c r="C776" s="0" t="n">
        <v>65</v>
      </c>
      <c r="D776" s="0" t="n">
        <v>0</v>
      </c>
      <c r="E776" s="0" t="n">
        <v>0</v>
      </c>
      <c r="F776" s="0" t="n">
        <v>0</v>
      </c>
      <c r="G776" s="0" t="n">
        <v>11</v>
      </c>
      <c r="H776" s="0" t="n">
        <v>0</v>
      </c>
      <c r="I776" s="1" t="n">
        <v>6000</v>
      </c>
      <c r="J776" s="1" t="n">
        <v>6</v>
      </c>
      <c r="K776" s="0" t="n">
        <v>1</v>
      </c>
      <c r="L776" s="4" t="n">
        <v>0.567799317623951</v>
      </c>
      <c r="M776" s="4" t="n">
        <v>0.432200682376049</v>
      </c>
      <c r="N776" s="0" t="n">
        <f aca="false">N331+1</f>
        <v>2</v>
      </c>
    </row>
    <row r="777" customFormat="false" ht="15" hidden="false" customHeight="false" outlineLevel="0" collapsed="false">
      <c r="A777" s="3" t="n">
        <v>3660</v>
      </c>
      <c r="B777" s="0" t="n">
        <v>15</v>
      </c>
      <c r="C777" s="0" t="n">
        <v>67</v>
      </c>
      <c r="D777" s="0" t="n">
        <v>3</v>
      </c>
      <c r="E777" s="0" t="n">
        <v>0</v>
      </c>
      <c r="F777" s="0" t="n">
        <v>0</v>
      </c>
      <c r="G777" s="0" t="n">
        <v>11</v>
      </c>
      <c r="H777" s="0" t="n">
        <v>2</v>
      </c>
      <c r="I777" s="1" t="n">
        <v>1000</v>
      </c>
      <c r="J777" s="1" t="n">
        <v>9</v>
      </c>
      <c r="K777" s="0" t="n">
        <v>1</v>
      </c>
      <c r="L777" s="4" t="n">
        <v>0.567903601341956</v>
      </c>
      <c r="M777" s="4" t="n">
        <v>0.432096398658044</v>
      </c>
      <c r="N777" s="0" t="n">
        <f aca="false">N332+1</f>
        <v>2</v>
      </c>
    </row>
    <row r="778" customFormat="false" ht="15" hidden="false" customHeight="false" outlineLevel="0" collapsed="false">
      <c r="A778" s="3" t="n">
        <v>3831</v>
      </c>
      <c r="B778" s="0" t="n">
        <v>8</v>
      </c>
      <c r="C778" s="0" t="n">
        <v>36</v>
      </c>
      <c r="D778" s="0" t="n">
        <v>2</v>
      </c>
      <c r="E778" s="0" t="n">
        <v>0</v>
      </c>
      <c r="F778" s="0" t="n">
        <v>0</v>
      </c>
      <c r="G778" s="0" t="n">
        <v>2</v>
      </c>
      <c r="H778" s="0" t="n">
        <v>3</v>
      </c>
      <c r="I778" s="1" t="n">
        <v>0.01</v>
      </c>
      <c r="J778" s="1" t="n">
        <v>4</v>
      </c>
      <c r="K778" s="0" t="n">
        <v>0</v>
      </c>
      <c r="L778" s="4" t="n">
        <v>0.567952882579129</v>
      </c>
      <c r="M778" s="4" t="n">
        <v>0.432047117420872</v>
      </c>
      <c r="N778" s="0" t="n">
        <f aca="false">N333+1</f>
        <v>2</v>
      </c>
    </row>
    <row r="779" customFormat="false" ht="15" hidden="false" customHeight="false" outlineLevel="0" collapsed="false">
      <c r="A779" s="3" t="n">
        <v>1754</v>
      </c>
      <c r="B779" s="0" t="n">
        <v>8</v>
      </c>
      <c r="C779" s="0" t="n">
        <v>37</v>
      </c>
      <c r="D779" s="0" t="n">
        <v>5</v>
      </c>
      <c r="E779" s="0" t="n">
        <v>0</v>
      </c>
      <c r="F779" s="0" t="n">
        <v>3</v>
      </c>
      <c r="G779" s="0" t="n">
        <v>8</v>
      </c>
      <c r="H779" s="0" t="n">
        <v>2</v>
      </c>
      <c r="I779" s="1" t="n">
        <v>3800</v>
      </c>
      <c r="J779" s="1" t="n">
        <v>8</v>
      </c>
      <c r="K779" s="0" t="n">
        <v>0</v>
      </c>
      <c r="L779" s="4" t="n">
        <v>0.568165592449303</v>
      </c>
      <c r="M779" s="4" t="n">
        <v>0.431834407550697</v>
      </c>
      <c r="N779" s="0" t="n">
        <f aca="false">N334+1</f>
        <v>2</v>
      </c>
    </row>
    <row r="780" customFormat="false" ht="15" hidden="false" customHeight="false" outlineLevel="0" collapsed="false">
      <c r="A780" s="3" t="n">
        <v>2521</v>
      </c>
      <c r="B780" s="0" t="n">
        <v>11</v>
      </c>
      <c r="C780" s="0" t="n">
        <v>49</v>
      </c>
      <c r="D780" s="0" t="n">
        <v>2</v>
      </c>
      <c r="E780" s="0" t="n">
        <v>0</v>
      </c>
      <c r="F780" s="0" t="n">
        <v>0</v>
      </c>
      <c r="G780" s="0" t="n">
        <v>4</v>
      </c>
      <c r="H780" s="0" t="n">
        <v>0</v>
      </c>
      <c r="I780" s="1" t="n">
        <v>6000</v>
      </c>
      <c r="J780" s="1" t="n">
        <v>8</v>
      </c>
      <c r="K780" s="0" t="n">
        <v>0</v>
      </c>
      <c r="L780" s="4" t="n">
        <v>0.568415555922341</v>
      </c>
      <c r="M780" s="4" t="n">
        <v>0.431584444077659</v>
      </c>
      <c r="N780" s="0" t="n">
        <f aca="false">N335+1</f>
        <v>2</v>
      </c>
    </row>
    <row r="781" customFormat="false" ht="15" hidden="false" customHeight="false" outlineLevel="0" collapsed="false">
      <c r="A781" s="3" t="n">
        <v>3143</v>
      </c>
      <c r="B781" s="0" t="n">
        <v>10</v>
      </c>
      <c r="C781" s="0" t="n">
        <v>44</v>
      </c>
      <c r="D781" s="0" t="n">
        <v>3</v>
      </c>
      <c r="E781" s="0" t="n">
        <v>0</v>
      </c>
      <c r="F781" s="0" t="n">
        <v>0</v>
      </c>
      <c r="G781" s="0" t="n">
        <v>2</v>
      </c>
      <c r="H781" s="0" t="n">
        <v>0</v>
      </c>
      <c r="I781" s="1" t="n">
        <v>10000</v>
      </c>
      <c r="J781" s="1" t="n">
        <v>1</v>
      </c>
      <c r="K781" s="0" t="n">
        <v>1</v>
      </c>
      <c r="L781" s="4" t="n">
        <v>0.56851501079285</v>
      </c>
      <c r="M781" s="4" t="n">
        <v>0.43148498920715</v>
      </c>
      <c r="N781" s="0" t="n">
        <f aca="false">N336+1</f>
        <v>2</v>
      </c>
    </row>
    <row r="782" customFormat="false" ht="15" hidden="false" customHeight="false" outlineLevel="0" collapsed="false">
      <c r="A782" s="3" t="n">
        <v>190</v>
      </c>
      <c r="B782" s="0" t="n">
        <v>14</v>
      </c>
      <c r="C782" s="0" t="n">
        <v>63</v>
      </c>
      <c r="D782" s="0" t="n">
        <v>4</v>
      </c>
      <c r="E782" s="0" t="n">
        <v>0</v>
      </c>
      <c r="F782" s="0" t="n">
        <v>1</v>
      </c>
      <c r="G782" s="0" t="n">
        <v>12</v>
      </c>
      <c r="H782" s="0" t="n">
        <v>3</v>
      </c>
      <c r="I782" s="1" t="n">
        <v>0.01</v>
      </c>
      <c r="J782" s="1" t="n">
        <v>8</v>
      </c>
      <c r="K782" s="0" t="n">
        <v>0</v>
      </c>
      <c r="L782" s="4" t="n">
        <v>0.568570945416883</v>
      </c>
      <c r="M782" s="4" t="n">
        <v>0.431429054583117</v>
      </c>
      <c r="N782" s="0" t="n">
        <f aca="false">N337+1</f>
        <v>2</v>
      </c>
    </row>
    <row r="783" customFormat="false" ht="15" hidden="false" customHeight="false" outlineLevel="0" collapsed="false">
      <c r="A783" s="3" t="n">
        <v>431</v>
      </c>
      <c r="B783" s="0" t="n">
        <v>8</v>
      </c>
      <c r="C783" s="0" t="n">
        <v>36</v>
      </c>
      <c r="D783" s="0" t="n">
        <v>3</v>
      </c>
      <c r="E783" s="0" t="n">
        <v>0</v>
      </c>
      <c r="F783" s="0" t="n">
        <v>0</v>
      </c>
      <c r="G783" s="0" t="n">
        <v>4</v>
      </c>
      <c r="H783" s="0" t="n">
        <v>2</v>
      </c>
      <c r="I783" s="1" t="n">
        <v>100</v>
      </c>
      <c r="J783" s="1" t="n">
        <v>1</v>
      </c>
      <c r="K783" s="0" t="n">
        <v>1</v>
      </c>
      <c r="L783" s="4" t="n">
        <v>0.569366304255184</v>
      </c>
      <c r="M783" s="4" t="n">
        <v>0.430633695744816</v>
      </c>
      <c r="N783" s="0" t="n">
        <f aca="false">N338+1</f>
        <v>2</v>
      </c>
    </row>
    <row r="784" customFormat="false" ht="15" hidden="false" customHeight="false" outlineLevel="0" collapsed="false">
      <c r="A784" s="3" t="n">
        <v>1849</v>
      </c>
      <c r="B784" s="0" t="n">
        <v>14</v>
      </c>
      <c r="C784" s="0" t="n">
        <v>63</v>
      </c>
      <c r="D784" s="0" t="n">
        <v>3</v>
      </c>
      <c r="E784" s="0" t="n">
        <v>0</v>
      </c>
      <c r="F784" s="0" t="n">
        <v>3</v>
      </c>
      <c r="G784" s="0" t="n">
        <v>3</v>
      </c>
      <c r="H784" s="0" t="n">
        <v>2</v>
      </c>
      <c r="I784" s="1" t="n">
        <v>3914.18</v>
      </c>
      <c r="J784" s="1" t="n">
        <v>5</v>
      </c>
      <c r="K784" s="0" t="n">
        <v>1</v>
      </c>
      <c r="L784" s="4" t="n">
        <v>0.569906875678992</v>
      </c>
      <c r="M784" s="4" t="n">
        <v>0.430093124321008</v>
      </c>
      <c r="N784" s="0" t="n">
        <f aca="false">N339+1</f>
        <v>2</v>
      </c>
    </row>
    <row r="785" customFormat="false" ht="15" hidden="false" customHeight="false" outlineLevel="0" collapsed="false">
      <c r="A785" s="3" t="n">
        <v>1388</v>
      </c>
      <c r="B785" s="0" t="n">
        <v>8</v>
      </c>
      <c r="C785" s="0" t="n">
        <v>37</v>
      </c>
      <c r="D785" s="0" t="n">
        <v>5</v>
      </c>
      <c r="E785" s="0" t="n">
        <v>0</v>
      </c>
      <c r="F785" s="0" t="n">
        <v>1</v>
      </c>
      <c r="G785" s="0" t="n">
        <v>7</v>
      </c>
      <c r="H785" s="0" t="n">
        <v>3</v>
      </c>
      <c r="I785" s="1" t="n">
        <v>0.01</v>
      </c>
      <c r="J785" s="1" t="n">
        <v>4</v>
      </c>
      <c r="K785" s="0" t="n">
        <v>1</v>
      </c>
      <c r="L785" s="4" t="n">
        <v>0.570256083671178</v>
      </c>
      <c r="M785" s="4" t="n">
        <v>0.429743916328822</v>
      </c>
      <c r="N785" s="0" t="n">
        <f aca="false">N340+1</f>
        <v>2</v>
      </c>
    </row>
    <row r="786" customFormat="false" ht="15" hidden="false" customHeight="false" outlineLevel="0" collapsed="false">
      <c r="A786" s="3" t="n">
        <v>2708</v>
      </c>
      <c r="B786" s="0" t="n">
        <v>10</v>
      </c>
      <c r="C786" s="0" t="n">
        <v>41</v>
      </c>
      <c r="D786" s="0" t="n">
        <v>5</v>
      </c>
      <c r="E786" s="0" t="n">
        <v>0</v>
      </c>
      <c r="F786" s="0" t="n">
        <v>3</v>
      </c>
      <c r="G786" s="0" t="n">
        <v>3</v>
      </c>
      <c r="H786" s="0" t="n">
        <v>1</v>
      </c>
      <c r="I786" s="1" t="n">
        <v>51000</v>
      </c>
      <c r="J786" s="1" t="n">
        <v>1</v>
      </c>
      <c r="K786" s="0" t="n">
        <v>1</v>
      </c>
      <c r="L786" s="4" t="n">
        <v>0.57073725159096</v>
      </c>
      <c r="M786" s="4" t="n">
        <v>0.42926274840904</v>
      </c>
      <c r="N786" s="0" t="n">
        <f aca="false">N341+1</f>
        <v>2</v>
      </c>
    </row>
    <row r="787" customFormat="false" ht="15" hidden="false" customHeight="false" outlineLevel="0" collapsed="false">
      <c r="A787" s="3" t="n">
        <v>2975</v>
      </c>
      <c r="B787" s="0" t="n">
        <v>10</v>
      </c>
      <c r="C787" s="0" t="n">
        <v>46</v>
      </c>
      <c r="D787" s="0" t="n">
        <v>3</v>
      </c>
      <c r="E787" s="0" t="n">
        <v>0</v>
      </c>
      <c r="F787" s="0" t="n">
        <v>0</v>
      </c>
      <c r="G787" s="0" t="n">
        <v>2</v>
      </c>
      <c r="H787" s="0" t="n">
        <v>3</v>
      </c>
      <c r="I787" s="1" t="n">
        <v>0.01</v>
      </c>
      <c r="J787" s="1" t="n">
        <v>9</v>
      </c>
      <c r="K787" s="0" t="n">
        <v>0</v>
      </c>
      <c r="L787" s="4" t="n">
        <v>0.570760655158043</v>
      </c>
      <c r="M787" s="4" t="n">
        <v>0.429239344841957</v>
      </c>
      <c r="N787" s="0" t="n">
        <f aca="false">N342+1</f>
        <v>2</v>
      </c>
    </row>
    <row r="788" customFormat="false" ht="15" hidden="false" customHeight="false" outlineLevel="0" collapsed="false">
      <c r="A788" s="3" t="n">
        <v>2738</v>
      </c>
      <c r="B788" s="0" t="n">
        <v>11</v>
      </c>
      <c r="C788" s="0" t="n">
        <v>33</v>
      </c>
      <c r="D788" s="0" t="n">
        <v>2</v>
      </c>
      <c r="E788" s="0" t="n">
        <v>1</v>
      </c>
      <c r="F788" s="0" t="n">
        <v>0</v>
      </c>
      <c r="G788" s="0" t="n">
        <v>11</v>
      </c>
      <c r="H788" s="0" t="n">
        <v>2</v>
      </c>
      <c r="I788" s="1" t="n">
        <v>3000</v>
      </c>
      <c r="J788" s="1" t="n">
        <v>1</v>
      </c>
      <c r="K788" s="0" t="n">
        <v>1</v>
      </c>
      <c r="L788" s="4" t="n">
        <v>0.570827522098687</v>
      </c>
      <c r="M788" s="4" t="n">
        <v>0.429172477901313</v>
      </c>
      <c r="N788" s="0" t="n">
        <f aca="false">N343+1</f>
        <v>2</v>
      </c>
    </row>
    <row r="789" customFormat="false" ht="15" hidden="false" customHeight="false" outlineLevel="0" collapsed="false">
      <c r="A789" s="3" t="n">
        <v>3328</v>
      </c>
      <c r="B789" s="0" t="n">
        <v>8</v>
      </c>
      <c r="C789" s="0" t="n">
        <v>37</v>
      </c>
      <c r="D789" s="0" t="n">
        <v>3</v>
      </c>
      <c r="E789" s="0" t="n">
        <v>0</v>
      </c>
      <c r="F789" s="0" t="n">
        <v>3</v>
      </c>
      <c r="G789" s="0" t="n">
        <v>3</v>
      </c>
      <c r="H789" s="0" t="n">
        <v>2</v>
      </c>
      <c r="I789" s="1" t="n">
        <v>350</v>
      </c>
      <c r="J789" s="1" t="n">
        <v>6</v>
      </c>
      <c r="K789" s="0" t="n">
        <v>0</v>
      </c>
      <c r="L789" s="4" t="n">
        <v>0.57094691492292</v>
      </c>
      <c r="M789" s="4" t="n">
        <v>0.42905308507708</v>
      </c>
      <c r="N789" s="0" t="n">
        <f aca="false">N344+1</f>
        <v>2</v>
      </c>
    </row>
    <row r="790" customFormat="false" ht="15" hidden="false" customHeight="false" outlineLevel="0" collapsed="false">
      <c r="A790" s="3" t="n">
        <v>1854</v>
      </c>
      <c r="B790" s="0" t="n">
        <v>9</v>
      </c>
      <c r="C790" s="0" t="n">
        <v>41</v>
      </c>
      <c r="D790" s="0" t="n">
        <v>2</v>
      </c>
      <c r="E790" s="0" t="n">
        <v>0</v>
      </c>
      <c r="F790" s="0" t="n">
        <v>3</v>
      </c>
      <c r="G790" s="0" t="n">
        <v>3</v>
      </c>
      <c r="H790" s="0" t="n">
        <v>2</v>
      </c>
      <c r="I790" s="1" t="n">
        <v>4000.01</v>
      </c>
      <c r="J790" s="1" t="n">
        <v>9</v>
      </c>
      <c r="K790" s="0" t="n">
        <v>0</v>
      </c>
      <c r="L790" s="4" t="n">
        <v>0.571144269501145</v>
      </c>
      <c r="M790" s="4" t="n">
        <v>0.428855730498855</v>
      </c>
      <c r="N790" s="0" t="n">
        <f aca="false">N345+1</f>
        <v>2</v>
      </c>
    </row>
    <row r="791" customFormat="false" ht="15" hidden="false" customHeight="false" outlineLevel="0" collapsed="false">
      <c r="A791" s="3" t="n">
        <v>84</v>
      </c>
      <c r="B791" s="0" t="n">
        <v>11</v>
      </c>
      <c r="C791" s="0" t="n">
        <v>51</v>
      </c>
      <c r="D791" s="0" t="n">
        <v>5</v>
      </c>
      <c r="E791" s="0" t="n">
        <v>0</v>
      </c>
      <c r="F791" s="0" t="n">
        <v>3</v>
      </c>
      <c r="G791" s="0" t="n">
        <v>8</v>
      </c>
      <c r="H791" s="0" t="n">
        <v>3</v>
      </c>
      <c r="I791" s="1" t="n">
        <v>0.01</v>
      </c>
      <c r="J791" s="1" t="n">
        <v>9</v>
      </c>
      <c r="K791" s="0" t="n">
        <v>1</v>
      </c>
      <c r="L791" s="4" t="n">
        <v>0.571505463540044</v>
      </c>
      <c r="M791" s="4" t="n">
        <v>0.428494536459956</v>
      </c>
      <c r="N791" s="0" t="n">
        <f aca="false">N346+1</f>
        <v>2</v>
      </c>
    </row>
    <row r="792" customFormat="false" ht="15" hidden="false" customHeight="false" outlineLevel="0" collapsed="false">
      <c r="A792" s="3" t="n">
        <v>3455</v>
      </c>
      <c r="B792" s="0" t="n">
        <v>14</v>
      </c>
      <c r="C792" s="0" t="n">
        <v>63</v>
      </c>
      <c r="D792" s="0" t="n">
        <v>3</v>
      </c>
      <c r="E792" s="0" t="n">
        <v>0</v>
      </c>
      <c r="F792" s="0" t="n">
        <v>3</v>
      </c>
      <c r="G792" s="0" t="n">
        <v>8</v>
      </c>
      <c r="H792" s="0" t="n">
        <v>2</v>
      </c>
      <c r="I792" s="1" t="n">
        <v>3000</v>
      </c>
      <c r="J792" s="1" t="n">
        <v>7</v>
      </c>
      <c r="K792" s="0" t="n">
        <v>0</v>
      </c>
      <c r="L792" s="4" t="n">
        <v>0.57186060378033</v>
      </c>
      <c r="M792" s="4" t="n">
        <v>0.42813939621967</v>
      </c>
      <c r="N792" s="0" t="n">
        <f aca="false">N347+1</f>
        <v>2</v>
      </c>
    </row>
    <row r="793" customFormat="false" ht="15" hidden="false" customHeight="false" outlineLevel="0" collapsed="false">
      <c r="A793" s="3" t="n">
        <v>1693</v>
      </c>
      <c r="B793" s="0" t="n">
        <v>11</v>
      </c>
      <c r="C793" s="0" t="n">
        <v>51</v>
      </c>
      <c r="D793" s="0" t="n">
        <v>4</v>
      </c>
      <c r="E793" s="0" t="n">
        <v>0</v>
      </c>
      <c r="F793" s="0" t="n">
        <v>3</v>
      </c>
      <c r="G793" s="0" t="n">
        <v>3</v>
      </c>
      <c r="H793" s="0" t="n">
        <v>3</v>
      </c>
      <c r="I793" s="1" t="n">
        <v>0.01</v>
      </c>
      <c r="J793" s="1" t="n">
        <v>8</v>
      </c>
      <c r="K793" s="0" t="n">
        <v>0</v>
      </c>
      <c r="L793" s="4" t="n">
        <v>0.572170980313796</v>
      </c>
      <c r="M793" s="4" t="n">
        <v>0.427829019686204</v>
      </c>
      <c r="N793" s="0" t="n">
        <f aca="false">N348+1</f>
        <v>2</v>
      </c>
    </row>
    <row r="794" customFormat="false" ht="15" hidden="false" customHeight="false" outlineLevel="0" collapsed="false">
      <c r="A794" s="3" t="n">
        <v>1306</v>
      </c>
      <c r="B794" s="0" t="n">
        <v>9</v>
      </c>
      <c r="C794" s="0" t="n">
        <v>40</v>
      </c>
      <c r="D794" s="0" t="n">
        <v>1</v>
      </c>
      <c r="E794" s="0" t="n">
        <v>0</v>
      </c>
      <c r="F794" s="0" t="n">
        <v>0</v>
      </c>
      <c r="G794" s="0" t="n">
        <v>4</v>
      </c>
      <c r="H794" s="0" t="n">
        <v>2</v>
      </c>
      <c r="I794" s="1" t="n">
        <v>3000</v>
      </c>
      <c r="J794" s="1" t="n">
        <v>5</v>
      </c>
      <c r="K794" s="0" t="n">
        <v>1</v>
      </c>
      <c r="L794" s="4" t="n">
        <v>0.572403255562449</v>
      </c>
      <c r="M794" s="4" t="n">
        <v>0.427596744437551</v>
      </c>
      <c r="N794" s="0" t="n">
        <f aca="false">N349+1</f>
        <v>2</v>
      </c>
    </row>
    <row r="795" customFormat="false" ht="15" hidden="false" customHeight="false" outlineLevel="0" collapsed="false">
      <c r="A795" s="3" t="n">
        <v>346</v>
      </c>
      <c r="B795" s="0" t="n">
        <v>9</v>
      </c>
      <c r="C795" s="0" t="n">
        <v>42</v>
      </c>
      <c r="D795" s="0" t="n">
        <v>4</v>
      </c>
      <c r="E795" s="0" t="n">
        <v>0</v>
      </c>
      <c r="F795" s="0" t="n">
        <v>3</v>
      </c>
      <c r="G795" s="0" t="n">
        <v>3</v>
      </c>
      <c r="H795" s="0" t="n">
        <v>3</v>
      </c>
      <c r="I795" s="1" t="n">
        <v>0.01</v>
      </c>
      <c r="J795" s="1" t="n">
        <v>6</v>
      </c>
      <c r="K795" s="0" t="n">
        <v>1</v>
      </c>
      <c r="L795" s="4" t="n">
        <v>0.573045789178252</v>
      </c>
      <c r="M795" s="4" t="n">
        <v>0.426954210821748</v>
      </c>
      <c r="N795" s="0" t="n">
        <f aca="false">N350+1</f>
        <v>2</v>
      </c>
    </row>
    <row r="796" customFormat="false" ht="15" hidden="false" customHeight="false" outlineLevel="0" collapsed="false">
      <c r="A796" s="3" t="n">
        <v>2419</v>
      </c>
      <c r="B796" s="0" t="n">
        <v>11</v>
      </c>
      <c r="C796" s="0" t="n">
        <v>50</v>
      </c>
      <c r="D796" s="0" t="n">
        <v>3</v>
      </c>
      <c r="E796" s="0" t="n">
        <v>0</v>
      </c>
      <c r="F796" s="0" t="n">
        <v>3</v>
      </c>
      <c r="G796" s="0" t="n">
        <v>8</v>
      </c>
      <c r="H796" s="0" t="n">
        <v>3</v>
      </c>
      <c r="I796" s="1" t="n">
        <v>0.01</v>
      </c>
      <c r="J796" s="1" t="n">
        <v>6</v>
      </c>
      <c r="K796" s="0" t="n">
        <v>1</v>
      </c>
      <c r="L796" s="4" t="n">
        <v>0.573113367008712</v>
      </c>
      <c r="M796" s="4" t="n">
        <v>0.426886632991288</v>
      </c>
      <c r="N796" s="0" t="n">
        <f aca="false">N351+1</f>
        <v>2</v>
      </c>
    </row>
    <row r="797" customFormat="false" ht="15" hidden="false" customHeight="false" outlineLevel="0" collapsed="false">
      <c r="A797" s="3" t="n">
        <v>2144</v>
      </c>
      <c r="B797" s="0" t="n">
        <v>10</v>
      </c>
      <c r="C797" s="0" t="n">
        <v>46</v>
      </c>
      <c r="D797" s="0" t="n">
        <v>4</v>
      </c>
      <c r="E797" s="0" t="n">
        <v>0</v>
      </c>
      <c r="F797" s="0" t="n">
        <v>1</v>
      </c>
      <c r="G797" s="0" t="n">
        <v>7</v>
      </c>
      <c r="H797" s="0" t="n">
        <v>3</v>
      </c>
      <c r="I797" s="1" t="n">
        <v>0.01</v>
      </c>
      <c r="J797" s="1" t="n">
        <v>7</v>
      </c>
      <c r="K797" s="0" t="n">
        <v>0</v>
      </c>
      <c r="L797" s="4" t="n">
        <v>0.573223433854631</v>
      </c>
      <c r="M797" s="4" t="n">
        <v>0.426776566145369</v>
      </c>
      <c r="N797" s="0" t="n">
        <f aca="false">N352+1</f>
        <v>2</v>
      </c>
    </row>
    <row r="798" customFormat="false" ht="15" hidden="false" customHeight="false" outlineLevel="0" collapsed="false">
      <c r="A798" s="3" t="n">
        <v>126</v>
      </c>
      <c r="B798" s="0" t="n">
        <v>13</v>
      </c>
      <c r="C798" s="0" t="n">
        <v>59</v>
      </c>
      <c r="D798" s="0" t="n">
        <v>5</v>
      </c>
      <c r="E798" s="0" t="n">
        <v>0</v>
      </c>
      <c r="F798" s="0" t="n">
        <v>1</v>
      </c>
      <c r="G798" s="0" t="n">
        <v>12</v>
      </c>
      <c r="H798" s="0" t="n">
        <v>0</v>
      </c>
      <c r="I798" s="1" t="n">
        <v>6000</v>
      </c>
      <c r="J798" s="1" t="n">
        <v>10</v>
      </c>
      <c r="K798" s="0" t="n">
        <v>1</v>
      </c>
      <c r="L798" s="4" t="n">
        <v>0.573482558548626</v>
      </c>
      <c r="M798" s="4" t="n">
        <v>0.426517441451374</v>
      </c>
      <c r="N798" s="0" t="n">
        <f aca="false">N353+1</f>
        <v>2</v>
      </c>
    </row>
    <row r="799" customFormat="false" ht="15" hidden="false" customHeight="false" outlineLevel="0" collapsed="false">
      <c r="A799" s="3" t="n">
        <v>1570</v>
      </c>
      <c r="B799" s="0" t="n">
        <v>13</v>
      </c>
      <c r="C799" s="0" t="n">
        <v>45</v>
      </c>
      <c r="D799" s="0" t="n">
        <v>5</v>
      </c>
      <c r="E799" s="0" t="n">
        <v>1</v>
      </c>
      <c r="F799" s="0" t="n">
        <v>1</v>
      </c>
      <c r="G799" s="0" t="n">
        <v>5</v>
      </c>
      <c r="H799" s="0" t="n">
        <v>3</v>
      </c>
      <c r="I799" s="1" t="n">
        <v>0.01</v>
      </c>
      <c r="J799" s="1" t="n">
        <v>8</v>
      </c>
      <c r="K799" s="0" t="n">
        <v>0</v>
      </c>
      <c r="L799" s="4" t="n">
        <v>0.574460608584881</v>
      </c>
      <c r="M799" s="4" t="n">
        <v>0.425539391415119</v>
      </c>
      <c r="N799" s="0" t="n">
        <f aca="false">N354+1</f>
        <v>2</v>
      </c>
    </row>
    <row r="800" customFormat="false" ht="15" hidden="false" customHeight="false" outlineLevel="0" collapsed="false">
      <c r="A800" s="3" t="n">
        <v>982</v>
      </c>
      <c r="B800" s="0" t="n">
        <v>10</v>
      </c>
      <c r="C800" s="0" t="n">
        <v>47</v>
      </c>
      <c r="D800" s="0" t="n">
        <v>5</v>
      </c>
      <c r="E800" s="0" t="n">
        <v>0</v>
      </c>
      <c r="F800" s="0" t="n">
        <v>3</v>
      </c>
      <c r="G800" s="0" t="n">
        <v>3</v>
      </c>
      <c r="H800" s="0" t="n">
        <v>2</v>
      </c>
      <c r="I800" s="1" t="n">
        <v>3000</v>
      </c>
      <c r="J800" s="1" t="n">
        <v>9</v>
      </c>
      <c r="K800" s="0" t="n">
        <v>0</v>
      </c>
      <c r="L800" s="4" t="n">
        <v>0.574899435271938</v>
      </c>
      <c r="M800" s="4" t="n">
        <v>0.425100564728062</v>
      </c>
      <c r="N800" s="0" t="n">
        <f aca="false">N355+1</f>
        <v>2</v>
      </c>
    </row>
    <row r="801" customFormat="false" ht="15" hidden="false" customHeight="false" outlineLevel="0" collapsed="false">
      <c r="A801" s="3" t="n">
        <v>461</v>
      </c>
      <c r="B801" s="0" t="n">
        <v>8</v>
      </c>
      <c r="C801" s="0" t="n">
        <v>38</v>
      </c>
      <c r="D801" s="0" t="n">
        <v>5</v>
      </c>
      <c r="E801" s="0" t="n">
        <v>0</v>
      </c>
      <c r="F801" s="0" t="n">
        <v>0</v>
      </c>
      <c r="G801" s="0" t="n">
        <v>4</v>
      </c>
      <c r="H801" s="0" t="n">
        <v>3</v>
      </c>
      <c r="I801" s="1" t="n">
        <v>0.01</v>
      </c>
      <c r="J801" s="1" t="n">
        <v>8</v>
      </c>
      <c r="K801" s="0" t="n">
        <v>0</v>
      </c>
      <c r="L801" s="4" t="n">
        <v>0.575340745083345</v>
      </c>
      <c r="M801" s="4" t="n">
        <v>0.424659254916655</v>
      </c>
      <c r="N801" s="0" t="n">
        <f aca="false">N356+1</f>
        <v>2</v>
      </c>
    </row>
    <row r="802" customFormat="false" ht="15" hidden="false" customHeight="false" outlineLevel="0" collapsed="false">
      <c r="A802" s="3" t="n">
        <v>1834</v>
      </c>
      <c r="B802" s="0" t="n">
        <v>15</v>
      </c>
      <c r="C802" s="0" t="n">
        <v>68</v>
      </c>
      <c r="D802" s="0" t="n">
        <v>1</v>
      </c>
      <c r="E802" s="0" t="n">
        <v>0</v>
      </c>
      <c r="F802" s="0" t="n">
        <v>0</v>
      </c>
      <c r="G802" s="0" t="n">
        <v>11</v>
      </c>
      <c r="H802" s="0" t="n">
        <v>0</v>
      </c>
      <c r="I802" s="1" t="n">
        <v>7500</v>
      </c>
      <c r="J802" s="1" t="n">
        <v>26</v>
      </c>
      <c r="K802" s="0" t="n">
        <v>0</v>
      </c>
      <c r="L802" s="4" t="n">
        <v>0.575526019518718</v>
      </c>
      <c r="M802" s="4" t="n">
        <v>0.424473980481283</v>
      </c>
      <c r="N802" s="0" t="n">
        <f aca="false">N357+1</f>
        <v>2</v>
      </c>
    </row>
    <row r="803" customFormat="false" ht="15" hidden="false" customHeight="false" outlineLevel="0" collapsed="false">
      <c r="A803" s="3" t="n">
        <v>4323</v>
      </c>
      <c r="B803" s="0" t="n">
        <v>15</v>
      </c>
      <c r="C803" s="0" t="n">
        <v>67</v>
      </c>
      <c r="D803" s="0" t="n">
        <v>3</v>
      </c>
      <c r="E803" s="0" t="n">
        <v>0</v>
      </c>
      <c r="F803" s="0" t="n">
        <v>3</v>
      </c>
      <c r="G803" s="0" t="n">
        <v>8</v>
      </c>
      <c r="H803" s="0" t="n">
        <v>2</v>
      </c>
      <c r="I803" s="1" t="n">
        <v>5000</v>
      </c>
      <c r="J803" s="1" t="n">
        <v>2</v>
      </c>
      <c r="K803" s="0" t="n">
        <v>1</v>
      </c>
      <c r="L803" s="4" t="n">
        <v>0.576114879050923</v>
      </c>
      <c r="M803" s="4" t="n">
        <v>0.423885120949077</v>
      </c>
      <c r="N803" s="0" t="n">
        <f aca="false">N358+1</f>
        <v>2</v>
      </c>
    </row>
    <row r="804" customFormat="false" ht="15" hidden="false" customHeight="false" outlineLevel="0" collapsed="false">
      <c r="A804" s="3" t="n">
        <v>970</v>
      </c>
      <c r="B804" s="0" t="n">
        <v>9</v>
      </c>
      <c r="C804" s="0" t="n">
        <v>41</v>
      </c>
      <c r="D804" s="0" t="n">
        <v>3</v>
      </c>
      <c r="E804" s="0" t="n">
        <v>0</v>
      </c>
      <c r="F804" s="0" t="n">
        <v>1</v>
      </c>
      <c r="G804" s="0" t="n">
        <v>5</v>
      </c>
      <c r="H804" s="0" t="n">
        <v>2</v>
      </c>
      <c r="I804" s="1" t="n">
        <v>500</v>
      </c>
      <c r="J804" s="1" t="n">
        <v>2</v>
      </c>
      <c r="K804" s="0" t="n">
        <v>1</v>
      </c>
      <c r="L804" s="4" t="n">
        <v>0.576118270578313</v>
      </c>
      <c r="M804" s="4" t="n">
        <v>0.423881729421687</v>
      </c>
      <c r="N804" s="0" t="n">
        <f aca="false">N359+1</f>
        <v>2</v>
      </c>
    </row>
    <row r="805" customFormat="false" ht="15" hidden="false" customHeight="false" outlineLevel="0" collapsed="false">
      <c r="A805" s="3" t="n">
        <v>1958</v>
      </c>
      <c r="B805" s="0" t="n">
        <v>13</v>
      </c>
      <c r="C805" s="0" t="n">
        <v>44</v>
      </c>
      <c r="D805" s="0" t="n">
        <v>2</v>
      </c>
      <c r="E805" s="0" t="n">
        <v>1</v>
      </c>
      <c r="F805" s="0" t="n">
        <v>3</v>
      </c>
      <c r="G805" s="0" t="n">
        <v>3</v>
      </c>
      <c r="H805" s="0" t="n">
        <v>3</v>
      </c>
      <c r="I805" s="1" t="n">
        <v>0.01</v>
      </c>
      <c r="J805" s="1" t="n">
        <v>5</v>
      </c>
      <c r="K805" s="0" t="n">
        <v>1</v>
      </c>
      <c r="L805" s="4" t="n">
        <v>0.576512532680309</v>
      </c>
      <c r="M805" s="4" t="n">
        <v>0.423487467319691</v>
      </c>
      <c r="N805" s="0" t="n">
        <f aca="false">N360+1</f>
        <v>2</v>
      </c>
    </row>
    <row r="806" customFormat="false" ht="15" hidden="false" customHeight="false" outlineLevel="0" collapsed="false">
      <c r="A806" s="3" t="n">
        <v>2220</v>
      </c>
      <c r="B806" s="0" t="n">
        <v>13</v>
      </c>
      <c r="C806" s="0" t="n">
        <v>44</v>
      </c>
      <c r="D806" s="0" t="n">
        <v>2</v>
      </c>
      <c r="E806" s="0" t="n">
        <v>1</v>
      </c>
      <c r="F806" s="0" t="n">
        <v>3</v>
      </c>
      <c r="G806" s="0" t="n">
        <v>3</v>
      </c>
      <c r="H806" s="0" t="n">
        <v>3</v>
      </c>
      <c r="I806" s="1" t="n">
        <v>0.01</v>
      </c>
      <c r="J806" s="1" t="n">
        <v>5</v>
      </c>
      <c r="K806" s="0" t="n">
        <v>1</v>
      </c>
      <c r="L806" s="4" t="n">
        <v>0.576512532680309</v>
      </c>
      <c r="M806" s="4" t="n">
        <v>0.423487467319691</v>
      </c>
      <c r="N806" s="0" t="n">
        <f aca="false">N361+1</f>
        <v>2</v>
      </c>
    </row>
    <row r="807" customFormat="false" ht="15" hidden="false" customHeight="false" outlineLevel="0" collapsed="false">
      <c r="A807" s="3" t="n">
        <v>376</v>
      </c>
      <c r="B807" s="0" t="n">
        <v>13</v>
      </c>
      <c r="C807" s="0" t="n">
        <v>60</v>
      </c>
      <c r="D807" s="0" t="n">
        <v>3</v>
      </c>
      <c r="E807" s="0" t="n">
        <v>0</v>
      </c>
      <c r="F807" s="0" t="n">
        <v>3</v>
      </c>
      <c r="G807" s="0" t="n">
        <v>3</v>
      </c>
      <c r="H807" s="0" t="n">
        <v>2</v>
      </c>
      <c r="I807" s="1" t="n">
        <v>300</v>
      </c>
      <c r="J807" s="1" t="n">
        <v>9</v>
      </c>
      <c r="K807" s="0" t="n">
        <v>1</v>
      </c>
      <c r="L807" s="4" t="n">
        <v>0.578220245317044</v>
      </c>
      <c r="M807" s="4" t="n">
        <v>0.421779754682956</v>
      </c>
      <c r="N807" s="0" t="n">
        <f aca="false">N362+1</f>
        <v>2</v>
      </c>
    </row>
    <row r="808" customFormat="false" ht="15" hidden="false" customHeight="false" outlineLevel="0" collapsed="false">
      <c r="A808" s="3" t="n">
        <v>1360</v>
      </c>
      <c r="B808" s="0" t="n">
        <v>15</v>
      </c>
      <c r="C808" s="0" t="n">
        <v>69</v>
      </c>
      <c r="D808" s="0" t="n">
        <v>4</v>
      </c>
      <c r="E808" s="0" t="n">
        <v>0</v>
      </c>
      <c r="F808" s="0" t="n">
        <v>0</v>
      </c>
      <c r="G808" s="0" t="n">
        <v>2</v>
      </c>
      <c r="H808" s="0" t="n">
        <v>3</v>
      </c>
      <c r="I808" s="1" t="n">
        <v>0.01</v>
      </c>
      <c r="J808" s="1" t="n">
        <v>8</v>
      </c>
      <c r="K808" s="0" t="n">
        <v>0</v>
      </c>
      <c r="L808" s="4" t="n">
        <v>0.578591944382217</v>
      </c>
      <c r="M808" s="4" t="n">
        <v>0.421408055617784</v>
      </c>
      <c r="N808" s="0" t="n">
        <f aca="false">N363+1</f>
        <v>2</v>
      </c>
    </row>
    <row r="809" customFormat="false" ht="15" hidden="false" customHeight="false" outlineLevel="0" collapsed="false">
      <c r="A809" s="3" t="n">
        <v>593</v>
      </c>
      <c r="B809" s="0" t="n">
        <v>8</v>
      </c>
      <c r="C809" s="0" t="n">
        <v>38</v>
      </c>
      <c r="D809" s="0" t="n">
        <v>5</v>
      </c>
      <c r="E809" s="0" t="n">
        <v>0</v>
      </c>
      <c r="F809" s="0" t="n">
        <v>0</v>
      </c>
      <c r="G809" s="0" t="n">
        <v>2</v>
      </c>
      <c r="H809" s="0" t="n">
        <v>3</v>
      </c>
      <c r="I809" s="1" t="n">
        <v>0.01</v>
      </c>
      <c r="J809" s="1" t="n">
        <v>4</v>
      </c>
      <c r="K809" s="0" t="n">
        <v>1</v>
      </c>
      <c r="L809" s="4" t="n">
        <v>0.578683212811019</v>
      </c>
      <c r="M809" s="4" t="n">
        <v>0.421316787188981</v>
      </c>
      <c r="N809" s="0" t="n">
        <f aca="false">N364+1</f>
        <v>2</v>
      </c>
    </row>
    <row r="810" customFormat="false" ht="15" hidden="false" customHeight="false" outlineLevel="0" collapsed="false">
      <c r="A810" s="3" t="n">
        <v>3942</v>
      </c>
      <c r="B810" s="0" t="n">
        <v>17</v>
      </c>
      <c r="C810" s="0" t="n">
        <v>60</v>
      </c>
      <c r="D810" s="0" t="n">
        <v>0</v>
      </c>
      <c r="E810" s="0" t="n">
        <v>1</v>
      </c>
      <c r="F810" s="0" t="n">
        <v>3</v>
      </c>
      <c r="G810" s="0" t="n">
        <v>3</v>
      </c>
      <c r="H810" s="0" t="n">
        <v>0</v>
      </c>
      <c r="I810" s="1" t="n">
        <v>10000</v>
      </c>
      <c r="J810" s="1" t="n">
        <v>4</v>
      </c>
      <c r="K810" s="0" t="n">
        <v>1</v>
      </c>
      <c r="L810" s="4" t="n">
        <v>0.578751231182666</v>
      </c>
      <c r="M810" s="4" t="n">
        <v>0.421248768817334</v>
      </c>
      <c r="N810" s="0" t="n">
        <f aca="false">N365+1</f>
        <v>2</v>
      </c>
    </row>
    <row r="811" customFormat="false" ht="15" hidden="false" customHeight="false" outlineLevel="0" collapsed="false">
      <c r="A811" s="3" t="n">
        <v>1473</v>
      </c>
      <c r="B811" s="0" t="n">
        <v>11</v>
      </c>
      <c r="C811" s="0" t="n">
        <v>35</v>
      </c>
      <c r="D811" s="0" t="n">
        <v>3</v>
      </c>
      <c r="E811" s="0" t="n">
        <v>1</v>
      </c>
      <c r="F811" s="0" t="n">
        <v>0</v>
      </c>
      <c r="G811" s="0" t="n">
        <v>2</v>
      </c>
      <c r="H811" s="0" t="n">
        <v>0</v>
      </c>
      <c r="I811" s="1" t="n">
        <v>8000</v>
      </c>
      <c r="J811" s="1" t="n">
        <v>7</v>
      </c>
      <c r="K811" s="0" t="n">
        <v>1</v>
      </c>
      <c r="L811" s="4" t="n">
        <v>0.578839442623193</v>
      </c>
      <c r="M811" s="4" t="n">
        <v>0.421160557376807</v>
      </c>
      <c r="N811" s="0" t="n">
        <f aca="false">N366+1</f>
        <v>2</v>
      </c>
    </row>
    <row r="812" customFormat="false" ht="15" hidden="false" customHeight="false" outlineLevel="0" collapsed="false">
      <c r="A812" s="3" t="n">
        <v>4303</v>
      </c>
      <c r="B812" s="0" t="n">
        <v>11</v>
      </c>
      <c r="C812" s="0" t="n">
        <v>51</v>
      </c>
      <c r="D812" s="0" t="n">
        <v>3</v>
      </c>
      <c r="E812" s="0" t="n">
        <v>0</v>
      </c>
      <c r="F812" s="0" t="n">
        <v>3</v>
      </c>
      <c r="G812" s="0" t="n">
        <v>3</v>
      </c>
      <c r="H812" s="0" t="n">
        <v>3</v>
      </c>
      <c r="I812" s="1" t="n">
        <v>0.01</v>
      </c>
      <c r="J812" s="1" t="n">
        <v>7</v>
      </c>
      <c r="K812" s="0" t="n">
        <v>0</v>
      </c>
      <c r="L812" s="4" t="n">
        <v>0.578888167026696</v>
      </c>
      <c r="M812" s="4" t="n">
        <v>0.421111832973304</v>
      </c>
      <c r="N812" s="0" t="n">
        <f aca="false">N367+1</f>
        <v>2</v>
      </c>
    </row>
    <row r="813" customFormat="false" ht="15" hidden="false" customHeight="false" outlineLevel="0" collapsed="false">
      <c r="A813" s="3" t="n">
        <v>1011</v>
      </c>
      <c r="B813" s="0" t="n">
        <v>11</v>
      </c>
      <c r="C813" s="0" t="n">
        <v>50</v>
      </c>
      <c r="D813" s="0" t="n">
        <v>1</v>
      </c>
      <c r="E813" s="0" t="n">
        <v>0</v>
      </c>
      <c r="F813" s="0" t="n">
        <v>1</v>
      </c>
      <c r="G813" s="0" t="n">
        <v>5</v>
      </c>
      <c r="H813" s="0" t="n">
        <v>2</v>
      </c>
      <c r="I813" s="1" t="n">
        <v>1220</v>
      </c>
      <c r="J813" s="1" t="n">
        <v>9</v>
      </c>
      <c r="K813" s="0" t="n">
        <v>0</v>
      </c>
      <c r="L813" s="4" t="n">
        <v>0.579544642316496</v>
      </c>
      <c r="M813" s="4" t="n">
        <v>0.420455357683504</v>
      </c>
      <c r="N813" s="0" t="n">
        <f aca="false">N368+1</f>
        <v>2</v>
      </c>
    </row>
    <row r="814" customFormat="false" ht="15" hidden="false" customHeight="false" outlineLevel="0" collapsed="false">
      <c r="A814" s="3" t="n">
        <v>4263</v>
      </c>
      <c r="B814" s="0" t="n">
        <v>9</v>
      </c>
      <c r="C814" s="0" t="n">
        <v>42</v>
      </c>
      <c r="D814" s="0" t="n">
        <v>5</v>
      </c>
      <c r="E814" s="0" t="n">
        <v>0</v>
      </c>
      <c r="F814" s="0" t="n">
        <v>0</v>
      </c>
      <c r="G814" s="0" t="n">
        <v>11</v>
      </c>
      <c r="H814" s="0" t="n">
        <v>3</v>
      </c>
      <c r="I814" s="1" t="n">
        <v>0.01</v>
      </c>
      <c r="J814" s="1" t="n">
        <v>7</v>
      </c>
      <c r="K814" s="0" t="n">
        <v>1</v>
      </c>
      <c r="L814" s="4" t="n">
        <v>0.57962108313151</v>
      </c>
      <c r="M814" s="4" t="n">
        <v>0.42037891686849</v>
      </c>
      <c r="N814" s="0" t="n">
        <f aca="false">N369+1</f>
        <v>2</v>
      </c>
    </row>
    <row r="815" customFormat="false" ht="15" hidden="false" customHeight="false" outlineLevel="0" collapsed="false">
      <c r="A815" s="3" t="n">
        <v>3453</v>
      </c>
      <c r="B815" s="0" t="n">
        <v>9</v>
      </c>
      <c r="C815" s="0" t="n">
        <v>43</v>
      </c>
      <c r="D815" s="0" t="n">
        <v>5</v>
      </c>
      <c r="E815" s="0" t="n">
        <v>0</v>
      </c>
      <c r="F815" s="0" t="n">
        <v>0</v>
      </c>
      <c r="G815" s="0" t="n">
        <v>2</v>
      </c>
      <c r="H815" s="0" t="n">
        <v>2</v>
      </c>
      <c r="I815" s="1" t="n">
        <v>50.01</v>
      </c>
      <c r="J815" s="1" t="n">
        <v>8</v>
      </c>
      <c r="K815" s="0" t="n">
        <v>0</v>
      </c>
      <c r="L815" s="4" t="n">
        <v>0.580422765017909</v>
      </c>
      <c r="M815" s="4" t="n">
        <v>0.419577234982091</v>
      </c>
      <c r="N815" s="0" t="n">
        <f aca="false">N370+1</f>
        <v>2</v>
      </c>
    </row>
    <row r="816" customFormat="false" ht="15" hidden="false" customHeight="false" outlineLevel="0" collapsed="false">
      <c r="A816" s="3" t="n">
        <v>751</v>
      </c>
      <c r="B816" s="0" t="n">
        <v>7</v>
      </c>
      <c r="C816" s="0" t="n">
        <v>34</v>
      </c>
      <c r="D816" s="0" t="n">
        <v>5</v>
      </c>
      <c r="E816" s="0" t="n">
        <v>0</v>
      </c>
      <c r="F816" s="0" t="n">
        <v>3</v>
      </c>
      <c r="G816" s="0" t="n">
        <v>3</v>
      </c>
      <c r="H816" s="0" t="n">
        <v>3</v>
      </c>
      <c r="I816" s="1" t="n">
        <v>0.01</v>
      </c>
      <c r="J816" s="1" t="n">
        <v>5</v>
      </c>
      <c r="K816" s="0" t="n">
        <v>1</v>
      </c>
      <c r="L816" s="4" t="n">
        <v>0.58046745984846</v>
      </c>
      <c r="M816" s="4" t="n">
        <v>0.41953254015154</v>
      </c>
      <c r="N816" s="0" t="n">
        <f aca="false">N371+1</f>
        <v>2</v>
      </c>
    </row>
    <row r="817" customFormat="false" ht="15" hidden="false" customHeight="false" outlineLevel="0" collapsed="false">
      <c r="A817" s="3" t="n">
        <v>1402</v>
      </c>
      <c r="B817" s="0" t="n">
        <v>9</v>
      </c>
      <c r="C817" s="0" t="n">
        <v>41</v>
      </c>
      <c r="D817" s="0" t="n">
        <v>3</v>
      </c>
      <c r="E817" s="0" t="n">
        <v>0</v>
      </c>
      <c r="F817" s="0" t="n">
        <v>1</v>
      </c>
      <c r="G817" s="0" t="n">
        <v>12</v>
      </c>
      <c r="H817" s="0" t="n">
        <v>3</v>
      </c>
      <c r="I817" s="1" t="n">
        <v>0.01</v>
      </c>
      <c r="J817" s="1" t="n">
        <v>4</v>
      </c>
      <c r="K817" s="0" t="n">
        <v>1</v>
      </c>
      <c r="L817" s="4" t="n">
        <v>0.581227885206821</v>
      </c>
      <c r="M817" s="4" t="n">
        <v>0.418772114793179</v>
      </c>
      <c r="N817" s="0" t="n">
        <f aca="false">N372+1</f>
        <v>2</v>
      </c>
    </row>
    <row r="818" customFormat="false" ht="15" hidden="false" customHeight="false" outlineLevel="0" collapsed="false">
      <c r="A818" s="3" t="n">
        <v>4281</v>
      </c>
      <c r="B818" s="0" t="n">
        <v>10</v>
      </c>
      <c r="C818" s="0" t="n">
        <v>46</v>
      </c>
      <c r="D818" s="0" t="n">
        <v>3</v>
      </c>
      <c r="E818" s="0" t="n">
        <v>0</v>
      </c>
      <c r="F818" s="0" t="n">
        <v>3</v>
      </c>
      <c r="G818" s="0" t="n">
        <v>8</v>
      </c>
      <c r="H818" s="0" t="n">
        <v>3</v>
      </c>
      <c r="I818" s="1" t="n">
        <v>0.01</v>
      </c>
      <c r="J818" s="1" t="n">
        <v>4</v>
      </c>
      <c r="K818" s="0" t="n">
        <v>0</v>
      </c>
      <c r="L818" s="4" t="n">
        <v>0.5816174769229</v>
      </c>
      <c r="M818" s="4" t="n">
        <v>0.4183825230771</v>
      </c>
      <c r="N818" s="0" t="n">
        <f aca="false">N373+1</f>
        <v>2</v>
      </c>
    </row>
    <row r="819" customFormat="false" ht="15" hidden="false" customHeight="false" outlineLevel="0" collapsed="false">
      <c r="A819" s="3" t="n">
        <v>1239</v>
      </c>
      <c r="B819" s="0" t="n">
        <v>10</v>
      </c>
      <c r="C819" s="0" t="n">
        <v>47</v>
      </c>
      <c r="D819" s="0" t="n">
        <v>3</v>
      </c>
      <c r="E819" s="0" t="n">
        <v>0</v>
      </c>
      <c r="F819" s="0" t="n">
        <v>3</v>
      </c>
      <c r="G819" s="0" t="n">
        <v>3</v>
      </c>
      <c r="H819" s="0" t="n">
        <v>3</v>
      </c>
      <c r="I819" s="1" t="n">
        <v>0.01</v>
      </c>
      <c r="J819" s="1" t="n">
        <v>9</v>
      </c>
      <c r="K819" s="0" t="n">
        <v>0</v>
      </c>
      <c r="L819" s="4" t="n">
        <v>0.581627116139902</v>
      </c>
      <c r="M819" s="4" t="n">
        <v>0.418372883860098</v>
      </c>
      <c r="N819" s="0" t="n">
        <f aca="false">N374+1</f>
        <v>2</v>
      </c>
    </row>
    <row r="820" customFormat="false" ht="15" hidden="false" customHeight="false" outlineLevel="0" collapsed="false">
      <c r="A820" s="3" t="n">
        <v>101</v>
      </c>
      <c r="B820" s="0" t="n">
        <v>11</v>
      </c>
      <c r="C820" s="0" t="n">
        <v>51</v>
      </c>
      <c r="D820" s="0" t="n">
        <v>3</v>
      </c>
      <c r="E820" s="0" t="n">
        <v>0</v>
      </c>
      <c r="F820" s="0" t="n">
        <v>1</v>
      </c>
      <c r="G820" s="0" t="n">
        <v>7</v>
      </c>
      <c r="H820" s="0" t="n">
        <v>3</v>
      </c>
      <c r="I820" s="1" t="n">
        <v>0.01</v>
      </c>
      <c r="J820" s="1" t="n">
        <v>10</v>
      </c>
      <c r="K820" s="0" t="n">
        <v>1</v>
      </c>
      <c r="L820" s="4" t="n">
        <v>0.581803795996795</v>
      </c>
      <c r="M820" s="4" t="n">
        <v>0.418196204003205</v>
      </c>
      <c r="N820" s="0" t="n">
        <f aca="false">N375+1</f>
        <v>2</v>
      </c>
    </row>
    <row r="821" customFormat="false" ht="15" hidden="false" customHeight="false" outlineLevel="0" collapsed="false">
      <c r="A821" s="3" t="n">
        <v>568</v>
      </c>
      <c r="B821" s="0" t="n">
        <v>11</v>
      </c>
      <c r="C821" s="0" t="n">
        <v>51</v>
      </c>
      <c r="D821" s="0" t="n">
        <v>4</v>
      </c>
      <c r="E821" s="0" t="n">
        <v>0</v>
      </c>
      <c r="F821" s="0" t="n">
        <v>1</v>
      </c>
      <c r="G821" s="0" t="n">
        <v>7</v>
      </c>
      <c r="H821" s="0" t="n">
        <v>3</v>
      </c>
      <c r="I821" s="1" t="n">
        <v>0.01</v>
      </c>
      <c r="J821" s="1" t="n">
        <v>6</v>
      </c>
      <c r="K821" s="0" t="n">
        <v>0</v>
      </c>
      <c r="L821" s="4" t="n">
        <v>0.582293034224024</v>
      </c>
      <c r="M821" s="4" t="n">
        <v>0.417706965775976</v>
      </c>
      <c r="N821" s="0" t="n">
        <f aca="false">N376+1</f>
        <v>2</v>
      </c>
    </row>
    <row r="822" customFormat="false" ht="15" hidden="false" customHeight="false" outlineLevel="0" collapsed="false">
      <c r="A822" s="3" t="n">
        <v>4119</v>
      </c>
      <c r="B822" s="0" t="n">
        <v>12</v>
      </c>
      <c r="C822" s="0" t="n">
        <v>54</v>
      </c>
      <c r="D822" s="0" t="n">
        <v>2</v>
      </c>
      <c r="E822" s="0" t="n">
        <v>0</v>
      </c>
      <c r="F822" s="0" t="n">
        <v>0</v>
      </c>
      <c r="G822" s="0" t="n">
        <v>4</v>
      </c>
      <c r="H822" s="0" t="n">
        <v>2</v>
      </c>
      <c r="I822" s="1" t="n">
        <v>3000</v>
      </c>
      <c r="J822" s="1" t="n">
        <v>1</v>
      </c>
      <c r="K822" s="0" t="n">
        <v>0</v>
      </c>
      <c r="L822" s="4" t="n">
        <v>0.582532896724656</v>
      </c>
      <c r="M822" s="4" t="n">
        <v>0.417467103275345</v>
      </c>
      <c r="N822" s="0" t="n">
        <f aca="false">N377+1</f>
        <v>2</v>
      </c>
    </row>
    <row r="823" customFormat="false" ht="15" hidden="false" customHeight="false" outlineLevel="0" collapsed="false">
      <c r="A823" s="3" t="n">
        <v>2817</v>
      </c>
      <c r="B823" s="0" t="n">
        <v>8</v>
      </c>
      <c r="C823" s="0" t="n">
        <v>37</v>
      </c>
      <c r="D823" s="0" t="n">
        <v>3</v>
      </c>
      <c r="E823" s="0" t="n">
        <v>0</v>
      </c>
      <c r="F823" s="0" t="n">
        <v>0</v>
      </c>
      <c r="G823" s="0" t="n">
        <v>4</v>
      </c>
      <c r="H823" s="0" t="n">
        <v>2</v>
      </c>
      <c r="I823" s="1" t="n">
        <v>600</v>
      </c>
      <c r="J823" s="1" t="n">
        <v>1</v>
      </c>
      <c r="K823" s="0" t="n">
        <v>1</v>
      </c>
      <c r="L823" s="4" t="n">
        <v>0.583297973957115</v>
      </c>
      <c r="M823" s="4" t="n">
        <v>0.416702026042885</v>
      </c>
      <c r="N823" s="0" t="n">
        <f aca="false">N378+1</f>
        <v>2</v>
      </c>
    </row>
    <row r="824" customFormat="false" ht="15" hidden="false" customHeight="false" outlineLevel="0" collapsed="false">
      <c r="A824" s="3" t="n">
        <v>1212</v>
      </c>
      <c r="B824" s="0" t="n">
        <v>10</v>
      </c>
      <c r="C824" s="0" t="n">
        <v>46</v>
      </c>
      <c r="D824" s="0" t="n">
        <v>2</v>
      </c>
      <c r="E824" s="0" t="n">
        <v>0</v>
      </c>
      <c r="F824" s="0" t="n">
        <v>0</v>
      </c>
      <c r="G824" s="0" t="n">
        <v>2</v>
      </c>
      <c r="H824" s="0" t="n">
        <v>2</v>
      </c>
      <c r="I824" s="1" t="n">
        <v>4884.26</v>
      </c>
      <c r="J824" s="1" t="n">
        <v>8</v>
      </c>
      <c r="K824" s="0" t="n">
        <v>0</v>
      </c>
      <c r="L824" s="4" t="n">
        <v>0.583792353852878</v>
      </c>
      <c r="M824" s="4" t="n">
        <v>0.416207646147122</v>
      </c>
      <c r="N824" s="0" t="n">
        <f aca="false">N379+1</f>
        <v>2</v>
      </c>
    </row>
    <row r="825" customFormat="false" ht="15" hidden="false" customHeight="false" outlineLevel="0" collapsed="false">
      <c r="A825" s="3" t="n">
        <v>3887</v>
      </c>
      <c r="B825" s="0" t="n">
        <v>6</v>
      </c>
      <c r="C825" s="0" t="n">
        <v>28</v>
      </c>
      <c r="D825" s="0" t="n">
        <v>4</v>
      </c>
      <c r="E825" s="0" t="n">
        <v>0</v>
      </c>
      <c r="F825" s="0" t="n">
        <v>1</v>
      </c>
      <c r="G825" s="0" t="n">
        <v>12</v>
      </c>
      <c r="H825" s="0" t="n">
        <v>2</v>
      </c>
      <c r="I825" s="1" t="n">
        <v>3000</v>
      </c>
      <c r="J825" s="1" t="n">
        <v>3</v>
      </c>
      <c r="K825" s="0" t="n">
        <v>0</v>
      </c>
      <c r="L825" s="4" t="n">
        <v>0.584808787063123</v>
      </c>
      <c r="M825" s="4" t="n">
        <v>0.415191212936877</v>
      </c>
      <c r="N825" s="0" t="n">
        <f aca="false">N380+1</f>
        <v>2</v>
      </c>
    </row>
    <row r="826" customFormat="false" ht="15" hidden="false" customHeight="false" outlineLevel="0" collapsed="false">
      <c r="A826" s="3" t="n">
        <v>1604</v>
      </c>
      <c r="B826" s="0" t="n">
        <v>8</v>
      </c>
      <c r="C826" s="0" t="n">
        <v>37</v>
      </c>
      <c r="D826" s="0" t="n">
        <v>2</v>
      </c>
      <c r="E826" s="0" t="n">
        <v>0</v>
      </c>
      <c r="F826" s="0" t="n">
        <v>1</v>
      </c>
      <c r="G826" s="0" t="n">
        <v>7</v>
      </c>
      <c r="H826" s="0" t="n">
        <v>2</v>
      </c>
      <c r="I826" s="1" t="n">
        <v>480.01</v>
      </c>
      <c r="J826" s="1" t="n">
        <v>5</v>
      </c>
      <c r="K826" s="0" t="n">
        <v>0</v>
      </c>
      <c r="L826" s="4" t="n">
        <v>0.585064656557195</v>
      </c>
      <c r="M826" s="4" t="n">
        <v>0.414935343442805</v>
      </c>
      <c r="N826" s="0" t="n">
        <f aca="false">N381+1</f>
        <v>2</v>
      </c>
    </row>
    <row r="827" customFormat="false" ht="15" hidden="false" customHeight="false" outlineLevel="0" collapsed="false">
      <c r="A827" s="3" t="n">
        <v>1909</v>
      </c>
      <c r="B827" s="0" t="n">
        <v>13</v>
      </c>
      <c r="C827" s="0" t="n">
        <v>44</v>
      </c>
      <c r="D827" s="0" t="n">
        <v>2</v>
      </c>
      <c r="E827" s="0" t="n">
        <v>1</v>
      </c>
      <c r="F827" s="0" t="n">
        <v>0</v>
      </c>
      <c r="G827" s="0" t="n">
        <v>2</v>
      </c>
      <c r="H827" s="0" t="n">
        <v>0</v>
      </c>
      <c r="I827" s="1" t="n">
        <v>7461.8</v>
      </c>
      <c r="J827" s="1" t="n">
        <v>7</v>
      </c>
      <c r="K827" s="0" t="n">
        <v>1</v>
      </c>
      <c r="L827" s="4" t="n">
        <v>0.585378081591508</v>
      </c>
      <c r="M827" s="4" t="n">
        <v>0.414621918408492</v>
      </c>
      <c r="N827" s="0" t="n">
        <f aca="false">N382+1</f>
        <v>2</v>
      </c>
    </row>
    <row r="828" customFormat="false" ht="15" hidden="false" customHeight="false" outlineLevel="0" collapsed="false">
      <c r="A828" s="3" t="n">
        <v>2011</v>
      </c>
      <c r="B828" s="0" t="n">
        <v>11</v>
      </c>
      <c r="C828" s="0" t="n">
        <v>33</v>
      </c>
      <c r="D828" s="0" t="n">
        <v>1</v>
      </c>
      <c r="E828" s="0" t="n">
        <v>1</v>
      </c>
      <c r="F828" s="0" t="n">
        <v>3</v>
      </c>
      <c r="G828" s="0" t="n">
        <v>8</v>
      </c>
      <c r="H828" s="0" t="n">
        <v>0</v>
      </c>
      <c r="I828" s="1" t="n">
        <v>18000</v>
      </c>
      <c r="J828" s="1" t="n">
        <v>3</v>
      </c>
      <c r="K828" s="0" t="n">
        <v>0</v>
      </c>
      <c r="L828" s="4" t="n">
        <v>0.585599946892977</v>
      </c>
      <c r="M828" s="4" t="n">
        <v>0.414400053107023</v>
      </c>
      <c r="N828" s="0" t="n">
        <f aca="false">N383+1</f>
        <v>2</v>
      </c>
    </row>
    <row r="829" customFormat="false" ht="15" hidden="false" customHeight="false" outlineLevel="0" collapsed="false">
      <c r="A829" s="3" t="n">
        <v>34</v>
      </c>
      <c r="B829" s="0" t="n">
        <v>11</v>
      </c>
      <c r="C829" s="0" t="n">
        <v>37</v>
      </c>
      <c r="D829" s="0" t="n">
        <v>5</v>
      </c>
      <c r="E829" s="0" t="n">
        <v>1</v>
      </c>
      <c r="F829" s="0" t="n">
        <v>0</v>
      </c>
      <c r="G829" s="0" t="n">
        <v>4</v>
      </c>
      <c r="H829" s="0" t="n">
        <v>3</v>
      </c>
      <c r="I829" s="1" t="n">
        <v>0.01</v>
      </c>
      <c r="J829" s="1" t="n">
        <v>8</v>
      </c>
      <c r="K829" s="0" t="n">
        <v>1</v>
      </c>
      <c r="L829" s="4" t="n">
        <v>0.58568181911125</v>
      </c>
      <c r="M829" s="4" t="n">
        <v>0.41431818088875</v>
      </c>
      <c r="N829" s="0" t="n">
        <f aca="false">N384+1</f>
        <v>2</v>
      </c>
    </row>
    <row r="830" customFormat="false" ht="15" hidden="false" customHeight="false" outlineLevel="0" collapsed="false">
      <c r="A830" s="3" t="n">
        <v>3793</v>
      </c>
      <c r="B830" s="0" t="n">
        <v>9</v>
      </c>
      <c r="C830" s="0" t="n">
        <v>41</v>
      </c>
      <c r="D830" s="0" t="n">
        <v>3</v>
      </c>
      <c r="E830" s="0" t="n">
        <v>0</v>
      </c>
      <c r="F830" s="0" t="n">
        <v>3</v>
      </c>
      <c r="G830" s="0" t="n">
        <v>8</v>
      </c>
      <c r="H830" s="0" t="n">
        <v>0</v>
      </c>
      <c r="I830" s="1" t="n">
        <v>6000</v>
      </c>
      <c r="J830" s="1" t="n">
        <v>1</v>
      </c>
      <c r="K830" s="0" t="n">
        <v>0</v>
      </c>
      <c r="L830" s="4" t="n">
        <v>0.585706729292843</v>
      </c>
      <c r="M830" s="4" t="n">
        <v>0.414293270707157</v>
      </c>
      <c r="N830" s="0" t="n">
        <f aca="false">N385+1</f>
        <v>2</v>
      </c>
    </row>
    <row r="831" customFormat="false" ht="15" hidden="false" customHeight="false" outlineLevel="0" collapsed="false">
      <c r="A831" s="3" t="n">
        <v>4314</v>
      </c>
      <c r="B831" s="0" t="n">
        <v>8</v>
      </c>
      <c r="C831" s="0" t="n">
        <v>38</v>
      </c>
      <c r="D831" s="0" t="n">
        <v>4</v>
      </c>
      <c r="E831" s="0" t="n">
        <v>0</v>
      </c>
      <c r="F831" s="0" t="n">
        <v>3</v>
      </c>
      <c r="G831" s="0" t="n">
        <v>8</v>
      </c>
      <c r="H831" s="0" t="n">
        <v>3</v>
      </c>
      <c r="I831" s="1" t="n">
        <v>0.01</v>
      </c>
      <c r="J831" s="1" t="n">
        <v>5</v>
      </c>
      <c r="K831" s="0" t="n">
        <v>1</v>
      </c>
      <c r="L831" s="4" t="n">
        <v>0.58613675398795</v>
      </c>
      <c r="M831" s="4" t="n">
        <v>0.41386324601205</v>
      </c>
      <c r="N831" s="0" t="n">
        <f aca="false">N386+1</f>
        <v>2</v>
      </c>
    </row>
    <row r="832" customFormat="false" ht="15" hidden="false" customHeight="false" outlineLevel="0" collapsed="false">
      <c r="A832" s="3" t="n">
        <v>3754</v>
      </c>
      <c r="B832" s="0" t="n">
        <v>11</v>
      </c>
      <c r="C832" s="0" t="n">
        <v>51</v>
      </c>
      <c r="D832" s="0" t="n">
        <v>4</v>
      </c>
      <c r="E832" s="0" t="n">
        <v>0</v>
      </c>
      <c r="F832" s="0" t="n">
        <v>1</v>
      </c>
      <c r="G832" s="0" t="n">
        <v>7</v>
      </c>
      <c r="H832" s="0" t="n">
        <v>2</v>
      </c>
      <c r="I832" s="1" t="n">
        <v>1200</v>
      </c>
      <c r="J832" s="1" t="n">
        <v>4</v>
      </c>
      <c r="K832" s="0" t="n">
        <v>0</v>
      </c>
      <c r="L832" s="4" t="n">
        <v>0.586558088060614</v>
      </c>
      <c r="M832" s="4" t="n">
        <v>0.413441911939386</v>
      </c>
      <c r="N832" s="0" t="n">
        <f aca="false">N387+1</f>
        <v>2</v>
      </c>
    </row>
    <row r="833" customFormat="false" ht="15" hidden="false" customHeight="false" outlineLevel="0" collapsed="false">
      <c r="A833" s="3" t="n">
        <v>4374</v>
      </c>
      <c r="B833" s="0" t="n">
        <v>13</v>
      </c>
      <c r="C833" s="0" t="n">
        <v>60</v>
      </c>
      <c r="D833" s="0" t="n">
        <v>3</v>
      </c>
      <c r="E833" s="0" t="n">
        <v>0</v>
      </c>
      <c r="F833" s="0" t="n">
        <v>0</v>
      </c>
      <c r="G833" s="0" t="n">
        <v>4</v>
      </c>
      <c r="H833" s="0" t="n">
        <v>2</v>
      </c>
      <c r="I833" s="1" t="n">
        <v>3000</v>
      </c>
      <c r="J833" s="1" t="n">
        <v>9</v>
      </c>
      <c r="K833" s="0" t="n">
        <v>0</v>
      </c>
      <c r="L833" s="4" t="n">
        <v>0.586611613336908</v>
      </c>
      <c r="M833" s="4" t="n">
        <v>0.413388386663092</v>
      </c>
      <c r="N833" s="0" t="n">
        <f aca="false">N388+1</f>
        <v>2</v>
      </c>
    </row>
    <row r="834" customFormat="false" ht="15" hidden="false" customHeight="false" outlineLevel="0" collapsed="false">
      <c r="A834" s="3" t="n">
        <v>1448</v>
      </c>
      <c r="B834" s="0" t="n">
        <v>8</v>
      </c>
      <c r="C834" s="0" t="n">
        <v>39</v>
      </c>
      <c r="D834" s="0" t="n">
        <v>5</v>
      </c>
      <c r="E834" s="0" t="n">
        <v>0</v>
      </c>
      <c r="F834" s="0" t="n">
        <v>3</v>
      </c>
      <c r="G834" s="0" t="n">
        <v>3</v>
      </c>
      <c r="H834" s="0" t="n">
        <v>2</v>
      </c>
      <c r="I834" s="1" t="n">
        <v>750</v>
      </c>
      <c r="J834" s="1" t="n">
        <v>6.56467049494121</v>
      </c>
      <c r="K834" s="0" t="n">
        <v>1</v>
      </c>
      <c r="L834" s="4" t="n">
        <v>0.586625445092457</v>
      </c>
      <c r="M834" s="4" t="n">
        <v>0.413374554907544</v>
      </c>
      <c r="N834" s="0" t="n">
        <f aca="false">N389+1</f>
        <v>2</v>
      </c>
    </row>
    <row r="835" customFormat="false" ht="15" hidden="false" customHeight="false" outlineLevel="0" collapsed="false">
      <c r="A835" s="3" t="n">
        <v>4271</v>
      </c>
      <c r="B835" s="0" t="n">
        <v>10</v>
      </c>
      <c r="C835" s="0" t="n">
        <v>47</v>
      </c>
      <c r="D835" s="0" t="n">
        <v>3</v>
      </c>
      <c r="E835" s="0" t="n">
        <v>0</v>
      </c>
      <c r="F835" s="0" t="n">
        <v>1</v>
      </c>
      <c r="G835" s="0" t="n">
        <v>7</v>
      </c>
      <c r="H835" s="0" t="n">
        <v>2</v>
      </c>
      <c r="I835" s="1" t="n">
        <v>100</v>
      </c>
      <c r="J835" s="1" t="n">
        <v>10</v>
      </c>
      <c r="K835" s="0" t="n">
        <v>0</v>
      </c>
      <c r="L835" s="4" t="n">
        <v>0.587338249708238</v>
      </c>
      <c r="M835" s="4" t="n">
        <v>0.412661750291762</v>
      </c>
      <c r="N835" s="0" t="n">
        <f aca="false">N390+1</f>
        <v>2</v>
      </c>
    </row>
    <row r="836" customFormat="false" ht="15" hidden="false" customHeight="false" outlineLevel="0" collapsed="false">
      <c r="A836" s="3" t="n">
        <v>3561</v>
      </c>
      <c r="B836" s="0" t="n">
        <v>11</v>
      </c>
      <c r="C836" s="0" t="n">
        <v>36</v>
      </c>
      <c r="D836" s="0" t="n">
        <v>2</v>
      </c>
      <c r="E836" s="0" t="n">
        <v>1</v>
      </c>
      <c r="F836" s="0" t="n">
        <v>3</v>
      </c>
      <c r="G836" s="0" t="n">
        <v>3</v>
      </c>
      <c r="H836" s="0" t="n">
        <v>2</v>
      </c>
      <c r="I836" s="1" t="n">
        <v>1000</v>
      </c>
      <c r="J836" s="1" t="n">
        <v>6</v>
      </c>
      <c r="K836" s="0" t="n">
        <v>1</v>
      </c>
      <c r="L836" s="4" t="n">
        <v>0.587425577047701</v>
      </c>
      <c r="M836" s="4" t="n">
        <v>0.412574422952299</v>
      </c>
      <c r="N836" s="0" t="n">
        <f aca="false">N391+1</f>
        <v>2</v>
      </c>
    </row>
    <row r="837" customFormat="false" ht="15" hidden="false" customHeight="false" outlineLevel="0" collapsed="false">
      <c r="A837" s="3" t="n">
        <v>3845</v>
      </c>
      <c r="B837" s="0" t="n">
        <v>7</v>
      </c>
      <c r="C837" s="0" t="n">
        <v>33</v>
      </c>
      <c r="D837" s="0" t="n">
        <v>2</v>
      </c>
      <c r="E837" s="0" t="n">
        <v>0</v>
      </c>
      <c r="F837" s="0" t="n">
        <v>1</v>
      </c>
      <c r="G837" s="0" t="n">
        <v>7</v>
      </c>
      <c r="H837" s="0" t="n">
        <v>3</v>
      </c>
      <c r="I837" s="1" t="n">
        <v>0.01</v>
      </c>
      <c r="J837" s="1" t="n">
        <v>6.56467049494121</v>
      </c>
      <c r="K837" s="0" t="n">
        <v>1</v>
      </c>
      <c r="L837" s="4" t="n">
        <v>0.587973559396289</v>
      </c>
      <c r="M837" s="4" t="n">
        <v>0.412026440603711</v>
      </c>
      <c r="N837" s="0" t="n">
        <f aca="false">N392+1</f>
        <v>2</v>
      </c>
    </row>
    <row r="838" customFormat="false" ht="15" hidden="false" customHeight="false" outlineLevel="0" collapsed="false">
      <c r="A838" s="3" t="n">
        <v>2256</v>
      </c>
      <c r="B838" s="0" t="n">
        <v>8</v>
      </c>
      <c r="C838" s="0" t="n">
        <v>39</v>
      </c>
      <c r="D838" s="0" t="n">
        <v>5</v>
      </c>
      <c r="E838" s="0" t="n">
        <v>0</v>
      </c>
      <c r="F838" s="0" t="n">
        <v>3</v>
      </c>
      <c r="G838" s="0" t="n">
        <v>3</v>
      </c>
      <c r="H838" s="0" t="n">
        <v>3</v>
      </c>
      <c r="I838" s="1" t="n">
        <v>0.01</v>
      </c>
      <c r="J838" s="1" t="n">
        <v>5</v>
      </c>
      <c r="K838" s="0" t="n">
        <v>1</v>
      </c>
      <c r="L838" s="4" t="n">
        <v>0.588064488679419</v>
      </c>
      <c r="M838" s="4" t="n">
        <v>0.411935511320582</v>
      </c>
      <c r="N838" s="0" t="n">
        <f aca="false">N393+1</f>
        <v>2</v>
      </c>
    </row>
    <row r="839" customFormat="false" ht="15" hidden="false" customHeight="false" outlineLevel="0" collapsed="false">
      <c r="A839" s="3" t="n">
        <v>807</v>
      </c>
      <c r="B839" s="0" t="n">
        <v>10</v>
      </c>
      <c r="C839" s="0" t="n">
        <v>47</v>
      </c>
      <c r="D839" s="0" t="n">
        <v>4</v>
      </c>
      <c r="E839" s="0" t="n">
        <v>0</v>
      </c>
      <c r="F839" s="0" t="n">
        <v>1</v>
      </c>
      <c r="G839" s="0" t="n">
        <v>7</v>
      </c>
      <c r="H839" s="0" t="n">
        <v>0</v>
      </c>
      <c r="I839" s="1" t="n">
        <v>6000</v>
      </c>
      <c r="J839" s="1" t="n">
        <v>11</v>
      </c>
      <c r="K839" s="0" t="n">
        <v>0</v>
      </c>
      <c r="L839" s="4" t="n">
        <v>0.588104591744183</v>
      </c>
      <c r="M839" s="4" t="n">
        <v>0.411895408255817</v>
      </c>
      <c r="N839" s="0" t="n">
        <f aca="false">N394+1</f>
        <v>2</v>
      </c>
    </row>
    <row r="840" customFormat="false" ht="15" hidden="false" customHeight="false" outlineLevel="0" collapsed="false">
      <c r="A840" s="3" t="n">
        <v>1505</v>
      </c>
      <c r="B840" s="0" t="n">
        <v>13</v>
      </c>
      <c r="C840" s="0" t="n">
        <v>59</v>
      </c>
      <c r="D840" s="0" t="n">
        <v>1</v>
      </c>
      <c r="E840" s="0" t="n">
        <v>0</v>
      </c>
      <c r="F840" s="0" t="n">
        <v>1</v>
      </c>
      <c r="G840" s="0" t="n">
        <v>7</v>
      </c>
      <c r="H840" s="0" t="n">
        <v>3</v>
      </c>
      <c r="I840" s="1" t="n">
        <v>0.01</v>
      </c>
      <c r="J840" s="1" t="n">
        <v>5</v>
      </c>
      <c r="K840" s="0" t="n">
        <v>1</v>
      </c>
      <c r="L840" s="4" t="n">
        <v>0.588261503040371</v>
      </c>
      <c r="M840" s="4" t="n">
        <v>0.411738496959629</v>
      </c>
      <c r="N840" s="0" t="n">
        <f aca="false">N395+1</f>
        <v>2</v>
      </c>
    </row>
    <row r="841" customFormat="false" ht="15" hidden="false" customHeight="false" outlineLevel="0" collapsed="false">
      <c r="A841" s="3" t="n">
        <v>518</v>
      </c>
      <c r="B841" s="0" t="n">
        <v>8</v>
      </c>
      <c r="C841" s="0" t="n">
        <v>37</v>
      </c>
      <c r="D841" s="0" t="n">
        <v>1</v>
      </c>
      <c r="E841" s="0" t="n">
        <v>0</v>
      </c>
      <c r="F841" s="0" t="n">
        <v>3</v>
      </c>
      <c r="G841" s="0" t="n">
        <v>3</v>
      </c>
      <c r="H841" s="0" t="n">
        <v>2</v>
      </c>
      <c r="I841" s="1" t="n">
        <v>100</v>
      </c>
      <c r="J841" s="1" t="n">
        <v>1</v>
      </c>
      <c r="K841" s="0" t="n">
        <v>1</v>
      </c>
      <c r="L841" s="4" t="n">
        <v>0.588325197390605</v>
      </c>
      <c r="M841" s="4" t="n">
        <v>0.411674802609395</v>
      </c>
      <c r="N841" s="0" t="n">
        <f aca="false">N396+1</f>
        <v>2</v>
      </c>
    </row>
    <row r="842" customFormat="false" ht="15" hidden="false" customHeight="false" outlineLevel="0" collapsed="false">
      <c r="A842" s="3" t="n">
        <v>1262</v>
      </c>
      <c r="B842" s="0" t="n">
        <v>9</v>
      </c>
      <c r="C842" s="0" t="n">
        <v>26</v>
      </c>
      <c r="D842" s="0" t="n">
        <v>1</v>
      </c>
      <c r="E842" s="0" t="n">
        <v>1</v>
      </c>
      <c r="F842" s="0" t="n">
        <v>3</v>
      </c>
      <c r="G842" s="0" t="n">
        <v>3</v>
      </c>
      <c r="H842" s="0" t="n">
        <v>2</v>
      </c>
      <c r="I842" s="1" t="n">
        <v>4000</v>
      </c>
      <c r="J842" s="1" t="n">
        <v>1</v>
      </c>
      <c r="K842" s="0" t="n">
        <v>0</v>
      </c>
      <c r="L842" s="4" t="n">
        <v>0.588626461714619</v>
      </c>
      <c r="M842" s="4" t="n">
        <v>0.411373538285381</v>
      </c>
      <c r="N842" s="0" t="n">
        <f aca="false">N397+1</f>
        <v>2</v>
      </c>
    </row>
    <row r="843" customFormat="false" ht="15" hidden="false" customHeight="false" outlineLevel="0" collapsed="false">
      <c r="A843" s="3" t="n">
        <v>2537</v>
      </c>
      <c r="B843" s="0" t="n">
        <v>8</v>
      </c>
      <c r="C843" s="0" t="n">
        <v>39</v>
      </c>
      <c r="D843" s="0" t="n">
        <v>4</v>
      </c>
      <c r="E843" s="0" t="n">
        <v>0</v>
      </c>
      <c r="F843" s="0" t="n">
        <v>3</v>
      </c>
      <c r="G843" s="0" t="n">
        <v>3</v>
      </c>
      <c r="H843" s="0" t="n">
        <v>2</v>
      </c>
      <c r="I843" s="1" t="n">
        <v>1200</v>
      </c>
      <c r="J843" s="1" t="n">
        <v>9</v>
      </c>
      <c r="K843" s="0" t="n">
        <v>1</v>
      </c>
      <c r="L843" s="4" t="n">
        <v>0.588971831381241</v>
      </c>
      <c r="M843" s="4" t="n">
        <v>0.411028168618759</v>
      </c>
      <c r="N843" s="0" t="n">
        <f aca="false">N398+1</f>
        <v>2</v>
      </c>
    </row>
    <row r="844" customFormat="false" ht="15" hidden="false" customHeight="false" outlineLevel="0" collapsed="false">
      <c r="A844" s="3" t="n">
        <v>3859</v>
      </c>
      <c r="B844" s="0" t="n">
        <v>10</v>
      </c>
      <c r="C844" s="0" t="n">
        <v>47</v>
      </c>
      <c r="D844" s="0" t="n">
        <v>5</v>
      </c>
      <c r="E844" s="0" t="n">
        <v>0</v>
      </c>
      <c r="F844" s="0" t="n">
        <v>0</v>
      </c>
      <c r="G844" s="0" t="n">
        <v>11</v>
      </c>
      <c r="H844" s="0" t="n">
        <v>2</v>
      </c>
      <c r="I844" s="1" t="n">
        <v>3000.01</v>
      </c>
      <c r="J844" s="1" t="n">
        <v>8</v>
      </c>
      <c r="K844" s="0" t="n">
        <v>0</v>
      </c>
      <c r="L844" s="4" t="n">
        <v>0.58957212715596</v>
      </c>
      <c r="M844" s="4" t="n">
        <v>0.41042787284404</v>
      </c>
      <c r="N844" s="0" t="n">
        <f aca="false">N399+1</f>
        <v>2</v>
      </c>
    </row>
    <row r="845" customFormat="false" ht="15" hidden="false" customHeight="false" outlineLevel="0" collapsed="false">
      <c r="A845" s="3" t="n">
        <v>2783</v>
      </c>
      <c r="B845" s="0" t="n">
        <v>8</v>
      </c>
      <c r="C845" s="0" t="n">
        <v>37</v>
      </c>
      <c r="D845" s="0" t="n">
        <v>0</v>
      </c>
      <c r="E845" s="0" t="n">
        <v>0</v>
      </c>
      <c r="F845" s="0" t="n">
        <v>0</v>
      </c>
      <c r="G845" s="0" t="n">
        <v>4</v>
      </c>
      <c r="H845" s="0" t="n">
        <v>3</v>
      </c>
      <c r="I845" s="1" t="n">
        <v>0.01</v>
      </c>
      <c r="J845" s="1" t="n">
        <v>7</v>
      </c>
      <c r="K845" s="0" t="n">
        <v>1</v>
      </c>
      <c r="L845" s="4" t="n">
        <v>0.589821266826603</v>
      </c>
      <c r="M845" s="4" t="n">
        <v>0.410178733173397</v>
      </c>
      <c r="N845" s="0" t="n">
        <f aca="false">N400+1</f>
        <v>2</v>
      </c>
    </row>
    <row r="846" customFormat="false" ht="15" hidden="false" customHeight="false" outlineLevel="0" collapsed="false">
      <c r="A846" s="3" t="n">
        <v>2809</v>
      </c>
      <c r="B846" s="0" t="n">
        <v>14</v>
      </c>
      <c r="C846" s="0" t="n">
        <v>63</v>
      </c>
      <c r="D846" s="0" t="n">
        <v>2</v>
      </c>
      <c r="E846" s="0" t="n">
        <v>0</v>
      </c>
      <c r="F846" s="0" t="n">
        <v>0</v>
      </c>
      <c r="G846" s="0" t="n">
        <v>10</v>
      </c>
      <c r="H846" s="0" t="n">
        <v>2</v>
      </c>
      <c r="I846" s="1" t="n">
        <v>4830.76</v>
      </c>
      <c r="J846" s="1" t="n">
        <v>4</v>
      </c>
      <c r="K846" s="0" t="n">
        <v>1</v>
      </c>
      <c r="L846" s="4" t="n">
        <v>0.589875647230319</v>
      </c>
      <c r="M846" s="4" t="n">
        <v>0.410124352769681</v>
      </c>
      <c r="N846" s="0" t="n">
        <f aca="false">N401+1</f>
        <v>2</v>
      </c>
    </row>
    <row r="847" customFormat="false" ht="15" hidden="false" customHeight="false" outlineLevel="0" collapsed="false">
      <c r="A847" s="3" t="n">
        <v>1770</v>
      </c>
      <c r="B847" s="0" t="n">
        <v>10</v>
      </c>
      <c r="C847" s="0" t="n">
        <v>47</v>
      </c>
      <c r="D847" s="0" t="n">
        <v>5</v>
      </c>
      <c r="E847" s="0" t="n">
        <v>0</v>
      </c>
      <c r="F847" s="0" t="n">
        <v>1</v>
      </c>
      <c r="G847" s="0" t="n">
        <v>7</v>
      </c>
      <c r="H847" s="0" t="n">
        <v>0</v>
      </c>
      <c r="I847" s="1" t="n">
        <v>6000</v>
      </c>
      <c r="J847" s="1" t="n">
        <v>6</v>
      </c>
      <c r="K847" s="0" t="n">
        <v>0</v>
      </c>
      <c r="L847" s="4" t="n">
        <v>0.590019989464227</v>
      </c>
      <c r="M847" s="4" t="n">
        <v>0.409980010535773</v>
      </c>
      <c r="N847" s="0" t="n">
        <f aca="false">N402+1</f>
        <v>2</v>
      </c>
    </row>
    <row r="848" customFormat="false" ht="15" hidden="false" customHeight="false" outlineLevel="0" collapsed="false">
      <c r="A848" s="3" t="n">
        <v>1707</v>
      </c>
      <c r="B848" s="0" t="n">
        <v>14</v>
      </c>
      <c r="C848" s="0" t="n">
        <v>64</v>
      </c>
      <c r="D848" s="0" t="n">
        <v>3</v>
      </c>
      <c r="E848" s="0" t="n">
        <v>0</v>
      </c>
      <c r="F848" s="0" t="n">
        <v>2</v>
      </c>
      <c r="G848" s="0" t="n">
        <v>1</v>
      </c>
      <c r="H848" s="0" t="n">
        <v>0</v>
      </c>
      <c r="I848" s="1" t="n">
        <v>6000</v>
      </c>
      <c r="J848" s="1" t="n">
        <v>1</v>
      </c>
      <c r="K848" s="0" t="n">
        <v>0</v>
      </c>
      <c r="L848" s="4" t="n">
        <v>0.59006065994589</v>
      </c>
      <c r="M848" s="4" t="n">
        <v>0.40993934005411</v>
      </c>
      <c r="N848" s="0" t="n">
        <f aca="false">N403+1</f>
        <v>2</v>
      </c>
    </row>
    <row r="849" customFormat="false" ht="15" hidden="false" customHeight="false" outlineLevel="0" collapsed="false">
      <c r="A849" s="3" t="n">
        <v>4360</v>
      </c>
      <c r="B849" s="0" t="n">
        <v>9</v>
      </c>
      <c r="C849" s="0" t="n">
        <v>40</v>
      </c>
      <c r="D849" s="0" t="n">
        <v>0</v>
      </c>
      <c r="E849" s="0" t="n">
        <v>0</v>
      </c>
      <c r="F849" s="0" t="n">
        <v>3</v>
      </c>
      <c r="G849" s="0" t="n">
        <v>3</v>
      </c>
      <c r="H849" s="0" t="n">
        <v>0</v>
      </c>
      <c r="I849" s="1" t="n">
        <v>13000</v>
      </c>
      <c r="J849" s="1" t="n">
        <v>2</v>
      </c>
      <c r="K849" s="0" t="n">
        <v>0</v>
      </c>
      <c r="L849" s="4" t="n">
        <v>0.590083697257848</v>
      </c>
      <c r="M849" s="4" t="n">
        <v>0.409916302742152</v>
      </c>
      <c r="N849" s="0" t="n">
        <f aca="false">N404+1</f>
        <v>2</v>
      </c>
    </row>
    <row r="850" customFormat="false" ht="15" hidden="false" customHeight="false" outlineLevel="0" collapsed="false">
      <c r="A850" s="3" t="n">
        <v>1865</v>
      </c>
      <c r="B850" s="0" t="n">
        <v>6</v>
      </c>
      <c r="C850" s="0" t="n">
        <v>28</v>
      </c>
      <c r="D850" s="0" t="n">
        <v>1</v>
      </c>
      <c r="E850" s="0" t="n">
        <v>0</v>
      </c>
      <c r="F850" s="0" t="n">
        <v>3</v>
      </c>
      <c r="G850" s="0" t="n">
        <v>3</v>
      </c>
      <c r="H850" s="0" t="n">
        <v>2</v>
      </c>
      <c r="I850" s="1" t="n">
        <v>3000</v>
      </c>
      <c r="J850" s="1" t="n">
        <v>1</v>
      </c>
      <c r="K850" s="0" t="n">
        <v>0</v>
      </c>
      <c r="L850" s="4" t="n">
        <v>0.590172697151121</v>
      </c>
      <c r="M850" s="4" t="n">
        <v>0.409827302848879</v>
      </c>
      <c r="N850" s="0" t="n">
        <f aca="false">N405+1</f>
        <v>2</v>
      </c>
    </row>
    <row r="851" customFormat="false" ht="15" hidden="false" customHeight="false" outlineLevel="0" collapsed="false">
      <c r="A851" s="3" t="n">
        <v>811</v>
      </c>
      <c r="B851" s="0" t="n">
        <v>10</v>
      </c>
      <c r="C851" s="0" t="n">
        <v>32</v>
      </c>
      <c r="D851" s="0" t="n">
        <v>2</v>
      </c>
      <c r="E851" s="0" t="n">
        <v>1</v>
      </c>
      <c r="F851" s="0" t="n">
        <v>3</v>
      </c>
      <c r="G851" s="0" t="n">
        <v>3</v>
      </c>
      <c r="H851" s="0" t="n">
        <v>3</v>
      </c>
      <c r="I851" s="1" t="n">
        <v>0.01</v>
      </c>
      <c r="J851" s="1" t="n">
        <v>7</v>
      </c>
      <c r="K851" s="0" t="n">
        <v>0</v>
      </c>
      <c r="L851" s="4" t="n">
        <v>0.590447608315444</v>
      </c>
      <c r="M851" s="4" t="n">
        <v>0.409552391684556</v>
      </c>
      <c r="N851" s="0" t="n">
        <f aca="false">N406+1</f>
        <v>2</v>
      </c>
    </row>
    <row r="852" customFormat="false" ht="15" hidden="false" customHeight="false" outlineLevel="0" collapsed="false">
      <c r="A852" s="3" t="n">
        <v>709</v>
      </c>
      <c r="B852" s="0" t="n">
        <v>15</v>
      </c>
      <c r="C852" s="0" t="n">
        <v>68</v>
      </c>
      <c r="D852" s="0" t="n">
        <v>2</v>
      </c>
      <c r="E852" s="0" t="n">
        <v>0</v>
      </c>
      <c r="F852" s="0" t="n">
        <v>0</v>
      </c>
      <c r="G852" s="0" t="n">
        <v>4</v>
      </c>
      <c r="H852" s="0" t="n">
        <v>0</v>
      </c>
      <c r="I852" s="1" t="n">
        <v>9600</v>
      </c>
      <c r="J852" s="1" t="n">
        <v>8</v>
      </c>
      <c r="K852" s="0" t="n">
        <v>0</v>
      </c>
      <c r="L852" s="4" t="n">
        <v>0.590458894303619</v>
      </c>
      <c r="M852" s="4" t="n">
        <v>0.409541105696381</v>
      </c>
      <c r="N852" s="0" t="n">
        <f aca="false">N407+1</f>
        <v>2</v>
      </c>
    </row>
    <row r="853" customFormat="false" ht="15" hidden="false" customHeight="false" outlineLevel="0" collapsed="false">
      <c r="A853" s="3" t="n">
        <v>3946</v>
      </c>
      <c r="B853" s="0" t="n">
        <v>10</v>
      </c>
      <c r="C853" s="0" t="n">
        <v>48</v>
      </c>
      <c r="D853" s="0" t="n">
        <v>5</v>
      </c>
      <c r="E853" s="0" t="n">
        <v>0</v>
      </c>
      <c r="F853" s="0" t="n">
        <v>1</v>
      </c>
      <c r="G853" s="0" t="n">
        <v>5</v>
      </c>
      <c r="H853" s="0" t="n">
        <v>3</v>
      </c>
      <c r="I853" s="1" t="n">
        <v>0.01</v>
      </c>
      <c r="J853" s="1" t="n">
        <v>8</v>
      </c>
      <c r="K853" s="0" t="n">
        <v>1</v>
      </c>
      <c r="L853" s="4" t="n">
        <v>0.590554612831427</v>
      </c>
      <c r="M853" s="4" t="n">
        <v>0.409445387168573</v>
      </c>
      <c r="N853" s="0" t="n">
        <f aca="false">N408+1</f>
        <v>2</v>
      </c>
    </row>
    <row r="854" customFormat="false" ht="15" hidden="false" customHeight="false" outlineLevel="0" collapsed="false">
      <c r="A854" s="3" t="n">
        <v>4225</v>
      </c>
      <c r="B854" s="0" t="n">
        <v>11</v>
      </c>
      <c r="C854" s="0" t="n">
        <v>51</v>
      </c>
      <c r="D854" s="0" t="n">
        <v>3</v>
      </c>
      <c r="E854" s="0" t="n">
        <v>0</v>
      </c>
      <c r="F854" s="0" t="n">
        <v>0</v>
      </c>
      <c r="G854" s="0" t="n">
        <v>11</v>
      </c>
      <c r="H854" s="0" t="n">
        <v>3</v>
      </c>
      <c r="I854" s="1" t="n">
        <v>0.01</v>
      </c>
      <c r="J854" s="1" t="n">
        <v>8</v>
      </c>
      <c r="K854" s="0" t="n">
        <v>0</v>
      </c>
      <c r="L854" s="4" t="n">
        <v>0.590669855744594</v>
      </c>
      <c r="M854" s="4" t="n">
        <v>0.409330144255406</v>
      </c>
      <c r="N854" s="0" t="n">
        <f aca="false">N409+1</f>
        <v>2</v>
      </c>
    </row>
    <row r="855" customFormat="false" ht="15" hidden="false" customHeight="false" outlineLevel="0" collapsed="false">
      <c r="A855" s="3" t="n">
        <v>537</v>
      </c>
      <c r="B855" s="0" t="n">
        <v>9</v>
      </c>
      <c r="C855" s="0" t="n">
        <v>42</v>
      </c>
      <c r="D855" s="0" t="n">
        <v>2</v>
      </c>
      <c r="E855" s="0" t="n">
        <v>0</v>
      </c>
      <c r="F855" s="0" t="n">
        <v>3</v>
      </c>
      <c r="G855" s="0" t="n">
        <v>8</v>
      </c>
      <c r="H855" s="0" t="n">
        <v>2</v>
      </c>
      <c r="I855" s="1" t="n">
        <v>1000</v>
      </c>
      <c r="J855" s="1" t="n">
        <v>6</v>
      </c>
      <c r="K855" s="0" t="n">
        <v>1</v>
      </c>
      <c r="L855" s="4" t="n">
        <v>0.59071489508136</v>
      </c>
      <c r="M855" s="4" t="n">
        <v>0.40928510491864</v>
      </c>
      <c r="N855" s="0" t="n">
        <f aca="false">N410+1</f>
        <v>2</v>
      </c>
    </row>
    <row r="856" customFormat="false" ht="15" hidden="false" customHeight="false" outlineLevel="0" collapsed="false">
      <c r="A856" s="3" t="n">
        <v>1688</v>
      </c>
      <c r="B856" s="0" t="n">
        <v>6</v>
      </c>
      <c r="C856" s="0" t="n">
        <v>30</v>
      </c>
      <c r="D856" s="0" t="n">
        <v>5</v>
      </c>
      <c r="E856" s="0" t="n">
        <v>0</v>
      </c>
      <c r="F856" s="0" t="n">
        <v>0</v>
      </c>
      <c r="G856" s="0" t="n">
        <v>4</v>
      </c>
      <c r="H856" s="0" t="n">
        <v>3</v>
      </c>
      <c r="I856" s="1" t="n">
        <v>0.01</v>
      </c>
      <c r="J856" s="1" t="n">
        <v>5</v>
      </c>
      <c r="K856" s="0" t="n">
        <v>0</v>
      </c>
      <c r="L856" s="4" t="n">
        <v>0.590849279966351</v>
      </c>
      <c r="M856" s="4" t="n">
        <v>0.409150720033649</v>
      </c>
      <c r="N856" s="0" t="n">
        <f aca="false">N411+1</f>
        <v>2</v>
      </c>
    </row>
    <row r="857" customFormat="false" ht="15" hidden="false" customHeight="false" outlineLevel="0" collapsed="false">
      <c r="A857" s="3" t="n">
        <v>2184</v>
      </c>
      <c r="B857" s="0" t="n">
        <v>6</v>
      </c>
      <c r="C857" s="0" t="n">
        <v>30</v>
      </c>
      <c r="D857" s="0" t="n">
        <v>5</v>
      </c>
      <c r="E857" s="0" t="n">
        <v>0</v>
      </c>
      <c r="F857" s="0" t="n">
        <v>0</v>
      </c>
      <c r="G857" s="0" t="n">
        <v>4</v>
      </c>
      <c r="H857" s="0" t="n">
        <v>3</v>
      </c>
      <c r="I857" s="1" t="n">
        <v>0.01</v>
      </c>
      <c r="J857" s="1" t="n">
        <v>5</v>
      </c>
      <c r="K857" s="0" t="n">
        <v>0</v>
      </c>
      <c r="L857" s="4" t="n">
        <v>0.590849279966351</v>
      </c>
      <c r="M857" s="4" t="n">
        <v>0.409150720033649</v>
      </c>
      <c r="N857" s="0" t="n">
        <f aca="false">N412+1</f>
        <v>2</v>
      </c>
    </row>
    <row r="858" customFormat="false" ht="15" hidden="false" customHeight="false" outlineLevel="0" collapsed="false">
      <c r="A858" s="3" t="n">
        <v>536</v>
      </c>
      <c r="B858" s="0" t="n">
        <v>9</v>
      </c>
      <c r="C858" s="0" t="n">
        <v>42</v>
      </c>
      <c r="D858" s="0" t="n">
        <v>0</v>
      </c>
      <c r="E858" s="0" t="n">
        <v>0</v>
      </c>
      <c r="F858" s="0" t="n">
        <v>3</v>
      </c>
      <c r="G858" s="0" t="n">
        <v>3</v>
      </c>
      <c r="H858" s="0" t="n">
        <v>2</v>
      </c>
      <c r="I858" s="1" t="n">
        <v>1100</v>
      </c>
      <c r="J858" s="1" t="n">
        <v>9</v>
      </c>
      <c r="K858" s="0" t="n">
        <v>0</v>
      </c>
      <c r="L858" s="4" t="n">
        <v>0.591018047432732</v>
      </c>
      <c r="M858" s="4" t="n">
        <v>0.408981952567268</v>
      </c>
      <c r="N858" s="0" t="n">
        <f aca="false">N413+1</f>
        <v>2</v>
      </c>
    </row>
    <row r="859" customFormat="false" ht="15" hidden="false" customHeight="false" outlineLevel="0" collapsed="false">
      <c r="A859" s="3" t="n">
        <v>3416</v>
      </c>
      <c r="B859" s="0" t="n">
        <v>11</v>
      </c>
      <c r="C859" s="0" t="n">
        <v>51</v>
      </c>
      <c r="D859" s="0" t="n">
        <v>2</v>
      </c>
      <c r="E859" s="0" t="n">
        <v>0</v>
      </c>
      <c r="F859" s="0" t="n">
        <v>0</v>
      </c>
      <c r="G859" s="0" t="n">
        <v>4</v>
      </c>
      <c r="H859" s="0" t="n">
        <v>0</v>
      </c>
      <c r="I859" s="1" t="n">
        <v>7470</v>
      </c>
      <c r="J859" s="1" t="n">
        <v>12</v>
      </c>
      <c r="K859" s="0" t="n">
        <v>0</v>
      </c>
      <c r="L859" s="4" t="n">
        <v>0.591090496543665</v>
      </c>
      <c r="M859" s="4" t="n">
        <v>0.408909503456335</v>
      </c>
      <c r="N859" s="0" t="n">
        <f aca="false">N414+1</f>
        <v>2</v>
      </c>
    </row>
    <row r="860" customFormat="false" ht="15" hidden="false" customHeight="false" outlineLevel="0" collapsed="false">
      <c r="A860" s="3" t="n">
        <v>3939</v>
      </c>
      <c r="B860" s="0" t="n">
        <v>8</v>
      </c>
      <c r="C860" s="0" t="n">
        <v>39</v>
      </c>
      <c r="D860" s="0" t="n">
        <v>3</v>
      </c>
      <c r="E860" s="0" t="n">
        <v>0</v>
      </c>
      <c r="F860" s="0" t="n">
        <v>3</v>
      </c>
      <c r="G860" s="0" t="n">
        <v>3</v>
      </c>
      <c r="H860" s="0" t="n">
        <v>2</v>
      </c>
      <c r="I860" s="1" t="n">
        <v>50</v>
      </c>
      <c r="J860" s="1" t="n">
        <v>10</v>
      </c>
      <c r="K860" s="0" t="n">
        <v>1</v>
      </c>
      <c r="L860" s="4" t="n">
        <v>0.591246362825652</v>
      </c>
      <c r="M860" s="4" t="n">
        <v>0.408753637174348</v>
      </c>
      <c r="N860" s="0" t="n">
        <f aca="false">N415+1</f>
        <v>2</v>
      </c>
    </row>
    <row r="861" customFormat="false" ht="15" hidden="false" customHeight="false" outlineLevel="0" collapsed="false">
      <c r="A861" s="3" t="n">
        <v>1178</v>
      </c>
      <c r="B861" s="0" t="n">
        <v>12</v>
      </c>
      <c r="C861" s="0" t="n">
        <v>54</v>
      </c>
      <c r="D861" s="0" t="n">
        <v>0</v>
      </c>
      <c r="E861" s="0" t="n">
        <v>0</v>
      </c>
      <c r="F861" s="0" t="n">
        <v>1</v>
      </c>
      <c r="G861" s="0" t="n">
        <v>12</v>
      </c>
      <c r="H861" s="0" t="n">
        <v>2</v>
      </c>
      <c r="I861" s="1" t="n">
        <v>3000</v>
      </c>
      <c r="J861" s="1" t="n">
        <v>8</v>
      </c>
      <c r="K861" s="0" t="n">
        <v>0</v>
      </c>
      <c r="L861" s="4" t="n">
        <v>0.591405335384284</v>
      </c>
      <c r="M861" s="4" t="n">
        <v>0.408594664615716</v>
      </c>
      <c r="N861" s="0" t="n">
        <f aca="false">N416+1</f>
        <v>2</v>
      </c>
    </row>
    <row r="862" customFormat="false" ht="15" hidden="false" customHeight="false" outlineLevel="0" collapsed="false">
      <c r="A862" s="3" t="n">
        <v>3396</v>
      </c>
      <c r="B862" s="0" t="n">
        <v>11</v>
      </c>
      <c r="C862" s="0" t="n">
        <v>51</v>
      </c>
      <c r="D862" s="0" t="n">
        <v>0</v>
      </c>
      <c r="E862" s="0" t="n">
        <v>0</v>
      </c>
      <c r="F862" s="0" t="n">
        <v>3</v>
      </c>
      <c r="G862" s="0" t="n">
        <v>3</v>
      </c>
      <c r="H862" s="0" t="n">
        <v>2</v>
      </c>
      <c r="I862" s="1" t="n">
        <v>50</v>
      </c>
      <c r="J862" s="1" t="n">
        <v>9</v>
      </c>
      <c r="K862" s="0" t="n">
        <v>0</v>
      </c>
      <c r="L862" s="4" t="n">
        <v>0.591618684511974</v>
      </c>
      <c r="M862" s="4" t="n">
        <v>0.408381315488026</v>
      </c>
      <c r="N862" s="0" t="n">
        <f aca="false">N417+1</f>
        <v>2</v>
      </c>
    </row>
    <row r="863" customFormat="false" ht="15" hidden="false" customHeight="false" outlineLevel="0" collapsed="false">
      <c r="A863" s="3" t="n">
        <v>3211</v>
      </c>
      <c r="B863" s="0" t="n">
        <v>8</v>
      </c>
      <c r="C863" s="0" t="n">
        <v>38</v>
      </c>
      <c r="D863" s="0" t="n">
        <v>2</v>
      </c>
      <c r="E863" s="0" t="n">
        <v>0</v>
      </c>
      <c r="F863" s="0" t="n">
        <v>3</v>
      </c>
      <c r="G863" s="0" t="n">
        <v>3</v>
      </c>
      <c r="H863" s="0" t="n">
        <v>0</v>
      </c>
      <c r="I863" s="1" t="n">
        <v>6000.01</v>
      </c>
      <c r="J863" s="1" t="n">
        <v>9</v>
      </c>
      <c r="K863" s="0" t="n">
        <v>1</v>
      </c>
      <c r="L863" s="4" t="n">
        <v>0.59223775029184</v>
      </c>
      <c r="M863" s="4" t="n">
        <v>0.40776224970816</v>
      </c>
      <c r="N863" s="0" t="n">
        <f aca="false">N418+1</f>
        <v>2</v>
      </c>
    </row>
    <row r="864" customFormat="false" ht="15" hidden="false" customHeight="false" outlineLevel="0" collapsed="false">
      <c r="A864" s="3" t="n">
        <v>979</v>
      </c>
      <c r="B864" s="0" t="n">
        <v>14</v>
      </c>
      <c r="C864" s="0" t="n">
        <v>63</v>
      </c>
      <c r="D864" s="0" t="n">
        <v>0</v>
      </c>
      <c r="E864" s="0" t="n">
        <v>0</v>
      </c>
      <c r="F864" s="0" t="n">
        <v>0</v>
      </c>
      <c r="G864" s="0" t="n">
        <v>4</v>
      </c>
      <c r="H864" s="0" t="n">
        <v>2</v>
      </c>
      <c r="I864" s="1" t="n">
        <v>1200</v>
      </c>
      <c r="J864" s="1" t="n">
        <v>1</v>
      </c>
      <c r="K864" s="0" t="n">
        <v>1</v>
      </c>
      <c r="L864" s="4" t="n">
        <v>0.592607062827381</v>
      </c>
      <c r="M864" s="4" t="n">
        <v>0.407392937172619</v>
      </c>
      <c r="N864" s="0" t="n">
        <f aca="false">N419+1</f>
        <v>2</v>
      </c>
    </row>
    <row r="865" customFormat="false" ht="15" hidden="false" customHeight="false" outlineLevel="0" collapsed="false">
      <c r="A865" s="3" t="n">
        <v>3187</v>
      </c>
      <c r="B865" s="0" t="n">
        <v>11</v>
      </c>
      <c r="C865" s="0" t="n">
        <v>51</v>
      </c>
      <c r="D865" s="0" t="n">
        <v>1</v>
      </c>
      <c r="E865" s="0" t="n">
        <v>0</v>
      </c>
      <c r="F865" s="0" t="n">
        <v>0</v>
      </c>
      <c r="G865" s="0" t="n">
        <v>4</v>
      </c>
      <c r="H865" s="0" t="n">
        <v>3</v>
      </c>
      <c r="I865" s="1" t="n">
        <v>0.01</v>
      </c>
      <c r="J865" s="1" t="n">
        <v>8</v>
      </c>
      <c r="K865" s="0" t="n">
        <v>1</v>
      </c>
      <c r="L865" s="4" t="n">
        <v>0.592723462988852</v>
      </c>
      <c r="M865" s="4" t="n">
        <v>0.407276537011148</v>
      </c>
      <c r="N865" s="0" t="n">
        <f aca="false">N420+1</f>
        <v>2</v>
      </c>
    </row>
    <row r="866" customFormat="false" ht="15" hidden="false" customHeight="false" outlineLevel="0" collapsed="false">
      <c r="A866" s="3" t="n">
        <v>1482</v>
      </c>
      <c r="B866" s="0" t="n">
        <v>11</v>
      </c>
      <c r="C866" s="0" t="n">
        <v>51</v>
      </c>
      <c r="D866" s="0" t="n">
        <v>4</v>
      </c>
      <c r="E866" s="0" t="n">
        <v>0</v>
      </c>
      <c r="F866" s="0" t="n">
        <v>1</v>
      </c>
      <c r="G866" s="0" t="n">
        <v>12</v>
      </c>
      <c r="H866" s="0" t="n">
        <v>2</v>
      </c>
      <c r="I866" s="1" t="n">
        <v>335</v>
      </c>
      <c r="J866" s="1" t="n">
        <v>3</v>
      </c>
      <c r="K866" s="0" t="n">
        <v>0</v>
      </c>
      <c r="L866" s="4" t="n">
        <v>0.59283643023944</v>
      </c>
      <c r="M866" s="4" t="n">
        <v>0.40716356976056</v>
      </c>
      <c r="N866" s="0" t="n">
        <f aca="false">N421+1</f>
        <v>2</v>
      </c>
    </row>
    <row r="867" customFormat="false" ht="15" hidden="false" customHeight="false" outlineLevel="0" collapsed="false">
      <c r="A867" s="3" t="n">
        <v>1871</v>
      </c>
      <c r="B867" s="0" t="n">
        <v>10</v>
      </c>
      <c r="C867" s="0" t="n">
        <v>32</v>
      </c>
      <c r="D867" s="0" t="n">
        <v>2</v>
      </c>
      <c r="E867" s="0" t="n">
        <v>1</v>
      </c>
      <c r="F867" s="0" t="n">
        <v>2</v>
      </c>
      <c r="G867" s="0" t="n">
        <v>1</v>
      </c>
      <c r="H867" s="0" t="n">
        <v>3</v>
      </c>
      <c r="I867" s="1" t="n">
        <v>0.01</v>
      </c>
      <c r="J867" s="1" t="n">
        <v>4</v>
      </c>
      <c r="K867" s="0" t="n">
        <v>0</v>
      </c>
      <c r="L867" s="4" t="n">
        <v>0.593519984002852</v>
      </c>
      <c r="M867" s="4" t="n">
        <v>0.406480015997148</v>
      </c>
      <c r="N867" s="0" t="n">
        <f aca="false">N422+1</f>
        <v>2</v>
      </c>
    </row>
    <row r="868" customFormat="false" ht="15" hidden="false" customHeight="false" outlineLevel="0" collapsed="false">
      <c r="A868" s="3" t="n">
        <v>2581</v>
      </c>
      <c r="B868" s="0" t="n">
        <v>8</v>
      </c>
      <c r="C868" s="0" t="n">
        <v>37</v>
      </c>
      <c r="D868" s="0" t="n">
        <v>2</v>
      </c>
      <c r="E868" s="0" t="n">
        <v>0</v>
      </c>
      <c r="F868" s="0" t="n">
        <v>0</v>
      </c>
      <c r="G868" s="0" t="n">
        <v>4</v>
      </c>
      <c r="H868" s="0" t="n">
        <v>0</v>
      </c>
      <c r="I868" s="1" t="n">
        <v>6000</v>
      </c>
      <c r="J868" s="1" t="n">
        <v>2</v>
      </c>
      <c r="K868" s="0" t="n">
        <v>0</v>
      </c>
      <c r="L868" s="4" t="n">
        <v>0.593859809872503</v>
      </c>
      <c r="M868" s="4" t="n">
        <v>0.406140190127497</v>
      </c>
      <c r="N868" s="0" t="n">
        <f aca="false">N423+1</f>
        <v>2</v>
      </c>
    </row>
    <row r="869" customFormat="false" ht="15" hidden="false" customHeight="false" outlineLevel="0" collapsed="false">
      <c r="A869" s="3" t="n">
        <v>2115</v>
      </c>
      <c r="B869" s="0" t="n">
        <v>11</v>
      </c>
      <c r="C869" s="0" t="n">
        <v>51</v>
      </c>
      <c r="D869" s="0" t="n">
        <v>2</v>
      </c>
      <c r="E869" s="0" t="n">
        <v>0</v>
      </c>
      <c r="F869" s="0" t="n">
        <v>3</v>
      </c>
      <c r="G869" s="0" t="n">
        <v>3</v>
      </c>
      <c r="H869" s="0" t="n">
        <v>2</v>
      </c>
      <c r="I869" s="1" t="n">
        <v>1200</v>
      </c>
      <c r="J869" s="1" t="n">
        <v>1</v>
      </c>
      <c r="K869" s="0" t="n">
        <v>0</v>
      </c>
      <c r="L869" s="4" t="n">
        <v>0.594107799973506</v>
      </c>
      <c r="M869" s="4" t="n">
        <v>0.405892200026494</v>
      </c>
      <c r="N869" s="0" t="n">
        <f aca="false">N424+1</f>
        <v>2</v>
      </c>
    </row>
    <row r="870" customFormat="false" ht="15" hidden="false" customHeight="false" outlineLevel="0" collapsed="false">
      <c r="A870" s="3" t="n">
        <v>2449</v>
      </c>
      <c r="B870" s="0" t="n">
        <v>11</v>
      </c>
      <c r="C870" s="0" t="n">
        <v>51</v>
      </c>
      <c r="D870" s="0" t="n">
        <v>1</v>
      </c>
      <c r="E870" s="0" t="n">
        <v>0</v>
      </c>
      <c r="F870" s="0" t="n">
        <v>3</v>
      </c>
      <c r="G870" s="0" t="n">
        <v>3</v>
      </c>
      <c r="H870" s="0" t="n">
        <v>2</v>
      </c>
      <c r="I870" s="1" t="n">
        <v>3000</v>
      </c>
      <c r="J870" s="1" t="n">
        <v>6</v>
      </c>
      <c r="K870" s="0" t="n">
        <v>0</v>
      </c>
      <c r="L870" s="4" t="n">
        <v>0.594573733380336</v>
      </c>
      <c r="M870" s="4" t="n">
        <v>0.405426266619665</v>
      </c>
      <c r="N870" s="0" t="n">
        <f aca="false">N425+1</f>
        <v>2</v>
      </c>
    </row>
    <row r="871" customFormat="false" ht="15" hidden="false" customHeight="false" outlineLevel="0" collapsed="false">
      <c r="A871" s="3" t="n">
        <v>2291</v>
      </c>
      <c r="B871" s="0" t="n">
        <v>10</v>
      </c>
      <c r="C871" s="0" t="n">
        <v>47</v>
      </c>
      <c r="D871" s="0" t="n">
        <v>3</v>
      </c>
      <c r="E871" s="0" t="n">
        <v>0</v>
      </c>
      <c r="F871" s="0" t="n">
        <v>0</v>
      </c>
      <c r="G871" s="0" t="n">
        <v>4</v>
      </c>
      <c r="H871" s="0" t="n">
        <v>2</v>
      </c>
      <c r="I871" s="1" t="n">
        <v>2000</v>
      </c>
      <c r="J871" s="1" t="n">
        <v>5</v>
      </c>
      <c r="K871" s="0" t="n">
        <v>0</v>
      </c>
      <c r="L871" s="4" t="n">
        <v>0.59458012778004</v>
      </c>
      <c r="M871" s="4" t="n">
        <v>0.40541987221996</v>
      </c>
      <c r="N871" s="0" t="n">
        <f aca="false">N426+1</f>
        <v>2</v>
      </c>
    </row>
    <row r="872" customFormat="false" ht="15" hidden="false" customHeight="false" outlineLevel="0" collapsed="false">
      <c r="A872" s="3" t="n">
        <v>2145</v>
      </c>
      <c r="B872" s="0" t="n">
        <v>4</v>
      </c>
      <c r="C872" s="0" t="n">
        <v>19</v>
      </c>
      <c r="D872" s="0" t="n">
        <v>0</v>
      </c>
      <c r="E872" s="0" t="n">
        <v>0</v>
      </c>
      <c r="F872" s="0" t="n">
        <v>3</v>
      </c>
      <c r="G872" s="0" t="n">
        <v>3</v>
      </c>
      <c r="H872" s="0" t="n">
        <v>2</v>
      </c>
      <c r="I872" s="1" t="n">
        <v>5000</v>
      </c>
      <c r="J872" s="1" t="n">
        <v>2</v>
      </c>
      <c r="K872" s="0" t="n">
        <v>0</v>
      </c>
      <c r="L872" s="4" t="n">
        <v>0.59461659066697</v>
      </c>
      <c r="M872" s="4" t="n">
        <v>0.40538340933303</v>
      </c>
      <c r="N872" s="0" t="n">
        <f aca="false">N427+1</f>
        <v>2</v>
      </c>
    </row>
    <row r="873" customFormat="false" ht="15" hidden="false" customHeight="false" outlineLevel="0" collapsed="false">
      <c r="A873" s="3" t="n">
        <v>423</v>
      </c>
      <c r="B873" s="0" t="n">
        <v>15</v>
      </c>
      <c r="C873" s="0" t="n">
        <v>64</v>
      </c>
      <c r="D873" s="0" t="n">
        <v>0</v>
      </c>
      <c r="E873" s="0" t="n">
        <v>0</v>
      </c>
      <c r="F873" s="0" t="n">
        <v>3</v>
      </c>
      <c r="G873" s="0" t="n">
        <v>3</v>
      </c>
      <c r="H873" s="0" t="n">
        <v>1</v>
      </c>
      <c r="I873" s="1" t="n">
        <v>48069.4</v>
      </c>
      <c r="J873" s="1" t="n">
        <v>8</v>
      </c>
      <c r="K873" s="0" t="n">
        <v>1</v>
      </c>
      <c r="L873" s="4" t="n">
        <v>0.594651760871129</v>
      </c>
      <c r="M873" s="4" t="n">
        <v>0.405348239128871</v>
      </c>
      <c r="N873" s="0" t="n">
        <f aca="false">N428+1</f>
        <v>2</v>
      </c>
    </row>
    <row r="874" customFormat="false" ht="15" hidden="false" customHeight="false" outlineLevel="0" collapsed="false">
      <c r="A874" s="3" t="n">
        <v>680</v>
      </c>
      <c r="B874" s="0" t="n">
        <v>9</v>
      </c>
      <c r="C874" s="0" t="n">
        <v>43</v>
      </c>
      <c r="D874" s="0" t="n">
        <v>4</v>
      </c>
      <c r="E874" s="0" t="n">
        <v>0</v>
      </c>
      <c r="F874" s="0" t="n">
        <v>2</v>
      </c>
      <c r="G874" s="0" t="n">
        <v>6</v>
      </c>
      <c r="H874" s="0" t="n">
        <v>2</v>
      </c>
      <c r="I874" s="1" t="n">
        <v>3000</v>
      </c>
      <c r="J874" s="1" t="n">
        <v>6</v>
      </c>
      <c r="K874" s="0" t="n">
        <v>1</v>
      </c>
      <c r="L874" s="4" t="n">
        <v>0.594840295733539</v>
      </c>
      <c r="M874" s="4" t="n">
        <v>0.405159704266461</v>
      </c>
      <c r="N874" s="0" t="n">
        <f aca="false">N429+1</f>
        <v>2</v>
      </c>
    </row>
    <row r="875" customFormat="false" ht="15" hidden="false" customHeight="false" outlineLevel="0" collapsed="false">
      <c r="A875" s="3" t="n">
        <v>830</v>
      </c>
      <c r="B875" s="0" t="n">
        <v>11</v>
      </c>
      <c r="C875" s="0" t="n">
        <v>51</v>
      </c>
      <c r="D875" s="0" t="n">
        <v>3</v>
      </c>
      <c r="E875" s="0" t="n">
        <v>0</v>
      </c>
      <c r="F875" s="0" t="n">
        <v>0</v>
      </c>
      <c r="G875" s="0" t="n">
        <v>11</v>
      </c>
      <c r="H875" s="0" t="n">
        <v>3</v>
      </c>
      <c r="I875" s="1" t="n">
        <v>0.01</v>
      </c>
      <c r="J875" s="1" t="n">
        <v>5</v>
      </c>
      <c r="K875" s="0" t="n">
        <v>1</v>
      </c>
      <c r="L875" s="4" t="n">
        <v>0.594943495749144</v>
      </c>
      <c r="M875" s="4" t="n">
        <v>0.405056504250857</v>
      </c>
      <c r="N875" s="0" t="n">
        <f aca="false">N430+1</f>
        <v>2</v>
      </c>
    </row>
    <row r="876" customFormat="false" ht="15" hidden="false" customHeight="false" outlineLevel="0" collapsed="false">
      <c r="A876" s="3" t="n">
        <v>600</v>
      </c>
      <c r="B876" s="0" t="n">
        <v>8</v>
      </c>
      <c r="C876" s="0" t="n">
        <v>39</v>
      </c>
      <c r="D876" s="0" t="n">
        <v>4</v>
      </c>
      <c r="E876" s="0" t="n">
        <v>0</v>
      </c>
      <c r="F876" s="0" t="n">
        <v>3</v>
      </c>
      <c r="G876" s="0" t="n">
        <v>8</v>
      </c>
      <c r="H876" s="0" t="n">
        <v>3</v>
      </c>
      <c r="I876" s="1" t="n">
        <v>0.01</v>
      </c>
      <c r="J876" s="1" t="n">
        <v>8</v>
      </c>
      <c r="K876" s="0" t="n">
        <v>0</v>
      </c>
      <c r="L876" s="4" t="n">
        <v>0.594991414390034</v>
      </c>
      <c r="M876" s="4" t="n">
        <v>0.405008585609966</v>
      </c>
      <c r="N876" s="0" t="n">
        <f aca="false">N431+1</f>
        <v>2</v>
      </c>
    </row>
    <row r="877" customFormat="false" ht="15" hidden="false" customHeight="false" outlineLevel="0" collapsed="false">
      <c r="A877" s="3" t="n">
        <v>2175</v>
      </c>
      <c r="B877" s="0" t="n">
        <v>16</v>
      </c>
      <c r="C877" s="0" t="n">
        <v>73</v>
      </c>
      <c r="D877" s="0" t="n">
        <v>1</v>
      </c>
      <c r="E877" s="0" t="n">
        <v>0</v>
      </c>
      <c r="F877" s="0" t="n">
        <v>1</v>
      </c>
      <c r="G877" s="0" t="n">
        <v>5</v>
      </c>
      <c r="H877" s="0" t="n">
        <v>2</v>
      </c>
      <c r="I877" s="1" t="n">
        <v>2000.01</v>
      </c>
      <c r="J877" s="1" t="n">
        <v>7</v>
      </c>
      <c r="K877" s="0" t="n">
        <v>0</v>
      </c>
      <c r="L877" s="4" t="n">
        <v>0.595008089214827</v>
      </c>
      <c r="M877" s="4" t="n">
        <v>0.404991910785173</v>
      </c>
      <c r="N877" s="0" t="n">
        <f aca="false">N432+1</f>
        <v>2</v>
      </c>
    </row>
    <row r="878" customFormat="false" ht="15" hidden="false" customHeight="false" outlineLevel="0" collapsed="false">
      <c r="A878" s="3" t="n">
        <v>3274</v>
      </c>
      <c r="B878" s="0" t="n">
        <v>12</v>
      </c>
      <c r="C878" s="0" t="n">
        <v>56</v>
      </c>
      <c r="D878" s="0" t="n">
        <v>5</v>
      </c>
      <c r="E878" s="0" t="n">
        <v>0</v>
      </c>
      <c r="F878" s="0" t="n">
        <v>0</v>
      </c>
      <c r="G878" s="0" t="n">
        <v>4</v>
      </c>
      <c r="H878" s="0" t="n">
        <v>0</v>
      </c>
      <c r="I878" s="1" t="n">
        <v>6000</v>
      </c>
      <c r="J878" s="1" t="n">
        <v>2</v>
      </c>
      <c r="K878" s="0" t="n">
        <v>0</v>
      </c>
      <c r="L878" s="4" t="n">
        <v>0.59530553400864</v>
      </c>
      <c r="M878" s="4" t="n">
        <v>0.40469446599136</v>
      </c>
      <c r="N878" s="0" t="n">
        <f aca="false">N433+1</f>
        <v>2</v>
      </c>
    </row>
    <row r="879" customFormat="false" ht="15" hidden="false" customHeight="false" outlineLevel="0" collapsed="false">
      <c r="A879" s="3" t="n">
        <v>1784</v>
      </c>
      <c r="B879" s="0" t="n">
        <v>15</v>
      </c>
      <c r="C879" s="0" t="n">
        <v>55</v>
      </c>
      <c r="D879" s="0" t="n">
        <v>3</v>
      </c>
      <c r="E879" s="0" t="n">
        <v>1</v>
      </c>
      <c r="F879" s="0" t="n">
        <v>3</v>
      </c>
      <c r="G879" s="0" t="n">
        <v>3</v>
      </c>
      <c r="H879" s="0" t="n">
        <v>3</v>
      </c>
      <c r="I879" s="1" t="n">
        <v>0.01</v>
      </c>
      <c r="J879" s="1" t="n">
        <v>8</v>
      </c>
      <c r="K879" s="0" t="n">
        <v>1</v>
      </c>
      <c r="L879" s="4" t="n">
        <v>0.595332311250848</v>
      </c>
      <c r="M879" s="4" t="n">
        <v>0.404667688749152</v>
      </c>
      <c r="N879" s="0" t="n">
        <f aca="false">N434+1</f>
        <v>2</v>
      </c>
    </row>
    <row r="880" customFormat="false" ht="15" hidden="false" customHeight="false" outlineLevel="0" collapsed="false">
      <c r="A880" s="3" t="n">
        <v>2428</v>
      </c>
      <c r="B880" s="0" t="n">
        <v>9</v>
      </c>
      <c r="C880" s="0" t="n">
        <v>41</v>
      </c>
      <c r="D880" s="0" t="n">
        <v>0</v>
      </c>
      <c r="E880" s="0" t="n">
        <v>0</v>
      </c>
      <c r="F880" s="0" t="n">
        <v>0</v>
      </c>
      <c r="G880" s="0" t="n">
        <v>11</v>
      </c>
      <c r="H880" s="0" t="n">
        <v>3</v>
      </c>
      <c r="I880" s="1" t="n">
        <v>0.01</v>
      </c>
      <c r="J880" s="1" t="n">
        <v>5</v>
      </c>
      <c r="K880" s="0" t="n">
        <v>1</v>
      </c>
      <c r="L880" s="4" t="n">
        <v>0.595481013221315</v>
      </c>
      <c r="M880" s="4" t="n">
        <v>0.404518986778685</v>
      </c>
      <c r="N880" s="0" t="n">
        <f aca="false">N435+1</f>
        <v>2</v>
      </c>
    </row>
    <row r="881" customFormat="false" ht="15" hidden="false" customHeight="false" outlineLevel="0" collapsed="false">
      <c r="A881" s="3" t="n">
        <v>1994</v>
      </c>
      <c r="B881" s="0" t="n">
        <v>7</v>
      </c>
      <c r="C881" s="0" t="n">
        <v>34</v>
      </c>
      <c r="D881" s="0" t="n">
        <v>3</v>
      </c>
      <c r="E881" s="0" t="n">
        <v>0</v>
      </c>
      <c r="F881" s="0" t="n">
        <v>0</v>
      </c>
      <c r="G881" s="0" t="n">
        <v>4</v>
      </c>
      <c r="H881" s="0" t="n">
        <v>2</v>
      </c>
      <c r="I881" s="1" t="n">
        <v>0.02</v>
      </c>
      <c r="J881" s="1" t="n">
        <v>5</v>
      </c>
      <c r="K881" s="0" t="n">
        <v>1</v>
      </c>
      <c r="L881" s="4" t="n">
        <v>0.595515363808614</v>
      </c>
      <c r="M881" s="4" t="n">
        <v>0.404484636191386</v>
      </c>
      <c r="N881" s="0" t="n">
        <f aca="false">N436+1</f>
        <v>2</v>
      </c>
    </row>
    <row r="882" customFormat="false" ht="15" hidden="false" customHeight="false" outlineLevel="0" collapsed="false">
      <c r="A882" s="3" t="n">
        <v>1740</v>
      </c>
      <c r="B882" s="0" t="n">
        <v>7</v>
      </c>
      <c r="C882" s="0" t="n">
        <v>35</v>
      </c>
      <c r="D882" s="0" t="n">
        <v>5</v>
      </c>
      <c r="E882" s="0" t="n">
        <v>0</v>
      </c>
      <c r="F882" s="0" t="n">
        <v>0</v>
      </c>
      <c r="G882" s="0" t="n">
        <v>4</v>
      </c>
      <c r="H882" s="0" t="n">
        <v>3</v>
      </c>
      <c r="I882" s="1" t="n">
        <v>0.01</v>
      </c>
      <c r="J882" s="1" t="n">
        <v>7</v>
      </c>
      <c r="K882" s="0" t="n">
        <v>0</v>
      </c>
      <c r="L882" s="4" t="n">
        <v>0.595548599856465</v>
      </c>
      <c r="M882" s="4" t="n">
        <v>0.404451400143535</v>
      </c>
      <c r="N882" s="0" t="n">
        <f aca="false">N437+1</f>
        <v>2</v>
      </c>
    </row>
    <row r="883" customFormat="false" ht="15" hidden="false" customHeight="false" outlineLevel="0" collapsed="false">
      <c r="A883" s="3" t="n">
        <v>3160</v>
      </c>
      <c r="B883" s="0" t="n">
        <v>8</v>
      </c>
      <c r="C883" s="0" t="n">
        <v>37</v>
      </c>
      <c r="D883" s="0" t="n">
        <v>1</v>
      </c>
      <c r="E883" s="0" t="n">
        <v>0</v>
      </c>
      <c r="F883" s="0" t="n">
        <v>3</v>
      </c>
      <c r="G883" s="0" t="n">
        <v>3</v>
      </c>
      <c r="H883" s="0" t="n">
        <v>0</v>
      </c>
      <c r="I883" s="1" t="n">
        <v>6000</v>
      </c>
      <c r="J883" s="1" t="n">
        <v>1</v>
      </c>
      <c r="K883" s="0" t="n">
        <v>0</v>
      </c>
      <c r="L883" s="4" t="n">
        <v>0.595730220263757</v>
      </c>
      <c r="M883" s="4" t="n">
        <v>0.404269779736243</v>
      </c>
      <c r="N883" s="0" t="n">
        <f aca="false">N438+1</f>
        <v>2</v>
      </c>
    </row>
    <row r="884" customFormat="false" ht="15" hidden="false" customHeight="false" outlineLevel="0" collapsed="false">
      <c r="A884" s="3" t="n">
        <v>4373</v>
      </c>
      <c r="B884" s="0" t="n">
        <v>6</v>
      </c>
      <c r="C884" s="0" t="n">
        <v>30</v>
      </c>
      <c r="D884" s="0" t="n">
        <v>4</v>
      </c>
      <c r="E884" s="0" t="n">
        <v>0</v>
      </c>
      <c r="F884" s="0" t="n">
        <v>0</v>
      </c>
      <c r="G884" s="0" t="n">
        <v>4</v>
      </c>
      <c r="H884" s="0" t="n">
        <v>3</v>
      </c>
      <c r="I884" s="1" t="n">
        <v>0.01</v>
      </c>
      <c r="J884" s="1" t="n">
        <v>5</v>
      </c>
      <c r="K884" s="0" t="n">
        <v>1</v>
      </c>
      <c r="L884" s="4" t="n">
        <v>0.596059391570072</v>
      </c>
      <c r="M884" s="4" t="n">
        <v>0.403940608429929</v>
      </c>
      <c r="N884" s="0" t="n">
        <f aca="false">N439+1</f>
        <v>2</v>
      </c>
    </row>
    <row r="885" customFormat="false" ht="15" hidden="false" customHeight="false" outlineLevel="0" collapsed="false">
      <c r="A885" s="3" t="n">
        <v>3600</v>
      </c>
      <c r="B885" s="0" t="n">
        <v>9</v>
      </c>
      <c r="C885" s="0" t="n">
        <v>43</v>
      </c>
      <c r="D885" s="0" t="n">
        <v>3</v>
      </c>
      <c r="E885" s="0" t="n">
        <v>0</v>
      </c>
      <c r="F885" s="0" t="n">
        <v>3</v>
      </c>
      <c r="G885" s="0" t="n">
        <v>3</v>
      </c>
      <c r="H885" s="0" t="n">
        <v>2</v>
      </c>
      <c r="I885" s="1" t="n">
        <v>3000.01</v>
      </c>
      <c r="J885" s="1" t="n">
        <v>5</v>
      </c>
      <c r="K885" s="0" t="n">
        <v>0</v>
      </c>
      <c r="L885" s="4" t="n">
        <v>0.596695355844587</v>
      </c>
      <c r="M885" s="4" t="n">
        <v>0.403304644155413</v>
      </c>
      <c r="N885" s="0" t="n">
        <f aca="false">N440+1</f>
        <v>2</v>
      </c>
    </row>
    <row r="886" customFormat="false" ht="15" hidden="false" customHeight="false" outlineLevel="0" collapsed="false">
      <c r="A886" s="3" t="n">
        <v>2054</v>
      </c>
      <c r="B886" s="0" t="n">
        <v>11</v>
      </c>
      <c r="C886" s="0" t="n">
        <v>52</v>
      </c>
      <c r="D886" s="0" t="n">
        <v>4</v>
      </c>
      <c r="E886" s="0" t="n">
        <v>0</v>
      </c>
      <c r="F886" s="0" t="n">
        <v>1</v>
      </c>
      <c r="G886" s="0" t="n">
        <v>7</v>
      </c>
      <c r="H886" s="0" t="n">
        <v>3</v>
      </c>
      <c r="I886" s="1" t="n">
        <v>0.01</v>
      </c>
      <c r="J886" s="1" t="n">
        <v>5</v>
      </c>
      <c r="K886" s="0" t="n">
        <v>0</v>
      </c>
      <c r="L886" s="4" t="n">
        <v>0.596865379795981</v>
      </c>
      <c r="M886" s="4" t="n">
        <v>0.403134620204019</v>
      </c>
      <c r="N886" s="0" t="n">
        <f aca="false">N441+1</f>
        <v>2</v>
      </c>
    </row>
    <row r="887" customFormat="false" ht="15" hidden="false" customHeight="false" outlineLevel="0" collapsed="false">
      <c r="A887" s="3" t="n">
        <v>2069</v>
      </c>
      <c r="B887" s="0" t="n">
        <v>8</v>
      </c>
      <c r="C887" s="0" t="n">
        <v>39</v>
      </c>
      <c r="D887" s="0" t="n">
        <v>5</v>
      </c>
      <c r="E887" s="0" t="n">
        <v>0</v>
      </c>
      <c r="F887" s="0" t="n">
        <v>0</v>
      </c>
      <c r="G887" s="0" t="n">
        <v>11</v>
      </c>
      <c r="H887" s="0" t="n">
        <v>3</v>
      </c>
      <c r="I887" s="1" t="n">
        <v>0.01</v>
      </c>
      <c r="J887" s="1" t="n">
        <v>8</v>
      </c>
      <c r="K887" s="0" t="n">
        <v>1</v>
      </c>
      <c r="L887" s="4" t="n">
        <v>0.596930344855936</v>
      </c>
      <c r="M887" s="4" t="n">
        <v>0.403069655144064</v>
      </c>
      <c r="N887" s="0" t="n">
        <f aca="false">N442+1</f>
        <v>2</v>
      </c>
    </row>
    <row r="888" customFormat="false" ht="15" hidden="false" customHeight="false" outlineLevel="0" collapsed="false">
      <c r="A888" s="3" t="n">
        <v>720</v>
      </c>
      <c r="B888" s="0" t="n">
        <v>13</v>
      </c>
      <c r="C888" s="0" t="n">
        <v>60</v>
      </c>
      <c r="D888" s="0" t="n">
        <v>1</v>
      </c>
      <c r="E888" s="0" t="n">
        <v>0</v>
      </c>
      <c r="F888" s="0" t="n">
        <v>1</v>
      </c>
      <c r="G888" s="0" t="n">
        <v>7</v>
      </c>
      <c r="H888" s="0" t="n">
        <v>3</v>
      </c>
      <c r="I888" s="1" t="n">
        <v>0.01</v>
      </c>
      <c r="J888" s="1" t="n">
        <v>8</v>
      </c>
      <c r="K888" s="0" t="n">
        <v>0</v>
      </c>
      <c r="L888" s="4" t="n">
        <v>0.59710195190856</v>
      </c>
      <c r="M888" s="4" t="n">
        <v>0.40289804809144</v>
      </c>
      <c r="N888" s="0" t="n">
        <f aca="false">N443+1</f>
        <v>2</v>
      </c>
    </row>
    <row r="889" customFormat="false" ht="15" hidden="false" customHeight="false" outlineLevel="0" collapsed="false">
      <c r="A889" s="3" t="n">
        <v>3892</v>
      </c>
      <c r="B889" s="0" t="n">
        <v>9</v>
      </c>
      <c r="C889" s="0" t="n">
        <v>44</v>
      </c>
      <c r="D889" s="0" t="n">
        <v>5</v>
      </c>
      <c r="E889" s="0" t="n">
        <v>0</v>
      </c>
      <c r="F889" s="0" t="n">
        <v>3</v>
      </c>
      <c r="G889" s="0" t="n">
        <v>8</v>
      </c>
      <c r="H889" s="0" t="n">
        <v>2</v>
      </c>
      <c r="I889" s="1" t="n">
        <v>1200</v>
      </c>
      <c r="J889" s="1" t="n">
        <v>9</v>
      </c>
      <c r="K889" s="0" t="n">
        <v>0</v>
      </c>
      <c r="L889" s="4" t="n">
        <v>0.597287853344593</v>
      </c>
      <c r="M889" s="4" t="n">
        <v>0.402712146655407</v>
      </c>
      <c r="N889" s="0" t="n">
        <f aca="false">N444+1</f>
        <v>2</v>
      </c>
    </row>
    <row r="890" customFormat="false" ht="15" hidden="false" customHeight="false" outlineLevel="0" collapsed="false">
      <c r="A890" s="3" t="n">
        <v>2031</v>
      </c>
      <c r="B890" s="0" t="n">
        <v>6</v>
      </c>
      <c r="C890" s="0" t="n">
        <v>30</v>
      </c>
      <c r="D890" s="0" t="n">
        <v>4</v>
      </c>
      <c r="E890" s="0" t="n">
        <v>0</v>
      </c>
      <c r="F890" s="0" t="n">
        <v>0</v>
      </c>
      <c r="G890" s="0" t="n">
        <v>4</v>
      </c>
      <c r="H890" s="0" t="n">
        <v>3</v>
      </c>
      <c r="I890" s="1" t="n">
        <v>0.01</v>
      </c>
      <c r="J890" s="1" t="n">
        <v>4</v>
      </c>
      <c r="K890" s="0" t="n">
        <v>1</v>
      </c>
      <c r="L890" s="4" t="n">
        <v>0.597479513829302</v>
      </c>
      <c r="M890" s="4" t="n">
        <v>0.402520486170698</v>
      </c>
      <c r="N890" s="0" t="n">
        <f aca="false">N445+1</f>
        <v>2</v>
      </c>
    </row>
    <row r="891" customFormat="false" ht="15" hidden="false" customHeight="false" outlineLevel="0" collapsed="false">
      <c r="A891" s="3" t="n">
        <v>2808</v>
      </c>
      <c r="B891" s="0" t="n">
        <v>15</v>
      </c>
      <c r="C891" s="0" t="n">
        <v>54</v>
      </c>
      <c r="D891" s="0" t="n">
        <v>0</v>
      </c>
      <c r="E891" s="0" t="n">
        <v>1</v>
      </c>
      <c r="F891" s="0" t="n">
        <v>3</v>
      </c>
      <c r="G891" s="0" t="n">
        <v>3</v>
      </c>
      <c r="H891" s="0" t="n">
        <v>3</v>
      </c>
      <c r="I891" s="1" t="n">
        <v>0.01</v>
      </c>
      <c r="J891" s="1" t="n">
        <v>8</v>
      </c>
      <c r="K891" s="0" t="n">
        <v>0</v>
      </c>
      <c r="L891" s="4" t="n">
        <v>0.597849582750346</v>
      </c>
      <c r="M891" s="4" t="n">
        <v>0.402150417249654</v>
      </c>
      <c r="N891" s="0" t="n">
        <f aca="false">N446+1</f>
        <v>2</v>
      </c>
    </row>
    <row r="892" customFormat="false" ht="15" hidden="false" customHeight="false" outlineLevel="0" collapsed="false">
      <c r="A892" s="3" t="n">
        <v>2736</v>
      </c>
      <c r="B892" s="0" t="n">
        <v>9</v>
      </c>
      <c r="C892" s="0" t="n">
        <v>42</v>
      </c>
      <c r="D892" s="0" t="n">
        <v>2</v>
      </c>
      <c r="E892" s="0" t="n">
        <v>0</v>
      </c>
      <c r="F892" s="0" t="n">
        <v>0</v>
      </c>
      <c r="G892" s="0" t="n">
        <v>10</v>
      </c>
      <c r="H892" s="0" t="n">
        <v>2</v>
      </c>
      <c r="I892" s="1" t="n">
        <v>1000</v>
      </c>
      <c r="J892" s="1" t="n">
        <v>5</v>
      </c>
      <c r="K892" s="0" t="n">
        <v>1</v>
      </c>
      <c r="L892" s="4" t="n">
        <v>0.598090413191618</v>
      </c>
      <c r="M892" s="4" t="n">
        <v>0.401909586808382</v>
      </c>
      <c r="N892" s="0" t="n">
        <f aca="false">N447+1</f>
        <v>3</v>
      </c>
    </row>
    <row r="893" customFormat="false" ht="15" hidden="false" customHeight="false" outlineLevel="0" collapsed="false">
      <c r="A893" s="3" t="n">
        <v>945</v>
      </c>
      <c r="B893" s="0" t="n">
        <v>11</v>
      </c>
      <c r="C893" s="0" t="n">
        <v>51</v>
      </c>
      <c r="D893" s="0" t="n">
        <v>2</v>
      </c>
      <c r="E893" s="0" t="n">
        <v>0</v>
      </c>
      <c r="F893" s="0" t="n">
        <v>0</v>
      </c>
      <c r="G893" s="0" t="n">
        <v>4</v>
      </c>
      <c r="H893" s="0" t="n">
        <v>2</v>
      </c>
      <c r="I893" s="1" t="n">
        <v>5000</v>
      </c>
      <c r="J893" s="1" t="n">
        <v>5</v>
      </c>
      <c r="K893" s="0" t="n">
        <v>1</v>
      </c>
      <c r="L893" s="4" t="n">
        <v>0.59817995775947</v>
      </c>
      <c r="M893" s="4" t="n">
        <v>0.40182004224053</v>
      </c>
      <c r="N893" s="0" t="n">
        <f aca="false">N448+1</f>
        <v>3</v>
      </c>
    </row>
    <row r="894" customFormat="false" ht="15" hidden="false" customHeight="false" outlineLevel="0" collapsed="false">
      <c r="A894" s="3" t="n">
        <v>309</v>
      </c>
      <c r="B894" s="0" t="n">
        <v>7</v>
      </c>
      <c r="C894" s="0" t="n">
        <v>34</v>
      </c>
      <c r="D894" s="0" t="n">
        <v>4</v>
      </c>
      <c r="E894" s="0" t="n">
        <v>0</v>
      </c>
      <c r="F894" s="0" t="n">
        <v>3</v>
      </c>
      <c r="G894" s="0" t="n">
        <v>8</v>
      </c>
      <c r="H894" s="0" t="n">
        <v>2</v>
      </c>
      <c r="I894" s="1" t="n">
        <v>3000</v>
      </c>
      <c r="J894" s="1" t="n">
        <v>3</v>
      </c>
      <c r="K894" s="0" t="n">
        <v>1</v>
      </c>
      <c r="L894" s="4" t="n">
        <v>0.598320584527876</v>
      </c>
      <c r="M894" s="4" t="n">
        <v>0.401679415472124</v>
      </c>
      <c r="N894" s="0" t="n">
        <f aca="false">N449+1</f>
        <v>3</v>
      </c>
    </row>
    <row r="895" customFormat="false" ht="15" hidden="false" customHeight="false" outlineLevel="0" collapsed="false">
      <c r="A895" s="3" t="n">
        <v>1545</v>
      </c>
      <c r="B895" s="0" t="n">
        <v>7</v>
      </c>
      <c r="C895" s="0" t="n">
        <v>35</v>
      </c>
      <c r="D895" s="0" t="n">
        <v>5</v>
      </c>
      <c r="E895" s="0" t="n">
        <v>0</v>
      </c>
      <c r="F895" s="0" t="n">
        <v>1</v>
      </c>
      <c r="G895" s="0" t="n">
        <v>5</v>
      </c>
      <c r="H895" s="0" t="n">
        <v>3</v>
      </c>
      <c r="I895" s="1" t="n">
        <v>0.01</v>
      </c>
      <c r="J895" s="1" t="n">
        <v>5</v>
      </c>
      <c r="K895" s="0" t="n">
        <v>1</v>
      </c>
      <c r="L895" s="4" t="n">
        <v>0.598395330040468</v>
      </c>
      <c r="M895" s="4" t="n">
        <v>0.401604669959532</v>
      </c>
      <c r="N895" s="0" t="n">
        <f aca="false">N450+1</f>
        <v>3</v>
      </c>
    </row>
    <row r="896" customFormat="false" ht="15" hidden="false" customHeight="false" outlineLevel="0" collapsed="false">
      <c r="A896" s="3" t="n">
        <v>3109</v>
      </c>
      <c r="B896" s="0" t="n">
        <v>8</v>
      </c>
      <c r="C896" s="0" t="n">
        <v>39</v>
      </c>
      <c r="D896" s="0" t="n">
        <v>3</v>
      </c>
      <c r="E896" s="0" t="n">
        <v>0</v>
      </c>
      <c r="F896" s="0" t="n">
        <v>3</v>
      </c>
      <c r="G896" s="0" t="n">
        <v>3</v>
      </c>
      <c r="H896" s="0" t="n">
        <v>3</v>
      </c>
      <c r="I896" s="1" t="n">
        <v>0.01</v>
      </c>
      <c r="J896" s="1" t="n">
        <v>5</v>
      </c>
      <c r="K896" s="0" t="n">
        <v>1</v>
      </c>
      <c r="L896" s="4" t="n">
        <v>0.598485821526169</v>
      </c>
      <c r="M896" s="4" t="n">
        <v>0.401514178473831</v>
      </c>
      <c r="N896" s="0" t="n">
        <f aca="false">N451+1</f>
        <v>3</v>
      </c>
    </row>
    <row r="897" customFormat="false" ht="15" hidden="false" customHeight="false" outlineLevel="0" collapsed="false">
      <c r="A897" s="3" t="n">
        <v>4270</v>
      </c>
      <c r="B897" s="0" t="n">
        <v>8</v>
      </c>
      <c r="C897" s="0" t="n">
        <v>39</v>
      </c>
      <c r="D897" s="0" t="n">
        <v>3</v>
      </c>
      <c r="E897" s="0" t="n">
        <v>0</v>
      </c>
      <c r="F897" s="0" t="n">
        <v>3</v>
      </c>
      <c r="G897" s="0" t="n">
        <v>3</v>
      </c>
      <c r="H897" s="0" t="n">
        <v>3</v>
      </c>
      <c r="I897" s="1" t="n">
        <v>0.01</v>
      </c>
      <c r="J897" s="1" t="n">
        <v>5</v>
      </c>
      <c r="K897" s="0" t="n">
        <v>0</v>
      </c>
      <c r="L897" s="4" t="n">
        <v>0.598485821526169</v>
      </c>
      <c r="M897" s="4" t="n">
        <v>0.401514178473831</v>
      </c>
      <c r="N897" s="0" t="n">
        <f aca="false">N452+1</f>
        <v>3</v>
      </c>
    </row>
    <row r="898" customFormat="false" ht="15" hidden="false" customHeight="false" outlineLevel="0" collapsed="false">
      <c r="A898" s="3" t="n">
        <v>3795</v>
      </c>
      <c r="B898" s="0" t="n">
        <v>7</v>
      </c>
      <c r="C898" s="0" t="n">
        <v>34</v>
      </c>
      <c r="D898" s="0" t="n">
        <v>2</v>
      </c>
      <c r="E898" s="0" t="n">
        <v>0</v>
      </c>
      <c r="F898" s="0" t="n">
        <v>0</v>
      </c>
      <c r="G898" s="0" t="n">
        <v>2</v>
      </c>
      <c r="H898" s="0" t="n">
        <v>3</v>
      </c>
      <c r="I898" s="1" t="n">
        <v>0.01</v>
      </c>
      <c r="J898" s="1" t="n">
        <v>5</v>
      </c>
      <c r="K898" s="0" t="n">
        <v>0</v>
      </c>
      <c r="L898" s="4" t="n">
        <v>0.598520086145639</v>
      </c>
      <c r="M898" s="4" t="n">
        <v>0.401479913854361</v>
      </c>
      <c r="N898" s="0" t="n">
        <f aca="false">N453+1</f>
        <v>3</v>
      </c>
    </row>
    <row r="899" customFormat="false" ht="15" hidden="false" customHeight="false" outlineLevel="0" collapsed="false">
      <c r="A899" s="3" t="n">
        <v>3817</v>
      </c>
      <c r="B899" s="0" t="n">
        <v>11</v>
      </c>
      <c r="C899" s="0" t="n">
        <v>51</v>
      </c>
      <c r="D899" s="0" t="n">
        <v>1</v>
      </c>
      <c r="E899" s="0" t="n">
        <v>0</v>
      </c>
      <c r="F899" s="0" t="n">
        <v>3</v>
      </c>
      <c r="G899" s="0" t="n">
        <v>8</v>
      </c>
      <c r="H899" s="0" t="n">
        <v>0</v>
      </c>
      <c r="I899" s="1" t="n">
        <v>6105.32</v>
      </c>
      <c r="J899" s="1" t="n">
        <v>10</v>
      </c>
      <c r="K899" s="0" t="n">
        <v>1</v>
      </c>
      <c r="L899" s="4" t="n">
        <v>0.598555915533309</v>
      </c>
      <c r="M899" s="4" t="n">
        <v>0.401444084466691</v>
      </c>
      <c r="N899" s="0" t="n">
        <f aca="false">N454+1</f>
        <v>3</v>
      </c>
    </row>
    <row r="900" customFormat="false" ht="15" hidden="false" customHeight="false" outlineLevel="0" collapsed="false">
      <c r="A900" s="3" t="n">
        <v>3687</v>
      </c>
      <c r="B900" s="0" t="n">
        <v>9</v>
      </c>
      <c r="C900" s="0" t="n">
        <v>43</v>
      </c>
      <c r="D900" s="0" t="n">
        <v>1</v>
      </c>
      <c r="E900" s="0" t="n">
        <v>0</v>
      </c>
      <c r="F900" s="0" t="n">
        <v>3</v>
      </c>
      <c r="G900" s="0" t="n">
        <v>3</v>
      </c>
      <c r="H900" s="0" t="n">
        <v>3</v>
      </c>
      <c r="I900" s="1" t="n">
        <v>0.01</v>
      </c>
      <c r="J900" s="1" t="n">
        <v>8</v>
      </c>
      <c r="K900" s="0" t="n">
        <v>0</v>
      </c>
      <c r="L900" s="4" t="n">
        <v>0.59907126010299</v>
      </c>
      <c r="M900" s="4" t="n">
        <v>0.40092873989701</v>
      </c>
      <c r="N900" s="0" t="n">
        <f aca="false">N455+1</f>
        <v>3</v>
      </c>
    </row>
    <row r="901" customFormat="false" ht="15" hidden="false" customHeight="false" outlineLevel="0" collapsed="false">
      <c r="A901" s="3" t="n">
        <v>3857</v>
      </c>
      <c r="B901" s="0" t="n">
        <v>11</v>
      </c>
      <c r="C901" s="0" t="n">
        <v>51</v>
      </c>
      <c r="D901" s="0" t="n">
        <v>2</v>
      </c>
      <c r="E901" s="0" t="n">
        <v>0</v>
      </c>
      <c r="F901" s="0" t="n">
        <v>3</v>
      </c>
      <c r="G901" s="0" t="n">
        <v>3</v>
      </c>
      <c r="H901" s="0" t="n">
        <v>0</v>
      </c>
      <c r="I901" s="1" t="n">
        <v>12053.35</v>
      </c>
      <c r="J901" s="1" t="n">
        <v>7</v>
      </c>
      <c r="K901" s="0" t="n">
        <v>0</v>
      </c>
      <c r="L901" s="4" t="n">
        <v>0.599484063881267</v>
      </c>
      <c r="M901" s="4" t="n">
        <v>0.400515936118733</v>
      </c>
      <c r="N901" s="0" t="n">
        <f aca="false">N456+1</f>
        <v>3</v>
      </c>
    </row>
    <row r="902" customFormat="false" ht="15" hidden="false" customHeight="false" outlineLevel="0" collapsed="false">
      <c r="A902" s="3" t="n">
        <v>2024</v>
      </c>
      <c r="B902" s="0" t="n">
        <v>8</v>
      </c>
      <c r="C902" s="0" t="n">
        <v>37</v>
      </c>
      <c r="D902" s="0" t="n">
        <v>0</v>
      </c>
      <c r="E902" s="0" t="n">
        <v>0</v>
      </c>
      <c r="F902" s="0" t="n">
        <v>3</v>
      </c>
      <c r="G902" s="0" t="n">
        <v>3</v>
      </c>
      <c r="H902" s="0" t="n">
        <v>0</v>
      </c>
      <c r="I902" s="1" t="n">
        <v>6000</v>
      </c>
      <c r="J902" s="1" t="n">
        <v>2</v>
      </c>
      <c r="K902" s="0" t="n">
        <v>0</v>
      </c>
      <c r="L902" s="4" t="n">
        <v>0.599504038705051</v>
      </c>
      <c r="M902" s="4" t="n">
        <v>0.400495961294949</v>
      </c>
      <c r="N902" s="0" t="n">
        <f aca="false">N457+1</f>
        <v>3</v>
      </c>
    </row>
    <row r="903" customFormat="false" ht="15" hidden="false" customHeight="false" outlineLevel="0" collapsed="false">
      <c r="A903" s="3" t="n">
        <v>746</v>
      </c>
      <c r="B903" s="0" t="n">
        <v>11</v>
      </c>
      <c r="C903" s="0" t="n">
        <v>52</v>
      </c>
      <c r="D903" s="0" t="n">
        <v>3</v>
      </c>
      <c r="E903" s="0" t="n">
        <v>0</v>
      </c>
      <c r="F903" s="0" t="n">
        <v>1</v>
      </c>
      <c r="G903" s="0" t="n">
        <v>7</v>
      </c>
      <c r="H903" s="0" t="n">
        <v>2</v>
      </c>
      <c r="I903" s="1" t="n">
        <v>1500</v>
      </c>
      <c r="J903" s="1" t="n">
        <v>8</v>
      </c>
      <c r="K903" s="0" t="n">
        <v>0</v>
      </c>
      <c r="L903" s="4" t="n">
        <v>0.599578762845175</v>
      </c>
      <c r="M903" s="4" t="n">
        <v>0.400421237154826</v>
      </c>
      <c r="N903" s="0" t="n">
        <f aca="false">N458+1</f>
        <v>3</v>
      </c>
    </row>
    <row r="904" customFormat="false" ht="15" hidden="false" customHeight="false" outlineLevel="0" collapsed="false">
      <c r="A904" s="3" t="n">
        <v>3971</v>
      </c>
      <c r="B904" s="0" t="n">
        <v>11</v>
      </c>
      <c r="C904" s="0" t="n">
        <v>51</v>
      </c>
      <c r="D904" s="0" t="n">
        <v>1</v>
      </c>
      <c r="E904" s="0" t="n">
        <v>0</v>
      </c>
      <c r="F904" s="0" t="n">
        <v>3</v>
      </c>
      <c r="G904" s="0" t="n">
        <v>8</v>
      </c>
      <c r="H904" s="0" t="n">
        <v>3</v>
      </c>
      <c r="I904" s="1" t="n">
        <v>0.01</v>
      </c>
      <c r="J904" s="1" t="n">
        <v>4</v>
      </c>
      <c r="K904" s="0" t="n">
        <v>0</v>
      </c>
      <c r="L904" s="4" t="n">
        <v>0.599620515001823</v>
      </c>
      <c r="M904" s="4" t="n">
        <v>0.400379484998177</v>
      </c>
      <c r="N904" s="0" t="n">
        <f aca="false">N459+1</f>
        <v>3</v>
      </c>
    </row>
    <row r="905" customFormat="false" ht="15" hidden="false" customHeight="false" outlineLevel="0" collapsed="false">
      <c r="A905" s="3" t="n">
        <v>3788</v>
      </c>
      <c r="B905" s="0" t="n">
        <v>11</v>
      </c>
      <c r="C905" s="0" t="n">
        <v>51</v>
      </c>
      <c r="D905" s="0" t="n">
        <v>2</v>
      </c>
      <c r="E905" s="0" t="n">
        <v>0</v>
      </c>
      <c r="F905" s="0" t="n">
        <v>3</v>
      </c>
      <c r="G905" s="0" t="n">
        <v>8</v>
      </c>
      <c r="H905" s="0" t="n">
        <v>0</v>
      </c>
      <c r="I905" s="1" t="n">
        <v>12000</v>
      </c>
      <c r="J905" s="1" t="n">
        <v>11</v>
      </c>
      <c r="K905" s="0" t="n">
        <v>0</v>
      </c>
      <c r="L905" s="4" t="n">
        <v>0.5996954470569</v>
      </c>
      <c r="M905" s="4" t="n">
        <v>0.4003045529431</v>
      </c>
      <c r="N905" s="0" t="n">
        <f aca="false">N460+1</f>
        <v>3</v>
      </c>
    </row>
    <row r="906" customFormat="false" ht="15" hidden="false" customHeight="false" outlineLevel="0" collapsed="false">
      <c r="A906" s="3" t="n">
        <v>2433</v>
      </c>
      <c r="B906" s="0" t="n">
        <v>8</v>
      </c>
      <c r="C906" s="0" t="n">
        <v>39</v>
      </c>
      <c r="D906" s="0" t="n">
        <v>3</v>
      </c>
      <c r="E906" s="0" t="n">
        <v>0</v>
      </c>
      <c r="F906" s="0" t="n">
        <v>0</v>
      </c>
      <c r="G906" s="0" t="n">
        <v>2</v>
      </c>
      <c r="H906" s="0" t="n">
        <v>3</v>
      </c>
      <c r="I906" s="1" t="n">
        <v>0.01</v>
      </c>
      <c r="J906" s="1" t="n">
        <v>5</v>
      </c>
      <c r="K906" s="0" t="n">
        <v>0</v>
      </c>
      <c r="L906" s="4" t="n">
        <v>0.600844390170553</v>
      </c>
      <c r="M906" s="4" t="n">
        <v>0.399155609829447</v>
      </c>
      <c r="N906" s="0" t="n">
        <f aca="false">N461+1</f>
        <v>3</v>
      </c>
    </row>
    <row r="907" customFormat="false" ht="15" hidden="false" customHeight="false" outlineLevel="0" collapsed="false">
      <c r="A907" s="3" t="n">
        <v>3667</v>
      </c>
      <c r="B907" s="0" t="n">
        <v>9</v>
      </c>
      <c r="C907" s="0" t="n">
        <v>43</v>
      </c>
      <c r="D907" s="0" t="n">
        <v>2</v>
      </c>
      <c r="E907" s="0" t="n">
        <v>0</v>
      </c>
      <c r="F907" s="0" t="n">
        <v>1</v>
      </c>
      <c r="G907" s="0" t="n">
        <v>7</v>
      </c>
      <c r="H907" s="0" t="n">
        <v>2</v>
      </c>
      <c r="I907" s="1" t="n">
        <v>100.01</v>
      </c>
      <c r="J907" s="1" t="n">
        <v>8</v>
      </c>
      <c r="K907" s="0" t="n">
        <v>1</v>
      </c>
      <c r="L907" s="4" t="n">
        <v>0.600948690709774</v>
      </c>
      <c r="M907" s="4" t="n">
        <v>0.399051309290226</v>
      </c>
      <c r="N907" s="0" t="n">
        <f aca="false">N462+1</f>
        <v>3</v>
      </c>
    </row>
    <row r="908" customFormat="false" ht="15" hidden="false" customHeight="false" outlineLevel="0" collapsed="false">
      <c r="A908" s="3" t="n">
        <v>3122</v>
      </c>
      <c r="B908" s="0" t="n">
        <v>5</v>
      </c>
      <c r="C908" s="0" t="n">
        <v>25</v>
      </c>
      <c r="D908" s="0" t="n">
        <v>3</v>
      </c>
      <c r="E908" s="0" t="n">
        <v>0</v>
      </c>
      <c r="F908" s="0" t="n">
        <v>3</v>
      </c>
      <c r="G908" s="0" t="n">
        <v>3</v>
      </c>
      <c r="H908" s="0" t="n">
        <v>2</v>
      </c>
      <c r="I908" s="1" t="n">
        <v>5000</v>
      </c>
      <c r="J908" s="1" t="n">
        <v>1</v>
      </c>
      <c r="K908" s="0" t="n">
        <v>0</v>
      </c>
      <c r="L908" s="4" t="n">
        <v>0.601040582459913</v>
      </c>
      <c r="M908" s="4" t="n">
        <v>0.398959417540087</v>
      </c>
      <c r="N908" s="0" t="n">
        <f aca="false">N463+1</f>
        <v>3</v>
      </c>
    </row>
    <row r="909" customFormat="false" ht="15" hidden="false" customHeight="false" outlineLevel="0" collapsed="false">
      <c r="A909" s="3" t="n">
        <v>1936</v>
      </c>
      <c r="B909" s="0" t="n">
        <v>11</v>
      </c>
      <c r="C909" s="0" t="n">
        <v>51</v>
      </c>
      <c r="D909" s="0" t="n">
        <v>5</v>
      </c>
      <c r="E909" s="0" t="n">
        <v>0</v>
      </c>
      <c r="F909" s="0" t="n">
        <v>3</v>
      </c>
      <c r="G909" s="0" t="n">
        <v>3</v>
      </c>
      <c r="H909" s="0" t="n">
        <v>1</v>
      </c>
      <c r="I909" s="1" t="n">
        <v>24160.99</v>
      </c>
      <c r="J909" s="1" t="n">
        <v>6</v>
      </c>
      <c r="K909" s="0" t="n">
        <v>1</v>
      </c>
      <c r="L909" s="4" t="n">
        <v>0.601438136365371</v>
      </c>
      <c r="M909" s="4" t="n">
        <v>0.39856186363463</v>
      </c>
      <c r="N909" s="0" t="n">
        <f aca="false">N464+1</f>
        <v>3</v>
      </c>
    </row>
    <row r="910" customFormat="false" ht="15" hidden="false" customHeight="false" outlineLevel="0" collapsed="false">
      <c r="A910" s="3" t="n">
        <v>1377</v>
      </c>
      <c r="B910" s="0" t="n">
        <v>10</v>
      </c>
      <c r="C910" s="0" t="n">
        <v>48</v>
      </c>
      <c r="D910" s="0" t="n">
        <v>2</v>
      </c>
      <c r="E910" s="0" t="n">
        <v>0</v>
      </c>
      <c r="F910" s="0" t="n">
        <v>1</v>
      </c>
      <c r="G910" s="0" t="n">
        <v>5</v>
      </c>
      <c r="H910" s="0" t="n">
        <v>2</v>
      </c>
      <c r="I910" s="1" t="n">
        <v>952.11</v>
      </c>
      <c r="J910" s="1" t="n">
        <v>12</v>
      </c>
      <c r="K910" s="0" t="n">
        <v>0</v>
      </c>
      <c r="L910" s="4" t="n">
        <v>0.601528928749566</v>
      </c>
      <c r="M910" s="4" t="n">
        <v>0.398471071250434</v>
      </c>
      <c r="N910" s="0" t="n">
        <f aca="false">N465+1</f>
        <v>3</v>
      </c>
    </row>
    <row r="911" customFormat="false" ht="15" hidden="false" customHeight="false" outlineLevel="0" collapsed="false">
      <c r="A911" s="3" t="n">
        <v>2065</v>
      </c>
      <c r="B911" s="0" t="n">
        <v>8</v>
      </c>
      <c r="C911" s="0" t="n">
        <v>39</v>
      </c>
      <c r="D911" s="0" t="n">
        <v>3</v>
      </c>
      <c r="E911" s="0" t="n">
        <v>0</v>
      </c>
      <c r="F911" s="0" t="n">
        <v>3</v>
      </c>
      <c r="G911" s="0" t="n">
        <v>8</v>
      </c>
      <c r="H911" s="0" t="n">
        <v>3</v>
      </c>
      <c r="I911" s="1" t="n">
        <v>0.01</v>
      </c>
      <c r="J911" s="1" t="n">
        <v>7</v>
      </c>
      <c r="K911" s="0" t="n">
        <v>1</v>
      </c>
      <c r="L911" s="4" t="n">
        <v>0.601599785300463</v>
      </c>
      <c r="M911" s="4" t="n">
        <v>0.398400214699537</v>
      </c>
      <c r="N911" s="0" t="n">
        <f aca="false">N466+1</f>
        <v>3</v>
      </c>
    </row>
    <row r="912" customFormat="false" ht="15" hidden="false" customHeight="false" outlineLevel="0" collapsed="false">
      <c r="A912" s="3" t="n">
        <v>1654</v>
      </c>
      <c r="B912" s="0" t="n">
        <v>11</v>
      </c>
      <c r="C912" s="0" t="n">
        <v>51</v>
      </c>
      <c r="D912" s="0" t="n">
        <v>1</v>
      </c>
      <c r="E912" s="0" t="n">
        <v>0</v>
      </c>
      <c r="F912" s="0" t="n">
        <v>3</v>
      </c>
      <c r="G912" s="0" t="n">
        <v>3</v>
      </c>
      <c r="H912" s="0" t="n">
        <v>2</v>
      </c>
      <c r="I912" s="1" t="n">
        <v>3000</v>
      </c>
      <c r="J912" s="1" t="n">
        <v>1</v>
      </c>
      <c r="K912" s="0" t="n">
        <v>0</v>
      </c>
      <c r="L912" s="4" t="n">
        <v>0.60166643972379</v>
      </c>
      <c r="M912" s="4" t="n">
        <v>0.39833356027621</v>
      </c>
      <c r="N912" s="0" t="n">
        <f aca="false">N467+1</f>
        <v>3</v>
      </c>
    </row>
    <row r="913" customFormat="false" ht="15" hidden="false" customHeight="false" outlineLevel="0" collapsed="false">
      <c r="A913" s="3" t="n">
        <v>4309</v>
      </c>
      <c r="B913" s="0" t="n">
        <v>11</v>
      </c>
      <c r="C913" s="0" t="n">
        <v>51</v>
      </c>
      <c r="D913" s="0" t="n">
        <v>2</v>
      </c>
      <c r="E913" s="0" t="n">
        <v>0</v>
      </c>
      <c r="F913" s="0" t="n">
        <v>3</v>
      </c>
      <c r="G913" s="0" t="n">
        <v>8</v>
      </c>
      <c r="H913" s="0" t="n">
        <v>0</v>
      </c>
      <c r="I913" s="1" t="n">
        <v>6000</v>
      </c>
      <c r="J913" s="1" t="n">
        <v>4</v>
      </c>
      <c r="K913" s="0" t="n">
        <v>1</v>
      </c>
      <c r="L913" s="4" t="n">
        <v>0.601732677240718</v>
      </c>
      <c r="M913" s="4" t="n">
        <v>0.398267322759282</v>
      </c>
      <c r="N913" s="0" t="n">
        <f aca="false">N468+1</f>
        <v>3</v>
      </c>
    </row>
    <row r="914" customFormat="false" ht="15" hidden="false" customHeight="false" outlineLevel="0" collapsed="false">
      <c r="A914" s="3" t="n">
        <v>1490</v>
      </c>
      <c r="B914" s="0" t="n">
        <v>9</v>
      </c>
      <c r="C914" s="0" t="n">
        <v>39</v>
      </c>
      <c r="D914" s="0" t="n">
        <v>0</v>
      </c>
      <c r="E914" s="0" t="n">
        <v>0</v>
      </c>
      <c r="F914" s="0" t="n">
        <v>3</v>
      </c>
      <c r="G914" s="0" t="n">
        <v>3</v>
      </c>
      <c r="H914" s="0" t="n">
        <v>1</v>
      </c>
      <c r="I914" s="1" t="n">
        <v>30649.41</v>
      </c>
      <c r="J914" s="1" t="n">
        <v>1</v>
      </c>
      <c r="K914" s="0" t="n">
        <v>1</v>
      </c>
      <c r="L914" s="4" t="n">
        <v>0.60186138716569</v>
      </c>
      <c r="M914" s="4" t="n">
        <v>0.39813861283431</v>
      </c>
      <c r="N914" s="0" t="n">
        <f aca="false">N469+1</f>
        <v>3</v>
      </c>
    </row>
    <row r="915" customFormat="false" ht="15" hidden="false" customHeight="false" outlineLevel="0" collapsed="false">
      <c r="A915" s="3" t="n">
        <v>3560</v>
      </c>
      <c r="B915" s="0" t="n">
        <v>8</v>
      </c>
      <c r="C915" s="0" t="n">
        <v>39</v>
      </c>
      <c r="D915" s="0" t="n">
        <v>4</v>
      </c>
      <c r="E915" s="0" t="n">
        <v>0</v>
      </c>
      <c r="F915" s="0" t="n">
        <v>0</v>
      </c>
      <c r="G915" s="0" t="n">
        <v>4</v>
      </c>
      <c r="H915" s="0" t="n">
        <v>2</v>
      </c>
      <c r="I915" s="1" t="n">
        <v>2241.36</v>
      </c>
      <c r="J915" s="1" t="n">
        <v>4</v>
      </c>
      <c r="K915" s="0" t="n">
        <v>1</v>
      </c>
      <c r="L915" s="4" t="n">
        <v>0.602203813410947</v>
      </c>
      <c r="M915" s="4" t="n">
        <v>0.397796186589054</v>
      </c>
      <c r="N915" s="0" t="n">
        <f aca="false">N470+1</f>
        <v>3</v>
      </c>
    </row>
    <row r="916" customFormat="false" ht="15" hidden="false" customHeight="false" outlineLevel="0" collapsed="false">
      <c r="A916" s="3" t="n">
        <v>572</v>
      </c>
      <c r="B916" s="0" t="n">
        <v>10</v>
      </c>
      <c r="C916" s="0" t="n">
        <v>48</v>
      </c>
      <c r="D916" s="0" t="n">
        <v>2</v>
      </c>
      <c r="E916" s="0" t="n">
        <v>0</v>
      </c>
      <c r="F916" s="0" t="n">
        <v>3</v>
      </c>
      <c r="G916" s="0" t="n">
        <v>3</v>
      </c>
      <c r="H916" s="0" t="n">
        <v>3</v>
      </c>
      <c r="I916" s="1" t="n">
        <v>0.01</v>
      </c>
      <c r="J916" s="1" t="n">
        <v>7</v>
      </c>
      <c r="K916" s="0" t="n">
        <v>0</v>
      </c>
      <c r="L916" s="4" t="n">
        <v>0.602808362703247</v>
      </c>
      <c r="M916" s="4" t="n">
        <v>0.397191637296753</v>
      </c>
      <c r="N916" s="0" t="n">
        <f aca="false">N471+1</f>
        <v>3</v>
      </c>
    </row>
    <row r="917" customFormat="false" ht="15" hidden="false" customHeight="false" outlineLevel="0" collapsed="false">
      <c r="A917" s="3" t="n">
        <v>380</v>
      </c>
      <c r="B917" s="0" t="n">
        <v>14</v>
      </c>
      <c r="C917" s="0" t="n">
        <v>51</v>
      </c>
      <c r="D917" s="0" t="n">
        <v>4</v>
      </c>
      <c r="E917" s="0" t="n">
        <v>1</v>
      </c>
      <c r="F917" s="0" t="n">
        <v>1</v>
      </c>
      <c r="G917" s="0" t="n">
        <v>7</v>
      </c>
      <c r="H917" s="0" t="n">
        <v>3</v>
      </c>
      <c r="I917" s="1" t="n">
        <v>0.01</v>
      </c>
      <c r="J917" s="1" t="n">
        <v>8</v>
      </c>
      <c r="K917" s="0" t="n">
        <v>1</v>
      </c>
      <c r="L917" s="4" t="n">
        <v>0.602809080857862</v>
      </c>
      <c r="M917" s="4" t="n">
        <v>0.397190919142138</v>
      </c>
      <c r="N917" s="0" t="n">
        <f aca="false">N472+1</f>
        <v>3</v>
      </c>
    </row>
    <row r="918" customFormat="false" ht="15" hidden="false" customHeight="false" outlineLevel="0" collapsed="false">
      <c r="A918" s="3" t="n">
        <v>1984</v>
      </c>
      <c r="B918" s="0" t="n">
        <v>13</v>
      </c>
      <c r="C918" s="0" t="n">
        <v>61</v>
      </c>
      <c r="D918" s="0" t="n">
        <v>3</v>
      </c>
      <c r="E918" s="0" t="n">
        <v>0</v>
      </c>
      <c r="F918" s="0" t="n">
        <v>1</v>
      </c>
      <c r="G918" s="0" t="n">
        <v>7</v>
      </c>
      <c r="H918" s="0" t="n">
        <v>2</v>
      </c>
      <c r="I918" s="1" t="n">
        <v>3000</v>
      </c>
      <c r="J918" s="1" t="n">
        <v>8</v>
      </c>
      <c r="K918" s="0" t="n">
        <v>0</v>
      </c>
      <c r="L918" s="4" t="n">
        <v>0.603517484394757</v>
      </c>
      <c r="M918" s="4" t="n">
        <v>0.396482515605243</v>
      </c>
      <c r="N918" s="0" t="n">
        <f aca="false">N473+1</f>
        <v>3</v>
      </c>
    </row>
    <row r="919" customFormat="false" ht="15" hidden="false" customHeight="false" outlineLevel="0" collapsed="false">
      <c r="A919" s="3" t="n">
        <v>3694</v>
      </c>
      <c r="B919" s="0" t="n">
        <v>7</v>
      </c>
      <c r="C919" s="0" t="n">
        <v>35</v>
      </c>
      <c r="D919" s="0" t="n">
        <v>5</v>
      </c>
      <c r="E919" s="0" t="n">
        <v>0</v>
      </c>
      <c r="F919" s="0" t="n">
        <v>0</v>
      </c>
      <c r="G919" s="0" t="n">
        <v>4</v>
      </c>
      <c r="H919" s="0" t="n">
        <v>2</v>
      </c>
      <c r="I919" s="1" t="n">
        <v>1300</v>
      </c>
      <c r="J919" s="1" t="n">
        <v>2</v>
      </c>
      <c r="K919" s="0" t="n">
        <v>1</v>
      </c>
      <c r="L919" s="4" t="n">
        <v>0.604144468776805</v>
      </c>
      <c r="M919" s="4" t="n">
        <v>0.395855531223195</v>
      </c>
      <c r="N919" s="0" t="n">
        <f aca="false">N474+1</f>
        <v>3</v>
      </c>
    </row>
    <row r="920" customFormat="false" ht="15" hidden="false" customHeight="false" outlineLevel="0" collapsed="false">
      <c r="A920" s="3" t="n">
        <v>4086</v>
      </c>
      <c r="B920" s="0" t="n">
        <v>8</v>
      </c>
      <c r="C920" s="0" t="n">
        <v>39</v>
      </c>
      <c r="D920" s="0" t="n">
        <v>2</v>
      </c>
      <c r="E920" s="0" t="n">
        <v>0</v>
      </c>
      <c r="F920" s="0" t="n">
        <v>3</v>
      </c>
      <c r="G920" s="0" t="n">
        <v>3</v>
      </c>
      <c r="H920" s="0" t="n">
        <v>2</v>
      </c>
      <c r="I920" s="1" t="n">
        <v>3850.36</v>
      </c>
      <c r="J920" s="1" t="n">
        <v>8</v>
      </c>
      <c r="K920" s="0" t="n">
        <v>1</v>
      </c>
      <c r="L920" s="4" t="n">
        <v>0.604273745259355</v>
      </c>
      <c r="M920" s="4" t="n">
        <v>0.395726254740645</v>
      </c>
      <c r="N920" s="0" t="n">
        <f aca="false">N475+1</f>
        <v>3</v>
      </c>
    </row>
    <row r="921" customFormat="false" ht="15" hidden="false" customHeight="false" outlineLevel="0" collapsed="false">
      <c r="A921" s="3" t="n">
        <v>4346</v>
      </c>
      <c r="B921" s="0" t="n">
        <v>9</v>
      </c>
      <c r="C921" s="0" t="n">
        <v>44</v>
      </c>
      <c r="D921" s="0" t="n">
        <v>5</v>
      </c>
      <c r="E921" s="0" t="n">
        <v>0</v>
      </c>
      <c r="F921" s="0" t="n">
        <v>3</v>
      </c>
      <c r="G921" s="0" t="n">
        <v>8</v>
      </c>
      <c r="H921" s="0" t="n">
        <v>2</v>
      </c>
      <c r="I921" s="1" t="n">
        <v>241.46</v>
      </c>
      <c r="J921" s="1" t="n">
        <v>3</v>
      </c>
      <c r="K921" s="0" t="n">
        <v>1</v>
      </c>
      <c r="L921" s="4" t="n">
        <v>0.604522178283564</v>
      </c>
      <c r="M921" s="4" t="n">
        <v>0.395477821716436</v>
      </c>
      <c r="N921" s="0" t="n">
        <f aca="false">N476+1</f>
        <v>3</v>
      </c>
    </row>
    <row r="922" customFormat="false" ht="15" hidden="false" customHeight="false" outlineLevel="0" collapsed="false">
      <c r="A922" s="3" t="n">
        <v>4064</v>
      </c>
      <c r="B922" s="0" t="n">
        <v>11</v>
      </c>
      <c r="C922" s="0" t="n">
        <v>52</v>
      </c>
      <c r="D922" s="0" t="n">
        <v>2</v>
      </c>
      <c r="E922" s="0" t="n">
        <v>0</v>
      </c>
      <c r="F922" s="0" t="n">
        <v>0</v>
      </c>
      <c r="G922" s="0" t="n">
        <v>4</v>
      </c>
      <c r="H922" s="0" t="n">
        <v>3</v>
      </c>
      <c r="I922" s="1" t="n">
        <v>0.01</v>
      </c>
      <c r="J922" s="1" t="n">
        <v>5</v>
      </c>
      <c r="K922" s="0" t="n">
        <v>0</v>
      </c>
      <c r="L922" s="4" t="n">
        <v>0.604839454019747</v>
      </c>
      <c r="M922" s="4" t="n">
        <v>0.395160545980253</v>
      </c>
      <c r="N922" s="0" t="n">
        <f aca="false">N477+1</f>
        <v>3</v>
      </c>
    </row>
    <row r="923" customFormat="false" ht="15" hidden="false" customHeight="false" outlineLevel="0" collapsed="false">
      <c r="A923" s="3" t="n">
        <v>4219</v>
      </c>
      <c r="B923" s="0" t="n">
        <v>10</v>
      </c>
      <c r="C923" s="0" t="n">
        <v>47</v>
      </c>
      <c r="D923" s="0" t="n">
        <v>2</v>
      </c>
      <c r="E923" s="0" t="n">
        <v>0</v>
      </c>
      <c r="F923" s="0" t="n">
        <v>1</v>
      </c>
      <c r="G923" s="0" t="n">
        <v>7</v>
      </c>
      <c r="H923" s="0" t="n">
        <v>2</v>
      </c>
      <c r="I923" s="1" t="n">
        <v>3000</v>
      </c>
      <c r="J923" s="1" t="n">
        <v>4</v>
      </c>
      <c r="K923" s="0" t="n">
        <v>0</v>
      </c>
      <c r="L923" s="4" t="n">
        <v>0.60487955766079</v>
      </c>
      <c r="M923" s="4" t="n">
        <v>0.395120442339211</v>
      </c>
      <c r="N923" s="0" t="n">
        <f aca="false">N478+1</f>
        <v>3</v>
      </c>
    </row>
    <row r="924" customFormat="false" ht="15" hidden="false" customHeight="false" outlineLevel="0" collapsed="false">
      <c r="A924" s="3" t="n">
        <v>646</v>
      </c>
      <c r="B924" s="0" t="n">
        <v>7</v>
      </c>
      <c r="C924" s="0" t="n">
        <v>34</v>
      </c>
      <c r="D924" s="0" t="n">
        <v>0</v>
      </c>
      <c r="E924" s="0" t="n">
        <v>0</v>
      </c>
      <c r="F924" s="0" t="n">
        <v>3</v>
      </c>
      <c r="G924" s="0" t="n">
        <v>3</v>
      </c>
      <c r="H924" s="0" t="n">
        <v>3</v>
      </c>
      <c r="I924" s="1" t="n">
        <v>0.01</v>
      </c>
      <c r="J924" s="1" t="n">
        <v>6</v>
      </c>
      <c r="K924" s="0" t="n">
        <v>0</v>
      </c>
      <c r="L924" s="4" t="n">
        <v>0.605101289008801</v>
      </c>
      <c r="M924" s="4" t="n">
        <v>0.394898710991199</v>
      </c>
      <c r="N924" s="0" t="n">
        <f aca="false">N479+1</f>
        <v>3</v>
      </c>
    </row>
    <row r="925" customFormat="false" ht="15" hidden="false" customHeight="false" outlineLevel="0" collapsed="false">
      <c r="A925" s="3" t="n">
        <v>1586</v>
      </c>
      <c r="B925" s="0" t="n">
        <v>8</v>
      </c>
      <c r="C925" s="0" t="n">
        <v>39</v>
      </c>
      <c r="D925" s="0" t="n">
        <v>2</v>
      </c>
      <c r="E925" s="0" t="n">
        <v>0</v>
      </c>
      <c r="F925" s="0" t="n">
        <v>3</v>
      </c>
      <c r="G925" s="0" t="n">
        <v>8</v>
      </c>
      <c r="H925" s="0" t="n">
        <v>2</v>
      </c>
      <c r="I925" s="1" t="n">
        <v>50.01</v>
      </c>
      <c r="J925" s="1" t="n">
        <v>8</v>
      </c>
      <c r="K925" s="0" t="n">
        <v>0</v>
      </c>
      <c r="L925" s="4" t="n">
        <v>0.60522800296591</v>
      </c>
      <c r="M925" s="4" t="n">
        <v>0.39477199703409</v>
      </c>
      <c r="N925" s="0" t="n">
        <f aca="false">N480+1</f>
        <v>3</v>
      </c>
    </row>
    <row r="926" customFormat="false" ht="15" hidden="false" customHeight="false" outlineLevel="0" collapsed="false">
      <c r="A926" s="3" t="n">
        <v>4338</v>
      </c>
      <c r="B926" s="0" t="n">
        <v>10</v>
      </c>
      <c r="C926" s="0" t="n">
        <v>47</v>
      </c>
      <c r="D926" s="0" t="n">
        <v>2</v>
      </c>
      <c r="E926" s="0" t="n">
        <v>0</v>
      </c>
      <c r="F926" s="0" t="n">
        <v>0</v>
      </c>
      <c r="G926" s="0" t="n">
        <v>11</v>
      </c>
      <c r="H926" s="0" t="n">
        <v>3</v>
      </c>
      <c r="I926" s="1" t="n">
        <v>0.01</v>
      </c>
      <c r="J926" s="1" t="n">
        <v>5</v>
      </c>
      <c r="K926" s="0" t="n">
        <v>1</v>
      </c>
      <c r="L926" s="4" t="n">
        <v>0.605654825164209</v>
      </c>
      <c r="M926" s="4" t="n">
        <v>0.394345174835791</v>
      </c>
      <c r="N926" s="0" t="n">
        <f aca="false">N481+1</f>
        <v>3</v>
      </c>
    </row>
    <row r="927" customFormat="false" ht="15" hidden="false" customHeight="false" outlineLevel="0" collapsed="false">
      <c r="A927" s="3" t="n">
        <v>2212</v>
      </c>
      <c r="B927" s="0" t="n">
        <v>15</v>
      </c>
      <c r="C927" s="0" t="n">
        <v>70</v>
      </c>
      <c r="D927" s="0" t="n">
        <v>2</v>
      </c>
      <c r="E927" s="0" t="n">
        <v>0</v>
      </c>
      <c r="F927" s="0" t="n">
        <v>0</v>
      </c>
      <c r="G927" s="0" t="n">
        <v>4</v>
      </c>
      <c r="H927" s="0" t="n">
        <v>3</v>
      </c>
      <c r="I927" s="1" t="n">
        <v>0.01</v>
      </c>
      <c r="J927" s="1" t="n">
        <v>7</v>
      </c>
      <c r="K927" s="0" t="n">
        <v>1</v>
      </c>
      <c r="L927" s="4" t="n">
        <v>0.605951223563854</v>
      </c>
      <c r="M927" s="4" t="n">
        <v>0.394048776436146</v>
      </c>
      <c r="N927" s="0" t="n">
        <f aca="false">N482+1</f>
        <v>3</v>
      </c>
    </row>
    <row r="928" customFormat="false" ht="15" hidden="false" customHeight="false" outlineLevel="0" collapsed="false">
      <c r="A928" s="3" t="n">
        <v>2249</v>
      </c>
      <c r="B928" s="0" t="n">
        <v>13</v>
      </c>
      <c r="C928" s="0" t="n">
        <v>61</v>
      </c>
      <c r="D928" s="0" t="n">
        <v>3</v>
      </c>
      <c r="E928" s="0" t="n">
        <v>0</v>
      </c>
      <c r="F928" s="0" t="n">
        <v>3</v>
      </c>
      <c r="G928" s="0" t="n">
        <v>3</v>
      </c>
      <c r="H928" s="0" t="n">
        <v>2</v>
      </c>
      <c r="I928" s="1" t="n">
        <v>4200</v>
      </c>
      <c r="J928" s="1" t="n">
        <v>2</v>
      </c>
      <c r="K928" s="0" t="n">
        <v>0</v>
      </c>
      <c r="L928" s="4" t="n">
        <v>0.606456046208726</v>
      </c>
      <c r="M928" s="4" t="n">
        <v>0.393543953791274</v>
      </c>
      <c r="N928" s="0" t="n">
        <f aca="false">N483+1</f>
        <v>3</v>
      </c>
    </row>
    <row r="929" customFormat="false" ht="15" hidden="false" customHeight="false" outlineLevel="0" collapsed="false">
      <c r="A929" s="3" t="n">
        <v>1675</v>
      </c>
      <c r="B929" s="0" t="n">
        <v>11</v>
      </c>
      <c r="C929" s="0" t="n">
        <v>51</v>
      </c>
      <c r="D929" s="0" t="n">
        <v>0</v>
      </c>
      <c r="E929" s="0" t="n">
        <v>0</v>
      </c>
      <c r="F929" s="0" t="n">
        <v>1</v>
      </c>
      <c r="G929" s="0" t="n">
        <v>7</v>
      </c>
      <c r="H929" s="0" t="n">
        <v>0</v>
      </c>
      <c r="I929" s="1" t="n">
        <v>8400</v>
      </c>
      <c r="J929" s="1" t="n">
        <v>11</v>
      </c>
      <c r="K929" s="0" t="n">
        <v>0</v>
      </c>
      <c r="L929" s="4" t="n">
        <v>0.606492914434383</v>
      </c>
      <c r="M929" s="4" t="n">
        <v>0.393507085565617</v>
      </c>
      <c r="N929" s="0" t="n">
        <f aca="false">N484+1</f>
        <v>3</v>
      </c>
    </row>
    <row r="930" customFormat="false" ht="15" hidden="false" customHeight="false" outlineLevel="0" collapsed="false">
      <c r="A930" s="3" t="n">
        <v>1196</v>
      </c>
      <c r="B930" s="0" t="n">
        <v>8</v>
      </c>
      <c r="C930" s="0" t="n">
        <v>39</v>
      </c>
      <c r="D930" s="0" t="n">
        <v>4</v>
      </c>
      <c r="E930" s="0" t="n">
        <v>0</v>
      </c>
      <c r="F930" s="0" t="n">
        <v>1</v>
      </c>
      <c r="G930" s="0" t="n">
        <v>7</v>
      </c>
      <c r="H930" s="0" t="n">
        <v>2</v>
      </c>
      <c r="I930" s="1" t="n">
        <v>720</v>
      </c>
      <c r="J930" s="1" t="n">
        <v>1</v>
      </c>
      <c r="K930" s="0" t="n">
        <v>1</v>
      </c>
      <c r="L930" s="4" t="n">
        <v>0.60682364402854</v>
      </c>
      <c r="M930" s="4" t="n">
        <v>0.39317635597146</v>
      </c>
      <c r="N930" s="0" t="n">
        <f aca="false">N485+1</f>
        <v>3</v>
      </c>
    </row>
    <row r="931" customFormat="false" ht="15" hidden="false" customHeight="false" outlineLevel="0" collapsed="false">
      <c r="A931" s="3" t="n">
        <v>3648</v>
      </c>
      <c r="B931" s="0" t="n">
        <v>16</v>
      </c>
      <c r="C931" s="0" t="n">
        <v>73</v>
      </c>
      <c r="D931" s="0" t="n">
        <v>4</v>
      </c>
      <c r="E931" s="0" t="n">
        <v>0</v>
      </c>
      <c r="F931" s="0" t="n">
        <v>0</v>
      </c>
      <c r="G931" s="0" t="n">
        <v>2</v>
      </c>
      <c r="H931" s="0" t="n">
        <v>1</v>
      </c>
      <c r="I931" s="1" t="n">
        <v>22000</v>
      </c>
      <c r="J931" s="1" t="n">
        <v>4</v>
      </c>
      <c r="K931" s="0" t="n">
        <v>1</v>
      </c>
      <c r="L931" s="4" t="n">
        <v>0.60737047214607</v>
      </c>
      <c r="M931" s="4" t="n">
        <v>0.39262952785393</v>
      </c>
      <c r="N931" s="0" t="n">
        <f aca="false">N486+1</f>
        <v>3</v>
      </c>
    </row>
    <row r="932" customFormat="false" ht="15" hidden="false" customHeight="false" outlineLevel="0" collapsed="false">
      <c r="A932" s="3" t="n">
        <v>3096</v>
      </c>
      <c r="B932" s="0" t="n">
        <v>6</v>
      </c>
      <c r="C932" s="0" t="n">
        <v>30</v>
      </c>
      <c r="D932" s="0" t="n">
        <v>3</v>
      </c>
      <c r="E932" s="0" t="n">
        <v>0</v>
      </c>
      <c r="F932" s="0" t="n">
        <v>0</v>
      </c>
      <c r="G932" s="0" t="n">
        <v>4</v>
      </c>
      <c r="H932" s="0" t="n">
        <v>2</v>
      </c>
      <c r="I932" s="1" t="n">
        <v>600</v>
      </c>
      <c r="J932" s="1" t="n">
        <v>1</v>
      </c>
      <c r="K932" s="0" t="n">
        <v>0</v>
      </c>
      <c r="L932" s="4" t="n">
        <v>0.607484331239346</v>
      </c>
      <c r="M932" s="4" t="n">
        <v>0.392515668760654</v>
      </c>
      <c r="N932" s="0" t="n">
        <f aca="false">N487+1</f>
        <v>3</v>
      </c>
    </row>
    <row r="933" customFormat="false" ht="15" hidden="false" customHeight="false" outlineLevel="0" collapsed="false">
      <c r="A933" s="3" t="n">
        <v>1772</v>
      </c>
      <c r="B933" s="0" t="n">
        <v>11</v>
      </c>
      <c r="C933" s="0" t="n">
        <v>52</v>
      </c>
      <c r="D933" s="0" t="n">
        <v>2</v>
      </c>
      <c r="E933" s="0" t="n">
        <v>0</v>
      </c>
      <c r="F933" s="0" t="n">
        <v>3</v>
      </c>
      <c r="G933" s="0" t="n">
        <v>3</v>
      </c>
      <c r="H933" s="0" t="n">
        <v>0</v>
      </c>
      <c r="I933" s="1" t="n">
        <v>6200</v>
      </c>
      <c r="J933" s="1" t="n">
        <v>5</v>
      </c>
      <c r="K933" s="0" t="n">
        <v>1</v>
      </c>
      <c r="L933" s="4" t="n">
        <v>0.607646377548662</v>
      </c>
      <c r="M933" s="4" t="n">
        <v>0.392353622451339</v>
      </c>
      <c r="N933" s="0" t="n">
        <f aca="false">N488+1</f>
        <v>3</v>
      </c>
    </row>
    <row r="934" customFormat="false" ht="15" hidden="false" customHeight="false" outlineLevel="0" collapsed="false">
      <c r="A934" s="3" t="n">
        <v>3672</v>
      </c>
      <c r="B934" s="0" t="n">
        <v>7</v>
      </c>
      <c r="C934" s="0" t="n">
        <v>36</v>
      </c>
      <c r="D934" s="0" t="n">
        <v>5</v>
      </c>
      <c r="E934" s="0" t="n">
        <v>0</v>
      </c>
      <c r="F934" s="0" t="n">
        <v>3</v>
      </c>
      <c r="G934" s="0" t="n">
        <v>8</v>
      </c>
      <c r="H934" s="0" t="n">
        <v>3</v>
      </c>
      <c r="I934" s="1" t="n">
        <v>0.01</v>
      </c>
      <c r="J934" s="1" t="n">
        <v>8</v>
      </c>
      <c r="K934" s="0" t="n">
        <v>0</v>
      </c>
      <c r="L934" s="4" t="n">
        <v>0.608358654315524</v>
      </c>
      <c r="M934" s="4" t="n">
        <v>0.391641345684476</v>
      </c>
      <c r="N934" s="0" t="n">
        <f aca="false">N489+1</f>
        <v>3</v>
      </c>
    </row>
    <row r="935" customFormat="false" ht="15" hidden="false" customHeight="false" outlineLevel="0" collapsed="false">
      <c r="A935" s="3" t="n">
        <v>2734</v>
      </c>
      <c r="B935" s="0" t="n">
        <v>15</v>
      </c>
      <c r="C935" s="0" t="n">
        <v>69</v>
      </c>
      <c r="D935" s="0" t="n">
        <v>0</v>
      </c>
      <c r="E935" s="0" t="n">
        <v>0</v>
      </c>
      <c r="F935" s="0" t="n">
        <v>3</v>
      </c>
      <c r="G935" s="0" t="n">
        <v>3</v>
      </c>
      <c r="H935" s="0" t="n">
        <v>0</v>
      </c>
      <c r="I935" s="1" t="n">
        <v>6000</v>
      </c>
      <c r="J935" s="1" t="n">
        <v>5</v>
      </c>
      <c r="K935" s="0" t="n">
        <v>1</v>
      </c>
      <c r="L935" s="4" t="n">
        <v>0.608653784593236</v>
      </c>
      <c r="M935" s="4" t="n">
        <v>0.391346215406764</v>
      </c>
      <c r="N935" s="0" t="n">
        <f aca="false">N490+1</f>
        <v>3</v>
      </c>
    </row>
    <row r="936" customFormat="false" ht="15" hidden="false" customHeight="false" outlineLevel="0" collapsed="false">
      <c r="A936" s="3" t="n">
        <v>3819</v>
      </c>
      <c r="B936" s="0" t="n">
        <v>11</v>
      </c>
      <c r="C936" s="0" t="n">
        <v>51</v>
      </c>
      <c r="D936" s="0" t="n">
        <v>5</v>
      </c>
      <c r="E936" s="0" t="n">
        <v>0</v>
      </c>
      <c r="F936" s="0" t="n">
        <v>0</v>
      </c>
      <c r="G936" s="0" t="n">
        <v>11</v>
      </c>
      <c r="H936" s="0" t="n">
        <v>0</v>
      </c>
      <c r="I936" s="1" t="n">
        <v>16000</v>
      </c>
      <c r="J936" s="1" t="n">
        <v>2</v>
      </c>
      <c r="K936" s="0" t="n">
        <v>1</v>
      </c>
      <c r="L936" s="4" t="n">
        <v>0.609223782885789</v>
      </c>
      <c r="M936" s="4" t="n">
        <v>0.390776217114211</v>
      </c>
      <c r="N936" s="0" t="n">
        <f aca="false">N491+1</f>
        <v>3</v>
      </c>
    </row>
    <row r="937" customFormat="false" ht="15" hidden="false" customHeight="false" outlineLevel="0" collapsed="false">
      <c r="A937" s="3" t="n">
        <v>3006</v>
      </c>
      <c r="B937" s="0" t="n">
        <v>15</v>
      </c>
      <c r="C937" s="0" t="n">
        <v>55</v>
      </c>
      <c r="D937" s="0" t="n">
        <v>2</v>
      </c>
      <c r="E937" s="0" t="n">
        <v>1</v>
      </c>
      <c r="F937" s="0" t="n">
        <v>1</v>
      </c>
      <c r="G937" s="0" t="n">
        <v>5</v>
      </c>
      <c r="H937" s="0" t="n">
        <v>3</v>
      </c>
      <c r="I937" s="1" t="n">
        <v>0.01</v>
      </c>
      <c r="J937" s="1" t="n">
        <v>5</v>
      </c>
      <c r="K937" s="0" t="n">
        <v>1</v>
      </c>
      <c r="L937" s="4" t="n">
        <v>0.609477926251892</v>
      </c>
      <c r="M937" s="4" t="n">
        <v>0.390522073748108</v>
      </c>
      <c r="N937" s="0" t="n">
        <f aca="false">N492+1</f>
        <v>3</v>
      </c>
    </row>
    <row r="938" customFormat="false" ht="15" hidden="false" customHeight="false" outlineLevel="0" collapsed="false">
      <c r="A938" s="3" t="n">
        <v>4068</v>
      </c>
      <c r="B938" s="0" t="n">
        <v>11</v>
      </c>
      <c r="C938" s="0" t="n">
        <v>51</v>
      </c>
      <c r="D938" s="0" t="n">
        <v>1</v>
      </c>
      <c r="E938" s="0" t="n">
        <v>0</v>
      </c>
      <c r="F938" s="0" t="n">
        <v>1</v>
      </c>
      <c r="G938" s="0" t="n">
        <v>5</v>
      </c>
      <c r="H938" s="0" t="n">
        <v>0</v>
      </c>
      <c r="I938" s="1" t="n">
        <v>6000</v>
      </c>
      <c r="J938" s="1" t="n">
        <v>1</v>
      </c>
      <c r="K938" s="0" t="n">
        <v>0</v>
      </c>
      <c r="L938" s="4" t="n">
        <v>0.609920027817295</v>
      </c>
      <c r="M938" s="4" t="n">
        <v>0.390079972182705</v>
      </c>
      <c r="N938" s="0" t="n">
        <f aca="false">N493+1</f>
        <v>3</v>
      </c>
    </row>
    <row r="939" customFormat="false" ht="15" hidden="false" customHeight="false" outlineLevel="0" collapsed="false">
      <c r="A939" s="3" t="n">
        <v>2005</v>
      </c>
      <c r="B939" s="0" t="n">
        <v>12</v>
      </c>
      <c r="C939" s="0" t="n">
        <v>43</v>
      </c>
      <c r="D939" s="0" t="n">
        <v>5</v>
      </c>
      <c r="E939" s="0" t="n">
        <v>1</v>
      </c>
      <c r="F939" s="0" t="n">
        <v>3</v>
      </c>
      <c r="G939" s="0" t="n">
        <v>3</v>
      </c>
      <c r="H939" s="0" t="n">
        <v>2</v>
      </c>
      <c r="I939" s="1" t="n">
        <v>3536.48</v>
      </c>
      <c r="J939" s="1" t="n">
        <v>5</v>
      </c>
      <c r="K939" s="0" t="n">
        <v>0</v>
      </c>
      <c r="L939" s="4" t="n">
        <v>0.610223416307642</v>
      </c>
      <c r="M939" s="4" t="n">
        <v>0.389776583692358</v>
      </c>
      <c r="N939" s="0" t="n">
        <f aca="false">N494+1</f>
        <v>3</v>
      </c>
    </row>
    <row r="940" customFormat="false" ht="15" hidden="false" customHeight="false" outlineLevel="0" collapsed="false">
      <c r="A940" s="3" t="n">
        <v>1408</v>
      </c>
      <c r="B940" s="0" t="n">
        <v>11</v>
      </c>
      <c r="C940" s="0" t="n">
        <v>51</v>
      </c>
      <c r="D940" s="0" t="n">
        <v>0</v>
      </c>
      <c r="E940" s="0" t="n">
        <v>0</v>
      </c>
      <c r="F940" s="0" t="n">
        <v>3</v>
      </c>
      <c r="G940" s="0" t="n">
        <v>3</v>
      </c>
      <c r="H940" s="0" t="n">
        <v>0</v>
      </c>
      <c r="I940" s="1" t="n">
        <v>6000</v>
      </c>
      <c r="J940" s="1" t="n">
        <v>1</v>
      </c>
      <c r="K940" s="0" t="n">
        <v>0</v>
      </c>
      <c r="L940" s="4" t="n">
        <v>0.610355363072598</v>
      </c>
      <c r="M940" s="4" t="n">
        <v>0.389644636927402</v>
      </c>
      <c r="N940" s="0" t="n">
        <f aca="false">N495+1</f>
        <v>3</v>
      </c>
    </row>
    <row r="941" customFormat="false" ht="15" hidden="false" customHeight="false" outlineLevel="0" collapsed="false">
      <c r="A941" s="3" t="n">
        <v>957</v>
      </c>
      <c r="B941" s="0" t="n">
        <v>11</v>
      </c>
      <c r="C941" s="0" t="n">
        <v>37</v>
      </c>
      <c r="D941" s="0" t="n">
        <v>2</v>
      </c>
      <c r="E941" s="0" t="n">
        <v>1</v>
      </c>
      <c r="F941" s="0" t="n">
        <v>1</v>
      </c>
      <c r="G941" s="0" t="n">
        <v>7</v>
      </c>
      <c r="H941" s="0" t="n">
        <v>2</v>
      </c>
      <c r="I941" s="1" t="n">
        <v>1000</v>
      </c>
      <c r="J941" s="1" t="n">
        <v>4</v>
      </c>
      <c r="K941" s="0" t="n">
        <v>1</v>
      </c>
      <c r="L941" s="4" t="n">
        <v>0.610434316108882</v>
      </c>
      <c r="M941" s="4" t="n">
        <v>0.389565683891118</v>
      </c>
      <c r="N941" s="0" t="n">
        <f aca="false">N496+1</f>
        <v>3</v>
      </c>
    </row>
    <row r="942" customFormat="false" ht="15" hidden="false" customHeight="false" outlineLevel="0" collapsed="false">
      <c r="A942" s="3" t="n">
        <v>2266</v>
      </c>
      <c r="B942" s="0" t="n">
        <v>9</v>
      </c>
      <c r="C942" s="0" t="n">
        <v>43</v>
      </c>
      <c r="D942" s="0" t="n">
        <v>1</v>
      </c>
      <c r="E942" s="0" t="n">
        <v>0</v>
      </c>
      <c r="F942" s="0" t="n">
        <v>4</v>
      </c>
      <c r="G942" s="0" t="n">
        <v>9</v>
      </c>
      <c r="H942" s="0" t="n">
        <v>3</v>
      </c>
      <c r="I942" s="1" t="n">
        <v>0.01</v>
      </c>
      <c r="J942" s="1" t="n">
        <v>4</v>
      </c>
      <c r="K942" s="0" t="n">
        <v>0</v>
      </c>
      <c r="L942" s="4" t="n">
        <v>0.610641712011314</v>
      </c>
      <c r="M942" s="4" t="n">
        <v>0.389358287988686</v>
      </c>
      <c r="N942" s="0" t="n">
        <f aca="false">N497+1</f>
        <v>3</v>
      </c>
    </row>
    <row r="943" customFormat="false" ht="15" hidden="false" customHeight="false" outlineLevel="0" collapsed="false">
      <c r="A943" s="3" t="n">
        <v>2780</v>
      </c>
      <c r="B943" s="0" t="n">
        <v>8</v>
      </c>
      <c r="C943" s="0" t="n">
        <v>38</v>
      </c>
      <c r="D943" s="0" t="n">
        <v>1</v>
      </c>
      <c r="E943" s="0" t="n">
        <v>0</v>
      </c>
      <c r="F943" s="0" t="n">
        <v>3</v>
      </c>
      <c r="G943" s="0" t="n">
        <v>8</v>
      </c>
      <c r="H943" s="0" t="n">
        <v>2</v>
      </c>
      <c r="I943" s="1" t="n">
        <v>4884</v>
      </c>
      <c r="J943" s="1" t="n">
        <v>3</v>
      </c>
      <c r="K943" s="0" t="n">
        <v>0</v>
      </c>
      <c r="L943" s="4" t="n">
        <v>0.61076135063372</v>
      </c>
      <c r="M943" s="4" t="n">
        <v>0.389238649366281</v>
      </c>
      <c r="N943" s="0" t="n">
        <f aca="false">N498+1</f>
        <v>3</v>
      </c>
    </row>
    <row r="944" customFormat="false" ht="15" hidden="false" customHeight="false" outlineLevel="0" collapsed="false">
      <c r="A944" s="3" t="n">
        <v>164</v>
      </c>
      <c r="B944" s="0" t="n">
        <v>14</v>
      </c>
      <c r="C944" s="0" t="n">
        <v>63</v>
      </c>
      <c r="D944" s="0" t="n">
        <v>2</v>
      </c>
      <c r="E944" s="0" t="n">
        <v>0</v>
      </c>
      <c r="F944" s="0" t="n">
        <v>0</v>
      </c>
      <c r="G944" s="0" t="n">
        <v>11</v>
      </c>
      <c r="H944" s="0" t="n">
        <v>1</v>
      </c>
      <c r="I944" s="1" t="n">
        <v>20050</v>
      </c>
      <c r="J944" s="1" t="n">
        <v>4</v>
      </c>
      <c r="K944" s="0" t="n">
        <v>0</v>
      </c>
      <c r="L944" s="4" t="n">
        <v>0.610839868052847</v>
      </c>
      <c r="M944" s="4" t="n">
        <v>0.389160131947153</v>
      </c>
      <c r="N944" s="0" t="n">
        <f aca="false">N499+1</f>
        <v>3</v>
      </c>
    </row>
    <row r="945" customFormat="false" ht="15" hidden="false" customHeight="false" outlineLevel="0" collapsed="false">
      <c r="A945" s="3" t="n">
        <v>1141</v>
      </c>
      <c r="B945" s="0" t="n">
        <v>10</v>
      </c>
      <c r="C945" s="0" t="n">
        <v>48</v>
      </c>
      <c r="D945" s="0" t="n">
        <v>4</v>
      </c>
      <c r="E945" s="0" t="n">
        <v>0</v>
      </c>
      <c r="F945" s="0" t="n">
        <v>3</v>
      </c>
      <c r="G945" s="0" t="n">
        <v>8</v>
      </c>
      <c r="H945" s="0" t="n">
        <v>0</v>
      </c>
      <c r="I945" s="1" t="n">
        <v>9085.23</v>
      </c>
      <c r="J945" s="1" t="n">
        <v>6</v>
      </c>
      <c r="K945" s="0" t="n">
        <v>1</v>
      </c>
      <c r="L945" s="4" t="n">
        <v>0.61110178409287</v>
      </c>
      <c r="M945" s="4" t="n">
        <v>0.38889821590713</v>
      </c>
      <c r="N945" s="0" t="n">
        <f aca="false">N500+1</f>
        <v>3</v>
      </c>
    </row>
    <row r="946" customFormat="false" ht="15" hidden="false" customHeight="false" outlineLevel="0" collapsed="false">
      <c r="A946" s="3" t="n">
        <v>1722</v>
      </c>
      <c r="B946" s="0" t="n">
        <v>11</v>
      </c>
      <c r="C946" s="0" t="n">
        <v>51</v>
      </c>
      <c r="D946" s="0" t="n">
        <v>1</v>
      </c>
      <c r="E946" s="0" t="n">
        <v>0</v>
      </c>
      <c r="F946" s="0" t="n">
        <v>2</v>
      </c>
      <c r="G946" s="0" t="n">
        <v>1</v>
      </c>
      <c r="H946" s="0" t="n">
        <v>0</v>
      </c>
      <c r="I946" s="1" t="n">
        <v>15000</v>
      </c>
      <c r="J946" s="1" t="n">
        <v>4</v>
      </c>
      <c r="K946" s="0" t="n">
        <v>0</v>
      </c>
      <c r="L946" s="4" t="n">
        <v>0.611529942417261</v>
      </c>
      <c r="M946" s="4" t="n">
        <v>0.388470057582739</v>
      </c>
      <c r="N946" s="0" t="n">
        <f aca="false">N501+1</f>
        <v>3</v>
      </c>
    </row>
    <row r="947" customFormat="false" ht="15" hidden="false" customHeight="false" outlineLevel="0" collapsed="false">
      <c r="A947" s="3" t="n">
        <v>3457</v>
      </c>
      <c r="B947" s="0" t="n">
        <v>12</v>
      </c>
      <c r="C947" s="0" t="n">
        <v>56</v>
      </c>
      <c r="D947" s="0" t="n">
        <v>3</v>
      </c>
      <c r="E947" s="0" t="n">
        <v>0</v>
      </c>
      <c r="F947" s="0" t="n">
        <v>3</v>
      </c>
      <c r="G947" s="0" t="n">
        <v>3</v>
      </c>
      <c r="H947" s="0" t="n">
        <v>0</v>
      </c>
      <c r="I947" s="1" t="n">
        <v>15266.22</v>
      </c>
      <c r="J947" s="1" t="n">
        <v>3</v>
      </c>
      <c r="K947" s="0" t="n">
        <v>0</v>
      </c>
      <c r="L947" s="4" t="n">
        <v>0.611631905016997</v>
      </c>
      <c r="M947" s="4" t="n">
        <v>0.388368094983003</v>
      </c>
      <c r="N947" s="0" t="n">
        <f aca="false">N502+1</f>
        <v>3</v>
      </c>
    </row>
    <row r="948" customFormat="false" ht="15" hidden="false" customHeight="false" outlineLevel="0" collapsed="false">
      <c r="A948" s="3" t="n">
        <v>3005</v>
      </c>
      <c r="B948" s="0" t="n">
        <v>11</v>
      </c>
      <c r="C948" s="0" t="n">
        <v>51</v>
      </c>
      <c r="D948" s="0" t="n">
        <v>2</v>
      </c>
      <c r="E948" s="0" t="n">
        <v>0</v>
      </c>
      <c r="F948" s="0" t="n">
        <v>1</v>
      </c>
      <c r="G948" s="0" t="n">
        <v>7</v>
      </c>
      <c r="H948" s="0" t="n">
        <v>0</v>
      </c>
      <c r="I948" s="1" t="n">
        <v>17105.32</v>
      </c>
      <c r="J948" s="1" t="n">
        <v>8</v>
      </c>
      <c r="K948" s="0" t="n">
        <v>1</v>
      </c>
      <c r="L948" s="4" t="n">
        <v>0.611761491936339</v>
      </c>
      <c r="M948" s="4" t="n">
        <v>0.388238508063661</v>
      </c>
      <c r="N948" s="0" t="n">
        <f aca="false">N503+1</f>
        <v>3</v>
      </c>
    </row>
    <row r="949" customFormat="false" ht="15" hidden="false" customHeight="false" outlineLevel="0" collapsed="false">
      <c r="A949" s="3" t="n">
        <v>43</v>
      </c>
      <c r="B949" s="0" t="n">
        <v>10</v>
      </c>
      <c r="C949" s="0" t="n">
        <v>49</v>
      </c>
      <c r="D949" s="0" t="n">
        <v>4</v>
      </c>
      <c r="E949" s="0" t="n">
        <v>0</v>
      </c>
      <c r="F949" s="0" t="n">
        <v>1</v>
      </c>
      <c r="G949" s="0" t="n">
        <v>7</v>
      </c>
      <c r="H949" s="0" t="n">
        <v>2</v>
      </c>
      <c r="I949" s="1" t="n">
        <v>840.01</v>
      </c>
      <c r="J949" s="1" t="n">
        <v>8</v>
      </c>
      <c r="K949" s="0" t="n">
        <v>0</v>
      </c>
      <c r="L949" s="4" t="n">
        <v>0.612036299968794</v>
      </c>
      <c r="M949" s="4" t="n">
        <v>0.387963700031206</v>
      </c>
      <c r="N949" s="0" t="n">
        <f aca="false">N504+1</f>
        <v>3</v>
      </c>
    </row>
    <row r="950" customFormat="false" ht="15" hidden="false" customHeight="false" outlineLevel="0" collapsed="false">
      <c r="A950" s="3" t="n">
        <v>827</v>
      </c>
      <c r="B950" s="0" t="n">
        <v>8</v>
      </c>
      <c r="C950" s="0" t="n">
        <v>39</v>
      </c>
      <c r="D950" s="0" t="n">
        <v>3</v>
      </c>
      <c r="E950" s="0" t="n">
        <v>0</v>
      </c>
      <c r="F950" s="0" t="n">
        <v>0</v>
      </c>
      <c r="G950" s="0" t="n">
        <v>4</v>
      </c>
      <c r="H950" s="0" t="n">
        <v>0</v>
      </c>
      <c r="I950" s="1" t="n">
        <v>6200</v>
      </c>
      <c r="J950" s="1" t="n">
        <v>4</v>
      </c>
      <c r="K950" s="0" t="n">
        <v>0</v>
      </c>
      <c r="L950" s="4" t="n">
        <v>0.612134227623916</v>
      </c>
      <c r="M950" s="4" t="n">
        <v>0.387865772376084</v>
      </c>
      <c r="N950" s="0" t="n">
        <f aca="false">N505+1</f>
        <v>3</v>
      </c>
    </row>
    <row r="951" customFormat="false" ht="15" hidden="false" customHeight="false" outlineLevel="0" collapsed="false">
      <c r="A951" s="3" t="n">
        <v>786</v>
      </c>
      <c r="B951" s="0" t="n">
        <v>13</v>
      </c>
      <c r="C951" s="0" t="n">
        <v>62</v>
      </c>
      <c r="D951" s="0" t="n">
        <v>5</v>
      </c>
      <c r="E951" s="0" t="n">
        <v>0</v>
      </c>
      <c r="F951" s="0" t="n">
        <v>3</v>
      </c>
      <c r="G951" s="0" t="n">
        <v>3</v>
      </c>
      <c r="H951" s="0" t="n">
        <v>0</v>
      </c>
      <c r="I951" s="1" t="n">
        <v>18000</v>
      </c>
      <c r="J951" s="1" t="n">
        <v>12</v>
      </c>
      <c r="K951" s="0" t="n">
        <v>0</v>
      </c>
      <c r="L951" s="4" t="n">
        <v>0.612641293363076</v>
      </c>
      <c r="M951" s="4" t="n">
        <v>0.387358706636924</v>
      </c>
      <c r="N951" s="0" t="n">
        <f aca="false">N506+1</f>
        <v>3</v>
      </c>
    </row>
    <row r="952" customFormat="false" ht="15" hidden="false" customHeight="false" outlineLevel="0" collapsed="false">
      <c r="A952" s="3" t="n">
        <v>3232</v>
      </c>
      <c r="B952" s="0" t="n">
        <v>9</v>
      </c>
      <c r="C952" s="0" t="n">
        <v>44</v>
      </c>
      <c r="D952" s="0" t="n">
        <v>2</v>
      </c>
      <c r="E952" s="0" t="n">
        <v>0</v>
      </c>
      <c r="F952" s="0" t="n">
        <v>2</v>
      </c>
      <c r="G952" s="0" t="n">
        <v>0</v>
      </c>
      <c r="H952" s="0" t="n">
        <v>2</v>
      </c>
      <c r="I952" s="1" t="n">
        <v>35</v>
      </c>
      <c r="J952" s="1" t="n">
        <v>2</v>
      </c>
      <c r="K952" s="0" t="n">
        <v>0</v>
      </c>
      <c r="L952" s="4" t="n">
        <v>0.612820217818067</v>
      </c>
      <c r="M952" s="4" t="n">
        <v>0.387179782181934</v>
      </c>
      <c r="N952" s="0" t="n">
        <f aca="false">N507+1</f>
        <v>3</v>
      </c>
    </row>
    <row r="953" customFormat="false" ht="15" hidden="false" customHeight="false" outlineLevel="0" collapsed="false">
      <c r="A953" s="3" t="n">
        <v>1275</v>
      </c>
      <c r="B953" s="0" t="n">
        <v>18</v>
      </c>
      <c r="C953" s="0" t="n">
        <v>52</v>
      </c>
      <c r="D953" s="0" t="n">
        <v>1</v>
      </c>
      <c r="E953" s="0" t="n">
        <v>2</v>
      </c>
      <c r="F953" s="0" t="n">
        <v>1</v>
      </c>
      <c r="G953" s="0" t="n">
        <v>12</v>
      </c>
      <c r="H953" s="0" t="n">
        <v>2</v>
      </c>
      <c r="I953" s="1" t="n">
        <v>2500</v>
      </c>
      <c r="J953" s="1" t="n">
        <v>3</v>
      </c>
      <c r="K953" s="0" t="n">
        <v>0</v>
      </c>
      <c r="L953" s="4" t="n">
        <v>0.612988086420802</v>
      </c>
      <c r="M953" s="4" t="n">
        <v>0.387011913579198</v>
      </c>
      <c r="N953" s="0" t="n">
        <f aca="false">N508+1</f>
        <v>3</v>
      </c>
    </row>
    <row r="954" customFormat="false" ht="15" hidden="false" customHeight="false" outlineLevel="0" collapsed="false">
      <c r="A954" s="3" t="n">
        <v>3835</v>
      </c>
      <c r="B954" s="0" t="n">
        <v>8</v>
      </c>
      <c r="C954" s="0" t="n">
        <v>41</v>
      </c>
      <c r="D954" s="0" t="n">
        <v>5</v>
      </c>
      <c r="E954" s="0" t="n">
        <v>0</v>
      </c>
      <c r="F954" s="0" t="n">
        <v>2</v>
      </c>
      <c r="G954" s="0" t="n">
        <v>6</v>
      </c>
      <c r="H954" s="0" t="n">
        <v>2</v>
      </c>
      <c r="I954" s="1" t="n">
        <v>50</v>
      </c>
      <c r="J954" s="1" t="n">
        <v>9</v>
      </c>
      <c r="K954" s="0" t="n">
        <v>0</v>
      </c>
      <c r="L954" s="4" t="n">
        <v>0.613079896219589</v>
      </c>
      <c r="M954" s="4" t="n">
        <v>0.386920103780412</v>
      </c>
      <c r="N954" s="0" t="n">
        <f aca="false">N509+1</f>
        <v>3</v>
      </c>
    </row>
    <row r="955" customFormat="false" ht="15" hidden="false" customHeight="false" outlineLevel="0" collapsed="false">
      <c r="A955" s="3" t="n">
        <v>2514</v>
      </c>
      <c r="B955" s="0" t="n">
        <v>12</v>
      </c>
      <c r="C955" s="0" t="n">
        <v>57</v>
      </c>
      <c r="D955" s="0" t="n">
        <v>0</v>
      </c>
      <c r="E955" s="0" t="n">
        <v>0</v>
      </c>
      <c r="F955" s="0" t="n">
        <v>3</v>
      </c>
      <c r="G955" s="0" t="n">
        <v>3</v>
      </c>
      <c r="H955" s="0" t="n">
        <v>2</v>
      </c>
      <c r="I955" s="1" t="n">
        <v>1000</v>
      </c>
      <c r="J955" s="1" t="n">
        <v>9</v>
      </c>
      <c r="K955" s="0" t="n">
        <v>1</v>
      </c>
      <c r="L955" s="4" t="n">
        <v>0.613360478285018</v>
      </c>
      <c r="M955" s="4" t="n">
        <v>0.386639521714982</v>
      </c>
      <c r="N955" s="0" t="n">
        <f aca="false">N510+1</f>
        <v>3</v>
      </c>
    </row>
    <row r="956" customFormat="false" ht="15" hidden="false" customHeight="false" outlineLevel="0" collapsed="false">
      <c r="A956" s="3" t="n">
        <v>2082</v>
      </c>
      <c r="B956" s="0" t="n">
        <v>8</v>
      </c>
      <c r="C956" s="0" t="n">
        <v>40</v>
      </c>
      <c r="D956" s="0" t="n">
        <v>5</v>
      </c>
      <c r="E956" s="0" t="n">
        <v>0</v>
      </c>
      <c r="F956" s="0" t="n">
        <v>1</v>
      </c>
      <c r="G956" s="0" t="n">
        <v>7</v>
      </c>
      <c r="H956" s="0" t="n">
        <v>2</v>
      </c>
      <c r="I956" s="1" t="n">
        <v>3000</v>
      </c>
      <c r="J956" s="1" t="n">
        <v>4</v>
      </c>
      <c r="K956" s="0" t="n">
        <v>0</v>
      </c>
      <c r="L956" s="4" t="n">
        <v>0.613364411986827</v>
      </c>
      <c r="M956" s="4" t="n">
        <v>0.386635588013173</v>
      </c>
      <c r="N956" s="0" t="n">
        <f aca="false">N511+1</f>
        <v>3</v>
      </c>
    </row>
    <row r="957" customFormat="false" ht="15" hidden="false" customHeight="false" outlineLevel="0" collapsed="false">
      <c r="A957" s="3" t="n">
        <v>1237</v>
      </c>
      <c r="B957" s="0" t="n">
        <v>9</v>
      </c>
      <c r="C957" s="0" t="n">
        <v>44</v>
      </c>
      <c r="D957" s="0" t="n">
        <v>2</v>
      </c>
      <c r="E957" s="0" t="n">
        <v>0</v>
      </c>
      <c r="F957" s="0" t="n">
        <v>0</v>
      </c>
      <c r="G957" s="0" t="n">
        <v>4</v>
      </c>
      <c r="H957" s="0" t="n">
        <v>0</v>
      </c>
      <c r="I957" s="1" t="n">
        <v>5173.73</v>
      </c>
      <c r="J957" s="1" t="n">
        <v>11</v>
      </c>
      <c r="K957" s="0" t="n">
        <v>0</v>
      </c>
      <c r="L957" s="4" t="n">
        <v>0.613545529527069</v>
      </c>
      <c r="M957" s="4" t="n">
        <v>0.386454470472931</v>
      </c>
      <c r="N957" s="0" t="n">
        <f aca="false">N512+1</f>
        <v>3</v>
      </c>
    </row>
    <row r="958" customFormat="false" ht="15" hidden="false" customHeight="false" outlineLevel="0" collapsed="false">
      <c r="A958" s="3" t="n">
        <v>1329</v>
      </c>
      <c r="B958" s="0" t="n">
        <v>10</v>
      </c>
      <c r="C958" s="0" t="n">
        <v>48</v>
      </c>
      <c r="D958" s="0" t="n">
        <v>0</v>
      </c>
      <c r="E958" s="0" t="n">
        <v>0</v>
      </c>
      <c r="F958" s="0" t="n">
        <v>0</v>
      </c>
      <c r="G958" s="0" t="n">
        <v>4</v>
      </c>
      <c r="H958" s="0" t="n">
        <v>2</v>
      </c>
      <c r="I958" s="1" t="n">
        <v>200</v>
      </c>
      <c r="J958" s="1" t="n">
        <v>10</v>
      </c>
      <c r="K958" s="0" t="n">
        <v>0</v>
      </c>
      <c r="L958" s="4" t="n">
        <v>0.613652218385874</v>
      </c>
      <c r="M958" s="4" t="n">
        <v>0.386347781614126</v>
      </c>
      <c r="N958" s="0" t="n">
        <f aca="false">N513+1</f>
        <v>3</v>
      </c>
    </row>
    <row r="959" customFormat="false" ht="15" hidden="false" customHeight="false" outlineLevel="0" collapsed="false">
      <c r="A959" s="3" t="n">
        <v>4261</v>
      </c>
      <c r="B959" s="0" t="n">
        <v>10</v>
      </c>
      <c r="C959" s="0" t="n">
        <v>47</v>
      </c>
      <c r="D959" s="0" t="n">
        <v>2</v>
      </c>
      <c r="E959" s="0" t="n">
        <v>0</v>
      </c>
      <c r="F959" s="0" t="n">
        <v>3</v>
      </c>
      <c r="G959" s="0" t="n">
        <v>8</v>
      </c>
      <c r="H959" s="0" t="n">
        <v>0</v>
      </c>
      <c r="I959" s="1" t="n">
        <v>9000</v>
      </c>
      <c r="J959" s="1" t="n">
        <v>2</v>
      </c>
      <c r="K959" s="0" t="n">
        <v>1</v>
      </c>
      <c r="L959" s="4" t="n">
        <v>0.613950869644218</v>
      </c>
      <c r="M959" s="4" t="n">
        <v>0.386049130355783</v>
      </c>
      <c r="N959" s="0" t="n">
        <f aca="false">N514+1</f>
        <v>3</v>
      </c>
    </row>
    <row r="960" customFormat="false" ht="15" hidden="false" customHeight="false" outlineLevel="0" collapsed="false">
      <c r="A960" s="3" t="n">
        <v>4001</v>
      </c>
      <c r="B960" s="0" t="n">
        <v>12</v>
      </c>
      <c r="C960" s="0" t="n">
        <v>58</v>
      </c>
      <c r="D960" s="0" t="n">
        <v>3</v>
      </c>
      <c r="E960" s="0" t="n">
        <v>0</v>
      </c>
      <c r="F960" s="0" t="n">
        <v>4</v>
      </c>
      <c r="G960" s="0" t="n">
        <v>9</v>
      </c>
      <c r="H960" s="0" t="n">
        <v>2</v>
      </c>
      <c r="I960" s="1" t="n">
        <v>250</v>
      </c>
      <c r="J960" s="1" t="n">
        <v>10</v>
      </c>
      <c r="K960" s="0" t="n">
        <v>0</v>
      </c>
      <c r="L960" s="4" t="n">
        <v>0.614390196336462</v>
      </c>
      <c r="M960" s="4" t="n">
        <v>0.385609803663538</v>
      </c>
      <c r="N960" s="0" t="n">
        <f aca="false">N515+1</f>
        <v>3</v>
      </c>
    </row>
    <row r="961" customFormat="false" ht="15" hidden="false" customHeight="false" outlineLevel="0" collapsed="false">
      <c r="A961" s="3" t="n">
        <v>2695</v>
      </c>
      <c r="B961" s="0" t="n">
        <v>10</v>
      </c>
      <c r="C961" s="0" t="n">
        <v>48</v>
      </c>
      <c r="D961" s="0" t="n">
        <v>2</v>
      </c>
      <c r="E961" s="0" t="n">
        <v>0</v>
      </c>
      <c r="F961" s="0" t="n">
        <v>1</v>
      </c>
      <c r="G961" s="0" t="n">
        <v>12</v>
      </c>
      <c r="H961" s="0" t="n">
        <v>2</v>
      </c>
      <c r="I961" s="1" t="n">
        <v>600</v>
      </c>
      <c r="J961" s="1" t="n">
        <v>8</v>
      </c>
      <c r="K961" s="0" t="n">
        <v>0</v>
      </c>
      <c r="L961" s="4" t="n">
        <v>0.614959974036671</v>
      </c>
      <c r="M961" s="4" t="n">
        <v>0.385040025963329</v>
      </c>
      <c r="N961" s="0" t="n">
        <f aca="false">N516+1</f>
        <v>3</v>
      </c>
    </row>
    <row r="962" customFormat="false" ht="15" hidden="false" customHeight="false" outlineLevel="0" collapsed="false">
      <c r="A962" s="3" t="n">
        <v>2186</v>
      </c>
      <c r="B962" s="0" t="n">
        <v>7</v>
      </c>
      <c r="C962" s="0" t="n">
        <v>35</v>
      </c>
      <c r="D962" s="0" t="n">
        <v>2</v>
      </c>
      <c r="E962" s="0" t="n">
        <v>0</v>
      </c>
      <c r="F962" s="0" t="n">
        <v>3</v>
      </c>
      <c r="G962" s="0" t="n">
        <v>8</v>
      </c>
      <c r="H962" s="0" t="n">
        <v>3</v>
      </c>
      <c r="I962" s="1" t="n">
        <v>0.01</v>
      </c>
      <c r="J962" s="1" t="n">
        <v>5</v>
      </c>
      <c r="K962" s="0" t="n">
        <v>1</v>
      </c>
      <c r="L962" s="4" t="n">
        <v>0.615048130415191</v>
      </c>
      <c r="M962" s="4" t="n">
        <v>0.384951869584809</v>
      </c>
      <c r="N962" s="0" t="n">
        <f aca="false">N517+1</f>
        <v>3</v>
      </c>
    </row>
    <row r="963" customFormat="false" ht="15" hidden="false" customHeight="false" outlineLevel="0" collapsed="false">
      <c r="A963" s="3" t="n">
        <v>3224</v>
      </c>
      <c r="B963" s="0" t="n">
        <v>7</v>
      </c>
      <c r="C963" s="0" t="n">
        <v>35</v>
      </c>
      <c r="D963" s="0" t="n">
        <v>2</v>
      </c>
      <c r="E963" s="0" t="n">
        <v>0</v>
      </c>
      <c r="F963" s="0" t="n">
        <v>3</v>
      </c>
      <c r="G963" s="0" t="n">
        <v>3</v>
      </c>
      <c r="H963" s="0" t="n">
        <v>2</v>
      </c>
      <c r="I963" s="1" t="n">
        <v>500</v>
      </c>
      <c r="J963" s="1" t="n">
        <v>1</v>
      </c>
      <c r="K963" s="0" t="n">
        <v>1</v>
      </c>
      <c r="L963" s="4" t="n">
        <v>0.615227336278364</v>
      </c>
      <c r="M963" s="4" t="n">
        <v>0.384772663721636</v>
      </c>
      <c r="N963" s="0" t="n">
        <f aca="false">N518+1</f>
        <v>3</v>
      </c>
    </row>
    <row r="964" customFormat="false" ht="15" hidden="false" customHeight="false" outlineLevel="0" collapsed="false">
      <c r="A964" s="3" t="n">
        <v>3403</v>
      </c>
      <c r="B964" s="0" t="n">
        <v>7</v>
      </c>
      <c r="C964" s="0" t="n">
        <v>35</v>
      </c>
      <c r="D964" s="0" t="n">
        <v>2</v>
      </c>
      <c r="E964" s="0" t="n">
        <v>0</v>
      </c>
      <c r="F964" s="0" t="n">
        <v>0</v>
      </c>
      <c r="G964" s="0" t="n">
        <v>4</v>
      </c>
      <c r="H964" s="0" t="n">
        <v>3</v>
      </c>
      <c r="I964" s="1" t="n">
        <v>0.01</v>
      </c>
      <c r="J964" s="1" t="n">
        <v>4</v>
      </c>
      <c r="K964" s="0" t="n">
        <v>1</v>
      </c>
      <c r="L964" s="4" t="n">
        <v>0.615251520458726</v>
      </c>
      <c r="M964" s="4" t="n">
        <v>0.384748479541274</v>
      </c>
      <c r="N964" s="0" t="n">
        <f aca="false">N519+1</f>
        <v>3</v>
      </c>
    </row>
    <row r="965" customFormat="false" ht="15" hidden="false" customHeight="false" outlineLevel="0" collapsed="false">
      <c r="A965" s="3" t="n">
        <v>730</v>
      </c>
      <c r="B965" s="0" t="n">
        <v>11</v>
      </c>
      <c r="C965" s="0" t="n">
        <v>53</v>
      </c>
      <c r="D965" s="0" t="n">
        <v>3</v>
      </c>
      <c r="E965" s="0" t="n">
        <v>0</v>
      </c>
      <c r="F965" s="0" t="n">
        <v>0</v>
      </c>
      <c r="G965" s="0" t="n">
        <v>2</v>
      </c>
      <c r="H965" s="0" t="n">
        <v>2</v>
      </c>
      <c r="I965" s="1" t="n">
        <v>4000</v>
      </c>
      <c r="J965" s="1" t="n">
        <v>5</v>
      </c>
      <c r="K965" s="0" t="n">
        <v>0</v>
      </c>
      <c r="L965" s="4" t="n">
        <v>0.615280302600095</v>
      </c>
      <c r="M965" s="4" t="n">
        <v>0.384719697399905</v>
      </c>
      <c r="N965" s="0" t="n">
        <f aca="false">N520+1</f>
        <v>3</v>
      </c>
    </row>
    <row r="966" customFormat="false" ht="15" hidden="false" customHeight="false" outlineLevel="0" collapsed="false">
      <c r="A966" s="3" t="n">
        <v>4124</v>
      </c>
      <c r="B966" s="0" t="n">
        <v>11</v>
      </c>
      <c r="C966" s="0" t="n">
        <v>53</v>
      </c>
      <c r="D966" s="0" t="n">
        <v>5</v>
      </c>
      <c r="E966" s="0" t="n">
        <v>0</v>
      </c>
      <c r="F966" s="0" t="n">
        <v>3</v>
      </c>
      <c r="G966" s="0" t="n">
        <v>8</v>
      </c>
      <c r="H966" s="0" t="n">
        <v>0</v>
      </c>
      <c r="I966" s="1" t="n">
        <v>12053.35</v>
      </c>
      <c r="J966" s="1" t="n">
        <v>7</v>
      </c>
      <c r="K966" s="0" t="n">
        <v>0</v>
      </c>
      <c r="L966" s="4" t="n">
        <v>0.615847715979287</v>
      </c>
      <c r="M966" s="4" t="n">
        <v>0.384152284020713</v>
      </c>
      <c r="N966" s="0" t="n">
        <f aca="false">N521+1</f>
        <v>3</v>
      </c>
    </row>
    <row r="967" customFormat="false" ht="15" hidden="false" customHeight="false" outlineLevel="0" collapsed="false">
      <c r="A967" s="3" t="n">
        <v>2748</v>
      </c>
      <c r="B967" s="0" t="n">
        <v>8</v>
      </c>
      <c r="C967" s="0" t="n">
        <v>40</v>
      </c>
      <c r="D967" s="0" t="n">
        <v>3</v>
      </c>
      <c r="E967" s="0" t="n">
        <v>0</v>
      </c>
      <c r="F967" s="0" t="n">
        <v>0</v>
      </c>
      <c r="G967" s="0" t="n">
        <v>4</v>
      </c>
      <c r="H967" s="0" t="n">
        <v>3</v>
      </c>
      <c r="I967" s="1" t="n">
        <v>0.01</v>
      </c>
      <c r="J967" s="1" t="n">
        <v>5</v>
      </c>
      <c r="K967" s="0" t="n">
        <v>0</v>
      </c>
      <c r="L967" s="4" t="n">
        <v>0.616146041366575</v>
      </c>
      <c r="M967" s="4" t="n">
        <v>0.383853958633425</v>
      </c>
      <c r="N967" s="0" t="n">
        <f aca="false">N522+1</f>
        <v>3</v>
      </c>
    </row>
    <row r="968" customFormat="false" ht="15" hidden="false" customHeight="false" outlineLevel="0" collapsed="false">
      <c r="A968" s="3" t="n">
        <v>4147</v>
      </c>
      <c r="B968" s="0" t="n">
        <v>13</v>
      </c>
      <c r="C968" s="0" t="n">
        <v>62</v>
      </c>
      <c r="D968" s="0" t="n">
        <v>1</v>
      </c>
      <c r="E968" s="0" t="n">
        <v>0</v>
      </c>
      <c r="F968" s="0" t="n">
        <v>3</v>
      </c>
      <c r="G968" s="0" t="n">
        <v>3</v>
      </c>
      <c r="H968" s="0" t="n">
        <v>2</v>
      </c>
      <c r="I968" s="1" t="n">
        <v>1530</v>
      </c>
      <c r="J968" s="1" t="n">
        <v>9</v>
      </c>
      <c r="K968" s="0" t="n">
        <v>1</v>
      </c>
      <c r="L968" s="4" t="n">
        <v>0.616339748447587</v>
      </c>
      <c r="M968" s="4" t="n">
        <v>0.383660251552413</v>
      </c>
      <c r="N968" s="0" t="n">
        <f aca="false">N523+1</f>
        <v>3</v>
      </c>
    </row>
    <row r="969" customFormat="false" ht="15" hidden="false" customHeight="false" outlineLevel="0" collapsed="false">
      <c r="A969" s="3" t="n">
        <v>1277</v>
      </c>
      <c r="B969" s="0" t="n">
        <v>7</v>
      </c>
      <c r="C969" s="0" t="n">
        <v>35</v>
      </c>
      <c r="D969" s="0" t="n">
        <v>1</v>
      </c>
      <c r="E969" s="0" t="n">
        <v>0</v>
      </c>
      <c r="F969" s="0" t="n">
        <v>3</v>
      </c>
      <c r="G969" s="0" t="n">
        <v>3</v>
      </c>
      <c r="H969" s="0" t="n">
        <v>2</v>
      </c>
      <c r="I969" s="1" t="n">
        <v>100</v>
      </c>
      <c r="J969" s="1" t="n">
        <v>3</v>
      </c>
      <c r="K969" s="0" t="n">
        <v>1</v>
      </c>
      <c r="L969" s="4" t="n">
        <v>0.617025831502335</v>
      </c>
      <c r="M969" s="4" t="n">
        <v>0.382974168497665</v>
      </c>
      <c r="N969" s="0" t="n">
        <f aca="false">N524+1</f>
        <v>3</v>
      </c>
    </row>
    <row r="970" customFormat="false" ht="15" hidden="false" customHeight="false" outlineLevel="0" collapsed="false">
      <c r="A970" s="3" t="n">
        <v>722</v>
      </c>
      <c r="B970" s="0" t="n">
        <v>11</v>
      </c>
      <c r="C970" s="0" t="n">
        <v>21</v>
      </c>
      <c r="D970" s="0" t="n">
        <v>0</v>
      </c>
      <c r="E970" s="0" t="n">
        <v>2</v>
      </c>
      <c r="F970" s="0" t="n">
        <v>1</v>
      </c>
      <c r="G970" s="0" t="n">
        <v>7</v>
      </c>
      <c r="H970" s="0" t="n">
        <v>0</v>
      </c>
      <c r="I970" s="1" t="n">
        <v>6000</v>
      </c>
      <c r="J970" s="1" t="n">
        <v>2</v>
      </c>
      <c r="K970" s="0" t="n">
        <v>0</v>
      </c>
      <c r="L970" s="4" t="n">
        <v>0.617394522273195</v>
      </c>
      <c r="M970" s="4" t="n">
        <v>0.382605477726805</v>
      </c>
      <c r="N970" s="0" t="n">
        <f aca="false">N525+1</f>
        <v>3</v>
      </c>
    </row>
    <row r="971" customFormat="false" ht="15" hidden="false" customHeight="false" outlineLevel="0" collapsed="false">
      <c r="A971" s="3" t="n">
        <v>4302</v>
      </c>
      <c r="B971" s="0" t="n">
        <v>10</v>
      </c>
      <c r="C971" s="0" t="n">
        <v>50</v>
      </c>
      <c r="D971" s="0" t="n">
        <v>5</v>
      </c>
      <c r="E971" s="0" t="n">
        <v>0</v>
      </c>
      <c r="F971" s="0" t="n">
        <v>1</v>
      </c>
      <c r="G971" s="0" t="n">
        <v>7</v>
      </c>
      <c r="H971" s="0" t="n">
        <v>3</v>
      </c>
      <c r="I971" s="1" t="n">
        <v>0.01</v>
      </c>
      <c r="J971" s="1" t="n">
        <v>9</v>
      </c>
      <c r="K971" s="0" t="n">
        <v>0</v>
      </c>
      <c r="L971" s="4" t="n">
        <v>0.617492832750049</v>
      </c>
      <c r="M971" s="4" t="n">
        <v>0.382507167249951</v>
      </c>
      <c r="N971" s="0" t="n">
        <f aca="false">N526+1</f>
        <v>3</v>
      </c>
    </row>
    <row r="972" customFormat="false" ht="15" hidden="false" customHeight="false" outlineLevel="0" collapsed="false">
      <c r="A972" s="3" t="n">
        <v>734</v>
      </c>
      <c r="B972" s="0" t="n">
        <v>10</v>
      </c>
      <c r="C972" s="0" t="n">
        <v>49</v>
      </c>
      <c r="D972" s="0" t="n">
        <v>4</v>
      </c>
      <c r="E972" s="0" t="n">
        <v>0</v>
      </c>
      <c r="F972" s="0" t="n">
        <v>1</v>
      </c>
      <c r="G972" s="0" t="n">
        <v>12</v>
      </c>
      <c r="H972" s="0" t="n">
        <v>2</v>
      </c>
      <c r="I972" s="1" t="n">
        <v>540</v>
      </c>
      <c r="J972" s="1" t="n">
        <v>8</v>
      </c>
      <c r="K972" s="0" t="n">
        <v>0</v>
      </c>
      <c r="L972" s="4" t="n">
        <v>0.617515811455121</v>
      </c>
      <c r="M972" s="4" t="n">
        <v>0.38248418854488</v>
      </c>
      <c r="N972" s="0" t="n">
        <f aca="false">N527+1</f>
        <v>3</v>
      </c>
    </row>
    <row r="973" customFormat="false" ht="15" hidden="false" customHeight="false" outlineLevel="0" collapsed="false">
      <c r="A973" s="3" t="n">
        <v>3659</v>
      </c>
      <c r="B973" s="0" t="n">
        <v>7</v>
      </c>
      <c r="C973" s="0" t="n">
        <v>36</v>
      </c>
      <c r="D973" s="0" t="n">
        <v>4</v>
      </c>
      <c r="E973" s="0" t="n">
        <v>0</v>
      </c>
      <c r="F973" s="0" t="n">
        <v>3</v>
      </c>
      <c r="G973" s="0" t="n">
        <v>3</v>
      </c>
      <c r="H973" s="0" t="n">
        <v>2</v>
      </c>
      <c r="I973" s="1" t="n">
        <v>500</v>
      </c>
      <c r="J973" s="1" t="n">
        <v>1</v>
      </c>
      <c r="K973" s="0" t="n">
        <v>1</v>
      </c>
      <c r="L973" s="4" t="n">
        <v>0.617859989636173</v>
      </c>
      <c r="M973" s="4" t="n">
        <v>0.382140010363827</v>
      </c>
      <c r="N973" s="0" t="n">
        <f aca="false">N528+1</f>
        <v>3</v>
      </c>
    </row>
    <row r="974" customFormat="false" ht="15" hidden="false" customHeight="false" outlineLevel="0" collapsed="false">
      <c r="A974" s="3" t="n">
        <v>2543</v>
      </c>
      <c r="B974" s="0" t="n">
        <v>13</v>
      </c>
      <c r="C974" s="0" t="n">
        <v>46</v>
      </c>
      <c r="D974" s="0" t="n">
        <v>1</v>
      </c>
      <c r="E974" s="0" t="n">
        <v>1</v>
      </c>
      <c r="F974" s="0" t="n">
        <v>0</v>
      </c>
      <c r="G974" s="0" t="n">
        <v>2</v>
      </c>
      <c r="H974" s="0" t="n">
        <v>2</v>
      </c>
      <c r="I974" s="1" t="n">
        <v>5000</v>
      </c>
      <c r="J974" s="1" t="n">
        <v>4</v>
      </c>
      <c r="K974" s="0" t="n">
        <v>0</v>
      </c>
      <c r="L974" s="4" t="n">
        <v>0.617981221414421</v>
      </c>
      <c r="M974" s="4" t="n">
        <v>0.38201877858558</v>
      </c>
      <c r="N974" s="0" t="n">
        <f aca="false">N529+1</f>
        <v>3</v>
      </c>
    </row>
    <row r="975" customFormat="false" ht="15" hidden="false" customHeight="false" outlineLevel="0" collapsed="false">
      <c r="A975" s="3" t="n">
        <v>1822</v>
      </c>
      <c r="B975" s="0" t="n">
        <v>10</v>
      </c>
      <c r="C975" s="0" t="n">
        <v>35</v>
      </c>
      <c r="D975" s="0" t="n">
        <v>5</v>
      </c>
      <c r="E975" s="0" t="n">
        <v>1</v>
      </c>
      <c r="F975" s="0" t="n">
        <v>3</v>
      </c>
      <c r="G975" s="0" t="n">
        <v>3</v>
      </c>
      <c r="H975" s="0" t="n">
        <v>3</v>
      </c>
      <c r="I975" s="1" t="n">
        <v>0.01</v>
      </c>
      <c r="J975" s="1" t="n">
        <v>4</v>
      </c>
      <c r="K975" s="0" t="n">
        <v>0</v>
      </c>
      <c r="L975" s="4" t="n">
        <v>0.618152273918649</v>
      </c>
      <c r="M975" s="4" t="n">
        <v>0.381847726081351</v>
      </c>
      <c r="N975" s="0" t="n">
        <f aca="false">N530+1</f>
        <v>3</v>
      </c>
    </row>
    <row r="976" customFormat="false" ht="15" hidden="false" customHeight="false" outlineLevel="0" collapsed="false">
      <c r="A976" s="3" t="n">
        <v>592</v>
      </c>
      <c r="B976" s="0" t="n">
        <v>9</v>
      </c>
      <c r="C976" s="0" t="n">
        <v>44</v>
      </c>
      <c r="D976" s="0" t="n">
        <v>2</v>
      </c>
      <c r="E976" s="0" t="n">
        <v>0</v>
      </c>
      <c r="F976" s="0" t="n">
        <v>1</v>
      </c>
      <c r="G976" s="0" t="n">
        <v>12</v>
      </c>
      <c r="H976" s="0" t="n">
        <v>3</v>
      </c>
      <c r="I976" s="1" t="n">
        <v>0.01</v>
      </c>
      <c r="J976" s="1" t="n">
        <v>9</v>
      </c>
      <c r="K976" s="0" t="n">
        <v>0</v>
      </c>
      <c r="L976" s="4" t="n">
        <v>0.618427909780901</v>
      </c>
      <c r="M976" s="4" t="n">
        <v>0.381572090219099</v>
      </c>
      <c r="N976" s="0" t="n">
        <f aca="false">N531+1</f>
        <v>3</v>
      </c>
    </row>
    <row r="977" customFormat="false" ht="15" hidden="false" customHeight="false" outlineLevel="0" collapsed="false">
      <c r="A977" s="3" t="n">
        <v>422</v>
      </c>
      <c r="B977" s="0" t="n">
        <v>11</v>
      </c>
      <c r="C977" s="0" t="n">
        <v>53</v>
      </c>
      <c r="D977" s="0" t="n">
        <v>1</v>
      </c>
      <c r="E977" s="0" t="n">
        <v>0</v>
      </c>
      <c r="F977" s="0" t="n">
        <v>0</v>
      </c>
      <c r="G977" s="0" t="n">
        <v>4</v>
      </c>
      <c r="H977" s="0" t="n">
        <v>2</v>
      </c>
      <c r="I977" s="1" t="n">
        <v>15</v>
      </c>
      <c r="J977" s="1" t="n">
        <v>8</v>
      </c>
      <c r="K977" s="0" t="n">
        <v>0</v>
      </c>
      <c r="L977" s="4" t="n">
        <v>0.618494655259141</v>
      </c>
      <c r="M977" s="4" t="n">
        <v>0.381505344740859</v>
      </c>
      <c r="N977" s="0" t="n">
        <f aca="false">N532+1</f>
        <v>3</v>
      </c>
    </row>
    <row r="978" customFormat="false" ht="15" hidden="false" customHeight="false" outlineLevel="0" collapsed="false">
      <c r="A978" s="3" t="n">
        <v>4416</v>
      </c>
      <c r="B978" s="0" t="n">
        <v>10</v>
      </c>
      <c r="C978" s="0" t="n">
        <v>50</v>
      </c>
      <c r="D978" s="0" t="n">
        <v>5</v>
      </c>
      <c r="E978" s="0" t="n">
        <v>0</v>
      </c>
      <c r="F978" s="0" t="n">
        <v>0</v>
      </c>
      <c r="G978" s="0" t="n">
        <v>4</v>
      </c>
      <c r="H978" s="0" t="n">
        <v>3</v>
      </c>
      <c r="I978" s="1" t="n">
        <v>0.01</v>
      </c>
      <c r="J978" s="1" t="n">
        <v>6.56467049494121</v>
      </c>
      <c r="K978" s="0" t="n">
        <v>1</v>
      </c>
      <c r="L978" s="4" t="n">
        <v>0.618539086221364</v>
      </c>
      <c r="M978" s="4" t="n">
        <v>0.381460913778636</v>
      </c>
      <c r="N978" s="0" t="n">
        <f aca="false">N533+1</f>
        <v>3</v>
      </c>
    </row>
    <row r="979" customFormat="false" ht="15" hidden="false" customHeight="false" outlineLevel="0" collapsed="false">
      <c r="A979" s="3" t="n">
        <v>3331</v>
      </c>
      <c r="B979" s="0" t="n">
        <v>10</v>
      </c>
      <c r="C979" s="0" t="n">
        <v>49</v>
      </c>
      <c r="D979" s="0" t="n">
        <v>2</v>
      </c>
      <c r="E979" s="0" t="n">
        <v>0</v>
      </c>
      <c r="F979" s="0" t="n">
        <v>2</v>
      </c>
      <c r="G979" s="0" t="n">
        <v>1</v>
      </c>
      <c r="H979" s="0" t="n">
        <v>3</v>
      </c>
      <c r="I979" s="1" t="n">
        <v>0.01</v>
      </c>
      <c r="J979" s="1" t="n">
        <v>4</v>
      </c>
      <c r="K979" s="0" t="n">
        <v>1</v>
      </c>
      <c r="L979" s="4" t="n">
        <v>0.61874536377106</v>
      </c>
      <c r="M979" s="4" t="n">
        <v>0.38125463622894</v>
      </c>
      <c r="N979" s="0" t="n">
        <f aca="false">N534+1</f>
        <v>3</v>
      </c>
    </row>
    <row r="980" customFormat="false" ht="15" hidden="false" customHeight="false" outlineLevel="0" collapsed="false">
      <c r="A980" s="3" t="n">
        <v>3452</v>
      </c>
      <c r="B980" s="0" t="n">
        <v>9</v>
      </c>
      <c r="C980" s="0" t="n">
        <v>30</v>
      </c>
      <c r="D980" s="0" t="n">
        <v>4</v>
      </c>
      <c r="E980" s="0" t="n">
        <v>1</v>
      </c>
      <c r="F980" s="0" t="n">
        <v>0</v>
      </c>
      <c r="G980" s="0" t="n">
        <v>2</v>
      </c>
      <c r="H980" s="0" t="n">
        <v>2</v>
      </c>
      <c r="I980" s="1" t="n">
        <v>750</v>
      </c>
      <c r="J980" s="1" t="n">
        <v>4</v>
      </c>
      <c r="K980" s="0" t="n">
        <v>0</v>
      </c>
      <c r="L980" s="4" t="n">
        <v>0.618963733813473</v>
      </c>
      <c r="M980" s="4" t="n">
        <v>0.381036266186528</v>
      </c>
      <c r="N980" s="0" t="n">
        <f aca="false">N535+1</f>
        <v>3</v>
      </c>
    </row>
    <row r="981" customFormat="false" ht="15" hidden="false" customHeight="false" outlineLevel="0" collapsed="false">
      <c r="A981" s="3" t="n">
        <v>391</v>
      </c>
      <c r="B981" s="0" t="n">
        <v>11</v>
      </c>
      <c r="C981" s="0" t="n">
        <v>53</v>
      </c>
      <c r="D981" s="0" t="n">
        <v>0</v>
      </c>
      <c r="E981" s="0" t="n">
        <v>0</v>
      </c>
      <c r="F981" s="0" t="n">
        <v>3</v>
      </c>
      <c r="G981" s="0" t="n">
        <v>3</v>
      </c>
      <c r="H981" s="0" t="n">
        <v>3</v>
      </c>
      <c r="I981" s="1" t="n">
        <v>0.01</v>
      </c>
      <c r="J981" s="1" t="n">
        <v>8</v>
      </c>
      <c r="K981" s="0" t="n">
        <v>0</v>
      </c>
      <c r="L981" s="4" t="n">
        <v>0.619103846351959</v>
      </c>
      <c r="M981" s="4" t="n">
        <v>0.380896153648041</v>
      </c>
      <c r="N981" s="0" t="n">
        <f aca="false">N536+1</f>
        <v>3</v>
      </c>
    </row>
    <row r="982" customFormat="false" ht="15" hidden="false" customHeight="false" outlineLevel="0" collapsed="false">
      <c r="A982" s="3" t="n">
        <v>91</v>
      </c>
      <c r="B982" s="0" t="n">
        <v>11</v>
      </c>
      <c r="C982" s="0" t="n">
        <v>55</v>
      </c>
      <c r="D982" s="0" t="n">
        <v>5</v>
      </c>
      <c r="E982" s="0" t="n">
        <v>0</v>
      </c>
      <c r="F982" s="0" t="n">
        <v>3</v>
      </c>
      <c r="G982" s="0" t="n">
        <v>3</v>
      </c>
      <c r="H982" s="0" t="n">
        <v>3</v>
      </c>
      <c r="I982" s="1" t="n">
        <v>0.01</v>
      </c>
      <c r="J982" s="1" t="n">
        <v>8</v>
      </c>
      <c r="K982" s="0" t="n">
        <v>1</v>
      </c>
      <c r="L982" s="4" t="n">
        <v>0.619263288954979</v>
      </c>
      <c r="M982" s="4" t="n">
        <v>0.380736711045021</v>
      </c>
      <c r="N982" s="0" t="n">
        <f aca="false">N537+1</f>
        <v>3</v>
      </c>
    </row>
    <row r="983" customFormat="false" ht="15" hidden="false" customHeight="false" outlineLevel="0" collapsed="false">
      <c r="A983" s="3" t="n">
        <v>3423</v>
      </c>
      <c r="B983" s="0" t="n">
        <v>9</v>
      </c>
      <c r="C983" s="0" t="n">
        <v>45</v>
      </c>
      <c r="D983" s="0" t="n">
        <v>5</v>
      </c>
      <c r="E983" s="0" t="n">
        <v>0</v>
      </c>
      <c r="F983" s="0" t="n">
        <v>0</v>
      </c>
      <c r="G983" s="0" t="n">
        <v>4</v>
      </c>
      <c r="H983" s="0" t="n">
        <v>2</v>
      </c>
      <c r="I983" s="1" t="n">
        <v>480</v>
      </c>
      <c r="J983" s="1" t="n">
        <v>1</v>
      </c>
      <c r="K983" s="0" t="n">
        <v>0</v>
      </c>
      <c r="L983" s="4" t="n">
        <v>0.619336946723817</v>
      </c>
      <c r="M983" s="4" t="n">
        <v>0.380663053276183</v>
      </c>
      <c r="N983" s="0" t="n">
        <f aca="false">N538+1</f>
        <v>3</v>
      </c>
    </row>
    <row r="984" customFormat="false" ht="15" hidden="false" customHeight="false" outlineLevel="0" collapsed="false">
      <c r="A984" s="3" t="n">
        <v>2833</v>
      </c>
      <c r="B984" s="0" t="n">
        <v>10</v>
      </c>
      <c r="C984" s="0" t="n">
        <v>50</v>
      </c>
      <c r="D984" s="0" t="n">
        <v>4</v>
      </c>
      <c r="E984" s="0" t="n">
        <v>0</v>
      </c>
      <c r="F984" s="0" t="n">
        <v>3</v>
      </c>
      <c r="G984" s="0" t="n">
        <v>3</v>
      </c>
      <c r="H984" s="0" t="n">
        <v>2</v>
      </c>
      <c r="I984" s="1" t="n">
        <v>4200.01</v>
      </c>
      <c r="J984" s="1" t="n">
        <v>10</v>
      </c>
      <c r="K984" s="0" t="n">
        <v>0</v>
      </c>
      <c r="L984" s="4" t="n">
        <v>0.619423947179997</v>
      </c>
      <c r="M984" s="4" t="n">
        <v>0.380576052820003</v>
      </c>
      <c r="N984" s="0" t="n">
        <f aca="false">N539+1</f>
        <v>3</v>
      </c>
    </row>
    <row r="985" customFormat="false" ht="15" hidden="false" customHeight="false" outlineLevel="0" collapsed="false">
      <c r="A985" s="3" t="n">
        <v>308</v>
      </c>
      <c r="B985" s="0" t="n">
        <v>12</v>
      </c>
      <c r="C985" s="0" t="n">
        <v>57</v>
      </c>
      <c r="D985" s="0" t="n">
        <v>2</v>
      </c>
      <c r="E985" s="0" t="n">
        <v>0</v>
      </c>
      <c r="F985" s="0" t="n">
        <v>2</v>
      </c>
      <c r="G985" s="0" t="n">
        <v>1</v>
      </c>
      <c r="H985" s="0" t="n">
        <v>0</v>
      </c>
      <c r="I985" s="1" t="n">
        <v>9000</v>
      </c>
      <c r="J985" s="1" t="n">
        <v>3</v>
      </c>
      <c r="K985" s="0" t="n">
        <v>0</v>
      </c>
      <c r="L985" s="4" t="n">
        <v>0.620304284725677</v>
      </c>
      <c r="M985" s="4" t="n">
        <v>0.379695715274323</v>
      </c>
      <c r="N985" s="0" t="n">
        <f aca="false">N540+1</f>
        <v>3</v>
      </c>
    </row>
    <row r="986" customFormat="false" ht="15" hidden="false" customHeight="false" outlineLevel="0" collapsed="false">
      <c r="A986" s="3" t="n">
        <v>3029</v>
      </c>
      <c r="B986" s="0" t="n">
        <v>10</v>
      </c>
      <c r="C986" s="0" t="n">
        <v>50</v>
      </c>
      <c r="D986" s="0" t="n">
        <v>5</v>
      </c>
      <c r="E986" s="0" t="n">
        <v>0</v>
      </c>
      <c r="F986" s="0" t="n">
        <v>0</v>
      </c>
      <c r="G986" s="0" t="n">
        <v>4</v>
      </c>
      <c r="H986" s="0" t="n">
        <v>2</v>
      </c>
      <c r="I986" s="1" t="n">
        <v>1000</v>
      </c>
      <c r="J986" s="1" t="n">
        <v>6</v>
      </c>
      <c r="K986" s="0" t="n">
        <v>0</v>
      </c>
      <c r="L986" s="4" t="n">
        <v>0.620424035572189</v>
      </c>
      <c r="M986" s="4" t="n">
        <v>0.379575964427811</v>
      </c>
      <c r="N986" s="0" t="n">
        <f aca="false">N541+1</f>
        <v>3</v>
      </c>
    </row>
    <row r="987" customFormat="false" ht="15" hidden="false" customHeight="false" outlineLevel="0" collapsed="false">
      <c r="A987" s="3" t="n">
        <v>1100</v>
      </c>
      <c r="B987" s="0" t="n">
        <v>11</v>
      </c>
      <c r="C987" s="0" t="n">
        <v>54</v>
      </c>
      <c r="D987" s="0" t="n">
        <v>3</v>
      </c>
      <c r="E987" s="0" t="n">
        <v>0</v>
      </c>
      <c r="F987" s="0" t="n">
        <v>3</v>
      </c>
      <c r="G987" s="0" t="n">
        <v>3</v>
      </c>
      <c r="H987" s="0" t="n">
        <v>3</v>
      </c>
      <c r="I987" s="1" t="n">
        <v>0.01</v>
      </c>
      <c r="J987" s="1" t="n">
        <v>5</v>
      </c>
      <c r="K987" s="0" t="n">
        <v>0</v>
      </c>
      <c r="L987" s="4" t="n">
        <v>0.620810887183699</v>
      </c>
      <c r="M987" s="4" t="n">
        <v>0.379189112816301</v>
      </c>
      <c r="N987" s="0" t="n">
        <f aca="false">N542+1</f>
        <v>3</v>
      </c>
    </row>
    <row r="988" customFormat="false" ht="15" hidden="false" customHeight="false" outlineLevel="0" collapsed="false">
      <c r="A988" s="3" t="n">
        <v>3233</v>
      </c>
      <c r="B988" s="0" t="n">
        <v>16</v>
      </c>
      <c r="C988" s="0" t="n">
        <v>60</v>
      </c>
      <c r="D988" s="0" t="n">
        <v>3</v>
      </c>
      <c r="E988" s="0" t="n">
        <v>1</v>
      </c>
      <c r="F988" s="0" t="n">
        <v>3</v>
      </c>
      <c r="G988" s="0" t="n">
        <v>8</v>
      </c>
      <c r="H988" s="0" t="n">
        <v>2</v>
      </c>
      <c r="I988" s="1" t="n">
        <v>3000</v>
      </c>
      <c r="J988" s="1" t="n">
        <v>2</v>
      </c>
      <c r="K988" s="0" t="n">
        <v>0</v>
      </c>
      <c r="L988" s="4" t="n">
        <v>0.620841516822355</v>
      </c>
      <c r="M988" s="4" t="n">
        <v>0.379158483177645</v>
      </c>
      <c r="N988" s="0" t="n">
        <f aca="false">N543+1</f>
        <v>3</v>
      </c>
    </row>
    <row r="989" customFormat="false" ht="15" hidden="false" customHeight="false" outlineLevel="0" collapsed="false">
      <c r="A989" s="3" t="n">
        <v>497</v>
      </c>
      <c r="B989" s="0" t="n">
        <v>13</v>
      </c>
      <c r="C989" s="0" t="n">
        <v>62</v>
      </c>
      <c r="D989" s="0" t="n">
        <v>3</v>
      </c>
      <c r="E989" s="0" t="n">
        <v>0</v>
      </c>
      <c r="F989" s="0" t="n">
        <v>3</v>
      </c>
      <c r="G989" s="0" t="n">
        <v>8</v>
      </c>
      <c r="H989" s="0" t="n">
        <v>2</v>
      </c>
      <c r="I989" s="1" t="n">
        <v>1000</v>
      </c>
      <c r="J989" s="1" t="n">
        <v>2</v>
      </c>
      <c r="K989" s="0" t="n">
        <v>0</v>
      </c>
      <c r="L989" s="4" t="n">
        <v>0.621057976938652</v>
      </c>
      <c r="M989" s="4" t="n">
        <v>0.378942023061348</v>
      </c>
      <c r="N989" s="0" t="n">
        <f aca="false">N544+1</f>
        <v>3</v>
      </c>
    </row>
    <row r="990" customFormat="false" ht="15" hidden="false" customHeight="false" outlineLevel="0" collapsed="false">
      <c r="A990" s="3" t="n">
        <v>152</v>
      </c>
      <c r="B990" s="0" t="n">
        <v>6</v>
      </c>
      <c r="C990" s="0" t="n">
        <v>32</v>
      </c>
      <c r="D990" s="0" t="n">
        <v>5</v>
      </c>
      <c r="E990" s="0" t="n">
        <v>0</v>
      </c>
      <c r="F990" s="0" t="n">
        <v>0</v>
      </c>
      <c r="G990" s="0" t="n">
        <v>11</v>
      </c>
      <c r="H990" s="0" t="n">
        <v>2</v>
      </c>
      <c r="I990" s="1" t="n">
        <v>360</v>
      </c>
      <c r="J990" s="1" t="n">
        <v>8</v>
      </c>
      <c r="K990" s="0" t="n">
        <v>0</v>
      </c>
      <c r="L990" s="4" t="n">
        <v>0.621113629629744</v>
      </c>
      <c r="M990" s="4" t="n">
        <v>0.378886370370256</v>
      </c>
      <c r="N990" s="0" t="n">
        <f aca="false">N545+1</f>
        <v>3</v>
      </c>
    </row>
    <row r="991" customFormat="false" ht="15" hidden="false" customHeight="false" outlineLevel="0" collapsed="false">
      <c r="A991" s="3" t="n">
        <v>502</v>
      </c>
      <c r="B991" s="0" t="n">
        <v>12</v>
      </c>
      <c r="C991" s="0" t="n">
        <v>57</v>
      </c>
      <c r="D991" s="0" t="n">
        <v>2</v>
      </c>
      <c r="E991" s="0" t="n">
        <v>0</v>
      </c>
      <c r="F991" s="0" t="n">
        <v>3</v>
      </c>
      <c r="G991" s="0" t="n">
        <v>3</v>
      </c>
      <c r="H991" s="0" t="n">
        <v>0</v>
      </c>
      <c r="I991" s="1" t="n">
        <v>12000</v>
      </c>
      <c r="J991" s="1" t="n">
        <v>6</v>
      </c>
      <c r="K991" s="0" t="n">
        <v>1</v>
      </c>
      <c r="L991" s="4" t="n">
        <v>0.621172663992123</v>
      </c>
      <c r="M991" s="4" t="n">
        <v>0.378827336007877</v>
      </c>
      <c r="N991" s="0" t="n">
        <f aca="false">N546+1</f>
        <v>3</v>
      </c>
    </row>
    <row r="992" customFormat="false" ht="15" hidden="false" customHeight="false" outlineLevel="0" collapsed="false">
      <c r="A992" s="3" t="n">
        <v>2381</v>
      </c>
      <c r="B992" s="0" t="n">
        <v>10</v>
      </c>
      <c r="C992" s="0" t="n">
        <v>50</v>
      </c>
      <c r="D992" s="0" t="n">
        <v>5</v>
      </c>
      <c r="E992" s="0" t="n">
        <v>0</v>
      </c>
      <c r="F992" s="0" t="n">
        <v>4</v>
      </c>
      <c r="G992" s="0" t="n">
        <v>9</v>
      </c>
      <c r="H992" s="0" t="n">
        <v>2</v>
      </c>
      <c r="I992" s="1" t="n">
        <v>3000</v>
      </c>
      <c r="J992" s="1" t="n">
        <v>8</v>
      </c>
      <c r="K992" s="0" t="n">
        <v>0</v>
      </c>
      <c r="L992" s="4" t="n">
        <v>0.621414351546732</v>
      </c>
      <c r="M992" s="4" t="n">
        <v>0.378585648453268</v>
      </c>
      <c r="N992" s="0" t="n">
        <f aca="false">N547+1</f>
        <v>3</v>
      </c>
    </row>
    <row r="993" customFormat="false" ht="15" hidden="false" customHeight="false" outlineLevel="0" collapsed="false">
      <c r="A993" s="3" t="n">
        <v>4387</v>
      </c>
      <c r="B993" s="0" t="n">
        <v>5</v>
      </c>
      <c r="C993" s="0" t="n">
        <v>28</v>
      </c>
      <c r="D993" s="0" t="n">
        <v>5</v>
      </c>
      <c r="E993" s="0" t="n">
        <v>0</v>
      </c>
      <c r="F993" s="0" t="n">
        <v>0</v>
      </c>
      <c r="G993" s="0" t="n">
        <v>4</v>
      </c>
      <c r="H993" s="0" t="n">
        <v>3</v>
      </c>
      <c r="I993" s="1" t="n">
        <v>0.01</v>
      </c>
      <c r="J993" s="1" t="n">
        <v>5</v>
      </c>
      <c r="K993" s="0" t="n">
        <v>0</v>
      </c>
      <c r="L993" s="4" t="n">
        <v>0.622266063881105</v>
      </c>
      <c r="M993" s="4" t="n">
        <v>0.377733936118895</v>
      </c>
      <c r="N993" s="0" t="n">
        <f aca="false">N548+1</f>
        <v>3</v>
      </c>
    </row>
    <row r="994" customFormat="false" ht="15" hidden="false" customHeight="false" outlineLevel="0" collapsed="false">
      <c r="A994" s="3" t="n">
        <v>652</v>
      </c>
      <c r="B994" s="0" t="n">
        <v>10</v>
      </c>
      <c r="C994" s="0" t="n">
        <v>49</v>
      </c>
      <c r="D994" s="0" t="n">
        <v>3</v>
      </c>
      <c r="E994" s="0" t="n">
        <v>0</v>
      </c>
      <c r="F994" s="0" t="n">
        <v>1</v>
      </c>
      <c r="G994" s="0" t="n">
        <v>7</v>
      </c>
      <c r="H994" s="0" t="n">
        <v>2</v>
      </c>
      <c r="I994" s="1" t="n">
        <v>600</v>
      </c>
      <c r="J994" s="1" t="n">
        <v>4</v>
      </c>
      <c r="K994" s="0" t="n">
        <v>0</v>
      </c>
      <c r="L994" s="4" t="n">
        <v>0.622404893296781</v>
      </c>
      <c r="M994" s="4" t="n">
        <v>0.377595106703219</v>
      </c>
      <c r="N994" s="0" t="n">
        <f aca="false">N549+1</f>
        <v>3</v>
      </c>
    </row>
    <row r="995" customFormat="false" ht="15" hidden="false" customHeight="false" outlineLevel="0" collapsed="false">
      <c r="A995" s="3" t="n">
        <v>3637</v>
      </c>
      <c r="B995" s="0" t="n">
        <v>11</v>
      </c>
      <c r="C995" s="0" t="n">
        <v>53</v>
      </c>
      <c r="D995" s="0" t="n">
        <v>3</v>
      </c>
      <c r="E995" s="0" t="n">
        <v>0</v>
      </c>
      <c r="F995" s="0" t="n">
        <v>0</v>
      </c>
      <c r="G995" s="0" t="n">
        <v>11</v>
      </c>
      <c r="H995" s="0" t="n">
        <v>2</v>
      </c>
      <c r="I995" s="1" t="n">
        <v>1500</v>
      </c>
      <c r="J995" s="1" t="n">
        <v>5</v>
      </c>
      <c r="K995" s="0" t="n">
        <v>0</v>
      </c>
      <c r="L995" s="4" t="n">
        <v>0.622574543421154</v>
      </c>
      <c r="M995" s="4" t="n">
        <v>0.377425456578846</v>
      </c>
      <c r="N995" s="0" t="n">
        <f aca="false">N550+1</f>
        <v>3</v>
      </c>
    </row>
    <row r="996" customFormat="false" ht="15" hidden="false" customHeight="false" outlineLevel="0" collapsed="false">
      <c r="A996" s="3" t="n">
        <v>3256</v>
      </c>
      <c r="B996" s="0" t="n">
        <v>11</v>
      </c>
      <c r="C996" s="0" t="n">
        <v>54</v>
      </c>
      <c r="D996" s="0" t="n">
        <v>3</v>
      </c>
      <c r="E996" s="0" t="n">
        <v>0</v>
      </c>
      <c r="F996" s="0" t="n">
        <v>2</v>
      </c>
      <c r="G996" s="0" t="n">
        <v>6</v>
      </c>
      <c r="H996" s="0" t="n">
        <v>3</v>
      </c>
      <c r="I996" s="1" t="n">
        <v>0.01</v>
      </c>
      <c r="J996" s="1" t="n">
        <v>7</v>
      </c>
      <c r="K996" s="0" t="n">
        <v>0</v>
      </c>
      <c r="L996" s="4" t="n">
        <v>0.62269012576185</v>
      </c>
      <c r="M996" s="4" t="n">
        <v>0.37730987423815</v>
      </c>
      <c r="N996" s="0" t="n">
        <f aca="false">N551+1</f>
        <v>3</v>
      </c>
    </row>
    <row r="997" customFormat="false" ht="15" hidden="false" customHeight="false" outlineLevel="0" collapsed="false">
      <c r="A997" s="3" t="n">
        <v>2269</v>
      </c>
      <c r="B997" s="0" t="n">
        <v>10</v>
      </c>
      <c r="C997" s="0" t="n">
        <v>50</v>
      </c>
      <c r="D997" s="0" t="n">
        <v>5</v>
      </c>
      <c r="E997" s="0" t="n">
        <v>0</v>
      </c>
      <c r="F997" s="0" t="n">
        <v>3</v>
      </c>
      <c r="G997" s="0" t="n">
        <v>3</v>
      </c>
      <c r="H997" s="0" t="n">
        <v>0</v>
      </c>
      <c r="I997" s="1" t="n">
        <v>10000</v>
      </c>
      <c r="J997" s="1" t="n">
        <v>9</v>
      </c>
      <c r="K997" s="0" t="n">
        <v>0</v>
      </c>
      <c r="L997" s="4" t="n">
        <v>0.622817105297844</v>
      </c>
      <c r="M997" s="4" t="n">
        <v>0.377182894702156</v>
      </c>
      <c r="N997" s="0" t="n">
        <f aca="false">N552+1</f>
        <v>3</v>
      </c>
    </row>
    <row r="998" customFormat="false" ht="15" hidden="false" customHeight="false" outlineLevel="0" collapsed="false">
      <c r="A998" s="3" t="n">
        <v>2493</v>
      </c>
      <c r="B998" s="0" t="n">
        <v>9</v>
      </c>
      <c r="C998" s="0" t="n">
        <v>31</v>
      </c>
      <c r="D998" s="0" t="n">
        <v>5</v>
      </c>
      <c r="E998" s="0" t="n">
        <v>1</v>
      </c>
      <c r="F998" s="0" t="n">
        <v>2</v>
      </c>
      <c r="G998" s="0" t="n">
        <v>1</v>
      </c>
      <c r="H998" s="0" t="n">
        <v>2</v>
      </c>
      <c r="I998" s="1" t="n">
        <v>4884.25</v>
      </c>
      <c r="J998" s="1" t="n">
        <v>8</v>
      </c>
      <c r="K998" s="0" t="n">
        <v>0</v>
      </c>
      <c r="L998" s="4" t="n">
        <v>0.622947988605692</v>
      </c>
      <c r="M998" s="4" t="n">
        <v>0.377052011394308</v>
      </c>
      <c r="N998" s="0" t="n">
        <f aca="false">N553+1</f>
        <v>3</v>
      </c>
    </row>
    <row r="999" customFormat="false" ht="15" hidden="false" customHeight="false" outlineLevel="0" collapsed="false">
      <c r="A999" s="3" t="n">
        <v>1896</v>
      </c>
      <c r="B999" s="0" t="n">
        <v>14</v>
      </c>
      <c r="C999" s="0" t="n">
        <v>49</v>
      </c>
      <c r="D999" s="0" t="n">
        <v>1</v>
      </c>
      <c r="E999" s="0" t="n">
        <v>1</v>
      </c>
      <c r="F999" s="0" t="n">
        <v>0</v>
      </c>
      <c r="G999" s="0" t="n">
        <v>4</v>
      </c>
      <c r="H999" s="0" t="n">
        <v>1</v>
      </c>
      <c r="I999" s="1" t="n">
        <v>20278.84</v>
      </c>
      <c r="J999" s="1" t="n">
        <v>3</v>
      </c>
      <c r="K999" s="0" t="n">
        <v>0</v>
      </c>
      <c r="L999" s="4" t="n">
        <v>0.622973765929423</v>
      </c>
      <c r="M999" s="4" t="n">
        <v>0.377026234070577</v>
      </c>
      <c r="N999" s="0" t="n">
        <f aca="false">N554+1</f>
        <v>3</v>
      </c>
    </row>
    <row r="1000" customFormat="false" ht="15" hidden="false" customHeight="false" outlineLevel="0" collapsed="false">
      <c r="A1000" s="3" t="n">
        <v>3827</v>
      </c>
      <c r="B1000" s="0" t="n">
        <v>11</v>
      </c>
      <c r="C1000" s="0" t="n">
        <v>52</v>
      </c>
      <c r="D1000" s="0" t="n">
        <v>3</v>
      </c>
      <c r="E1000" s="0" t="n">
        <v>0</v>
      </c>
      <c r="F1000" s="0" t="n">
        <v>0</v>
      </c>
      <c r="G1000" s="0" t="n">
        <v>11</v>
      </c>
      <c r="H1000" s="0" t="n">
        <v>0</v>
      </c>
      <c r="I1000" s="1" t="n">
        <v>10000</v>
      </c>
      <c r="J1000" s="1" t="n">
        <v>3</v>
      </c>
      <c r="K1000" s="0" t="n">
        <v>1</v>
      </c>
      <c r="L1000" s="4" t="n">
        <v>0.623128329848629</v>
      </c>
      <c r="M1000" s="4" t="n">
        <v>0.376871670151371</v>
      </c>
      <c r="N1000" s="0" t="n">
        <f aca="false">N555+1</f>
        <v>3</v>
      </c>
    </row>
    <row r="1001" customFormat="false" ht="15" hidden="false" customHeight="false" outlineLevel="0" collapsed="false">
      <c r="A1001" s="3" t="n">
        <v>4365</v>
      </c>
      <c r="B1001" s="0" t="n">
        <v>7</v>
      </c>
      <c r="C1001" s="0" t="n">
        <v>36</v>
      </c>
      <c r="D1001" s="0" t="n">
        <v>2</v>
      </c>
      <c r="E1001" s="0" t="n">
        <v>0</v>
      </c>
      <c r="F1001" s="0" t="n">
        <v>3</v>
      </c>
      <c r="G1001" s="0" t="n">
        <v>3</v>
      </c>
      <c r="H1001" s="0" t="n">
        <v>3</v>
      </c>
      <c r="I1001" s="1" t="n">
        <v>0.01</v>
      </c>
      <c r="J1001" s="1" t="n">
        <v>4</v>
      </c>
      <c r="K1001" s="0" t="n">
        <v>0</v>
      </c>
      <c r="L1001" s="4" t="n">
        <v>0.623406191702387</v>
      </c>
      <c r="M1001" s="4" t="n">
        <v>0.376593808297613</v>
      </c>
      <c r="N1001" s="0" t="n">
        <f aca="false">N556+1</f>
        <v>3</v>
      </c>
    </row>
    <row r="1002" customFormat="false" ht="15" hidden="false" customHeight="false" outlineLevel="0" collapsed="false">
      <c r="A1002" s="3" t="n">
        <v>1416</v>
      </c>
      <c r="B1002" s="0" t="n">
        <v>11</v>
      </c>
      <c r="C1002" s="0" t="n">
        <v>55</v>
      </c>
      <c r="D1002" s="0" t="n">
        <v>5</v>
      </c>
      <c r="E1002" s="0" t="n">
        <v>0</v>
      </c>
      <c r="F1002" s="0" t="n">
        <v>3</v>
      </c>
      <c r="G1002" s="0" t="n">
        <v>3</v>
      </c>
      <c r="H1002" s="0" t="n">
        <v>3</v>
      </c>
      <c r="I1002" s="1" t="n">
        <v>0.01</v>
      </c>
      <c r="J1002" s="1" t="n">
        <v>5</v>
      </c>
      <c r="K1002" s="0" t="n">
        <v>0</v>
      </c>
      <c r="L1002" s="4" t="n">
        <v>0.623428720931103</v>
      </c>
      <c r="M1002" s="4" t="n">
        <v>0.376571279068898</v>
      </c>
      <c r="N1002" s="0" t="n">
        <f aca="false">N557+1</f>
        <v>3</v>
      </c>
    </row>
    <row r="1003" customFormat="false" ht="15" hidden="false" customHeight="false" outlineLevel="0" collapsed="false">
      <c r="A1003" s="3" t="n">
        <v>866</v>
      </c>
      <c r="B1003" s="0" t="n">
        <v>6</v>
      </c>
      <c r="C1003" s="0" t="n">
        <v>31</v>
      </c>
      <c r="D1003" s="0" t="n">
        <v>2</v>
      </c>
      <c r="E1003" s="0" t="n">
        <v>0</v>
      </c>
      <c r="F1003" s="0" t="n">
        <v>3</v>
      </c>
      <c r="G1003" s="0" t="n">
        <v>8</v>
      </c>
      <c r="H1003" s="0" t="n">
        <v>2</v>
      </c>
      <c r="I1003" s="1" t="n">
        <v>3664.59</v>
      </c>
      <c r="J1003" s="1" t="n">
        <v>6</v>
      </c>
      <c r="K1003" s="0" t="n">
        <v>1</v>
      </c>
      <c r="L1003" s="4" t="n">
        <v>0.623625987215765</v>
      </c>
      <c r="M1003" s="4" t="n">
        <v>0.376374012784235</v>
      </c>
      <c r="N1003" s="0" t="n">
        <f aca="false">N558+1</f>
        <v>3</v>
      </c>
    </row>
    <row r="1004" customFormat="false" ht="15" hidden="false" customHeight="false" outlineLevel="0" collapsed="false">
      <c r="A1004" s="3" t="n">
        <v>1423</v>
      </c>
      <c r="B1004" s="0" t="n">
        <v>9</v>
      </c>
      <c r="C1004" s="0" t="n">
        <v>45</v>
      </c>
      <c r="D1004" s="0" t="n">
        <v>1</v>
      </c>
      <c r="E1004" s="0" t="n">
        <v>0</v>
      </c>
      <c r="F1004" s="0" t="n">
        <v>3</v>
      </c>
      <c r="G1004" s="0" t="n">
        <v>3</v>
      </c>
      <c r="H1004" s="0" t="n">
        <v>2</v>
      </c>
      <c r="I1004" s="1" t="n">
        <v>300</v>
      </c>
      <c r="J1004" s="1" t="n">
        <v>9</v>
      </c>
      <c r="K1004" s="0" t="n">
        <v>0</v>
      </c>
      <c r="L1004" s="4" t="n">
        <v>0.623676407577402</v>
      </c>
      <c r="M1004" s="4" t="n">
        <v>0.376323592422598</v>
      </c>
      <c r="N1004" s="0" t="n">
        <f aca="false">N559+1</f>
        <v>3</v>
      </c>
    </row>
    <row r="1005" customFormat="false" ht="15" hidden="false" customHeight="false" outlineLevel="0" collapsed="false">
      <c r="A1005" s="3" t="n">
        <v>4264</v>
      </c>
      <c r="B1005" s="0" t="n">
        <v>8</v>
      </c>
      <c r="C1005" s="0" t="n">
        <v>41</v>
      </c>
      <c r="D1005" s="0" t="n">
        <v>4</v>
      </c>
      <c r="E1005" s="0" t="n">
        <v>0</v>
      </c>
      <c r="F1005" s="0" t="n">
        <v>2</v>
      </c>
      <c r="G1005" s="0" t="n">
        <v>6</v>
      </c>
      <c r="H1005" s="0" t="n">
        <v>3</v>
      </c>
      <c r="I1005" s="1" t="n">
        <v>0.01</v>
      </c>
      <c r="J1005" s="1" t="n">
        <v>5</v>
      </c>
      <c r="K1005" s="0" t="n">
        <v>1</v>
      </c>
      <c r="L1005" s="4" t="n">
        <v>0.623870755465219</v>
      </c>
      <c r="M1005" s="4" t="n">
        <v>0.376129244534781</v>
      </c>
      <c r="N1005" s="0" t="n">
        <f aca="false">N560+1</f>
        <v>3</v>
      </c>
    </row>
    <row r="1006" customFormat="false" ht="15" hidden="false" customHeight="false" outlineLevel="0" collapsed="false">
      <c r="A1006" s="3" t="n">
        <v>3352</v>
      </c>
      <c r="B1006" s="0" t="n">
        <v>7</v>
      </c>
      <c r="C1006" s="0" t="n">
        <v>36</v>
      </c>
      <c r="D1006" s="0" t="n">
        <v>3</v>
      </c>
      <c r="E1006" s="0" t="n">
        <v>0</v>
      </c>
      <c r="F1006" s="0" t="n">
        <v>0</v>
      </c>
      <c r="G1006" s="0" t="n">
        <v>2</v>
      </c>
      <c r="H1006" s="0" t="n">
        <v>2</v>
      </c>
      <c r="I1006" s="1" t="n">
        <v>1000</v>
      </c>
      <c r="J1006" s="1" t="n">
        <v>2</v>
      </c>
      <c r="K1006" s="0" t="n">
        <v>1</v>
      </c>
      <c r="L1006" s="4" t="n">
        <v>0.624508190994703</v>
      </c>
      <c r="M1006" s="4" t="n">
        <v>0.375491809005297</v>
      </c>
      <c r="N1006" s="0" t="n">
        <f aca="false">N561+1</f>
        <v>3</v>
      </c>
    </row>
    <row r="1007" customFormat="false" ht="15" hidden="false" customHeight="false" outlineLevel="0" collapsed="false">
      <c r="A1007" s="3" t="n">
        <v>2701</v>
      </c>
      <c r="B1007" s="0" t="n">
        <v>9</v>
      </c>
      <c r="C1007" s="0" t="n">
        <v>45</v>
      </c>
      <c r="D1007" s="0" t="n">
        <v>3</v>
      </c>
      <c r="E1007" s="0" t="n">
        <v>0</v>
      </c>
      <c r="F1007" s="0" t="n">
        <v>3</v>
      </c>
      <c r="G1007" s="0" t="n">
        <v>8</v>
      </c>
      <c r="H1007" s="0" t="n">
        <v>3</v>
      </c>
      <c r="I1007" s="1" t="n">
        <v>0.01</v>
      </c>
      <c r="J1007" s="1" t="n">
        <v>5</v>
      </c>
      <c r="K1007" s="0" t="n">
        <v>0</v>
      </c>
      <c r="L1007" s="4" t="n">
        <v>0.62469896825179</v>
      </c>
      <c r="M1007" s="4" t="n">
        <v>0.375301031748211</v>
      </c>
      <c r="N1007" s="0" t="n">
        <f aca="false">N562+1</f>
        <v>3</v>
      </c>
    </row>
    <row r="1008" customFormat="false" ht="15" hidden="false" customHeight="false" outlineLevel="0" collapsed="false">
      <c r="A1008" s="3" t="n">
        <v>446</v>
      </c>
      <c r="B1008" s="0" t="n">
        <v>6</v>
      </c>
      <c r="C1008" s="0" t="n">
        <v>33</v>
      </c>
      <c r="D1008" s="0" t="n">
        <v>5</v>
      </c>
      <c r="E1008" s="0" t="n">
        <v>0</v>
      </c>
      <c r="F1008" s="0" t="n">
        <v>2</v>
      </c>
      <c r="G1008" s="0" t="n">
        <v>1</v>
      </c>
      <c r="H1008" s="0" t="n">
        <v>3</v>
      </c>
      <c r="I1008" s="1" t="n">
        <v>0.01</v>
      </c>
      <c r="J1008" s="1" t="n">
        <v>4</v>
      </c>
      <c r="K1008" s="0" t="n">
        <v>0</v>
      </c>
      <c r="L1008" s="4" t="n">
        <v>0.625189852310689</v>
      </c>
      <c r="M1008" s="4" t="n">
        <v>0.374810147689311</v>
      </c>
      <c r="N1008" s="0" t="n">
        <f aca="false">N563+1</f>
        <v>3</v>
      </c>
    </row>
    <row r="1009" customFormat="false" ht="15" hidden="false" customHeight="false" outlineLevel="0" collapsed="false">
      <c r="A1009" s="3" t="n">
        <v>139</v>
      </c>
      <c r="B1009" s="0" t="n">
        <v>10</v>
      </c>
      <c r="C1009" s="0" t="n">
        <v>50</v>
      </c>
      <c r="D1009" s="0" t="n">
        <v>3</v>
      </c>
      <c r="E1009" s="0" t="n">
        <v>0</v>
      </c>
      <c r="F1009" s="0" t="n">
        <v>0</v>
      </c>
      <c r="G1009" s="0" t="n">
        <v>2</v>
      </c>
      <c r="H1009" s="0" t="n">
        <v>2</v>
      </c>
      <c r="I1009" s="1" t="n">
        <v>2000</v>
      </c>
      <c r="J1009" s="1" t="n">
        <v>9</v>
      </c>
      <c r="K1009" s="0" t="n">
        <v>0</v>
      </c>
      <c r="L1009" s="4" t="n">
        <v>0.625367076772325</v>
      </c>
      <c r="M1009" s="4" t="n">
        <v>0.374632923227675</v>
      </c>
      <c r="N1009" s="0" t="n">
        <f aca="false">N564+1</f>
        <v>3</v>
      </c>
    </row>
    <row r="1010" customFormat="false" ht="15" hidden="false" customHeight="false" outlineLevel="0" collapsed="false">
      <c r="A1010" s="3" t="n">
        <v>4050</v>
      </c>
      <c r="B1010" s="0" t="n">
        <v>9</v>
      </c>
      <c r="C1010" s="0" t="n">
        <v>45</v>
      </c>
      <c r="D1010" s="0" t="n">
        <v>2</v>
      </c>
      <c r="E1010" s="0" t="n">
        <v>0</v>
      </c>
      <c r="F1010" s="0" t="n">
        <v>0</v>
      </c>
      <c r="G1010" s="0" t="n">
        <v>2</v>
      </c>
      <c r="H1010" s="0" t="n">
        <v>3</v>
      </c>
      <c r="I1010" s="1" t="n">
        <v>0.01</v>
      </c>
      <c r="J1010" s="1" t="n">
        <v>5</v>
      </c>
      <c r="K1010" s="0" t="n">
        <v>0</v>
      </c>
      <c r="L1010" s="4" t="n">
        <v>0.626254724050571</v>
      </c>
      <c r="M1010" s="4" t="n">
        <v>0.373745275949429</v>
      </c>
      <c r="N1010" s="0" t="n">
        <f aca="false">N565+1</f>
        <v>3</v>
      </c>
    </row>
    <row r="1011" customFormat="false" ht="15" hidden="false" customHeight="false" outlineLevel="0" collapsed="false">
      <c r="A1011" s="3" t="n">
        <v>385</v>
      </c>
      <c r="B1011" s="0" t="n">
        <v>11</v>
      </c>
      <c r="C1011" s="0" t="n">
        <v>54</v>
      </c>
      <c r="D1011" s="0" t="n">
        <v>2</v>
      </c>
      <c r="E1011" s="0" t="n">
        <v>0</v>
      </c>
      <c r="F1011" s="0" t="n">
        <v>0</v>
      </c>
      <c r="G1011" s="0" t="n">
        <v>4</v>
      </c>
      <c r="H1011" s="0" t="n">
        <v>2</v>
      </c>
      <c r="I1011" s="1" t="n">
        <v>420</v>
      </c>
      <c r="J1011" s="1" t="n">
        <v>8</v>
      </c>
      <c r="K1011" s="0" t="n">
        <v>0</v>
      </c>
      <c r="L1011" s="4" t="n">
        <v>0.626705619181941</v>
      </c>
      <c r="M1011" s="4" t="n">
        <v>0.373294380818059</v>
      </c>
      <c r="N1011" s="0" t="n">
        <f aca="false">N566+1</f>
        <v>3</v>
      </c>
    </row>
    <row r="1012" customFormat="false" ht="15" hidden="false" customHeight="false" outlineLevel="0" collapsed="false">
      <c r="A1012" s="3" t="n">
        <v>1353</v>
      </c>
      <c r="B1012" s="0" t="n">
        <v>10</v>
      </c>
      <c r="C1012" s="0" t="n">
        <v>49</v>
      </c>
      <c r="D1012" s="0" t="n">
        <v>2</v>
      </c>
      <c r="E1012" s="0" t="n">
        <v>0</v>
      </c>
      <c r="F1012" s="0" t="n">
        <v>4</v>
      </c>
      <c r="G1012" s="0" t="n">
        <v>9</v>
      </c>
      <c r="H1012" s="0" t="n">
        <v>2</v>
      </c>
      <c r="I1012" s="1" t="n">
        <v>1000</v>
      </c>
      <c r="J1012" s="1" t="n">
        <v>4</v>
      </c>
      <c r="K1012" s="0" t="n">
        <v>0</v>
      </c>
      <c r="L1012" s="4" t="n">
        <v>0.626839594613802</v>
      </c>
      <c r="M1012" s="4" t="n">
        <v>0.373160405386198</v>
      </c>
      <c r="N1012" s="0" t="n">
        <f aca="false">N567+1</f>
        <v>3</v>
      </c>
    </row>
    <row r="1013" customFormat="false" ht="15" hidden="false" customHeight="false" outlineLevel="0" collapsed="false">
      <c r="A1013" s="3" t="n">
        <v>1797</v>
      </c>
      <c r="B1013" s="0" t="n">
        <v>8</v>
      </c>
      <c r="C1013" s="0" t="n">
        <v>42</v>
      </c>
      <c r="D1013" s="0" t="n">
        <v>5</v>
      </c>
      <c r="E1013" s="0" t="n">
        <v>0</v>
      </c>
      <c r="F1013" s="0" t="n">
        <v>3</v>
      </c>
      <c r="G1013" s="0" t="n">
        <v>3</v>
      </c>
      <c r="H1013" s="0" t="n">
        <v>3</v>
      </c>
      <c r="I1013" s="1" t="n">
        <v>0.01</v>
      </c>
      <c r="J1013" s="1" t="n">
        <v>5</v>
      </c>
      <c r="K1013" s="0" t="n">
        <v>0</v>
      </c>
      <c r="L1013" s="4" t="n">
        <v>0.626901571598024</v>
      </c>
      <c r="M1013" s="4" t="n">
        <v>0.373098428401976</v>
      </c>
      <c r="N1013" s="0" t="n">
        <f aca="false">N568+1</f>
        <v>3</v>
      </c>
    </row>
    <row r="1014" customFormat="false" ht="15" hidden="false" customHeight="false" outlineLevel="0" collapsed="false">
      <c r="A1014" s="3" t="n">
        <v>1789</v>
      </c>
      <c r="B1014" s="0" t="n">
        <v>8</v>
      </c>
      <c r="C1014" s="0" t="n">
        <v>41</v>
      </c>
      <c r="D1014" s="0" t="n">
        <v>5</v>
      </c>
      <c r="E1014" s="0" t="n">
        <v>0</v>
      </c>
      <c r="F1014" s="0" t="n">
        <v>1</v>
      </c>
      <c r="G1014" s="0" t="n">
        <v>12</v>
      </c>
      <c r="H1014" s="0" t="n">
        <v>3</v>
      </c>
      <c r="I1014" s="1" t="n">
        <v>0.01</v>
      </c>
      <c r="J1014" s="1" t="n">
        <v>5</v>
      </c>
      <c r="K1014" s="0" t="n">
        <v>0</v>
      </c>
      <c r="L1014" s="4" t="n">
        <v>0.626931737387986</v>
      </c>
      <c r="M1014" s="4" t="n">
        <v>0.373068262612014</v>
      </c>
      <c r="N1014" s="0" t="n">
        <f aca="false">N569+1</f>
        <v>3</v>
      </c>
    </row>
    <row r="1015" customFormat="false" ht="15" hidden="false" customHeight="false" outlineLevel="0" collapsed="false">
      <c r="A1015" s="3" t="n">
        <v>203</v>
      </c>
      <c r="B1015" s="0" t="n">
        <v>7</v>
      </c>
      <c r="C1015" s="0" t="n">
        <v>36</v>
      </c>
      <c r="D1015" s="0" t="n">
        <v>1</v>
      </c>
      <c r="E1015" s="0" t="n">
        <v>0</v>
      </c>
      <c r="F1015" s="0" t="n">
        <v>3</v>
      </c>
      <c r="G1015" s="0" t="n">
        <v>3</v>
      </c>
      <c r="H1015" s="0" t="n">
        <v>3</v>
      </c>
      <c r="I1015" s="1" t="n">
        <v>0.01</v>
      </c>
      <c r="J1015" s="1" t="n">
        <v>5</v>
      </c>
      <c r="K1015" s="0" t="n">
        <v>0</v>
      </c>
      <c r="L1015" s="4" t="n">
        <v>0.627083381770868</v>
      </c>
      <c r="M1015" s="4" t="n">
        <v>0.372916618229132</v>
      </c>
      <c r="N1015" s="0" t="n">
        <f aca="false">N570+1</f>
        <v>3</v>
      </c>
    </row>
    <row r="1016" customFormat="false" ht="15" hidden="false" customHeight="false" outlineLevel="0" collapsed="false">
      <c r="A1016" s="3" t="n">
        <v>3828</v>
      </c>
      <c r="B1016" s="0" t="n">
        <v>11</v>
      </c>
      <c r="C1016" s="0" t="n">
        <v>55</v>
      </c>
      <c r="D1016" s="0" t="n">
        <v>5</v>
      </c>
      <c r="E1016" s="0" t="n">
        <v>0</v>
      </c>
      <c r="F1016" s="0" t="n">
        <v>3</v>
      </c>
      <c r="G1016" s="0" t="n">
        <v>3</v>
      </c>
      <c r="H1016" s="0" t="n">
        <v>2</v>
      </c>
      <c r="I1016" s="1" t="n">
        <v>2000</v>
      </c>
      <c r="J1016" s="1" t="n">
        <v>4</v>
      </c>
      <c r="K1016" s="0" t="n">
        <v>0</v>
      </c>
      <c r="L1016" s="4" t="n">
        <v>0.627185690937409</v>
      </c>
      <c r="M1016" s="4" t="n">
        <v>0.372814309062591</v>
      </c>
      <c r="N1016" s="0" t="n">
        <f aca="false">N571+1</f>
        <v>3</v>
      </c>
    </row>
    <row r="1017" customFormat="false" ht="15" hidden="false" customHeight="false" outlineLevel="0" collapsed="false">
      <c r="A1017" s="3" t="n">
        <v>3572</v>
      </c>
      <c r="B1017" s="0" t="n">
        <v>8</v>
      </c>
      <c r="C1017" s="0" t="n">
        <v>41</v>
      </c>
      <c r="D1017" s="0" t="n">
        <v>2</v>
      </c>
      <c r="E1017" s="0" t="n">
        <v>0</v>
      </c>
      <c r="F1017" s="0" t="n">
        <v>0</v>
      </c>
      <c r="G1017" s="0" t="n">
        <v>2</v>
      </c>
      <c r="H1017" s="0" t="n">
        <v>3</v>
      </c>
      <c r="I1017" s="1" t="n">
        <v>0.01</v>
      </c>
      <c r="J1017" s="1" t="n">
        <v>8</v>
      </c>
      <c r="K1017" s="0" t="n">
        <v>0</v>
      </c>
      <c r="L1017" s="4" t="n">
        <v>0.627504698054323</v>
      </c>
      <c r="M1017" s="4" t="n">
        <v>0.372495301945677</v>
      </c>
      <c r="N1017" s="0" t="n">
        <f aca="false">N572+1</f>
        <v>3</v>
      </c>
    </row>
    <row r="1018" customFormat="false" ht="15" hidden="false" customHeight="false" outlineLevel="0" collapsed="false">
      <c r="A1018" s="3" t="n">
        <v>3442</v>
      </c>
      <c r="B1018" s="0" t="n">
        <v>12</v>
      </c>
      <c r="C1018" s="0" t="n">
        <v>59</v>
      </c>
      <c r="D1018" s="0" t="n">
        <v>4</v>
      </c>
      <c r="E1018" s="0" t="n">
        <v>0</v>
      </c>
      <c r="F1018" s="0" t="n">
        <v>3</v>
      </c>
      <c r="G1018" s="0" t="n">
        <v>3</v>
      </c>
      <c r="H1018" s="0" t="n">
        <v>0</v>
      </c>
      <c r="I1018" s="1" t="n">
        <v>6053.36</v>
      </c>
      <c r="J1018" s="1" t="n">
        <v>7</v>
      </c>
      <c r="K1018" s="0" t="n">
        <v>0</v>
      </c>
      <c r="L1018" s="4" t="n">
        <v>0.627513182130698</v>
      </c>
      <c r="M1018" s="4" t="n">
        <v>0.372486817869302</v>
      </c>
      <c r="N1018" s="0" t="n">
        <f aca="false">N573+1</f>
        <v>3</v>
      </c>
    </row>
    <row r="1019" customFormat="false" ht="15" hidden="false" customHeight="false" outlineLevel="0" collapsed="false">
      <c r="A1019" s="3" t="n">
        <v>3237</v>
      </c>
      <c r="B1019" s="0" t="n">
        <v>14</v>
      </c>
      <c r="C1019" s="0" t="n">
        <v>68</v>
      </c>
      <c r="D1019" s="0" t="n">
        <v>5</v>
      </c>
      <c r="E1019" s="0" t="n">
        <v>0</v>
      </c>
      <c r="F1019" s="0" t="n">
        <v>3</v>
      </c>
      <c r="G1019" s="0" t="n">
        <v>8</v>
      </c>
      <c r="H1019" s="0" t="n">
        <v>2</v>
      </c>
      <c r="I1019" s="1" t="n">
        <v>4884.25</v>
      </c>
      <c r="J1019" s="1" t="n">
        <v>8</v>
      </c>
      <c r="K1019" s="0" t="n">
        <v>1</v>
      </c>
      <c r="L1019" s="4" t="n">
        <v>0.62768304559157</v>
      </c>
      <c r="M1019" s="4" t="n">
        <v>0.37231695440843</v>
      </c>
      <c r="N1019" s="0" t="n">
        <f aca="false">N574+1</f>
        <v>3</v>
      </c>
    </row>
    <row r="1020" customFormat="false" ht="15" hidden="false" customHeight="false" outlineLevel="0" collapsed="false">
      <c r="A1020" s="3" t="n">
        <v>2105</v>
      </c>
      <c r="B1020" s="0" t="n">
        <v>7</v>
      </c>
      <c r="C1020" s="0" t="n">
        <v>37</v>
      </c>
      <c r="D1020" s="0" t="n">
        <v>2</v>
      </c>
      <c r="E1020" s="0" t="n">
        <v>0</v>
      </c>
      <c r="F1020" s="0" t="n">
        <v>3</v>
      </c>
      <c r="G1020" s="0" t="n">
        <v>3</v>
      </c>
      <c r="H1020" s="0" t="n">
        <v>3</v>
      </c>
      <c r="I1020" s="1" t="n">
        <v>0.01</v>
      </c>
      <c r="J1020" s="1" t="n">
        <v>10</v>
      </c>
      <c r="K1020" s="0" t="n">
        <v>0</v>
      </c>
      <c r="L1020" s="4" t="n">
        <v>0.627836766658633</v>
      </c>
      <c r="M1020" s="4" t="n">
        <v>0.372163233341368</v>
      </c>
      <c r="N1020" s="0" t="n">
        <f aca="false">N575+1</f>
        <v>3</v>
      </c>
    </row>
    <row r="1021" customFormat="false" ht="15" hidden="false" customHeight="false" outlineLevel="0" collapsed="false">
      <c r="A1021" s="3" t="n">
        <v>4284</v>
      </c>
      <c r="B1021" s="0" t="n">
        <v>11</v>
      </c>
      <c r="C1021" s="0" t="n">
        <v>54</v>
      </c>
      <c r="D1021" s="0" t="n">
        <v>1</v>
      </c>
      <c r="E1021" s="0" t="n">
        <v>0</v>
      </c>
      <c r="F1021" s="0" t="n">
        <v>3</v>
      </c>
      <c r="G1021" s="0" t="n">
        <v>3</v>
      </c>
      <c r="H1021" s="0" t="n">
        <v>2</v>
      </c>
      <c r="I1021" s="1" t="n">
        <v>1017.55</v>
      </c>
      <c r="J1021" s="1" t="n">
        <v>8</v>
      </c>
      <c r="K1021" s="0" t="n">
        <v>1</v>
      </c>
      <c r="L1021" s="4" t="n">
        <v>0.627904366690059</v>
      </c>
      <c r="M1021" s="4" t="n">
        <v>0.372095633309941</v>
      </c>
      <c r="N1021" s="0" t="n">
        <f aca="false">N576+1</f>
        <v>3</v>
      </c>
    </row>
    <row r="1022" customFormat="false" ht="15" hidden="false" customHeight="false" outlineLevel="0" collapsed="false">
      <c r="A1022" s="3" t="n">
        <v>2996</v>
      </c>
      <c r="B1022" s="0" t="n">
        <v>10</v>
      </c>
      <c r="C1022" s="0" t="n">
        <v>49</v>
      </c>
      <c r="D1022" s="0" t="n">
        <v>1</v>
      </c>
      <c r="E1022" s="0" t="n">
        <v>0</v>
      </c>
      <c r="F1022" s="0" t="n">
        <v>3</v>
      </c>
      <c r="G1022" s="0" t="n">
        <v>3</v>
      </c>
      <c r="H1022" s="0" t="n">
        <v>2</v>
      </c>
      <c r="I1022" s="1" t="n">
        <v>2600</v>
      </c>
      <c r="J1022" s="1" t="n">
        <v>4</v>
      </c>
      <c r="K1022" s="0" t="n">
        <v>1</v>
      </c>
      <c r="L1022" s="4" t="n">
        <v>0.628134318540737</v>
      </c>
      <c r="M1022" s="4" t="n">
        <v>0.371865681459263</v>
      </c>
      <c r="N1022" s="0" t="n">
        <f aca="false">N577+1</f>
        <v>3</v>
      </c>
    </row>
    <row r="1023" customFormat="false" ht="15" hidden="false" customHeight="false" outlineLevel="0" collapsed="false">
      <c r="A1023" s="3" t="n">
        <v>3483</v>
      </c>
      <c r="B1023" s="0" t="n">
        <v>7</v>
      </c>
      <c r="C1023" s="0" t="n">
        <v>38</v>
      </c>
      <c r="D1023" s="0" t="n">
        <v>5</v>
      </c>
      <c r="E1023" s="0" t="n">
        <v>0</v>
      </c>
      <c r="F1023" s="0" t="n">
        <v>3</v>
      </c>
      <c r="G1023" s="0" t="n">
        <v>3</v>
      </c>
      <c r="H1023" s="0" t="n">
        <v>3</v>
      </c>
      <c r="I1023" s="1" t="n">
        <v>0.01</v>
      </c>
      <c r="J1023" s="1" t="n">
        <v>8</v>
      </c>
      <c r="K1023" s="0" t="n">
        <v>0</v>
      </c>
      <c r="L1023" s="4" t="n">
        <v>0.62815066677658</v>
      </c>
      <c r="M1023" s="4" t="n">
        <v>0.37184933322342</v>
      </c>
      <c r="N1023" s="0" t="n">
        <f aca="false">N578+1</f>
        <v>3</v>
      </c>
    </row>
    <row r="1024" customFormat="false" ht="15" hidden="false" customHeight="false" outlineLevel="0" collapsed="false">
      <c r="A1024" s="3" t="n">
        <v>873</v>
      </c>
      <c r="B1024" s="0" t="n">
        <v>8</v>
      </c>
      <c r="C1024" s="0" t="n">
        <v>40</v>
      </c>
      <c r="D1024" s="0" t="n">
        <v>4</v>
      </c>
      <c r="E1024" s="0" t="n">
        <v>0</v>
      </c>
      <c r="F1024" s="0" t="n">
        <v>1</v>
      </c>
      <c r="G1024" s="0" t="n">
        <v>12</v>
      </c>
      <c r="H1024" s="0" t="n">
        <v>2</v>
      </c>
      <c r="I1024" s="1" t="n">
        <v>5000</v>
      </c>
      <c r="J1024" s="1" t="n">
        <v>3</v>
      </c>
      <c r="K1024" s="0" t="n">
        <v>0</v>
      </c>
      <c r="L1024" s="4" t="n">
        <v>0.628243981265633</v>
      </c>
      <c r="M1024" s="4" t="n">
        <v>0.371756018734367</v>
      </c>
      <c r="N1024" s="0" t="n">
        <f aca="false">N579+1</f>
        <v>3</v>
      </c>
    </row>
    <row r="1025" customFormat="false" ht="15" hidden="false" customHeight="false" outlineLevel="0" collapsed="false">
      <c r="A1025" s="3" t="n">
        <v>1396</v>
      </c>
      <c r="B1025" s="0" t="n">
        <v>9</v>
      </c>
      <c r="C1025" s="0" t="n">
        <v>46</v>
      </c>
      <c r="D1025" s="0" t="n">
        <v>3</v>
      </c>
      <c r="E1025" s="0" t="n">
        <v>0</v>
      </c>
      <c r="F1025" s="0" t="n">
        <v>0</v>
      </c>
      <c r="G1025" s="0" t="n">
        <v>2</v>
      </c>
      <c r="H1025" s="0" t="n">
        <v>3</v>
      </c>
      <c r="I1025" s="1" t="n">
        <v>0.01</v>
      </c>
      <c r="J1025" s="1" t="n">
        <v>9</v>
      </c>
      <c r="K1025" s="0" t="n">
        <v>1</v>
      </c>
      <c r="L1025" s="4" t="n">
        <v>0.628387937711716</v>
      </c>
      <c r="M1025" s="4" t="n">
        <v>0.371612062288284</v>
      </c>
      <c r="N1025" s="0" t="n">
        <f aca="false">N580+1</f>
        <v>3</v>
      </c>
    </row>
    <row r="1026" customFormat="false" ht="15" hidden="false" customHeight="false" outlineLevel="0" collapsed="false">
      <c r="A1026" s="3" t="n">
        <v>2563</v>
      </c>
      <c r="B1026" s="0" t="n">
        <v>12</v>
      </c>
      <c r="C1026" s="0" t="n">
        <v>45</v>
      </c>
      <c r="D1026" s="0" t="n">
        <v>5</v>
      </c>
      <c r="E1026" s="0" t="n">
        <v>1</v>
      </c>
      <c r="F1026" s="0" t="n">
        <v>3</v>
      </c>
      <c r="G1026" s="0" t="n">
        <v>3</v>
      </c>
      <c r="H1026" s="0" t="n">
        <v>2</v>
      </c>
      <c r="I1026" s="1" t="n">
        <v>4250</v>
      </c>
      <c r="J1026" s="1" t="n">
        <v>11</v>
      </c>
      <c r="K1026" s="0" t="n">
        <v>0</v>
      </c>
      <c r="L1026" s="4" t="n">
        <v>0.628408760717024</v>
      </c>
      <c r="M1026" s="4" t="n">
        <v>0.371591239282976</v>
      </c>
      <c r="N1026" s="0" t="n">
        <f aca="false">N581+1</f>
        <v>3</v>
      </c>
    </row>
    <row r="1027" customFormat="false" ht="15" hidden="false" customHeight="false" outlineLevel="0" collapsed="false">
      <c r="A1027" s="3" t="n">
        <v>532</v>
      </c>
      <c r="B1027" s="0" t="n">
        <v>9</v>
      </c>
      <c r="C1027" s="0" t="n">
        <v>46</v>
      </c>
      <c r="D1027" s="0" t="n">
        <v>5</v>
      </c>
      <c r="E1027" s="0" t="n">
        <v>0</v>
      </c>
      <c r="F1027" s="0" t="n">
        <v>1</v>
      </c>
      <c r="G1027" s="0" t="n">
        <v>7</v>
      </c>
      <c r="H1027" s="0" t="n">
        <v>3</v>
      </c>
      <c r="I1027" s="1" t="n">
        <v>0.01</v>
      </c>
      <c r="J1027" s="1" t="n">
        <v>5</v>
      </c>
      <c r="K1027" s="0" t="n">
        <v>0</v>
      </c>
      <c r="L1027" s="4" t="n">
        <v>0.628450447147557</v>
      </c>
      <c r="M1027" s="4" t="n">
        <v>0.371549552852444</v>
      </c>
      <c r="N1027" s="0" t="n">
        <f aca="false">N582+1</f>
        <v>3</v>
      </c>
    </row>
    <row r="1028" customFormat="false" ht="15" hidden="false" customHeight="false" outlineLevel="0" collapsed="false">
      <c r="A1028" s="3" t="n">
        <v>3746</v>
      </c>
      <c r="B1028" s="0" t="n">
        <v>12</v>
      </c>
      <c r="C1028" s="0" t="n">
        <v>59</v>
      </c>
      <c r="D1028" s="0" t="n">
        <v>5</v>
      </c>
      <c r="E1028" s="0" t="n">
        <v>0</v>
      </c>
      <c r="F1028" s="0" t="n">
        <v>3</v>
      </c>
      <c r="G1028" s="0" t="n">
        <v>3</v>
      </c>
      <c r="H1028" s="0" t="n">
        <v>2</v>
      </c>
      <c r="I1028" s="1" t="n">
        <v>4000</v>
      </c>
      <c r="J1028" s="1" t="n">
        <v>1</v>
      </c>
      <c r="K1028" s="0" t="n">
        <v>0</v>
      </c>
      <c r="L1028" s="4" t="n">
        <v>0.628493019922963</v>
      </c>
      <c r="M1028" s="4" t="n">
        <v>0.371506980077037</v>
      </c>
      <c r="N1028" s="0" t="n">
        <f aca="false">N583+1</f>
        <v>3</v>
      </c>
    </row>
    <row r="1029" customFormat="false" ht="15" hidden="false" customHeight="false" outlineLevel="0" collapsed="false">
      <c r="A1029" s="3" t="n">
        <v>3541</v>
      </c>
      <c r="B1029" s="0" t="n">
        <v>13</v>
      </c>
      <c r="C1029" s="0" t="n">
        <v>48</v>
      </c>
      <c r="D1029" s="0" t="n">
        <v>2</v>
      </c>
      <c r="E1029" s="0" t="n">
        <v>1</v>
      </c>
      <c r="F1029" s="0" t="n">
        <v>3</v>
      </c>
      <c r="G1029" s="0" t="n">
        <v>3</v>
      </c>
      <c r="H1029" s="0" t="n">
        <v>3</v>
      </c>
      <c r="I1029" s="1" t="n">
        <v>0.01</v>
      </c>
      <c r="J1029" s="1" t="n">
        <v>5</v>
      </c>
      <c r="K1029" s="0" t="n">
        <v>0</v>
      </c>
      <c r="L1029" s="4" t="n">
        <v>0.628497499393169</v>
      </c>
      <c r="M1029" s="4" t="n">
        <v>0.371502500606831</v>
      </c>
      <c r="N1029" s="0" t="n">
        <f aca="false">N584+1</f>
        <v>3</v>
      </c>
    </row>
    <row r="1030" customFormat="false" ht="15" hidden="false" customHeight="false" outlineLevel="0" collapsed="false">
      <c r="A1030" s="3" t="n">
        <v>1339</v>
      </c>
      <c r="B1030" s="0" t="n">
        <v>10</v>
      </c>
      <c r="C1030" s="0" t="n">
        <v>35</v>
      </c>
      <c r="D1030" s="0" t="n">
        <v>3</v>
      </c>
      <c r="E1030" s="0" t="n">
        <v>1</v>
      </c>
      <c r="F1030" s="0" t="n">
        <v>0</v>
      </c>
      <c r="G1030" s="0" t="n">
        <v>2</v>
      </c>
      <c r="H1030" s="0" t="n">
        <v>3</v>
      </c>
      <c r="I1030" s="1" t="n">
        <v>0.01</v>
      </c>
      <c r="J1030" s="1" t="n">
        <v>5</v>
      </c>
      <c r="K1030" s="0" t="n">
        <v>0</v>
      </c>
      <c r="L1030" s="4" t="n">
        <v>0.62920930156649</v>
      </c>
      <c r="M1030" s="4" t="n">
        <v>0.37079069843351</v>
      </c>
      <c r="N1030" s="0" t="n">
        <f aca="false">N585+1</f>
        <v>3</v>
      </c>
    </row>
    <row r="1031" customFormat="false" ht="15" hidden="false" customHeight="false" outlineLevel="0" collapsed="false">
      <c r="A1031" s="3" t="n">
        <v>674</v>
      </c>
      <c r="B1031" s="0" t="n">
        <v>9</v>
      </c>
      <c r="C1031" s="0" t="n">
        <v>31</v>
      </c>
      <c r="D1031" s="0" t="n">
        <v>3</v>
      </c>
      <c r="E1031" s="0" t="n">
        <v>1</v>
      </c>
      <c r="F1031" s="0" t="n">
        <v>3</v>
      </c>
      <c r="G1031" s="0" t="n">
        <v>3</v>
      </c>
      <c r="H1031" s="0" t="n">
        <v>3</v>
      </c>
      <c r="I1031" s="1" t="n">
        <v>0.01</v>
      </c>
      <c r="J1031" s="1" t="n">
        <v>7</v>
      </c>
      <c r="K1031" s="0" t="n">
        <v>0</v>
      </c>
      <c r="L1031" s="4" t="n">
        <v>0.629540747693773</v>
      </c>
      <c r="M1031" s="4" t="n">
        <v>0.370459252306227</v>
      </c>
      <c r="N1031" s="0" t="n">
        <f aca="false">N586+1</f>
        <v>3</v>
      </c>
    </row>
    <row r="1032" customFormat="false" ht="15" hidden="false" customHeight="false" outlineLevel="0" collapsed="false">
      <c r="A1032" s="3" t="n">
        <v>347</v>
      </c>
      <c r="B1032" s="0" t="n">
        <v>7</v>
      </c>
      <c r="C1032" s="0" t="n">
        <v>36</v>
      </c>
      <c r="D1032" s="0" t="n">
        <v>1</v>
      </c>
      <c r="E1032" s="0" t="n">
        <v>0</v>
      </c>
      <c r="F1032" s="0" t="n">
        <v>4</v>
      </c>
      <c r="G1032" s="0" t="n">
        <v>9</v>
      </c>
      <c r="H1032" s="0" t="n">
        <v>2</v>
      </c>
      <c r="I1032" s="1" t="n">
        <v>2194.27</v>
      </c>
      <c r="J1032" s="1" t="n">
        <v>9</v>
      </c>
      <c r="K1032" s="0" t="n">
        <v>0</v>
      </c>
      <c r="L1032" s="4" t="n">
        <v>0.62997788958769</v>
      </c>
      <c r="M1032" s="4" t="n">
        <v>0.37002211041231</v>
      </c>
      <c r="N1032" s="0" t="n">
        <f aca="false">N587+1</f>
        <v>3</v>
      </c>
    </row>
    <row r="1033" customFormat="false" ht="15" hidden="false" customHeight="false" outlineLevel="0" collapsed="false">
      <c r="A1033" s="3" t="n">
        <v>669</v>
      </c>
      <c r="B1033" s="0" t="n">
        <v>16</v>
      </c>
      <c r="C1033" s="0" t="n">
        <v>76</v>
      </c>
      <c r="D1033" s="0" t="n">
        <v>4</v>
      </c>
      <c r="E1033" s="0" t="n">
        <v>0</v>
      </c>
      <c r="F1033" s="0" t="n">
        <v>0</v>
      </c>
      <c r="G1033" s="0" t="n">
        <v>4</v>
      </c>
      <c r="H1033" s="0" t="n">
        <v>0</v>
      </c>
      <c r="I1033" s="1" t="n">
        <v>6000</v>
      </c>
      <c r="J1033" s="1" t="n">
        <v>2</v>
      </c>
      <c r="K1033" s="0" t="n">
        <v>1</v>
      </c>
      <c r="L1033" s="4" t="n">
        <v>0.630100061517945</v>
      </c>
      <c r="M1033" s="4" t="n">
        <v>0.369899938482055</v>
      </c>
      <c r="N1033" s="0" t="n">
        <f aca="false">N588+1</f>
        <v>3</v>
      </c>
    </row>
    <row r="1034" customFormat="false" ht="15" hidden="false" customHeight="false" outlineLevel="0" collapsed="false">
      <c r="A1034" s="3" t="n">
        <v>2496</v>
      </c>
      <c r="B1034" s="0" t="n">
        <v>9</v>
      </c>
      <c r="C1034" s="0" t="n">
        <v>45</v>
      </c>
      <c r="D1034" s="0" t="n">
        <v>2</v>
      </c>
      <c r="E1034" s="0" t="n">
        <v>0</v>
      </c>
      <c r="F1034" s="0" t="n">
        <v>3</v>
      </c>
      <c r="G1034" s="0" t="n">
        <v>3</v>
      </c>
      <c r="H1034" s="0" t="n">
        <v>2</v>
      </c>
      <c r="I1034" s="1" t="n">
        <v>1000</v>
      </c>
      <c r="J1034" s="1" t="n">
        <v>1</v>
      </c>
      <c r="K1034" s="0" t="n">
        <v>0</v>
      </c>
      <c r="L1034" s="4" t="n">
        <v>0.63056193101075</v>
      </c>
      <c r="M1034" s="4" t="n">
        <v>0.36943806898925</v>
      </c>
      <c r="N1034" s="0" t="n">
        <f aca="false">N589+1</f>
        <v>3</v>
      </c>
    </row>
    <row r="1035" customFormat="false" ht="15" hidden="false" customHeight="false" outlineLevel="0" collapsed="false">
      <c r="A1035" s="3" t="n">
        <v>2999</v>
      </c>
      <c r="B1035" s="0" t="n">
        <v>12</v>
      </c>
      <c r="C1035" s="0" t="n">
        <v>59</v>
      </c>
      <c r="D1035" s="0" t="n">
        <v>4</v>
      </c>
      <c r="E1035" s="0" t="n">
        <v>0</v>
      </c>
      <c r="F1035" s="0" t="n">
        <v>3</v>
      </c>
      <c r="G1035" s="0" t="n">
        <v>3</v>
      </c>
      <c r="H1035" s="0" t="n">
        <v>2</v>
      </c>
      <c r="I1035" s="1" t="n">
        <v>3000</v>
      </c>
      <c r="J1035" s="1" t="n">
        <v>2</v>
      </c>
      <c r="K1035" s="0" t="n">
        <v>1</v>
      </c>
      <c r="L1035" s="4" t="n">
        <v>0.630877062239567</v>
      </c>
      <c r="M1035" s="4" t="n">
        <v>0.369122937760433</v>
      </c>
      <c r="N1035" s="0" t="n">
        <f aca="false">N590+1</f>
        <v>3</v>
      </c>
    </row>
    <row r="1036" customFormat="false" ht="15" hidden="false" customHeight="false" outlineLevel="0" collapsed="false">
      <c r="A1036" s="3" t="n">
        <v>3066</v>
      </c>
      <c r="B1036" s="0" t="n">
        <v>11</v>
      </c>
      <c r="C1036" s="0" t="n">
        <v>54</v>
      </c>
      <c r="D1036" s="0" t="n">
        <v>5</v>
      </c>
      <c r="E1036" s="0" t="n">
        <v>0</v>
      </c>
      <c r="F1036" s="0" t="n">
        <v>3</v>
      </c>
      <c r="G1036" s="0" t="n">
        <v>3</v>
      </c>
      <c r="H1036" s="0" t="n">
        <v>0</v>
      </c>
      <c r="I1036" s="1" t="n">
        <v>16719.81</v>
      </c>
      <c r="J1036" s="1" t="n">
        <v>5</v>
      </c>
      <c r="K1036" s="0" t="n">
        <v>0</v>
      </c>
      <c r="L1036" s="4" t="n">
        <v>0.631541267702044</v>
      </c>
      <c r="M1036" s="4" t="n">
        <v>0.368458732297956</v>
      </c>
      <c r="N1036" s="0" t="n">
        <f aca="false">N591+1</f>
        <v>3</v>
      </c>
    </row>
    <row r="1037" customFormat="false" ht="15" hidden="false" customHeight="false" outlineLevel="0" collapsed="false">
      <c r="A1037" s="3" t="n">
        <v>1122</v>
      </c>
      <c r="B1037" s="0" t="n">
        <v>9</v>
      </c>
      <c r="C1037" s="0" t="n">
        <v>46</v>
      </c>
      <c r="D1037" s="0" t="n">
        <v>5</v>
      </c>
      <c r="E1037" s="0" t="n">
        <v>0</v>
      </c>
      <c r="F1037" s="0" t="n">
        <v>3</v>
      </c>
      <c r="G1037" s="0" t="n">
        <v>3</v>
      </c>
      <c r="H1037" s="0" t="n">
        <v>2</v>
      </c>
      <c r="I1037" s="1" t="n">
        <v>5000</v>
      </c>
      <c r="J1037" s="1" t="n">
        <v>2</v>
      </c>
      <c r="K1037" s="0" t="n">
        <v>0</v>
      </c>
      <c r="L1037" s="4" t="n">
        <v>0.631846254552927</v>
      </c>
      <c r="M1037" s="4" t="n">
        <v>0.368153745447073</v>
      </c>
      <c r="N1037" s="0" t="n">
        <f aca="false">N592+1</f>
        <v>3</v>
      </c>
    </row>
    <row r="1038" customFormat="false" ht="15" hidden="false" customHeight="false" outlineLevel="0" collapsed="false">
      <c r="A1038" s="3" t="n">
        <v>3399</v>
      </c>
      <c r="B1038" s="0" t="n">
        <v>5</v>
      </c>
      <c r="C1038" s="0" t="n">
        <v>28</v>
      </c>
      <c r="D1038" s="0" t="n">
        <v>3</v>
      </c>
      <c r="E1038" s="0" t="n">
        <v>0</v>
      </c>
      <c r="F1038" s="0" t="n">
        <v>0</v>
      </c>
      <c r="G1038" s="0" t="n">
        <v>2</v>
      </c>
      <c r="H1038" s="0" t="n">
        <v>2</v>
      </c>
      <c r="I1038" s="1" t="n">
        <v>600</v>
      </c>
      <c r="J1038" s="1" t="n">
        <v>4</v>
      </c>
      <c r="K1038" s="0" t="n">
        <v>0</v>
      </c>
      <c r="L1038" s="4" t="n">
        <v>0.632006455000844</v>
      </c>
      <c r="M1038" s="4" t="n">
        <v>0.367993544999156</v>
      </c>
      <c r="N1038" s="0" t="n">
        <f aca="false">N593+1</f>
        <v>3</v>
      </c>
    </row>
    <row r="1039" customFormat="false" ht="15" hidden="false" customHeight="false" outlineLevel="0" collapsed="false">
      <c r="A1039" s="3" t="n">
        <v>4196</v>
      </c>
      <c r="B1039" s="0" t="n">
        <v>7</v>
      </c>
      <c r="C1039" s="0" t="n">
        <v>37</v>
      </c>
      <c r="D1039" s="0" t="n">
        <v>5</v>
      </c>
      <c r="E1039" s="0" t="n">
        <v>0</v>
      </c>
      <c r="F1039" s="0" t="n">
        <v>0</v>
      </c>
      <c r="G1039" s="0" t="n">
        <v>11</v>
      </c>
      <c r="H1039" s="0" t="n">
        <v>3</v>
      </c>
      <c r="I1039" s="1" t="n">
        <v>0.01</v>
      </c>
      <c r="J1039" s="1" t="n">
        <v>5</v>
      </c>
      <c r="K1039" s="0" t="n">
        <v>1</v>
      </c>
      <c r="L1039" s="4" t="n">
        <v>0.632299868485754</v>
      </c>
      <c r="M1039" s="4" t="n">
        <v>0.367700131514246</v>
      </c>
      <c r="N1039" s="0" t="n">
        <f aca="false">N594+1</f>
        <v>3</v>
      </c>
    </row>
    <row r="1040" customFormat="false" ht="15" hidden="false" customHeight="false" outlineLevel="0" collapsed="false">
      <c r="A1040" s="3" t="n">
        <v>3901</v>
      </c>
      <c r="B1040" s="0" t="n">
        <v>12</v>
      </c>
      <c r="C1040" s="0" t="n">
        <v>57</v>
      </c>
      <c r="D1040" s="0" t="n">
        <v>1</v>
      </c>
      <c r="E1040" s="0" t="n">
        <v>0</v>
      </c>
      <c r="F1040" s="0" t="n">
        <v>1</v>
      </c>
      <c r="G1040" s="0" t="n">
        <v>7</v>
      </c>
      <c r="H1040" s="0" t="n">
        <v>0</v>
      </c>
      <c r="I1040" s="1" t="n">
        <v>6000</v>
      </c>
      <c r="J1040" s="1" t="n">
        <v>1</v>
      </c>
      <c r="K1040" s="0" t="n">
        <v>0</v>
      </c>
      <c r="L1040" s="4" t="n">
        <v>0.632391565645578</v>
      </c>
      <c r="M1040" s="4" t="n">
        <v>0.367608434354422</v>
      </c>
      <c r="N1040" s="0" t="n">
        <f aca="false">N595+1</f>
        <v>3</v>
      </c>
    </row>
    <row r="1041" customFormat="false" ht="15" hidden="false" customHeight="false" outlineLevel="0" collapsed="false">
      <c r="A1041" s="3" t="n">
        <v>3673</v>
      </c>
      <c r="B1041" s="0" t="n">
        <v>8</v>
      </c>
      <c r="C1041" s="0" t="n">
        <v>41</v>
      </c>
      <c r="D1041" s="0" t="n">
        <v>2</v>
      </c>
      <c r="E1041" s="0" t="n">
        <v>0</v>
      </c>
      <c r="F1041" s="0" t="n">
        <v>3</v>
      </c>
      <c r="G1041" s="0" t="n">
        <v>3</v>
      </c>
      <c r="H1041" s="0" t="n">
        <v>2</v>
      </c>
      <c r="I1041" s="1" t="n">
        <v>3000</v>
      </c>
      <c r="J1041" s="1" t="n">
        <v>5</v>
      </c>
      <c r="K1041" s="0" t="n">
        <v>1</v>
      </c>
      <c r="L1041" s="4" t="n">
        <v>0.63297706034832</v>
      </c>
      <c r="M1041" s="4" t="n">
        <v>0.367022939651681</v>
      </c>
      <c r="N1041" s="0" t="n">
        <f aca="false">N596+1</f>
        <v>3</v>
      </c>
    </row>
    <row r="1042" customFormat="false" ht="15" hidden="false" customHeight="false" outlineLevel="0" collapsed="false">
      <c r="A1042" s="3" t="n">
        <v>4010</v>
      </c>
      <c r="B1042" s="0" t="n">
        <v>9</v>
      </c>
      <c r="C1042" s="0" t="n">
        <v>45</v>
      </c>
      <c r="D1042" s="0" t="n">
        <v>1</v>
      </c>
      <c r="E1042" s="0" t="n">
        <v>0</v>
      </c>
      <c r="F1042" s="0" t="n">
        <v>0</v>
      </c>
      <c r="G1042" s="0" t="n">
        <v>4</v>
      </c>
      <c r="H1042" s="0" t="n">
        <v>3</v>
      </c>
      <c r="I1042" s="1" t="n">
        <v>0.01</v>
      </c>
      <c r="J1042" s="1" t="n">
        <v>5</v>
      </c>
      <c r="K1042" s="0" t="n">
        <v>0</v>
      </c>
      <c r="L1042" s="4" t="n">
        <v>0.633599298782629</v>
      </c>
      <c r="M1042" s="4" t="n">
        <v>0.366400701217371</v>
      </c>
      <c r="N1042" s="0" t="n">
        <f aca="false">N597+1</f>
        <v>3</v>
      </c>
    </row>
    <row r="1043" customFormat="false" ht="15" hidden="false" customHeight="false" outlineLevel="0" collapsed="false">
      <c r="A1043" s="3" t="n">
        <v>3288</v>
      </c>
      <c r="B1043" s="0" t="n">
        <v>12</v>
      </c>
      <c r="C1043" s="0" t="n">
        <v>59</v>
      </c>
      <c r="D1043" s="0" t="n">
        <v>3</v>
      </c>
      <c r="E1043" s="0" t="n">
        <v>0</v>
      </c>
      <c r="F1043" s="0" t="n">
        <v>3</v>
      </c>
      <c r="G1043" s="0" t="n">
        <v>3</v>
      </c>
      <c r="H1043" s="0" t="n">
        <v>0</v>
      </c>
      <c r="I1043" s="1" t="n">
        <v>6000</v>
      </c>
      <c r="J1043" s="1" t="n">
        <v>6</v>
      </c>
      <c r="K1043" s="0" t="n">
        <v>0</v>
      </c>
      <c r="L1043" s="4" t="n">
        <v>0.633849667507667</v>
      </c>
      <c r="M1043" s="4" t="n">
        <v>0.366150332492333</v>
      </c>
      <c r="N1043" s="0" t="n">
        <f aca="false">N598+1</f>
        <v>3</v>
      </c>
    </row>
    <row r="1044" customFormat="false" ht="15" hidden="false" customHeight="false" outlineLevel="0" collapsed="false">
      <c r="A1044" s="3" t="n">
        <v>2329</v>
      </c>
      <c r="B1044" s="0" t="n">
        <v>6</v>
      </c>
      <c r="C1044" s="0" t="n">
        <v>32</v>
      </c>
      <c r="D1044" s="0" t="n">
        <v>1</v>
      </c>
      <c r="E1044" s="0" t="n">
        <v>0</v>
      </c>
      <c r="F1044" s="0" t="n">
        <v>3</v>
      </c>
      <c r="G1044" s="0" t="n">
        <v>8</v>
      </c>
      <c r="H1044" s="0" t="n">
        <v>3</v>
      </c>
      <c r="I1044" s="1" t="n">
        <v>0.01</v>
      </c>
      <c r="J1044" s="1" t="n">
        <v>8</v>
      </c>
      <c r="K1044" s="0" t="n">
        <v>1</v>
      </c>
      <c r="L1044" s="4" t="n">
        <v>0.634100127971146</v>
      </c>
      <c r="M1044" s="4" t="n">
        <v>0.365899872028854</v>
      </c>
      <c r="N1044" s="0" t="n">
        <f aca="false">N599+1</f>
        <v>3</v>
      </c>
    </row>
    <row r="1045" customFormat="false" ht="15" hidden="false" customHeight="false" outlineLevel="0" collapsed="false">
      <c r="A1045" s="3" t="n">
        <v>1962</v>
      </c>
      <c r="B1045" s="0" t="n">
        <v>8</v>
      </c>
      <c r="C1045" s="0" t="n">
        <v>41</v>
      </c>
      <c r="D1045" s="0" t="n">
        <v>2</v>
      </c>
      <c r="E1045" s="0" t="n">
        <v>0</v>
      </c>
      <c r="F1045" s="0" t="n">
        <v>0</v>
      </c>
      <c r="G1045" s="0" t="n">
        <v>4</v>
      </c>
      <c r="H1045" s="0" t="n">
        <v>2</v>
      </c>
      <c r="I1045" s="1" t="n">
        <v>490.01</v>
      </c>
      <c r="J1045" s="1" t="n">
        <v>5</v>
      </c>
      <c r="K1045" s="0" t="n">
        <v>0</v>
      </c>
      <c r="L1045" s="4" t="n">
        <v>0.634371592253954</v>
      </c>
      <c r="M1045" s="4" t="n">
        <v>0.365628407746046</v>
      </c>
      <c r="N1045" s="0" t="n">
        <f aca="false">N600+1</f>
        <v>3</v>
      </c>
    </row>
    <row r="1046" customFormat="false" ht="15" hidden="false" customHeight="false" outlineLevel="0" collapsed="false">
      <c r="A1046" s="3" t="n">
        <v>2804</v>
      </c>
      <c r="B1046" s="0" t="n">
        <v>12</v>
      </c>
      <c r="C1046" s="0" t="n">
        <v>59</v>
      </c>
      <c r="D1046" s="0" t="n">
        <v>3</v>
      </c>
      <c r="E1046" s="0" t="n">
        <v>0</v>
      </c>
      <c r="F1046" s="0" t="n">
        <v>3</v>
      </c>
      <c r="G1046" s="0" t="n">
        <v>3</v>
      </c>
      <c r="H1046" s="0" t="n">
        <v>2</v>
      </c>
      <c r="I1046" s="1" t="n">
        <v>3000</v>
      </c>
      <c r="J1046" s="1" t="n">
        <v>3</v>
      </c>
      <c r="K1046" s="0" t="n">
        <v>0</v>
      </c>
      <c r="L1046" s="4" t="n">
        <v>0.634524070496581</v>
      </c>
      <c r="M1046" s="4" t="n">
        <v>0.365475929503419</v>
      </c>
      <c r="N1046" s="0" t="n">
        <f aca="false">N601+1</f>
        <v>3</v>
      </c>
    </row>
    <row r="1047" customFormat="false" ht="15" hidden="false" customHeight="false" outlineLevel="0" collapsed="false">
      <c r="A1047" s="3" t="n">
        <v>3315</v>
      </c>
      <c r="B1047" s="0" t="n">
        <v>10</v>
      </c>
      <c r="C1047" s="0" t="n">
        <v>36</v>
      </c>
      <c r="D1047" s="0" t="n">
        <v>4</v>
      </c>
      <c r="E1047" s="0" t="n">
        <v>1</v>
      </c>
      <c r="F1047" s="0" t="n">
        <v>3</v>
      </c>
      <c r="G1047" s="0" t="n">
        <v>3</v>
      </c>
      <c r="H1047" s="0" t="n">
        <v>3</v>
      </c>
      <c r="I1047" s="1" t="n">
        <v>0.01</v>
      </c>
      <c r="J1047" s="1" t="n">
        <v>5</v>
      </c>
      <c r="K1047" s="0" t="n">
        <v>1</v>
      </c>
      <c r="L1047" s="4" t="n">
        <v>0.634537400751151</v>
      </c>
      <c r="M1047" s="4" t="n">
        <v>0.365462599248849</v>
      </c>
      <c r="N1047" s="0" t="n">
        <f aca="false">N602+1</f>
        <v>3</v>
      </c>
    </row>
    <row r="1048" customFormat="false" ht="15" hidden="false" customHeight="false" outlineLevel="0" collapsed="false">
      <c r="A1048" s="3" t="n">
        <v>1425</v>
      </c>
      <c r="B1048" s="0" t="n">
        <v>10</v>
      </c>
      <c r="C1048" s="0" t="n">
        <v>51</v>
      </c>
      <c r="D1048" s="0" t="n">
        <v>5</v>
      </c>
      <c r="E1048" s="0" t="n">
        <v>0</v>
      </c>
      <c r="F1048" s="0" t="n">
        <v>3</v>
      </c>
      <c r="G1048" s="0" t="n">
        <v>8</v>
      </c>
      <c r="H1048" s="0" t="n">
        <v>3</v>
      </c>
      <c r="I1048" s="1" t="n">
        <v>0.01</v>
      </c>
      <c r="J1048" s="1" t="n">
        <v>5</v>
      </c>
      <c r="K1048" s="0" t="n">
        <v>0</v>
      </c>
      <c r="L1048" s="4" t="n">
        <v>0.634588866423847</v>
      </c>
      <c r="M1048" s="4" t="n">
        <v>0.365411133576153</v>
      </c>
      <c r="N1048" s="0" t="n">
        <f aca="false">N603+1</f>
        <v>3</v>
      </c>
    </row>
    <row r="1049" customFormat="false" ht="15" hidden="false" customHeight="false" outlineLevel="0" collapsed="false">
      <c r="A1049" s="3" t="n">
        <v>4122</v>
      </c>
      <c r="B1049" s="0" t="n">
        <v>6</v>
      </c>
      <c r="C1049" s="0" t="n">
        <v>32</v>
      </c>
      <c r="D1049" s="0" t="n">
        <v>3</v>
      </c>
      <c r="E1049" s="0" t="n">
        <v>0</v>
      </c>
      <c r="F1049" s="0" t="n">
        <v>1</v>
      </c>
      <c r="G1049" s="0" t="n">
        <v>12</v>
      </c>
      <c r="H1049" s="0" t="n">
        <v>3</v>
      </c>
      <c r="I1049" s="1" t="n">
        <v>0.01</v>
      </c>
      <c r="J1049" s="1" t="n">
        <v>5</v>
      </c>
      <c r="K1049" s="0" t="n">
        <v>0</v>
      </c>
      <c r="L1049" s="4" t="n">
        <v>0.63507191814998</v>
      </c>
      <c r="M1049" s="4" t="n">
        <v>0.36492808185002</v>
      </c>
      <c r="N1049" s="0" t="n">
        <f aca="false">N604+1</f>
        <v>3</v>
      </c>
    </row>
    <row r="1050" customFormat="false" ht="15" hidden="false" customHeight="false" outlineLevel="0" collapsed="false">
      <c r="A1050" s="3" t="n">
        <v>1372</v>
      </c>
      <c r="B1050" s="0" t="n">
        <v>14</v>
      </c>
      <c r="C1050" s="0" t="n">
        <v>67</v>
      </c>
      <c r="D1050" s="0" t="n">
        <v>4</v>
      </c>
      <c r="E1050" s="0" t="n">
        <v>0</v>
      </c>
      <c r="F1050" s="0" t="n">
        <v>4</v>
      </c>
      <c r="G1050" s="0" t="n">
        <v>9</v>
      </c>
      <c r="H1050" s="0" t="n">
        <v>0</v>
      </c>
      <c r="I1050" s="1" t="n">
        <v>15000</v>
      </c>
      <c r="J1050" s="1" t="n">
        <v>6</v>
      </c>
      <c r="K1050" s="0" t="n">
        <v>0</v>
      </c>
      <c r="L1050" s="4" t="n">
        <v>0.635320036320933</v>
      </c>
      <c r="M1050" s="4" t="n">
        <v>0.364679963679067</v>
      </c>
      <c r="N1050" s="0" t="n">
        <f aca="false">N605+1</f>
        <v>3</v>
      </c>
    </row>
    <row r="1051" customFormat="false" ht="15" hidden="false" customHeight="false" outlineLevel="0" collapsed="false">
      <c r="A1051" s="3" t="n">
        <v>78</v>
      </c>
      <c r="B1051" s="0" t="n">
        <v>10</v>
      </c>
      <c r="C1051" s="0" t="n">
        <v>51</v>
      </c>
      <c r="D1051" s="0" t="n">
        <v>4</v>
      </c>
      <c r="E1051" s="0" t="n">
        <v>0</v>
      </c>
      <c r="F1051" s="0" t="n">
        <v>3</v>
      </c>
      <c r="G1051" s="0" t="n">
        <v>8</v>
      </c>
      <c r="H1051" s="0" t="n">
        <v>3</v>
      </c>
      <c r="I1051" s="1" t="n">
        <v>0.01</v>
      </c>
      <c r="J1051" s="1" t="n">
        <v>8</v>
      </c>
      <c r="K1051" s="0" t="n">
        <v>0</v>
      </c>
      <c r="L1051" s="4" t="n">
        <v>0.635490531578198</v>
      </c>
      <c r="M1051" s="4" t="n">
        <v>0.364509468421802</v>
      </c>
      <c r="N1051" s="0" t="n">
        <f aca="false">N606+1</f>
        <v>3</v>
      </c>
    </row>
    <row r="1052" customFormat="false" ht="15" hidden="false" customHeight="false" outlineLevel="0" collapsed="false">
      <c r="A1052" s="3" t="n">
        <v>2221</v>
      </c>
      <c r="B1052" s="0" t="n">
        <v>13</v>
      </c>
      <c r="C1052" s="0" t="n">
        <v>48</v>
      </c>
      <c r="D1052" s="0" t="n">
        <v>2</v>
      </c>
      <c r="E1052" s="0" t="n">
        <v>1</v>
      </c>
      <c r="F1052" s="0" t="n">
        <v>0</v>
      </c>
      <c r="G1052" s="0" t="n">
        <v>11</v>
      </c>
      <c r="H1052" s="0" t="n">
        <v>2</v>
      </c>
      <c r="I1052" s="1" t="n">
        <v>420.01</v>
      </c>
      <c r="J1052" s="1" t="n">
        <v>9</v>
      </c>
      <c r="K1052" s="0" t="n">
        <v>1</v>
      </c>
      <c r="L1052" s="4" t="n">
        <v>0.636009992304548</v>
      </c>
      <c r="M1052" s="4" t="n">
        <v>0.363990007695453</v>
      </c>
      <c r="N1052" s="0" t="n">
        <f aca="false">N607+1</f>
        <v>3</v>
      </c>
    </row>
    <row r="1053" customFormat="false" ht="15" hidden="false" customHeight="false" outlineLevel="0" collapsed="false">
      <c r="A1053" s="3" t="n">
        <v>1230</v>
      </c>
      <c r="B1053" s="0" t="n">
        <v>9</v>
      </c>
      <c r="C1053" s="0" t="n">
        <v>45</v>
      </c>
      <c r="D1053" s="0" t="n">
        <v>1</v>
      </c>
      <c r="E1053" s="0" t="n">
        <v>0</v>
      </c>
      <c r="F1053" s="0" t="n">
        <v>3</v>
      </c>
      <c r="G1053" s="0" t="n">
        <v>8</v>
      </c>
      <c r="H1053" s="0" t="n">
        <v>2</v>
      </c>
      <c r="I1053" s="1" t="n">
        <v>4800</v>
      </c>
      <c r="J1053" s="1" t="n">
        <v>8</v>
      </c>
      <c r="K1053" s="0" t="n">
        <v>0</v>
      </c>
      <c r="L1053" s="4" t="n">
        <v>0.636562497846781</v>
      </c>
      <c r="M1053" s="4" t="n">
        <v>0.363437502153219</v>
      </c>
      <c r="N1053" s="0" t="n">
        <f aca="false">N608+1</f>
        <v>3</v>
      </c>
    </row>
    <row r="1054" customFormat="false" ht="15" hidden="false" customHeight="false" outlineLevel="0" collapsed="false">
      <c r="A1054" s="3" t="n">
        <v>159</v>
      </c>
      <c r="B1054" s="0" t="n">
        <v>8</v>
      </c>
      <c r="C1054" s="0" t="n">
        <v>40</v>
      </c>
      <c r="D1054" s="0" t="n">
        <v>1</v>
      </c>
      <c r="E1054" s="0" t="n">
        <v>0</v>
      </c>
      <c r="F1054" s="0" t="n">
        <v>0</v>
      </c>
      <c r="G1054" s="0" t="n">
        <v>2</v>
      </c>
      <c r="H1054" s="0" t="n">
        <v>0</v>
      </c>
      <c r="I1054" s="1" t="n">
        <v>6000</v>
      </c>
      <c r="J1054" s="1" t="n">
        <v>1</v>
      </c>
      <c r="K1054" s="0" t="n">
        <v>1</v>
      </c>
      <c r="L1054" s="4" t="n">
        <v>0.636569984099909</v>
      </c>
      <c r="M1054" s="4" t="n">
        <v>0.363430015900091</v>
      </c>
      <c r="N1054" s="0" t="n">
        <f aca="false">N609+1</f>
        <v>3</v>
      </c>
    </row>
    <row r="1055" customFormat="false" ht="15" hidden="false" customHeight="false" outlineLevel="0" collapsed="false">
      <c r="A1055" s="3" t="n">
        <v>2203</v>
      </c>
      <c r="B1055" s="0" t="n">
        <v>10</v>
      </c>
      <c r="C1055" s="0" t="n">
        <v>51</v>
      </c>
      <c r="D1055" s="0" t="n">
        <v>4</v>
      </c>
      <c r="E1055" s="0" t="n">
        <v>0</v>
      </c>
      <c r="F1055" s="0" t="n">
        <v>1</v>
      </c>
      <c r="G1055" s="0" t="n">
        <v>7</v>
      </c>
      <c r="H1055" s="0" t="n">
        <v>3</v>
      </c>
      <c r="I1055" s="1" t="n">
        <v>0.01</v>
      </c>
      <c r="J1055" s="1" t="n">
        <v>8</v>
      </c>
      <c r="K1055" s="0" t="n">
        <v>1</v>
      </c>
      <c r="L1055" s="4" t="n">
        <v>0.636624331311025</v>
      </c>
      <c r="M1055" s="4" t="n">
        <v>0.363375668688975</v>
      </c>
      <c r="N1055" s="0" t="n">
        <f aca="false">N610+1</f>
        <v>3</v>
      </c>
    </row>
    <row r="1056" customFormat="false" ht="15" hidden="false" customHeight="false" outlineLevel="0" collapsed="false">
      <c r="A1056" s="3" t="n">
        <v>2225</v>
      </c>
      <c r="B1056" s="0" t="n">
        <v>5</v>
      </c>
      <c r="C1056" s="0" t="n">
        <v>29</v>
      </c>
      <c r="D1056" s="0" t="n">
        <v>4</v>
      </c>
      <c r="E1056" s="0" t="n">
        <v>0</v>
      </c>
      <c r="F1056" s="0" t="n">
        <v>3</v>
      </c>
      <c r="G1056" s="0" t="n">
        <v>3</v>
      </c>
      <c r="H1056" s="0" t="n">
        <v>2</v>
      </c>
      <c r="I1056" s="1" t="n">
        <v>1420</v>
      </c>
      <c r="J1056" s="1" t="n">
        <v>5</v>
      </c>
      <c r="K1056" s="0" t="n">
        <v>1</v>
      </c>
      <c r="L1056" s="4" t="n">
        <v>0.636990045239354</v>
      </c>
      <c r="M1056" s="4" t="n">
        <v>0.363009954760646</v>
      </c>
      <c r="N1056" s="0" t="n">
        <f aca="false">N611+1</f>
        <v>3</v>
      </c>
    </row>
    <row r="1057" customFormat="false" ht="15" hidden="false" customHeight="false" outlineLevel="0" collapsed="false">
      <c r="A1057" s="3" t="n">
        <v>2991</v>
      </c>
      <c r="B1057" s="0" t="n">
        <v>7</v>
      </c>
      <c r="C1057" s="0" t="n">
        <v>37</v>
      </c>
      <c r="D1057" s="0" t="n">
        <v>3</v>
      </c>
      <c r="E1057" s="0" t="n">
        <v>0</v>
      </c>
      <c r="F1057" s="0" t="n">
        <v>1</v>
      </c>
      <c r="G1057" s="0" t="n">
        <v>7</v>
      </c>
      <c r="H1057" s="0" t="n">
        <v>2</v>
      </c>
      <c r="I1057" s="1" t="n">
        <v>720</v>
      </c>
      <c r="J1057" s="1" t="n">
        <v>5</v>
      </c>
      <c r="K1057" s="0" t="n">
        <v>0</v>
      </c>
      <c r="L1057" s="4" t="n">
        <v>0.637301089380633</v>
      </c>
      <c r="M1057" s="4" t="n">
        <v>0.362698910619367</v>
      </c>
      <c r="N1057" s="0" t="n">
        <f aca="false">N612+1</f>
        <v>3</v>
      </c>
    </row>
    <row r="1058" customFormat="false" ht="15" hidden="false" customHeight="false" outlineLevel="0" collapsed="false">
      <c r="A1058" s="3" t="n">
        <v>1701</v>
      </c>
      <c r="B1058" s="0" t="n">
        <v>8</v>
      </c>
      <c r="C1058" s="0" t="n">
        <v>42</v>
      </c>
      <c r="D1058" s="0" t="n">
        <v>3</v>
      </c>
      <c r="E1058" s="0" t="n">
        <v>0</v>
      </c>
      <c r="F1058" s="0" t="n">
        <v>0</v>
      </c>
      <c r="G1058" s="0" t="n">
        <v>4</v>
      </c>
      <c r="H1058" s="0" t="n">
        <v>3</v>
      </c>
      <c r="I1058" s="1" t="n">
        <v>0.01</v>
      </c>
      <c r="J1058" s="1" t="n">
        <v>8</v>
      </c>
      <c r="K1058" s="0" t="n">
        <v>1</v>
      </c>
      <c r="L1058" s="4" t="n">
        <v>0.637416581932359</v>
      </c>
      <c r="M1058" s="4" t="n">
        <v>0.362583418067641</v>
      </c>
      <c r="N1058" s="0" t="n">
        <f aca="false">N613+1</f>
        <v>3</v>
      </c>
    </row>
    <row r="1059" customFormat="false" ht="15" hidden="false" customHeight="false" outlineLevel="0" collapsed="false">
      <c r="A1059" s="3" t="n">
        <v>697</v>
      </c>
      <c r="B1059" s="0" t="n">
        <v>10</v>
      </c>
      <c r="C1059" s="0" t="n">
        <v>51</v>
      </c>
      <c r="D1059" s="0" t="n">
        <v>2</v>
      </c>
      <c r="E1059" s="0" t="n">
        <v>0</v>
      </c>
      <c r="F1059" s="0" t="n">
        <v>1</v>
      </c>
      <c r="G1059" s="0" t="n">
        <v>5</v>
      </c>
      <c r="H1059" s="0" t="n">
        <v>3</v>
      </c>
      <c r="I1059" s="1" t="n">
        <v>0.01</v>
      </c>
      <c r="J1059" s="1" t="n">
        <v>13</v>
      </c>
      <c r="K1059" s="0" t="n">
        <v>0</v>
      </c>
      <c r="L1059" s="4" t="n">
        <v>0.637496252088548</v>
      </c>
      <c r="M1059" s="4" t="n">
        <v>0.362503747911452</v>
      </c>
      <c r="N1059" s="0" t="n">
        <f aca="false">N614+1</f>
        <v>3</v>
      </c>
    </row>
    <row r="1060" customFormat="false" ht="15" hidden="false" customHeight="false" outlineLevel="0" collapsed="false">
      <c r="A1060" s="3" t="n">
        <v>2703</v>
      </c>
      <c r="B1060" s="0" t="n">
        <v>13</v>
      </c>
      <c r="C1060" s="0" t="n">
        <v>64</v>
      </c>
      <c r="D1060" s="0" t="n">
        <v>3</v>
      </c>
      <c r="E1060" s="0" t="n">
        <v>0</v>
      </c>
      <c r="F1060" s="0" t="n">
        <v>3</v>
      </c>
      <c r="G1060" s="0" t="n">
        <v>3</v>
      </c>
      <c r="H1060" s="0" t="n">
        <v>2</v>
      </c>
      <c r="I1060" s="1" t="n">
        <v>4017.56</v>
      </c>
      <c r="J1060" s="1" t="n">
        <v>7</v>
      </c>
      <c r="K1060" s="0" t="n">
        <v>1</v>
      </c>
      <c r="L1060" s="4" t="n">
        <v>0.637588168912364</v>
      </c>
      <c r="M1060" s="4" t="n">
        <v>0.362411831087636</v>
      </c>
      <c r="N1060" s="0" t="n">
        <f aca="false">N615+1</f>
        <v>3</v>
      </c>
    </row>
    <row r="1061" customFormat="false" ht="15" hidden="false" customHeight="false" outlineLevel="0" collapsed="false">
      <c r="A1061" s="3" t="n">
        <v>1918</v>
      </c>
      <c r="B1061" s="0" t="n">
        <v>9</v>
      </c>
      <c r="C1061" s="0" t="n">
        <v>31</v>
      </c>
      <c r="D1061" s="0" t="n">
        <v>3</v>
      </c>
      <c r="E1061" s="0" t="n">
        <v>1</v>
      </c>
      <c r="F1061" s="0" t="n">
        <v>3</v>
      </c>
      <c r="G1061" s="0" t="n">
        <v>3</v>
      </c>
      <c r="H1061" s="0" t="n">
        <v>0</v>
      </c>
      <c r="I1061" s="1" t="n">
        <v>6000</v>
      </c>
      <c r="J1061" s="1" t="n">
        <v>6</v>
      </c>
      <c r="K1061" s="0" t="n">
        <v>0</v>
      </c>
      <c r="L1061" s="4" t="n">
        <v>0.63796659537487</v>
      </c>
      <c r="M1061" s="4" t="n">
        <v>0.36203340462513</v>
      </c>
      <c r="N1061" s="0" t="n">
        <f aca="false">N616+1</f>
        <v>3</v>
      </c>
    </row>
    <row r="1062" customFormat="false" ht="15" hidden="false" customHeight="false" outlineLevel="0" collapsed="false">
      <c r="A1062" s="3" t="n">
        <v>3773</v>
      </c>
      <c r="B1062" s="0" t="n">
        <v>9</v>
      </c>
      <c r="C1062" s="0" t="n">
        <v>44</v>
      </c>
      <c r="D1062" s="0" t="n">
        <v>3</v>
      </c>
      <c r="E1062" s="0" t="n">
        <v>0</v>
      </c>
      <c r="F1062" s="0" t="n">
        <v>3</v>
      </c>
      <c r="G1062" s="0" t="n">
        <v>3</v>
      </c>
      <c r="H1062" s="0" t="n">
        <v>1</v>
      </c>
      <c r="I1062" s="1" t="n">
        <v>25267.06</v>
      </c>
      <c r="J1062" s="1" t="n">
        <v>5</v>
      </c>
      <c r="K1062" s="0" t="n">
        <v>0</v>
      </c>
      <c r="L1062" s="4" t="n">
        <v>0.638076555326398</v>
      </c>
      <c r="M1062" s="4" t="n">
        <v>0.361923444673602</v>
      </c>
      <c r="N1062" s="0" t="n">
        <f aca="false">N617+1</f>
        <v>3</v>
      </c>
    </row>
    <row r="1063" customFormat="false" ht="15" hidden="false" customHeight="false" outlineLevel="0" collapsed="false">
      <c r="A1063" s="3" t="n">
        <v>3088</v>
      </c>
      <c r="B1063" s="0" t="n">
        <v>7</v>
      </c>
      <c r="C1063" s="0" t="n">
        <v>37</v>
      </c>
      <c r="D1063" s="0" t="n">
        <v>3</v>
      </c>
      <c r="E1063" s="0" t="n">
        <v>0</v>
      </c>
      <c r="F1063" s="0" t="n">
        <v>1</v>
      </c>
      <c r="G1063" s="0" t="n">
        <v>7</v>
      </c>
      <c r="H1063" s="0" t="n">
        <v>2</v>
      </c>
      <c r="I1063" s="1" t="n">
        <v>650</v>
      </c>
      <c r="J1063" s="1" t="n">
        <v>4</v>
      </c>
      <c r="K1063" s="0" t="n">
        <v>1</v>
      </c>
      <c r="L1063" s="4" t="n">
        <v>0.638575754706966</v>
      </c>
      <c r="M1063" s="4" t="n">
        <v>0.361424245293034</v>
      </c>
      <c r="N1063" s="0" t="n">
        <f aca="false">N618+1</f>
        <v>3</v>
      </c>
    </row>
    <row r="1064" customFormat="false" ht="15" hidden="false" customHeight="false" outlineLevel="0" collapsed="false">
      <c r="A1064" s="3" t="n">
        <v>1768</v>
      </c>
      <c r="B1064" s="0" t="n">
        <v>10</v>
      </c>
      <c r="C1064" s="0" t="n">
        <v>51</v>
      </c>
      <c r="D1064" s="0" t="n">
        <v>2</v>
      </c>
      <c r="E1064" s="0" t="n">
        <v>0</v>
      </c>
      <c r="F1064" s="0" t="n">
        <v>3</v>
      </c>
      <c r="G1064" s="0" t="n">
        <v>3</v>
      </c>
      <c r="H1064" s="0" t="n">
        <v>2</v>
      </c>
      <c r="I1064" s="1" t="n">
        <v>500</v>
      </c>
      <c r="J1064" s="1" t="n">
        <v>9</v>
      </c>
      <c r="K1064" s="0" t="n">
        <v>0</v>
      </c>
      <c r="L1064" s="4" t="n">
        <v>0.638828718029755</v>
      </c>
      <c r="M1064" s="4" t="n">
        <v>0.361171281970246</v>
      </c>
      <c r="N1064" s="0" t="n">
        <f aca="false">N619+1</f>
        <v>3</v>
      </c>
    </row>
    <row r="1065" customFormat="false" ht="15" hidden="false" customHeight="false" outlineLevel="0" collapsed="false">
      <c r="A1065" s="3" t="n">
        <v>546</v>
      </c>
      <c r="B1065" s="0" t="n">
        <v>8</v>
      </c>
      <c r="C1065" s="0" t="n">
        <v>41</v>
      </c>
      <c r="D1065" s="0" t="n">
        <v>1</v>
      </c>
      <c r="E1065" s="0" t="n">
        <v>0</v>
      </c>
      <c r="F1065" s="0" t="n">
        <v>0</v>
      </c>
      <c r="G1065" s="0" t="n">
        <v>4</v>
      </c>
      <c r="H1065" s="0" t="n">
        <v>3</v>
      </c>
      <c r="I1065" s="1" t="n">
        <v>0.01</v>
      </c>
      <c r="J1065" s="1" t="n">
        <v>5</v>
      </c>
      <c r="K1065" s="0" t="n">
        <v>1</v>
      </c>
      <c r="L1065" s="4" t="n">
        <v>0.638933414642128</v>
      </c>
      <c r="M1065" s="4" t="n">
        <v>0.361066585357872</v>
      </c>
      <c r="N1065" s="0" t="n">
        <f aca="false">N620+1</f>
        <v>3</v>
      </c>
    </row>
    <row r="1066" customFormat="false" ht="15" hidden="false" customHeight="false" outlineLevel="0" collapsed="false">
      <c r="A1066" s="3" t="n">
        <v>2312</v>
      </c>
      <c r="B1066" s="0" t="n">
        <v>12</v>
      </c>
      <c r="C1066" s="0" t="n">
        <v>29</v>
      </c>
      <c r="D1066" s="0" t="n">
        <v>1</v>
      </c>
      <c r="E1066" s="0" t="n">
        <v>2</v>
      </c>
      <c r="F1066" s="0" t="n">
        <v>3</v>
      </c>
      <c r="G1066" s="0" t="n">
        <v>3</v>
      </c>
      <c r="H1066" s="0" t="n">
        <v>3</v>
      </c>
      <c r="I1066" s="1" t="n">
        <v>0.01</v>
      </c>
      <c r="J1066" s="1" t="n">
        <v>5</v>
      </c>
      <c r="K1066" s="0" t="n">
        <v>0</v>
      </c>
      <c r="L1066" s="4" t="n">
        <v>0.639543106576816</v>
      </c>
      <c r="M1066" s="4" t="n">
        <v>0.360456893423184</v>
      </c>
      <c r="N1066" s="0" t="n">
        <f aca="false">N621+1</f>
        <v>3</v>
      </c>
    </row>
    <row r="1067" customFormat="false" ht="15" hidden="false" customHeight="false" outlineLevel="0" collapsed="false">
      <c r="A1067" s="3" t="n">
        <v>1185</v>
      </c>
      <c r="B1067" s="0" t="n">
        <v>10</v>
      </c>
      <c r="C1067" s="0" t="n">
        <v>51</v>
      </c>
      <c r="D1067" s="0" t="n">
        <v>4</v>
      </c>
      <c r="E1067" s="0" t="n">
        <v>0</v>
      </c>
      <c r="F1067" s="0" t="n">
        <v>4</v>
      </c>
      <c r="G1067" s="0" t="n">
        <v>9</v>
      </c>
      <c r="H1067" s="0" t="n">
        <v>3</v>
      </c>
      <c r="I1067" s="1" t="n">
        <v>0.01</v>
      </c>
      <c r="J1067" s="1" t="n">
        <v>5</v>
      </c>
      <c r="K1067" s="0" t="n">
        <v>1</v>
      </c>
      <c r="L1067" s="4" t="n">
        <v>0.639588420890224</v>
      </c>
      <c r="M1067" s="4" t="n">
        <v>0.360411579109776</v>
      </c>
      <c r="N1067" s="0" t="n">
        <f aca="false">N622+1</f>
        <v>3</v>
      </c>
    </row>
    <row r="1068" customFormat="false" ht="15" hidden="false" customHeight="false" outlineLevel="0" collapsed="false">
      <c r="A1068" s="3" t="n">
        <v>896</v>
      </c>
      <c r="B1068" s="0" t="n">
        <v>7</v>
      </c>
      <c r="C1068" s="0" t="n">
        <v>36</v>
      </c>
      <c r="D1068" s="0" t="n">
        <v>1</v>
      </c>
      <c r="E1068" s="0" t="n">
        <v>0</v>
      </c>
      <c r="F1068" s="0" t="n">
        <v>3</v>
      </c>
      <c r="G1068" s="0" t="n">
        <v>3</v>
      </c>
      <c r="H1068" s="0" t="n">
        <v>0</v>
      </c>
      <c r="I1068" s="1" t="n">
        <v>6000</v>
      </c>
      <c r="J1068" s="1" t="n">
        <v>1</v>
      </c>
      <c r="K1068" s="0" t="n">
        <v>0</v>
      </c>
      <c r="L1068" s="4" t="n">
        <v>0.639623782724967</v>
      </c>
      <c r="M1068" s="4" t="n">
        <v>0.360376217275033</v>
      </c>
      <c r="N1068" s="0" t="n">
        <f aca="false">N623+1</f>
        <v>3</v>
      </c>
    </row>
    <row r="1069" customFormat="false" ht="15" hidden="false" customHeight="false" outlineLevel="0" collapsed="false">
      <c r="A1069" s="3" t="n">
        <v>2662</v>
      </c>
      <c r="B1069" s="0" t="n">
        <v>10</v>
      </c>
      <c r="C1069" s="0" t="n">
        <v>36</v>
      </c>
      <c r="D1069" s="0" t="n">
        <v>5</v>
      </c>
      <c r="E1069" s="0" t="n">
        <v>1</v>
      </c>
      <c r="F1069" s="0" t="n">
        <v>1</v>
      </c>
      <c r="G1069" s="0" t="n">
        <v>5</v>
      </c>
      <c r="H1069" s="0" t="n">
        <v>2</v>
      </c>
      <c r="I1069" s="1" t="n">
        <v>250</v>
      </c>
      <c r="J1069" s="1" t="n">
        <v>1</v>
      </c>
      <c r="K1069" s="0" t="n">
        <v>1</v>
      </c>
      <c r="L1069" s="4" t="n">
        <v>0.639701816530124</v>
      </c>
      <c r="M1069" s="4" t="n">
        <v>0.360298183469876</v>
      </c>
      <c r="N1069" s="0" t="n">
        <f aca="false">N624+1</f>
        <v>3</v>
      </c>
    </row>
    <row r="1070" customFormat="false" ht="15" hidden="false" customHeight="false" outlineLevel="0" collapsed="false">
      <c r="A1070" s="3" t="n">
        <v>1441</v>
      </c>
      <c r="B1070" s="0" t="n">
        <v>10</v>
      </c>
      <c r="C1070" s="0" t="n">
        <v>51</v>
      </c>
      <c r="D1070" s="0" t="n">
        <v>2</v>
      </c>
      <c r="E1070" s="0" t="n">
        <v>0</v>
      </c>
      <c r="F1070" s="0" t="n">
        <v>3</v>
      </c>
      <c r="G1070" s="0" t="n">
        <v>3</v>
      </c>
      <c r="H1070" s="0" t="n">
        <v>3</v>
      </c>
      <c r="I1070" s="1" t="n">
        <v>0.01</v>
      </c>
      <c r="J1070" s="1" t="n">
        <v>8</v>
      </c>
      <c r="K1070" s="0" t="n">
        <v>0</v>
      </c>
      <c r="L1070" s="4" t="n">
        <v>0.639744732344726</v>
      </c>
      <c r="M1070" s="4" t="n">
        <v>0.360255267655274</v>
      </c>
      <c r="N1070" s="0" t="n">
        <f aca="false">N625+1</f>
        <v>3</v>
      </c>
    </row>
    <row r="1071" customFormat="false" ht="15" hidden="false" customHeight="false" outlineLevel="0" collapsed="false">
      <c r="A1071" s="3" t="n">
        <v>2592</v>
      </c>
      <c r="B1071" s="0" t="n">
        <v>12</v>
      </c>
      <c r="C1071" s="0" t="n">
        <v>44</v>
      </c>
      <c r="D1071" s="0" t="n">
        <v>3</v>
      </c>
      <c r="E1071" s="0" t="n">
        <v>1</v>
      </c>
      <c r="F1071" s="0" t="n">
        <v>0</v>
      </c>
      <c r="G1071" s="0" t="n">
        <v>4</v>
      </c>
      <c r="H1071" s="0" t="n">
        <v>2</v>
      </c>
      <c r="I1071" s="1" t="n">
        <v>1198</v>
      </c>
      <c r="J1071" s="1" t="n">
        <v>1</v>
      </c>
      <c r="K1071" s="0" t="n">
        <v>0</v>
      </c>
      <c r="L1071" s="4" t="n">
        <v>0.640220025503621</v>
      </c>
      <c r="M1071" s="4" t="n">
        <v>0.359779974496379</v>
      </c>
      <c r="N1071" s="0" t="n">
        <f aca="false">N626+1</f>
        <v>3</v>
      </c>
    </row>
    <row r="1072" customFormat="false" ht="15" hidden="false" customHeight="false" outlineLevel="0" collapsed="false">
      <c r="A1072" s="3" t="n">
        <v>1142</v>
      </c>
      <c r="B1072" s="0" t="n">
        <v>9</v>
      </c>
      <c r="C1072" s="0" t="n">
        <v>46</v>
      </c>
      <c r="D1072" s="0" t="n">
        <v>1</v>
      </c>
      <c r="E1072" s="0" t="n">
        <v>0</v>
      </c>
      <c r="F1072" s="0" t="n">
        <v>1</v>
      </c>
      <c r="G1072" s="0" t="n">
        <v>7</v>
      </c>
      <c r="H1072" s="0" t="n">
        <v>3</v>
      </c>
      <c r="I1072" s="1" t="n">
        <v>0.01</v>
      </c>
      <c r="J1072" s="1" t="n">
        <v>11</v>
      </c>
      <c r="K1072" s="0" t="n">
        <v>0</v>
      </c>
      <c r="L1072" s="4" t="n">
        <v>0.640272256109671</v>
      </c>
      <c r="M1072" s="4" t="n">
        <v>0.359727743890329</v>
      </c>
      <c r="N1072" s="0" t="n">
        <f aca="false">N627+1</f>
        <v>3</v>
      </c>
    </row>
    <row r="1073" customFormat="false" ht="15" hidden="false" customHeight="false" outlineLevel="0" collapsed="false">
      <c r="A1073" s="3" t="n">
        <v>1847</v>
      </c>
      <c r="B1073" s="0" t="n">
        <v>8</v>
      </c>
      <c r="C1073" s="0" t="n">
        <v>43</v>
      </c>
      <c r="D1073" s="0" t="n">
        <v>4</v>
      </c>
      <c r="E1073" s="0" t="n">
        <v>0</v>
      </c>
      <c r="F1073" s="0" t="n">
        <v>3</v>
      </c>
      <c r="G1073" s="0" t="n">
        <v>3</v>
      </c>
      <c r="H1073" s="0" t="n">
        <v>2</v>
      </c>
      <c r="I1073" s="1" t="n">
        <v>100.01</v>
      </c>
      <c r="J1073" s="1" t="n">
        <v>8</v>
      </c>
      <c r="K1073" s="0" t="n">
        <v>0</v>
      </c>
      <c r="L1073" s="4" t="n">
        <v>0.640354937285592</v>
      </c>
      <c r="M1073" s="4" t="n">
        <v>0.359645062714409</v>
      </c>
      <c r="N1073" s="0" t="n">
        <f aca="false">N628+1</f>
        <v>3</v>
      </c>
    </row>
    <row r="1074" customFormat="false" ht="15" hidden="false" customHeight="false" outlineLevel="0" collapsed="false">
      <c r="A1074" s="3" t="n">
        <v>1507</v>
      </c>
      <c r="B1074" s="0" t="n">
        <v>7</v>
      </c>
      <c r="C1074" s="0" t="n">
        <v>37</v>
      </c>
      <c r="D1074" s="0" t="n">
        <v>2</v>
      </c>
      <c r="E1074" s="0" t="n">
        <v>0</v>
      </c>
      <c r="F1074" s="0" t="n">
        <v>3</v>
      </c>
      <c r="G1074" s="0" t="n">
        <v>8</v>
      </c>
      <c r="H1074" s="0" t="n">
        <v>3</v>
      </c>
      <c r="I1074" s="1" t="n">
        <v>0.01</v>
      </c>
      <c r="J1074" s="1" t="n">
        <v>5</v>
      </c>
      <c r="K1074" s="0" t="n">
        <v>0</v>
      </c>
      <c r="L1074" s="4" t="n">
        <v>0.640430669760699</v>
      </c>
      <c r="M1074" s="4" t="n">
        <v>0.359569330239301</v>
      </c>
      <c r="N1074" s="0" t="n">
        <f aca="false">N629+1</f>
        <v>3</v>
      </c>
    </row>
    <row r="1075" customFormat="false" ht="15" hidden="false" customHeight="false" outlineLevel="0" collapsed="false">
      <c r="A1075" s="3" t="n">
        <v>1217</v>
      </c>
      <c r="B1075" s="0" t="n">
        <v>11</v>
      </c>
      <c r="C1075" s="0" t="n">
        <v>55</v>
      </c>
      <c r="D1075" s="0" t="n">
        <v>2</v>
      </c>
      <c r="E1075" s="0" t="n">
        <v>0</v>
      </c>
      <c r="F1075" s="0" t="n">
        <v>3</v>
      </c>
      <c r="G1075" s="0" t="n">
        <v>3</v>
      </c>
      <c r="H1075" s="0" t="n">
        <v>2</v>
      </c>
      <c r="I1075" s="1" t="n">
        <v>4000</v>
      </c>
      <c r="J1075" s="1" t="n">
        <v>7</v>
      </c>
      <c r="K1075" s="0" t="n">
        <v>0</v>
      </c>
      <c r="L1075" s="4" t="n">
        <v>0.640648957961592</v>
      </c>
      <c r="M1075" s="4" t="n">
        <v>0.359351042038408</v>
      </c>
      <c r="N1075" s="0" t="n">
        <f aca="false">N630+1</f>
        <v>3</v>
      </c>
    </row>
    <row r="1076" customFormat="false" ht="15" hidden="false" customHeight="false" outlineLevel="0" collapsed="false">
      <c r="A1076" s="3" t="n">
        <v>909</v>
      </c>
      <c r="B1076" s="0" t="n">
        <v>10</v>
      </c>
      <c r="C1076" s="0" t="n">
        <v>51</v>
      </c>
      <c r="D1076" s="0" t="n">
        <v>2</v>
      </c>
      <c r="E1076" s="0" t="n">
        <v>0</v>
      </c>
      <c r="F1076" s="0" t="n">
        <v>0</v>
      </c>
      <c r="G1076" s="0" t="n">
        <v>2</v>
      </c>
      <c r="H1076" s="0" t="n">
        <v>2</v>
      </c>
      <c r="I1076" s="1" t="n">
        <v>2500</v>
      </c>
      <c r="J1076" s="1" t="n">
        <v>11</v>
      </c>
      <c r="K1076" s="0" t="n">
        <v>0</v>
      </c>
      <c r="L1076" s="4" t="n">
        <v>0.64089359700115</v>
      </c>
      <c r="M1076" s="4" t="n">
        <v>0.35910640299885</v>
      </c>
      <c r="N1076" s="0" t="n">
        <f aca="false">N631+1</f>
        <v>3</v>
      </c>
    </row>
    <row r="1077" customFormat="false" ht="15" hidden="false" customHeight="false" outlineLevel="0" collapsed="false">
      <c r="A1077" s="3" t="n">
        <v>3888</v>
      </c>
      <c r="B1077" s="0" t="n">
        <v>13</v>
      </c>
      <c r="C1077" s="0" t="n">
        <v>50</v>
      </c>
      <c r="D1077" s="0" t="n">
        <v>4</v>
      </c>
      <c r="E1077" s="0" t="n">
        <v>1</v>
      </c>
      <c r="F1077" s="0" t="n">
        <v>3</v>
      </c>
      <c r="G1077" s="0" t="n">
        <v>3</v>
      </c>
      <c r="H1077" s="0" t="n">
        <v>3</v>
      </c>
      <c r="I1077" s="1" t="n">
        <v>0.01</v>
      </c>
      <c r="J1077" s="1" t="n">
        <v>7</v>
      </c>
      <c r="K1077" s="0" t="n">
        <v>0</v>
      </c>
      <c r="L1077" s="4" t="n">
        <v>0.640937347969867</v>
      </c>
      <c r="M1077" s="4" t="n">
        <v>0.359062652030134</v>
      </c>
      <c r="N1077" s="0" t="n">
        <f aca="false">N632+1</f>
        <v>3</v>
      </c>
    </row>
    <row r="1078" customFormat="false" ht="15" hidden="false" customHeight="false" outlineLevel="0" collapsed="false">
      <c r="A1078" s="3" t="n">
        <v>121</v>
      </c>
      <c r="B1078" s="0" t="n">
        <v>13</v>
      </c>
      <c r="C1078" s="0" t="n">
        <v>49</v>
      </c>
      <c r="D1078" s="0" t="n">
        <v>1</v>
      </c>
      <c r="E1078" s="0" t="n">
        <v>1</v>
      </c>
      <c r="F1078" s="0" t="n">
        <v>3</v>
      </c>
      <c r="G1078" s="0" t="n">
        <v>3</v>
      </c>
      <c r="H1078" s="0" t="n">
        <v>2</v>
      </c>
      <c r="I1078" s="1" t="n">
        <v>500</v>
      </c>
      <c r="J1078" s="1" t="n">
        <v>9</v>
      </c>
      <c r="K1078" s="0" t="n">
        <v>0</v>
      </c>
      <c r="L1078" s="4" t="n">
        <v>0.641072099551419</v>
      </c>
      <c r="M1078" s="4" t="n">
        <v>0.358927900448581</v>
      </c>
      <c r="N1078" s="0" t="n">
        <f aca="false">N633+1</f>
        <v>3</v>
      </c>
    </row>
    <row r="1079" customFormat="false" ht="15" hidden="false" customHeight="false" outlineLevel="0" collapsed="false">
      <c r="A1079" s="3" t="n">
        <v>160</v>
      </c>
      <c r="B1079" s="0" t="n">
        <v>10</v>
      </c>
      <c r="C1079" s="0" t="n">
        <v>52</v>
      </c>
      <c r="D1079" s="0" t="n">
        <v>5</v>
      </c>
      <c r="E1079" s="0" t="n">
        <v>0</v>
      </c>
      <c r="F1079" s="0" t="n">
        <v>2</v>
      </c>
      <c r="G1079" s="0" t="n">
        <v>1</v>
      </c>
      <c r="H1079" s="0" t="n">
        <v>3</v>
      </c>
      <c r="I1079" s="1" t="n">
        <v>0.01</v>
      </c>
      <c r="J1079" s="1" t="n">
        <v>4</v>
      </c>
      <c r="K1079" s="0" t="n">
        <v>0</v>
      </c>
      <c r="L1079" s="4" t="n">
        <v>0.64162372002328</v>
      </c>
      <c r="M1079" s="4" t="n">
        <v>0.35837627997672</v>
      </c>
      <c r="N1079" s="0" t="n">
        <f aca="false">N634+1</f>
        <v>3</v>
      </c>
    </row>
    <row r="1080" customFormat="false" ht="15" hidden="false" customHeight="false" outlineLevel="0" collapsed="false">
      <c r="A1080" s="3" t="n">
        <v>1197</v>
      </c>
      <c r="B1080" s="0" t="n">
        <v>12</v>
      </c>
      <c r="C1080" s="0" t="n">
        <v>60</v>
      </c>
      <c r="D1080" s="0" t="n">
        <v>2</v>
      </c>
      <c r="E1080" s="0" t="n">
        <v>0</v>
      </c>
      <c r="F1080" s="0" t="n">
        <v>3</v>
      </c>
      <c r="G1080" s="0" t="n">
        <v>3</v>
      </c>
      <c r="H1080" s="0" t="n">
        <v>3</v>
      </c>
      <c r="I1080" s="1" t="n">
        <v>0.01</v>
      </c>
      <c r="J1080" s="1" t="n">
        <v>8</v>
      </c>
      <c r="K1080" s="0" t="n">
        <v>0</v>
      </c>
      <c r="L1080" s="4" t="n">
        <v>0.641638973320896</v>
      </c>
      <c r="M1080" s="4" t="n">
        <v>0.358361026679104</v>
      </c>
      <c r="N1080" s="0" t="n">
        <f aca="false">N635+1</f>
        <v>3</v>
      </c>
    </row>
    <row r="1081" customFormat="false" ht="15" hidden="false" customHeight="false" outlineLevel="0" collapsed="false">
      <c r="A1081" s="3" t="n">
        <v>2158</v>
      </c>
      <c r="B1081" s="0" t="n">
        <v>9</v>
      </c>
      <c r="C1081" s="0" t="n">
        <v>32</v>
      </c>
      <c r="D1081" s="0" t="n">
        <v>5</v>
      </c>
      <c r="E1081" s="0" t="n">
        <v>1</v>
      </c>
      <c r="F1081" s="0" t="n">
        <v>1</v>
      </c>
      <c r="G1081" s="0" t="n">
        <v>7</v>
      </c>
      <c r="H1081" s="0" t="n">
        <v>3</v>
      </c>
      <c r="I1081" s="1" t="n">
        <v>0.01</v>
      </c>
      <c r="J1081" s="1" t="n">
        <v>5</v>
      </c>
      <c r="K1081" s="0" t="n">
        <v>1</v>
      </c>
      <c r="L1081" s="4" t="n">
        <v>0.641725731903674</v>
      </c>
      <c r="M1081" s="4" t="n">
        <v>0.358274268096326</v>
      </c>
      <c r="N1081" s="0" t="n">
        <f aca="false">N636+1</f>
        <v>3</v>
      </c>
    </row>
    <row r="1082" customFormat="false" ht="15" hidden="false" customHeight="false" outlineLevel="0" collapsed="false">
      <c r="A1082" s="3" t="n">
        <v>344</v>
      </c>
      <c r="B1082" s="0" t="n">
        <v>16</v>
      </c>
      <c r="C1082" s="0" t="n">
        <v>61</v>
      </c>
      <c r="D1082" s="0" t="n">
        <v>2</v>
      </c>
      <c r="E1082" s="0" t="n">
        <v>1</v>
      </c>
      <c r="F1082" s="0" t="n">
        <v>4</v>
      </c>
      <c r="G1082" s="0" t="n">
        <v>9</v>
      </c>
      <c r="H1082" s="0" t="n">
        <v>0</v>
      </c>
      <c r="I1082" s="1" t="n">
        <v>6000</v>
      </c>
      <c r="J1082" s="1" t="n">
        <v>2</v>
      </c>
      <c r="K1082" s="0" t="n">
        <v>1</v>
      </c>
      <c r="L1082" s="4" t="n">
        <v>0.641957188447088</v>
      </c>
      <c r="M1082" s="4" t="n">
        <v>0.358042811552912</v>
      </c>
      <c r="N1082" s="0" t="n">
        <f aca="false">N637+1</f>
        <v>3</v>
      </c>
    </row>
    <row r="1083" customFormat="false" ht="15" hidden="false" customHeight="false" outlineLevel="0" collapsed="false">
      <c r="A1083" s="3" t="n">
        <v>1899</v>
      </c>
      <c r="B1083" s="0" t="n">
        <v>15</v>
      </c>
      <c r="C1083" s="0" t="n">
        <v>56</v>
      </c>
      <c r="D1083" s="0" t="n">
        <v>1</v>
      </c>
      <c r="E1083" s="0" t="n">
        <v>1</v>
      </c>
      <c r="F1083" s="0" t="n">
        <v>1</v>
      </c>
      <c r="G1083" s="0" t="n">
        <v>12</v>
      </c>
      <c r="H1083" s="0" t="n">
        <v>0</v>
      </c>
      <c r="I1083" s="1" t="n">
        <v>6000</v>
      </c>
      <c r="J1083" s="1" t="n">
        <v>5</v>
      </c>
      <c r="K1083" s="0" t="n">
        <v>0</v>
      </c>
      <c r="L1083" s="4" t="n">
        <v>0.642476642316876</v>
      </c>
      <c r="M1083" s="4" t="n">
        <v>0.357523357683124</v>
      </c>
      <c r="N1083" s="0" t="n">
        <f aca="false">N638+1</f>
        <v>3</v>
      </c>
    </row>
    <row r="1084" customFormat="false" ht="15" hidden="false" customHeight="false" outlineLevel="0" collapsed="false">
      <c r="A1084" s="3" t="n">
        <v>3509</v>
      </c>
      <c r="B1084" s="0" t="n">
        <v>8</v>
      </c>
      <c r="C1084" s="0" t="n">
        <v>43</v>
      </c>
      <c r="D1084" s="0" t="n">
        <v>3</v>
      </c>
      <c r="E1084" s="0" t="n">
        <v>0</v>
      </c>
      <c r="F1084" s="0" t="n">
        <v>3</v>
      </c>
      <c r="G1084" s="0" t="n">
        <v>3</v>
      </c>
      <c r="H1084" s="0" t="n">
        <v>2</v>
      </c>
      <c r="I1084" s="1" t="n">
        <v>50</v>
      </c>
      <c r="J1084" s="1" t="n">
        <v>10</v>
      </c>
      <c r="K1084" s="0" t="n">
        <v>0</v>
      </c>
      <c r="L1084" s="4" t="n">
        <v>0.642544102045358</v>
      </c>
      <c r="M1084" s="4" t="n">
        <v>0.357455897954642</v>
      </c>
      <c r="N1084" s="0" t="n">
        <f aca="false">N639+1</f>
        <v>3</v>
      </c>
    </row>
    <row r="1085" customFormat="false" ht="15" hidden="false" customHeight="false" outlineLevel="0" collapsed="false">
      <c r="A1085" s="3" t="n">
        <v>4005</v>
      </c>
      <c r="B1085" s="0" t="n">
        <v>8</v>
      </c>
      <c r="C1085" s="0" t="n">
        <v>28</v>
      </c>
      <c r="D1085" s="0" t="n">
        <v>5</v>
      </c>
      <c r="E1085" s="0" t="n">
        <v>1</v>
      </c>
      <c r="F1085" s="0" t="n">
        <v>0</v>
      </c>
      <c r="G1085" s="0" t="n">
        <v>4</v>
      </c>
      <c r="H1085" s="0" t="n">
        <v>3</v>
      </c>
      <c r="I1085" s="1" t="n">
        <v>0.01</v>
      </c>
      <c r="J1085" s="1" t="n">
        <v>6.56467049494121</v>
      </c>
      <c r="K1085" s="0" t="n">
        <v>0</v>
      </c>
      <c r="L1085" s="4" t="n">
        <v>0.642616018856161</v>
      </c>
      <c r="M1085" s="4" t="n">
        <v>0.357383981143839</v>
      </c>
      <c r="N1085" s="0" t="n">
        <f aca="false">N640+1</f>
        <v>3</v>
      </c>
    </row>
    <row r="1086" customFormat="false" ht="15" hidden="false" customHeight="false" outlineLevel="0" collapsed="false">
      <c r="A1086" s="3" t="n">
        <v>1560</v>
      </c>
      <c r="B1086" s="0" t="n">
        <v>8</v>
      </c>
      <c r="C1086" s="0" t="n">
        <v>41</v>
      </c>
      <c r="D1086" s="0" t="n">
        <v>2</v>
      </c>
      <c r="E1086" s="0" t="n">
        <v>0</v>
      </c>
      <c r="F1086" s="0" t="n">
        <v>0</v>
      </c>
      <c r="G1086" s="0" t="n">
        <v>10</v>
      </c>
      <c r="H1086" s="0" t="n">
        <v>0</v>
      </c>
      <c r="I1086" s="1" t="n">
        <v>5700</v>
      </c>
      <c r="J1086" s="1" t="n">
        <v>8</v>
      </c>
      <c r="K1086" s="0" t="n">
        <v>0</v>
      </c>
      <c r="L1086" s="4" t="n">
        <v>0.643349582737505</v>
      </c>
      <c r="M1086" s="4" t="n">
        <v>0.356650417262495</v>
      </c>
      <c r="N1086" s="0" t="n">
        <f aca="false">N641+1</f>
        <v>3</v>
      </c>
    </row>
    <row r="1087" customFormat="false" ht="15" hidden="false" customHeight="false" outlineLevel="0" collapsed="false">
      <c r="A1087" s="3" t="n">
        <v>2122</v>
      </c>
      <c r="B1087" s="0" t="n">
        <v>10</v>
      </c>
      <c r="C1087" s="0" t="n">
        <v>50</v>
      </c>
      <c r="D1087" s="0" t="n">
        <v>0</v>
      </c>
      <c r="E1087" s="0" t="n">
        <v>0</v>
      </c>
      <c r="F1087" s="0" t="n">
        <v>3</v>
      </c>
      <c r="G1087" s="0" t="n">
        <v>3</v>
      </c>
      <c r="H1087" s="0" t="n">
        <v>2</v>
      </c>
      <c r="I1087" s="1" t="n">
        <v>1000</v>
      </c>
      <c r="J1087" s="1" t="n">
        <v>4</v>
      </c>
      <c r="K1087" s="0" t="n">
        <v>0</v>
      </c>
      <c r="L1087" s="4" t="n">
        <v>0.643684229043148</v>
      </c>
      <c r="M1087" s="4" t="n">
        <v>0.356315770956852</v>
      </c>
      <c r="N1087" s="0" t="n">
        <f aca="false">N642+1</f>
        <v>3</v>
      </c>
    </row>
    <row r="1088" customFormat="false" ht="15" hidden="false" customHeight="false" outlineLevel="0" collapsed="false">
      <c r="A1088" s="3" t="n">
        <v>1805</v>
      </c>
      <c r="B1088" s="0" t="n">
        <v>10</v>
      </c>
      <c r="C1088" s="0" t="n">
        <v>51</v>
      </c>
      <c r="D1088" s="0" t="n">
        <v>2</v>
      </c>
      <c r="E1088" s="0" t="n">
        <v>0</v>
      </c>
      <c r="F1088" s="0" t="n">
        <v>3</v>
      </c>
      <c r="G1088" s="0" t="n">
        <v>3</v>
      </c>
      <c r="H1088" s="0" t="n">
        <v>3</v>
      </c>
      <c r="I1088" s="1" t="n">
        <v>0.01</v>
      </c>
      <c r="J1088" s="1" t="n">
        <v>5</v>
      </c>
      <c r="K1088" s="0" t="n">
        <v>1</v>
      </c>
      <c r="L1088" s="4" t="n">
        <v>0.643814971219078</v>
      </c>
      <c r="M1088" s="4" t="n">
        <v>0.356185028780922</v>
      </c>
      <c r="N1088" s="0" t="n">
        <f aca="false">N643+1</f>
        <v>3</v>
      </c>
    </row>
    <row r="1089" customFormat="false" ht="15" hidden="false" customHeight="false" outlineLevel="0" collapsed="false">
      <c r="A1089" s="3" t="n">
        <v>1961</v>
      </c>
      <c r="B1089" s="0" t="n">
        <v>10</v>
      </c>
      <c r="C1089" s="0" t="n">
        <v>52</v>
      </c>
      <c r="D1089" s="0" t="n">
        <v>4</v>
      </c>
      <c r="E1089" s="0" t="n">
        <v>0</v>
      </c>
      <c r="F1089" s="0" t="n">
        <v>3</v>
      </c>
      <c r="G1089" s="0" t="n">
        <v>3</v>
      </c>
      <c r="H1089" s="0" t="n">
        <v>0</v>
      </c>
      <c r="I1089" s="1" t="n">
        <v>5044.06</v>
      </c>
      <c r="J1089" s="1" t="n">
        <v>11</v>
      </c>
      <c r="K1089" s="0" t="n">
        <v>0</v>
      </c>
      <c r="L1089" s="4" t="n">
        <v>0.644020996535807</v>
      </c>
      <c r="M1089" s="4" t="n">
        <v>0.355979003464193</v>
      </c>
      <c r="N1089" s="0" t="n">
        <f aca="false">N644+1</f>
        <v>3</v>
      </c>
    </row>
    <row r="1090" customFormat="false" ht="15" hidden="false" customHeight="false" outlineLevel="0" collapsed="false">
      <c r="A1090" s="3" t="n">
        <v>3655</v>
      </c>
      <c r="B1090" s="0" t="n">
        <v>8</v>
      </c>
      <c r="C1090" s="0" t="n">
        <v>43</v>
      </c>
      <c r="D1090" s="0" t="n">
        <v>5</v>
      </c>
      <c r="E1090" s="0" t="n">
        <v>0</v>
      </c>
      <c r="F1090" s="0" t="n">
        <v>0</v>
      </c>
      <c r="G1090" s="0" t="n">
        <v>4</v>
      </c>
      <c r="H1090" s="0" t="n">
        <v>3</v>
      </c>
      <c r="I1090" s="1" t="n">
        <v>0.01</v>
      </c>
      <c r="J1090" s="1" t="n">
        <v>5</v>
      </c>
      <c r="K1090" s="0" t="n">
        <v>0</v>
      </c>
      <c r="L1090" s="4" t="n">
        <v>0.644055283996662</v>
      </c>
      <c r="M1090" s="4" t="n">
        <v>0.355944716003338</v>
      </c>
      <c r="N1090" s="0" t="n">
        <f aca="false">N645+1</f>
        <v>3</v>
      </c>
    </row>
    <row r="1091" customFormat="false" ht="15" hidden="false" customHeight="false" outlineLevel="0" collapsed="false">
      <c r="A1091" s="3" t="n">
        <v>3032</v>
      </c>
      <c r="B1091" s="0" t="n">
        <v>10</v>
      </c>
      <c r="C1091" s="0" t="n">
        <v>51</v>
      </c>
      <c r="D1091" s="0" t="n">
        <v>2</v>
      </c>
      <c r="E1091" s="0" t="n">
        <v>0</v>
      </c>
      <c r="F1091" s="0" t="n">
        <v>4</v>
      </c>
      <c r="G1091" s="0" t="n">
        <v>9</v>
      </c>
      <c r="H1091" s="0" t="n">
        <v>3</v>
      </c>
      <c r="I1091" s="1" t="n">
        <v>0.01</v>
      </c>
      <c r="J1091" s="1" t="n">
        <v>9</v>
      </c>
      <c r="K1091" s="0" t="n">
        <v>0</v>
      </c>
      <c r="L1091" s="4" t="n">
        <v>0.644090373453685</v>
      </c>
      <c r="M1091" s="4" t="n">
        <v>0.355909626546315</v>
      </c>
      <c r="N1091" s="0" t="n">
        <f aca="false">N646+1</f>
        <v>3</v>
      </c>
    </row>
    <row r="1092" customFormat="false" ht="15" hidden="false" customHeight="false" outlineLevel="0" collapsed="false">
      <c r="A1092" s="3" t="n">
        <v>2523</v>
      </c>
      <c r="B1092" s="0" t="n">
        <v>7</v>
      </c>
      <c r="C1092" s="0" t="n">
        <v>39</v>
      </c>
      <c r="D1092" s="0" t="n">
        <v>3</v>
      </c>
      <c r="E1092" s="0" t="n">
        <v>0</v>
      </c>
      <c r="F1092" s="0" t="n">
        <v>2</v>
      </c>
      <c r="G1092" s="0" t="n">
        <v>0</v>
      </c>
      <c r="H1092" s="0" t="n">
        <v>2</v>
      </c>
      <c r="I1092" s="1" t="n">
        <v>120</v>
      </c>
      <c r="J1092" s="1" t="n">
        <v>11</v>
      </c>
      <c r="K1092" s="0" t="n">
        <v>0</v>
      </c>
      <c r="L1092" s="4" t="n">
        <v>0.64428541979315</v>
      </c>
      <c r="M1092" s="4" t="n">
        <v>0.35571458020685</v>
      </c>
      <c r="N1092" s="0" t="n">
        <f aca="false">N647+1</f>
        <v>3</v>
      </c>
    </row>
    <row r="1093" customFormat="false" ht="15" hidden="false" customHeight="false" outlineLevel="0" collapsed="false">
      <c r="A1093" s="3" t="n">
        <v>4368</v>
      </c>
      <c r="B1093" s="0" t="n">
        <v>7</v>
      </c>
      <c r="C1093" s="0" t="n">
        <v>39</v>
      </c>
      <c r="D1093" s="0" t="n">
        <v>5</v>
      </c>
      <c r="E1093" s="0" t="n">
        <v>0</v>
      </c>
      <c r="F1093" s="0" t="n">
        <v>3</v>
      </c>
      <c r="G1093" s="0" t="n">
        <v>3</v>
      </c>
      <c r="H1093" s="0" t="n">
        <v>3</v>
      </c>
      <c r="I1093" s="1" t="n">
        <v>0.01</v>
      </c>
      <c r="J1093" s="1" t="n">
        <v>5</v>
      </c>
      <c r="K1093" s="0" t="n">
        <v>1</v>
      </c>
      <c r="L1093" s="4" t="n">
        <v>0.644814335546668</v>
      </c>
      <c r="M1093" s="4" t="n">
        <v>0.355185664453332</v>
      </c>
      <c r="N1093" s="0" t="n">
        <f aca="false">N648+1</f>
        <v>3</v>
      </c>
    </row>
    <row r="1094" customFormat="false" ht="15" hidden="false" customHeight="false" outlineLevel="0" collapsed="false">
      <c r="A1094" s="3" t="n">
        <v>2699</v>
      </c>
      <c r="B1094" s="0" t="n">
        <v>11</v>
      </c>
      <c r="C1094" s="0" t="n">
        <v>40</v>
      </c>
      <c r="D1094" s="0" t="n">
        <v>1</v>
      </c>
      <c r="E1094" s="0" t="n">
        <v>1</v>
      </c>
      <c r="F1094" s="0" t="n">
        <v>3</v>
      </c>
      <c r="G1094" s="0" t="n">
        <v>3</v>
      </c>
      <c r="H1094" s="0" t="n">
        <v>2</v>
      </c>
      <c r="I1094" s="1" t="n">
        <v>1000</v>
      </c>
      <c r="J1094" s="1" t="n">
        <v>5</v>
      </c>
      <c r="K1094" s="0" t="n">
        <v>0</v>
      </c>
      <c r="L1094" s="4" t="n">
        <v>0.645229024569544</v>
      </c>
      <c r="M1094" s="4" t="n">
        <v>0.354770975430456</v>
      </c>
      <c r="N1094" s="0" t="n">
        <f aca="false">N649+1</f>
        <v>3</v>
      </c>
    </row>
    <row r="1095" customFormat="false" ht="15" hidden="false" customHeight="false" outlineLevel="0" collapsed="false">
      <c r="A1095" s="3" t="n">
        <v>1710</v>
      </c>
      <c r="B1095" s="0" t="n">
        <v>8</v>
      </c>
      <c r="C1095" s="0" t="n">
        <v>43</v>
      </c>
      <c r="D1095" s="0" t="n">
        <v>5</v>
      </c>
      <c r="E1095" s="0" t="n">
        <v>0</v>
      </c>
      <c r="F1095" s="0" t="n">
        <v>2</v>
      </c>
      <c r="G1095" s="0" t="n">
        <v>6</v>
      </c>
      <c r="H1095" s="0" t="n">
        <v>3</v>
      </c>
      <c r="I1095" s="1" t="n">
        <v>0.01</v>
      </c>
      <c r="J1095" s="1" t="n">
        <v>4</v>
      </c>
      <c r="K1095" s="0" t="n">
        <v>0</v>
      </c>
      <c r="L1095" s="4" t="n">
        <v>0.645420282311049</v>
      </c>
      <c r="M1095" s="4" t="n">
        <v>0.354579717688951</v>
      </c>
      <c r="N1095" s="0" t="n">
        <f aca="false">N650+1</f>
        <v>3</v>
      </c>
    </row>
    <row r="1096" customFormat="false" ht="15" hidden="false" customHeight="false" outlineLevel="0" collapsed="false">
      <c r="A1096" s="3" t="n">
        <v>2108</v>
      </c>
      <c r="B1096" s="0" t="n">
        <v>8</v>
      </c>
      <c r="C1096" s="0" t="n">
        <v>42</v>
      </c>
      <c r="D1096" s="0" t="n">
        <v>2</v>
      </c>
      <c r="E1096" s="0" t="n">
        <v>0</v>
      </c>
      <c r="F1096" s="0" t="n">
        <v>3</v>
      </c>
      <c r="G1096" s="0" t="n">
        <v>3</v>
      </c>
      <c r="H1096" s="0" t="n">
        <v>0</v>
      </c>
      <c r="I1096" s="1" t="n">
        <v>5424</v>
      </c>
      <c r="J1096" s="1" t="n">
        <v>7</v>
      </c>
      <c r="K1096" s="0" t="n">
        <v>0</v>
      </c>
      <c r="L1096" s="4" t="n">
        <v>0.645468624898982</v>
      </c>
      <c r="M1096" s="4" t="n">
        <v>0.354531375101018</v>
      </c>
      <c r="N1096" s="0" t="n">
        <f aca="false">N651+1</f>
        <v>3</v>
      </c>
    </row>
    <row r="1097" customFormat="false" ht="15" hidden="false" customHeight="false" outlineLevel="0" collapsed="false">
      <c r="A1097" s="3" t="n">
        <v>3321</v>
      </c>
      <c r="B1097" s="0" t="n">
        <v>10</v>
      </c>
      <c r="C1097" s="0" t="n">
        <v>49</v>
      </c>
      <c r="D1097" s="0" t="n">
        <v>0</v>
      </c>
      <c r="E1097" s="0" t="n">
        <v>0</v>
      </c>
      <c r="F1097" s="0" t="n">
        <v>3</v>
      </c>
      <c r="G1097" s="0" t="n">
        <v>3</v>
      </c>
      <c r="H1097" s="0" t="n">
        <v>1</v>
      </c>
      <c r="I1097" s="1" t="n">
        <v>21500</v>
      </c>
      <c r="J1097" s="1" t="n">
        <v>12</v>
      </c>
      <c r="K1097" s="0" t="n">
        <v>0</v>
      </c>
      <c r="L1097" s="4" t="n">
        <v>0.645924627002565</v>
      </c>
      <c r="M1097" s="4" t="n">
        <v>0.354075372997435</v>
      </c>
      <c r="N1097" s="0" t="n">
        <f aca="false">N652+1</f>
        <v>3</v>
      </c>
    </row>
    <row r="1098" customFormat="false" ht="15" hidden="false" customHeight="false" outlineLevel="0" collapsed="false">
      <c r="A1098" s="3" t="n">
        <v>644</v>
      </c>
      <c r="B1098" s="0" t="n">
        <v>13</v>
      </c>
      <c r="C1098" s="0" t="n">
        <v>63</v>
      </c>
      <c r="D1098" s="0" t="n">
        <v>0</v>
      </c>
      <c r="E1098" s="0" t="n">
        <v>0</v>
      </c>
      <c r="F1098" s="0" t="n">
        <v>3</v>
      </c>
      <c r="G1098" s="0" t="n">
        <v>3</v>
      </c>
      <c r="H1098" s="0" t="n">
        <v>0</v>
      </c>
      <c r="I1098" s="1" t="n">
        <v>6000</v>
      </c>
      <c r="J1098" s="1" t="n">
        <v>4</v>
      </c>
      <c r="K1098" s="0" t="n">
        <v>0</v>
      </c>
      <c r="L1098" s="4" t="n">
        <v>0.646184052380805</v>
      </c>
      <c r="M1098" s="4" t="n">
        <v>0.353815947619195</v>
      </c>
      <c r="N1098" s="0" t="n">
        <f aca="false">N653+1</f>
        <v>3</v>
      </c>
    </row>
    <row r="1099" customFormat="false" ht="15" hidden="false" customHeight="false" outlineLevel="0" collapsed="false">
      <c r="A1099" s="3" t="n">
        <v>1673</v>
      </c>
      <c r="B1099" s="0" t="n">
        <v>10</v>
      </c>
      <c r="C1099" s="0" t="n">
        <v>51</v>
      </c>
      <c r="D1099" s="0" t="n">
        <v>2</v>
      </c>
      <c r="E1099" s="0" t="n">
        <v>0</v>
      </c>
      <c r="F1099" s="0" t="n">
        <v>0</v>
      </c>
      <c r="G1099" s="0" t="n">
        <v>4</v>
      </c>
      <c r="H1099" s="0" t="n">
        <v>2</v>
      </c>
      <c r="I1099" s="1" t="n">
        <v>3000</v>
      </c>
      <c r="J1099" s="1" t="n">
        <v>9</v>
      </c>
      <c r="K1099" s="0" t="n">
        <v>1</v>
      </c>
      <c r="L1099" s="4" t="n">
        <v>0.646500974263172</v>
      </c>
      <c r="M1099" s="4" t="n">
        <v>0.353499025736828</v>
      </c>
      <c r="N1099" s="0" t="n">
        <f aca="false">N654+1</f>
        <v>3</v>
      </c>
    </row>
    <row r="1100" customFormat="false" ht="15" hidden="false" customHeight="false" outlineLevel="0" collapsed="false">
      <c r="A1100" s="3" t="n">
        <v>685</v>
      </c>
      <c r="B1100" s="0" t="n">
        <v>12</v>
      </c>
      <c r="C1100" s="0" t="n">
        <v>59</v>
      </c>
      <c r="D1100" s="0" t="n">
        <v>2</v>
      </c>
      <c r="E1100" s="0" t="n">
        <v>0</v>
      </c>
      <c r="F1100" s="0" t="n">
        <v>3</v>
      </c>
      <c r="G1100" s="0" t="n">
        <v>3</v>
      </c>
      <c r="H1100" s="0" t="n">
        <v>0</v>
      </c>
      <c r="I1100" s="1" t="n">
        <v>12107.64</v>
      </c>
      <c r="J1100" s="1" t="n">
        <v>6</v>
      </c>
      <c r="K1100" s="0" t="n">
        <v>1</v>
      </c>
      <c r="L1100" s="4" t="n">
        <v>0.64651810893306</v>
      </c>
      <c r="M1100" s="4" t="n">
        <v>0.35348189106694</v>
      </c>
      <c r="N1100" s="0" t="n">
        <f aca="false">N655+1</f>
        <v>3</v>
      </c>
    </row>
    <row r="1101" customFormat="false" ht="15" hidden="false" customHeight="false" outlineLevel="0" collapsed="false">
      <c r="A1101" s="3" t="n">
        <v>690</v>
      </c>
      <c r="B1101" s="0" t="n">
        <v>8</v>
      </c>
      <c r="C1101" s="0" t="n">
        <v>42</v>
      </c>
      <c r="D1101" s="0" t="n">
        <v>1</v>
      </c>
      <c r="E1101" s="0" t="n">
        <v>0</v>
      </c>
      <c r="F1101" s="0" t="n">
        <v>3</v>
      </c>
      <c r="G1101" s="0" t="n">
        <v>3</v>
      </c>
      <c r="H1101" s="0" t="n">
        <v>2</v>
      </c>
      <c r="I1101" s="1" t="n">
        <v>0.02</v>
      </c>
      <c r="J1101" s="1" t="n">
        <v>5</v>
      </c>
      <c r="K1101" s="0" t="n">
        <v>1</v>
      </c>
      <c r="L1101" s="4" t="n">
        <v>0.646690232266427</v>
      </c>
      <c r="M1101" s="4" t="n">
        <v>0.353309767733574</v>
      </c>
      <c r="N1101" s="0" t="n">
        <f aca="false">N656+1</f>
        <v>3</v>
      </c>
    </row>
    <row r="1102" customFormat="false" ht="15" hidden="false" customHeight="false" outlineLevel="0" collapsed="false">
      <c r="A1102" s="3" t="n">
        <v>4404</v>
      </c>
      <c r="B1102" s="0" t="n">
        <v>11</v>
      </c>
      <c r="C1102" s="0" t="n">
        <v>56</v>
      </c>
      <c r="D1102" s="0" t="n">
        <v>3</v>
      </c>
      <c r="E1102" s="0" t="n">
        <v>0</v>
      </c>
      <c r="F1102" s="0" t="n">
        <v>3</v>
      </c>
      <c r="G1102" s="0" t="n">
        <v>3</v>
      </c>
      <c r="H1102" s="0" t="n">
        <v>3</v>
      </c>
      <c r="I1102" s="1" t="n">
        <v>0.01</v>
      </c>
      <c r="J1102" s="1" t="n">
        <v>4</v>
      </c>
      <c r="K1102" s="0" t="n">
        <v>1</v>
      </c>
      <c r="L1102" s="4" t="n">
        <v>0.647380499109923</v>
      </c>
      <c r="M1102" s="4" t="n">
        <v>0.352619500890077</v>
      </c>
      <c r="N1102" s="0" t="n">
        <f aca="false">N657+1</f>
        <v>3</v>
      </c>
    </row>
    <row r="1103" customFormat="false" ht="15" hidden="false" customHeight="false" outlineLevel="0" collapsed="false">
      <c r="A1103" s="3" t="n">
        <v>597</v>
      </c>
      <c r="B1103" s="0" t="n">
        <v>8</v>
      </c>
      <c r="C1103" s="0" t="n">
        <v>42</v>
      </c>
      <c r="D1103" s="0" t="n">
        <v>3</v>
      </c>
      <c r="E1103" s="0" t="n">
        <v>0</v>
      </c>
      <c r="F1103" s="0" t="n">
        <v>0</v>
      </c>
      <c r="G1103" s="0" t="n">
        <v>4</v>
      </c>
      <c r="H1103" s="0" t="n">
        <v>2</v>
      </c>
      <c r="I1103" s="1" t="n">
        <v>3000</v>
      </c>
      <c r="J1103" s="1" t="n">
        <v>3</v>
      </c>
      <c r="K1103" s="0" t="n">
        <v>1</v>
      </c>
      <c r="L1103" s="4" t="n">
        <v>0.647776474706624</v>
      </c>
      <c r="M1103" s="4" t="n">
        <v>0.352223525293376</v>
      </c>
      <c r="N1103" s="0" t="n">
        <f aca="false">N658+1</f>
        <v>3</v>
      </c>
    </row>
    <row r="1104" customFormat="false" ht="15" hidden="false" customHeight="false" outlineLevel="0" collapsed="false">
      <c r="A1104" s="3" t="n">
        <v>3566</v>
      </c>
      <c r="B1104" s="0" t="n">
        <v>10</v>
      </c>
      <c r="C1104" s="0" t="n">
        <v>51</v>
      </c>
      <c r="D1104" s="0" t="n">
        <v>2</v>
      </c>
      <c r="E1104" s="0" t="n">
        <v>0</v>
      </c>
      <c r="F1104" s="0" t="n">
        <v>0</v>
      </c>
      <c r="G1104" s="0" t="n">
        <v>2</v>
      </c>
      <c r="H1104" s="0" t="n">
        <v>2</v>
      </c>
      <c r="I1104" s="1" t="n">
        <v>1800</v>
      </c>
      <c r="J1104" s="1" t="n">
        <v>5</v>
      </c>
      <c r="K1104" s="0" t="n">
        <v>0</v>
      </c>
      <c r="L1104" s="4" t="n">
        <v>0.648129047891693</v>
      </c>
      <c r="M1104" s="4" t="n">
        <v>0.351870952108308</v>
      </c>
      <c r="N1104" s="0" t="n">
        <f aca="false">N659+1</f>
        <v>3</v>
      </c>
    </row>
    <row r="1105" customFormat="false" ht="15" hidden="false" customHeight="false" outlineLevel="0" collapsed="false">
      <c r="A1105" s="3" t="n">
        <v>1558</v>
      </c>
      <c r="B1105" s="0" t="n">
        <v>6</v>
      </c>
      <c r="C1105" s="0" t="n">
        <v>35</v>
      </c>
      <c r="D1105" s="0" t="n">
        <v>5</v>
      </c>
      <c r="E1105" s="0" t="n">
        <v>0</v>
      </c>
      <c r="F1105" s="0" t="n">
        <v>3</v>
      </c>
      <c r="G1105" s="0" t="n">
        <v>3</v>
      </c>
      <c r="H1105" s="0" t="n">
        <v>3</v>
      </c>
      <c r="I1105" s="1" t="n">
        <v>0.01</v>
      </c>
      <c r="J1105" s="1" t="n">
        <v>6</v>
      </c>
      <c r="K1105" s="0" t="n">
        <v>1</v>
      </c>
      <c r="L1105" s="4" t="n">
        <v>0.648731696914679</v>
      </c>
      <c r="M1105" s="4" t="n">
        <v>0.351268303085322</v>
      </c>
      <c r="N1105" s="0" t="n">
        <f aca="false">N660+1</f>
        <v>3</v>
      </c>
    </row>
    <row r="1106" customFormat="false" ht="15" hidden="false" customHeight="false" outlineLevel="0" collapsed="false">
      <c r="A1106" s="3" t="n">
        <v>2183</v>
      </c>
      <c r="B1106" s="0" t="n">
        <v>10</v>
      </c>
      <c r="C1106" s="0" t="n">
        <v>36</v>
      </c>
      <c r="D1106" s="0" t="n">
        <v>2</v>
      </c>
      <c r="E1106" s="0" t="n">
        <v>1</v>
      </c>
      <c r="F1106" s="0" t="n">
        <v>3</v>
      </c>
      <c r="G1106" s="0" t="n">
        <v>8</v>
      </c>
      <c r="H1106" s="0" t="n">
        <v>3</v>
      </c>
      <c r="I1106" s="1" t="n">
        <v>0.01</v>
      </c>
      <c r="J1106" s="1" t="n">
        <v>6</v>
      </c>
      <c r="K1106" s="0" t="n">
        <v>0</v>
      </c>
      <c r="L1106" s="4" t="n">
        <v>0.648807004087303</v>
      </c>
      <c r="M1106" s="4" t="n">
        <v>0.351192995912697</v>
      </c>
      <c r="N1106" s="0" t="n">
        <f aca="false">N661+1</f>
        <v>3</v>
      </c>
    </row>
    <row r="1107" customFormat="false" ht="15" hidden="false" customHeight="false" outlineLevel="0" collapsed="false">
      <c r="A1107" s="3" t="n">
        <v>2558</v>
      </c>
      <c r="B1107" s="0" t="n">
        <v>10</v>
      </c>
      <c r="C1107" s="0" t="n">
        <v>51</v>
      </c>
      <c r="D1107" s="0" t="n">
        <v>1</v>
      </c>
      <c r="E1107" s="0" t="n">
        <v>0</v>
      </c>
      <c r="F1107" s="0" t="n">
        <v>0</v>
      </c>
      <c r="G1107" s="0" t="n">
        <v>4</v>
      </c>
      <c r="H1107" s="0" t="n">
        <v>2</v>
      </c>
      <c r="I1107" s="1" t="n">
        <v>1000</v>
      </c>
      <c r="J1107" s="1" t="n">
        <v>9</v>
      </c>
      <c r="K1107" s="0" t="n">
        <v>0</v>
      </c>
      <c r="L1107" s="4" t="n">
        <v>0.648932448485311</v>
      </c>
      <c r="M1107" s="4" t="n">
        <v>0.351067551514689</v>
      </c>
      <c r="N1107" s="0" t="n">
        <f aca="false">N662+1</f>
        <v>3</v>
      </c>
    </row>
    <row r="1108" customFormat="false" ht="15" hidden="false" customHeight="false" outlineLevel="0" collapsed="false">
      <c r="A1108" s="3" t="n">
        <v>3381</v>
      </c>
      <c r="B1108" s="0" t="n">
        <v>9</v>
      </c>
      <c r="C1108" s="0" t="n">
        <v>33</v>
      </c>
      <c r="D1108" s="0" t="n">
        <v>5</v>
      </c>
      <c r="E1108" s="0" t="n">
        <v>1</v>
      </c>
      <c r="F1108" s="0" t="n">
        <v>1</v>
      </c>
      <c r="G1108" s="0" t="n">
        <v>7</v>
      </c>
      <c r="H1108" s="0" t="n">
        <v>2</v>
      </c>
      <c r="I1108" s="1" t="n">
        <v>500</v>
      </c>
      <c r="J1108" s="1" t="n">
        <v>9</v>
      </c>
      <c r="K1108" s="0" t="n">
        <v>1</v>
      </c>
      <c r="L1108" s="4" t="n">
        <v>0.649196919654065</v>
      </c>
      <c r="M1108" s="4" t="n">
        <v>0.350803080345935</v>
      </c>
      <c r="N1108" s="0" t="n">
        <f aca="false">N663+1</f>
        <v>3</v>
      </c>
    </row>
    <row r="1109" customFormat="false" ht="15" hidden="false" customHeight="false" outlineLevel="0" collapsed="false">
      <c r="A1109" s="3" t="n">
        <v>648</v>
      </c>
      <c r="B1109" s="0" t="n">
        <v>8</v>
      </c>
      <c r="C1109" s="0" t="n">
        <v>42</v>
      </c>
      <c r="D1109" s="0" t="n">
        <v>1</v>
      </c>
      <c r="E1109" s="0" t="n">
        <v>0</v>
      </c>
      <c r="F1109" s="0" t="n">
        <v>3</v>
      </c>
      <c r="G1109" s="0" t="n">
        <v>3</v>
      </c>
      <c r="H1109" s="0" t="n">
        <v>2</v>
      </c>
      <c r="I1109" s="1" t="n">
        <v>1000</v>
      </c>
      <c r="J1109" s="1" t="n">
        <v>4</v>
      </c>
      <c r="K1109" s="0" t="n">
        <v>0</v>
      </c>
      <c r="L1109" s="4" t="n">
        <v>0.64928394443867</v>
      </c>
      <c r="M1109" s="4" t="n">
        <v>0.35071605556133</v>
      </c>
      <c r="N1109" s="0" t="n">
        <f aca="false">N664+1</f>
        <v>3</v>
      </c>
    </row>
    <row r="1110" customFormat="false" ht="15" hidden="false" customHeight="false" outlineLevel="0" collapsed="false">
      <c r="A1110" s="3" t="n">
        <v>2832</v>
      </c>
      <c r="B1110" s="0" t="n">
        <v>10</v>
      </c>
      <c r="C1110" s="0" t="n">
        <v>50</v>
      </c>
      <c r="D1110" s="0" t="n">
        <v>1</v>
      </c>
      <c r="E1110" s="0" t="n">
        <v>0</v>
      </c>
      <c r="F1110" s="0" t="n">
        <v>3</v>
      </c>
      <c r="G1110" s="0" t="n">
        <v>3</v>
      </c>
      <c r="H1110" s="0" t="n">
        <v>0</v>
      </c>
      <c r="I1110" s="1" t="n">
        <v>9000</v>
      </c>
      <c r="J1110" s="1" t="n">
        <v>3</v>
      </c>
      <c r="K1110" s="0" t="n">
        <v>0</v>
      </c>
      <c r="L1110" s="4" t="n">
        <v>0.649727772140621</v>
      </c>
      <c r="M1110" s="4" t="n">
        <v>0.350272227859379</v>
      </c>
      <c r="N1110" s="0" t="n">
        <f aca="false">N665+1</f>
        <v>3</v>
      </c>
    </row>
    <row r="1111" customFormat="false" ht="15" hidden="false" customHeight="false" outlineLevel="0" collapsed="false">
      <c r="A1111" s="3" t="n">
        <v>617</v>
      </c>
      <c r="B1111" s="0" t="n">
        <v>8</v>
      </c>
      <c r="C1111" s="0" t="n">
        <v>44</v>
      </c>
      <c r="D1111" s="0" t="n">
        <v>5</v>
      </c>
      <c r="E1111" s="0" t="n">
        <v>0</v>
      </c>
      <c r="F1111" s="0" t="n">
        <v>3</v>
      </c>
      <c r="G1111" s="0" t="n">
        <v>3</v>
      </c>
      <c r="H1111" s="0" t="n">
        <v>3</v>
      </c>
      <c r="I1111" s="1" t="n">
        <v>0.01</v>
      </c>
      <c r="J1111" s="1" t="n">
        <v>6.56467049494121</v>
      </c>
      <c r="K1111" s="0" t="n">
        <v>0</v>
      </c>
      <c r="L1111" s="4" t="n">
        <v>0.649846589426094</v>
      </c>
      <c r="M1111" s="4" t="n">
        <v>0.350153410573906</v>
      </c>
      <c r="N1111" s="0" t="n">
        <f aca="false">N666+1</f>
        <v>3</v>
      </c>
    </row>
    <row r="1112" customFormat="false" ht="15" hidden="false" customHeight="false" outlineLevel="0" collapsed="false">
      <c r="A1112" s="3" t="n">
        <v>2062</v>
      </c>
      <c r="B1112" s="0" t="n">
        <v>13</v>
      </c>
      <c r="C1112" s="0" t="n">
        <v>64</v>
      </c>
      <c r="D1112" s="0" t="n">
        <v>1</v>
      </c>
      <c r="E1112" s="0" t="n">
        <v>0</v>
      </c>
      <c r="F1112" s="0" t="n">
        <v>1</v>
      </c>
      <c r="G1112" s="0" t="n">
        <v>5</v>
      </c>
      <c r="H1112" s="0" t="n">
        <v>3</v>
      </c>
      <c r="I1112" s="1" t="n">
        <v>0.01</v>
      </c>
      <c r="J1112" s="1" t="n">
        <v>5</v>
      </c>
      <c r="K1112" s="0" t="n">
        <v>1</v>
      </c>
      <c r="L1112" s="4" t="n">
        <v>0.649877521595712</v>
      </c>
      <c r="M1112" s="4" t="n">
        <v>0.350122478404288</v>
      </c>
      <c r="N1112" s="0" t="n">
        <f aca="false">N667+1</f>
        <v>3</v>
      </c>
    </row>
    <row r="1113" customFormat="false" ht="15" hidden="false" customHeight="false" outlineLevel="0" collapsed="false">
      <c r="A1113" s="3" t="n">
        <v>3140</v>
      </c>
      <c r="B1113" s="0" t="n">
        <v>10</v>
      </c>
      <c r="C1113" s="0" t="n">
        <v>50</v>
      </c>
      <c r="D1113" s="0" t="n">
        <v>1</v>
      </c>
      <c r="E1113" s="0" t="n">
        <v>0</v>
      </c>
      <c r="F1113" s="0" t="n">
        <v>1</v>
      </c>
      <c r="G1113" s="0" t="n">
        <v>12</v>
      </c>
      <c r="H1113" s="0" t="n">
        <v>3</v>
      </c>
      <c r="I1113" s="1" t="n">
        <v>0.01</v>
      </c>
      <c r="J1113" s="1" t="n">
        <v>4</v>
      </c>
      <c r="K1113" s="0" t="n">
        <v>0</v>
      </c>
      <c r="L1113" s="4" t="n">
        <v>0.650124532218019</v>
      </c>
      <c r="M1113" s="4" t="n">
        <v>0.349875467781981</v>
      </c>
      <c r="N1113" s="0" t="n">
        <f aca="false">N668+1</f>
        <v>3</v>
      </c>
    </row>
    <row r="1114" customFormat="false" ht="15" hidden="false" customHeight="false" outlineLevel="0" collapsed="false">
      <c r="A1114" s="3" t="n">
        <v>2149</v>
      </c>
      <c r="B1114" s="0" t="n">
        <v>7</v>
      </c>
      <c r="C1114" s="0" t="n">
        <v>38</v>
      </c>
      <c r="D1114" s="0" t="n">
        <v>3</v>
      </c>
      <c r="E1114" s="0" t="n">
        <v>0</v>
      </c>
      <c r="F1114" s="0" t="n">
        <v>1</v>
      </c>
      <c r="G1114" s="0" t="n">
        <v>7</v>
      </c>
      <c r="H1114" s="0" t="n">
        <v>3</v>
      </c>
      <c r="I1114" s="1" t="n">
        <v>0.01</v>
      </c>
      <c r="J1114" s="1" t="n">
        <v>4</v>
      </c>
      <c r="K1114" s="0" t="n">
        <v>0</v>
      </c>
      <c r="L1114" s="4" t="n">
        <v>0.650392292009404</v>
      </c>
      <c r="M1114" s="4" t="n">
        <v>0.349607707990596</v>
      </c>
      <c r="N1114" s="0" t="n">
        <f aca="false">N669+1</f>
        <v>3</v>
      </c>
    </row>
    <row r="1115" customFormat="false" ht="15" hidden="false" customHeight="false" outlineLevel="0" collapsed="false">
      <c r="A1115" s="3" t="n">
        <v>1166</v>
      </c>
      <c r="B1115" s="0" t="n">
        <v>11</v>
      </c>
      <c r="C1115" s="0" t="n">
        <v>55</v>
      </c>
      <c r="D1115" s="0" t="n">
        <v>3</v>
      </c>
      <c r="E1115" s="0" t="n">
        <v>0</v>
      </c>
      <c r="F1115" s="0" t="n">
        <v>1</v>
      </c>
      <c r="G1115" s="0" t="n">
        <v>7</v>
      </c>
      <c r="H1115" s="0" t="n">
        <v>2</v>
      </c>
      <c r="I1115" s="1" t="n">
        <v>4000</v>
      </c>
      <c r="J1115" s="1" t="n">
        <v>1</v>
      </c>
      <c r="K1115" s="0" t="n">
        <v>0</v>
      </c>
      <c r="L1115" s="4" t="n">
        <v>0.650598827303719</v>
      </c>
      <c r="M1115" s="4" t="n">
        <v>0.349401172696281</v>
      </c>
      <c r="N1115" s="0" t="n">
        <f aca="false">N670+1</f>
        <v>3</v>
      </c>
    </row>
    <row r="1116" customFormat="false" ht="15" hidden="false" customHeight="false" outlineLevel="0" collapsed="false">
      <c r="A1116" s="3" t="n">
        <v>1922</v>
      </c>
      <c r="B1116" s="0" t="n">
        <v>7</v>
      </c>
      <c r="C1116" s="0" t="n">
        <v>39</v>
      </c>
      <c r="D1116" s="0" t="n">
        <v>5</v>
      </c>
      <c r="E1116" s="0" t="n">
        <v>0</v>
      </c>
      <c r="F1116" s="0" t="n">
        <v>0</v>
      </c>
      <c r="G1116" s="0" t="n">
        <v>4</v>
      </c>
      <c r="H1116" s="0" t="n">
        <v>3</v>
      </c>
      <c r="I1116" s="1" t="n">
        <v>0.01</v>
      </c>
      <c r="J1116" s="1" t="n">
        <v>4</v>
      </c>
      <c r="K1116" s="0" t="n">
        <v>1</v>
      </c>
      <c r="L1116" s="4" t="n">
        <v>0.650664043442603</v>
      </c>
      <c r="M1116" s="4" t="n">
        <v>0.349335956557397</v>
      </c>
      <c r="N1116" s="0" t="n">
        <f aca="false">N671+1</f>
        <v>3</v>
      </c>
    </row>
    <row r="1117" customFormat="false" ht="15" hidden="false" customHeight="false" outlineLevel="0" collapsed="false">
      <c r="A1117" s="3" t="n">
        <v>4319</v>
      </c>
      <c r="B1117" s="0" t="n">
        <v>10</v>
      </c>
      <c r="C1117" s="0" t="n">
        <v>51</v>
      </c>
      <c r="D1117" s="0" t="n">
        <v>1</v>
      </c>
      <c r="E1117" s="0" t="n">
        <v>0</v>
      </c>
      <c r="F1117" s="0" t="n">
        <v>3</v>
      </c>
      <c r="G1117" s="0" t="n">
        <v>3</v>
      </c>
      <c r="H1117" s="0" t="n">
        <v>0</v>
      </c>
      <c r="I1117" s="1" t="n">
        <v>5350.99</v>
      </c>
      <c r="J1117" s="1" t="n">
        <v>8</v>
      </c>
      <c r="K1117" s="0" t="n">
        <v>0</v>
      </c>
      <c r="L1117" s="4" t="n">
        <v>0.650832928304467</v>
      </c>
      <c r="M1117" s="4" t="n">
        <v>0.349167071695533</v>
      </c>
      <c r="N1117" s="0" t="n">
        <f aca="false">N672+1</f>
        <v>3</v>
      </c>
    </row>
    <row r="1118" customFormat="false" ht="15" hidden="false" customHeight="false" outlineLevel="0" collapsed="false">
      <c r="A1118" s="3" t="n">
        <v>1337</v>
      </c>
      <c r="B1118" s="0" t="n">
        <v>7</v>
      </c>
      <c r="C1118" s="0" t="n">
        <v>37</v>
      </c>
      <c r="D1118" s="0" t="n">
        <v>2</v>
      </c>
      <c r="E1118" s="0" t="n">
        <v>0</v>
      </c>
      <c r="F1118" s="0" t="n">
        <v>3</v>
      </c>
      <c r="G1118" s="0" t="n">
        <v>8</v>
      </c>
      <c r="H1118" s="0" t="n">
        <v>0</v>
      </c>
      <c r="I1118" s="1" t="n">
        <v>12000</v>
      </c>
      <c r="J1118" s="1" t="n">
        <v>8</v>
      </c>
      <c r="K1118" s="0" t="n">
        <v>1</v>
      </c>
      <c r="L1118" s="4" t="n">
        <v>0.650843116325388</v>
      </c>
      <c r="M1118" s="4" t="n">
        <v>0.349156883674612</v>
      </c>
      <c r="N1118" s="0" t="n">
        <f aca="false">N673+1</f>
        <v>3</v>
      </c>
    </row>
    <row r="1119" customFormat="false" ht="15" hidden="false" customHeight="false" outlineLevel="0" collapsed="false">
      <c r="A1119" s="3" t="n">
        <v>1576</v>
      </c>
      <c r="B1119" s="0" t="n">
        <v>14</v>
      </c>
      <c r="C1119" s="0" t="n">
        <v>40</v>
      </c>
      <c r="D1119" s="0" t="n">
        <v>3</v>
      </c>
      <c r="E1119" s="0" t="n">
        <v>2</v>
      </c>
      <c r="F1119" s="0" t="n">
        <v>3</v>
      </c>
      <c r="G1119" s="0" t="n">
        <v>3</v>
      </c>
      <c r="H1119" s="0" t="n">
        <v>3</v>
      </c>
      <c r="I1119" s="1" t="n">
        <v>0.01</v>
      </c>
      <c r="J1119" s="1" t="n">
        <v>9</v>
      </c>
      <c r="K1119" s="0" t="n">
        <v>0</v>
      </c>
      <c r="L1119" s="4" t="n">
        <v>0.651006288417558</v>
      </c>
      <c r="M1119" s="4" t="n">
        <v>0.348993711582442</v>
      </c>
      <c r="N1119" s="0" t="n">
        <f aca="false">N674+1</f>
        <v>3</v>
      </c>
    </row>
    <row r="1120" customFormat="false" ht="15" hidden="false" customHeight="false" outlineLevel="0" collapsed="false">
      <c r="A1120" s="3" t="n">
        <v>988</v>
      </c>
      <c r="B1120" s="0" t="n">
        <v>11</v>
      </c>
      <c r="C1120" s="0" t="n">
        <v>41</v>
      </c>
      <c r="D1120" s="0" t="n">
        <v>2</v>
      </c>
      <c r="E1120" s="0" t="n">
        <v>1</v>
      </c>
      <c r="F1120" s="0" t="n">
        <v>3</v>
      </c>
      <c r="G1120" s="0" t="n">
        <v>3</v>
      </c>
      <c r="H1120" s="0" t="n">
        <v>3</v>
      </c>
      <c r="I1120" s="1" t="n">
        <v>0.01</v>
      </c>
      <c r="J1120" s="1" t="n">
        <v>5</v>
      </c>
      <c r="K1120" s="0" t="n">
        <v>0</v>
      </c>
      <c r="L1120" s="4" t="n">
        <v>0.651627238959159</v>
      </c>
      <c r="M1120" s="4" t="n">
        <v>0.348372761040841</v>
      </c>
      <c r="N1120" s="0" t="n">
        <f aca="false">N675+1</f>
        <v>3</v>
      </c>
    </row>
    <row r="1121" customFormat="false" ht="15" hidden="false" customHeight="false" outlineLevel="0" collapsed="false">
      <c r="A1121" s="3" t="n">
        <v>4344</v>
      </c>
      <c r="B1121" s="0" t="n">
        <v>12</v>
      </c>
      <c r="C1121" s="0" t="n">
        <v>45</v>
      </c>
      <c r="D1121" s="0" t="n">
        <v>1</v>
      </c>
      <c r="E1121" s="0" t="n">
        <v>1</v>
      </c>
      <c r="F1121" s="0" t="n">
        <v>0</v>
      </c>
      <c r="G1121" s="0" t="n">
        <v>4</v>
      </c>
      <c r="H1121" s="0" t="n">
        <v>3</v>
      </c>
      <c r="I1121" s="1" t="n">
        <v>0.01</v>
      </c>
      <c r="J1121" s="1" t="n">
        <v>8</v>
      </c>
      <c r="K1121" s="0" t="n">
        <v>0</v>
      </c>
      <c r="L1121" s="4" t="n">
        <v>0.651758395696082</v>
      </c>
      <c r="M1121" s="4" t="n">
        <v>0.348241604303919</v>
      </c>
      <c r="N1121" s="0" t="n">
        <f aca="false">N676+1</f>
        <v>3</v>
      </c>
    </row>
    <row r="1122" customFormat="false" ht="15" hidden="false" customHeight="false" outlineLevel="0" collapsed="false">
      <c r="A1122" s="3" t="n">
        <v>1235</v>
      </c>
      <c r="B1122" s="0" t="n">
        <v>8</v>
      </c>
      <c r="C1122" s="0" t="n">
        <v>28</v>
      </c>
      <c r="D1122" s="0" t="n">
        <v>4</v>
      </c>
      <c r="E1122" s="0" t="n">
        <v>1</v>
      </c>
      <c r="F1122" s="0" t="n">
        <v>1</v>
      </c>
      <c r="G1122" s="0" t="n">
        <v>7</v>
      </c>
      <c r="H1122" s="0" t="n">
        <v>3</v>
      </c>
      <c r="I1122" s="1" t="n">
        <v>0.01</v>
      </c>
      <c r="J1122" s="1" t="n">
        <v>5</v>
      </c>
      <c r="K1122" s="0" t="n">
        <v>1</v>
      </c>
      <c r="L1122" s="4" t="n">
        <v>0.651923731537808</v>
      </c>
      <c r="M1122" s="4" t="n">
        <v>0.348076268462192</v>
      </c>
      <c r="N1122" s="0" t="n">
        <f aca="false">N677+1</f>
        <v>3</v>
      </c>
    </row>
    <row r="1123" customFormat="false" ht="15" hidden="false" customHeight="false" outlineLevel="0" collapsed="false">
      <c r="A1123" s="3" t="n">
        <v>3989</v>
      </c>
      <c r="B1123" s="0" t="n">
        <v>12</v>
      </c>
      <c r="C1123" s="0" t="n">
        <v>60</v>
      </c>
      <c r="D1123" s="0" t="n">
        <v>2</v>
      </c>
      <c r="E1123" s="0" t="n">
        <v>0</v>
      </c>
      <c r="F1123" s="0" t="n">
        <v>3</v>
      </c>
      <c r="G1123" s="0" t="n">
        <v>3</v>
      </c>
      <c r="H1123" s="0" t="n">
        <v>0</v>
      </c>
      <c r="I1123" s="1" t="n">
        <v>10007.67</v>
      </c>
      <c r="J1123" s="1" t="n">
        <v>9</v>
      </c>
      <c r="K1123" s="0" t="n">
        <v>1</v>
      </c>
      <c r="L1123" s="4" t="n">
        <v>0.65224095924152</v>
      </c>
      <c r="M1123" s="4" t="n">
        <v>0.34775904075848</v>
      </c>
      <c r="N1123" s="0" t="n">
        <f aca="false">N678+1</f>
        <v>3</v>
      </c>
    </row>
    <row r="1124" customFormat="false" ht="15" hidden="false" customHeight="false" outlineLevel="0" collapsed="false">
      <c r="A1124" s="3" t="n">
        <v>1968</v>
      </c>
      <c r="B1124" s="0" t="n">
        <v>6</v>
      </c>
      <c r="C1124" s="0" t="n">
        <v>34</v>
      </c>
      <c r="D1124" s="0" t="n">
        <v>3</v>
      </c>
      <c r="E1124" s="0" t="n">
        <v>0</v>
      </c>
      <c r="F1124" s="0" t="n">
        <v>0</v>
      </c>
      <c r="G1124" s="0" t="n">
        <v>4</v>
      </c>
      <c r="H1124" s="0" t="n">
        <v>2</v>
      </c>
      <c r="I1124" s="1" t="n">
        <v>480</v>
      </c>
      <c r="J1124" s="1" t="n">
        <v>5</v>
      </c>
      <c r="K1124" s="0" t="n">
        <v>1</v>
      </c>
      <c r="L1124" s="4" t="n">
        <v>0.652441997219047</v>
      </c>
      <c r="M1124" s="4" t="n">
        <v>0.347558002780954</v>
      </c>
      <c r="N1124" s="0" t="n">
        <f aca="false">N679+1</f>
        <v>3</v>
      </c>
    </row>
    <row r="1125" customFormat="false" ht="15" hidden="false" customHeight="false" outlineLevel="0" collapsed="false">
      <c r="A1125" s="3" t="n">
        <v>2998</v>
      </c>
      <c r="B1125" s="0" t="n">
        <v>6</v>
      </c>
      <c r="C1125" s="0" t="n">
        <v>34</v>
      </c>
      <c r="D1125" s="0" t="n">
        <v>2</v>
      </c>
      <c r="E1125" s="0" t="n">
        <v>0</v>
      </c>
      <c r="F1125" s="0" t="n">
        <v>3</v>
      </c>
      <c r="G1125" s="0" t="n">
        <v>3</v>
      </c>
      <c r="H1125" s="0" t="n">
        <v>3</v>
      </c>
      <c r="I1125" s="1" t="n">
        <v>0.01</v>
      </c>
      <c r="J1125" s="1" t="n">
        <v>5</v>
      </c>
      <c r="K1125" s="0" t="n">
        <v>0</v>
      </c>
      <c r="L1125" s="4" t="n">
        <v>0.652450890082739</v>
      </c>
      <c r="M1125" s="4" t="n">
        <v>0.347549109917261</v>
      </c>
      <c r="N1125" s="0" t="n">
        <f aca="false">N680+1</f>
        <v>3</v>
      </c>
    </row>
    <row r="1126" customFormat="false" ht="15" hidden="false" customHeight="false" outlineLevel="0" collapsed="false">
      <c r="A1126" s="3" t="n">
        <v>599</v>
      </c>
      <c r="B1126" s="0" t="n">
        <v>8</v>
      </c>
      <c r="C1126" s="0" t="n">
        <v>42</v>
      </c>
      <c r="D1126" s="0" t="n">
        <v>0</v>
      </c>
      <c r="E1126" s="0" t="n">
        <v>0</v>
      </c>
      <c r="F1126" s="0" t="n">
        <v>3</v>
      </c>
      <c r="G1126" s="0" t="n">
        <v>3</v>
      </c>
      <c r="H1126" s="0" t="n">
        <v>2</v>
      </c>
      <c r="I1126" s="1" t="n">
        <v>3052.66</v>
      </c>
      <c r="J1126" s="1" t="n">
        <v>7</v>
      </c>
      <c r="K1126" s="0" t="n">
        <v>0</v>
      </c>
      <c r="L1126" s="4" t="n">
        <v>0.652718614459446</v>
      </c>
      <c r="M1126" s="4" t="n">
        <v>0.347281385540554</v>
      </c>
      <c r="N1126" s="0" t="n">
        <f aca="false">N681+1</f>
        <v>3</v>
      </c>
    </row>
    <row r="1127" customFormat="false" ht="15" hidden="false" customHeight="false" outlineLevel="0" collapsed="false">
      <c r="A1127" s="3" t="n">
        <v>2008</v>
      </c>
      <c r="B1127" s="0" t="n">
        <v>12</v>
      </c>
      <c r="C1127" s="0" t="n">
        <v>60</v>
      </c>
      <c r="D1127" s="0" t="n">
        <v>2</v>
      </c>
      <c r="E1127" s="0" t="n">
        <v>0</v>
      </c>
      <c r="F1127" s="0" t="n">
        <v>0</v>
      </c>
      <c r="G1127" s="0" t="n">
        <v>2</v>
      </c>
      <c r="H1127" s="0" t="n">
        <v>0</v>
      </c>
      <c r="I1127" s="1" t="n">
        <v>11000</v>
      </c>
      <c r="J1127" s="1" t="n">
        <v>11</v>
      </c>
      <c r="K1127" s="0" t="n">
        <v>0</v>
      </c>
      <c r="L1127" s="4" t="n">
        <v>0.653022894186326</v>
      </c>
      <c r="M1127" s="4" t="n">
        <v>0.346977105813674</v>
      </c>
      <c r="N1127" s="0" t="n">
        <f aca="false">N682+1</f>
        <v>3</v>
      </c>
    </row>
    <row r="1128" customFormat="false" ht="15" hidden="false" customHeight="false" outlineLevel="0" collapsed="false">
      <c r="A1128" s="3" t="n">
        <v>605</v>
      </c>
      <c r="B1128" s="0" t="n">
        <v>10</v>
      </c>
      <c r="C1128" s="0" t="n">
        <v>51</v>
      </c>
      <c r="D1128" s="0" t="n">
        <v>0</v>
      </c>
      <c r="E1128" s="0" t="n">
        <v>0</v>
      </c>
      <c r="F1128" s="0" t="n">
        <v>3</v>
      </c>
      <c r="G1128" s="0" t="n">
        <v>3</v>
      </c>
      <c r="H1128" s="0" t="n">
        <v>2</v>
      </c>
      <c r="I1128" s="1" t="n">
        <v>3000</v>
      </c>
      <c r="J1128" s="1" t="n">
        <v>8</v>
      </c>
      <c r="K1128" s="0" t="n">
        <v>0</v>
      </c>
      <c r="L1128" s="4" t="n">
        <v>0.653180643487647</v>
      </c>
      <c r="M1128" s="4" t="n">
        <v>0.346819356512353</v>
      </c>
      <c r="N1128" s="0" t="n">
        <f aca="false">N683+1</f>
        <v>3</v>
      </c>
    </row>
    <row r="1129" customFormat="false" ht="15" hidden="false" customHeight="false" outlineLevel="0" collapsed="false">
      <c r="A1129" s="3" t="n">
        <v>4230</v>
      </c>
      <c r="B1129" s="0" t="n">
        <v>8</v>
      </c>
      <c r="C1129" s="0" t="n">
        <v>42</v>
      </c>
      <c r="D1129" s="0" t="n">
        <v>0</v>
      </c>
      <c r="E1129" s="0" t="n">
        <v>0</v>
      </c>
      <c r="F1129" s="0" t="n">
        <v>0</v>
      </c>
      <c r="G1129" s="0" t="n">
        <v>4</v>
      </c>
      <c r="H1129" s="0" t="n">
        <v>3</v>
      </c>
      <c r="I1129" s="1" t="n">
        <v>0.01</v>
      </c>
      <c r="J1129" s="1" t="n">
        <v>7</v>
      </c>
      <c r="K1129" s="0" t="n">
        <v>0</v>
      </c>
      <c r="L1129" s="4" t="n">
        <v>0.653589654750431</v>
      </c>
      <c r="M1129" s="4" t="n">
        <v>0.346410345249569</v>
      </c>
      <c r="N1129" s="0" t="n">
        <f aca="false">N684+1</f>
        <v>3</v>
      </c>
    </row>
    <row r="1130" customFormat="false" ht="15" hidden="false" customHeight="false" outlineLevel="0" collapsed="false">
      <c r="A1130" s="3" t="n">
        <v>3033</v>
      </c>
      <c r="B1130" s="0" t="n">
        <v>10</v>
      </c>
      <c r="C1130" s="0" t="n">
        <v>51</v>
      </c>
      <c r="D1130" s="0" t="n">
        <v>2</v>
      </c>
      <c r="E1130" s="0" t="n">
        <v>0</v>
      </c>
      <c r="F1130" s="0" t="n">
        <v>3</v>
      </c>
      <c r="G1130" s="0" t="n">
        <v>3</v>
      </c>
      <c r="H1130" s="0" t="n">
        <v>0</v>
      </c>
      <c r="I1130" s="1" t="n">
        <v>5300</v>
      </c>
      <c r="J1130" s="1" t="n">
        <v>2</v>
      </c>
      <c r="K1130" s="0" t="n">
        <v>0</v>
      </c>
      <c r="L1130" s="4" t="n">
        <v>0.653902507249778</v>
      </c>
      <c r="M1130" s="4" t="n">
        <v>0.346097492750222</v>
      </c>
      <c r="N1130" s="0" t="n">
        <f aca="false">N685+1</f>
        <v>3</v>
      </c>
    </row>
    <row r="1131" customFormat="false" ht="15" hidden="false" customHeight="false" outlineLevel="0" collapsed="false">
      <c r="A1131" s="3" t="n">
        <v>3299</v>
      </c>
      <c r="B1131" s="0" t="n">
        <v>8</v>
      </c>
      <c r="C1131" s="0" t="n">
        <v>42</v>
      </c>
      <c r="D1131" s="0" t="n">
        <v>0</v>
      </c>
      <c r="E1131" s="0" t="n">
        <v>0</v>
      </c>
      <c r="F1131" s="0" t="n">
        <v>3</v>
      </c>
      <c r="G1131" s="0" t="n">
        <v>3</v>
      </c>
      <c r="H1131" s="0" t="n">
        <v>0</v>
      </c>
      <c r="I1131" s="1" t="n">
        <v>12000</v>
      </c>
      <c r="J1131" s="1" t="n">
        <v>14</v>
      </c>
      <c r="K1131" s="0" t="n">
        <v>1</v>
      </c>
      <c r="L1131" s="4" t="n">
        <v>0.654081068087173</v>
      </c>
      <c r="M1131" s="4" t="n">
        <v>0.345918931912827</v>
      </c>
      <c r="N1131" s="0" t="n">
        <f aca="false">N686+1</f>
        <v>3</v>
      </c>
    </row>
    <row r="1132" customFormat="false" ht="15" hidden="false" customHeight="false" outlineLevel="0" collapsed="false">
      <c r="A1132" s="3" t="n">
        <v>2166</v>
      </c>
      <c r="B1132" s="0" t="n">
        <v>10</v>
      </c>
      <c r="C1132" s="0" t="n">
        <v>37</v>
      </c>
      <c r="D1132" s="0" t="n">
        <v>3</v>
      </c>
      <c r="E1132" s="0" t="n">
        <v>1</v>
      </c>
      <c r="F1132" s="0" t="n">
        <v>0</v>
      </c>
      <c r="G1132" s="0" t="n">
        <v>2</v>
      </c>
      <c r="H1132" s="0" t="n">
        <v>3</v>
      </c>
      <c r="I1132" s="1" t="n">
        <v>0.01</v>
      </c>
      <c r="J1132" s="1" t="n">
        <v>5</v>
      </c>
      <c r="K1132" s="0" t="n">
        <v>1</v>
      </c>
      <c r="L1132" s="4" t="n">
        <v>0.654183103730529</v>
      </c>
      <c r="M1132" s="4" t="n">
        <v>0.345816896269471</v>
      </c>
      <c r="N1132" s="0" t="n">
        <f aca="false">N687+1</f>
        <v>3</v>
      </c>
    </row>
    <row r="1133" customFormat="false" ht="15" hidden="false" customHeight="false" outlineLevel="0" collapsed="false">
      <c r="A1133" s="3" t="n">
        <v>4280</v>
      </c>
      <c r="B1133" s="0" t="n">
        <v>7</v>
      </c>
      <c r="C1133" s="0" t="n">
        <v>37</v>
      </c>
      <c r="D1133" s="0" t="n">
        <v>2</v>
      </c>
      <c r="E1133" s="0" t="n">
        <v>0</v>
      </c>
      <c r="F1133" s="0" t="n">
        <v>3</v>
      </c>
      <c r="G1133" s="0" t="n">
        <v>3</v>
      </c>
      <c r="H1133" s="0" t="n">
        <v>0</v>
      </c>
      <c r="I1133" s="1" t="n">
        <v>15000</v>
      </c>
      <c r="J1133" s="1" t="n">
        <v>4</v>
      </c>
      <c r="K1133" s="0" t="n">
        <v>1</v>
      </c>
      <c r="L1133" s="4" t="n">
        <v>0.654297523867523</v>
      </c>
      <c r="M1133" s="4" t="n">
        <v>0.345702476132478</v>
      </c>
      <c r="N1133" s="0" t="n">
        <f aca="false">N688+1</f>
        <v>3</v>
      </c>
    </row>
    <row r="1134" customFormat="false" ht="15" hidden="false" customHeight="false" outlineLevel="0" collapsed="false">
      <c r="A1134" s="3" t="n">
        <v>4071</v>
      </c>
      <c r="B1134" s="0" t="n">
        <v>16</v>
      </c>
      <c r="C1134" s="0" t="n">
        <v>76</v>
      </c>
      <c r="D1134" s="0" t="n">
        <v>0</v>
      </c>
      <c r="E1134" s="0" t="n">
        <v>0</v>
      </c>
      <c r="F1134" s="0" t="n">
        <v>3</v>
      </c>
      <c r="G1134" s="0" t="n">
        <v>3</v>
      </c>
      <c r="H1134" s="0" t="n">
        <v>1</v>
      </c>
      <c r="I1134" s="1" t="n">
        <v>20664.94</v>
      </c>
      <c r="J1134" s="1" t="n">
        <v>9</v>
      </c>
      <c r="K1134" s="0" t="n">
        <v>1</v>
      </c>
      <c r="L1134" s="4" t="n">
        <v>0.654526402907974</v>
      </c>
      <c r="M1134" s="4" t="n">
        <v>0.345473597092026</v>
      </c>
      <c r="N1134" s="0" t="n">
        <f aca="false">N689+1</f>
        <v>3</v>
      </c>
    </row>
    <row r="1135" customFormat="false" ht="15" hidden="false" customHeight="false" outlineLevel="0" collapsed="false">
      <c r="A1135" s="3" t="n">
        <v>2415</v>
      </c>
      <c r="B1135" s="0" t="n">
        <v>10</v>
      </c>
      <c r="C1135" s="0" t="n">
        <v>51</v>
      </c>
      <c r="D1135" s="0" t="n">
        <v>4</v>
      </c>
      <c r="E1135" s="0" t="n">
        <v>0</v>
      </c>
      <c r="F1135" s="0" t="n">
        <v>0</v>
      </c>
      <c r="G1135" s="0" t="n">
        <v>11</v>
      </c>
      <c r="H1135" s="0" t="n">
        <v>2</v>
      </c>
      <c r="I1135" s="1" t="n">
        <v>2400</v>
      </c>
      <c r="J1135" s="1" t="n">
        <v>1</v>
      </c>
      <c r="K1135" s="0" t="n">
        <v>0</v>
      </c>
      <c r="L1135" s="4" t="n">
        <v>0.654555482558607</v>
      </c>
      <c r="M1135" s="4" t="n">
        <v>0.345444517441393</v>
      </c>
      <c r="N1135" s="0" t="n">
        <f aca="false">N690+1</f>
        <v>3</v>
      </c>
    </row>
    <row r="1136" customFormat="false" ht="15" hidden="false" customHeight="false" outlineLevel="0" collapsed="false">
      <c r="A1136" s="3" t="n">
        <v>4330</v>
      </c>
      <c r="B1136" s="0" t="n">
        <v>9</v>
      </c>
      <c r="C1136" s="0" t="n">
        <v>48</v>
      </c>
      <c r="D1136" s="0" t="n">
        <v>5</v>
      </c>
      <c r="E1136" s="0" t="n">
        <v>0</v>
      </c>
      <c r="F1136" s="0" t="n">
        <v>1</v>
      </c>
      <c r="G1136" s="0" t="n">
        <v>12</v>
      </c>
      <c r="H1136" s="0" t="n">
        <v>2</v>
      </c>
      <c r="I1136" s="1" t="n">
        <v>0.02</v>
      </c>
      <c r="J1136" s="1" t="n">
        <v>8</v>
      </c>
      <c r="K1136" s="0" t="n">
        <v>0</v>
      </c>
      <c r="L1136" s="4" t="n">
        <v>0.654865338906554</v>
      </c>
      <c r="M1136" s="4" t="n">
        <v>0.345134661093446</v>
      </c>
      <c r="N1136" s="0" t="n">
        <f aca="false">N691+1</f>
        <v>3</v>
      </c>
    </row>
    <row r="1137" customFormat="false" ht="15" hidden="false" customHeight="false" outlineLevel="0" collapsed="false">
      <c r="A1137" s="3" t="n">
        <v>75</v>
      </c>
      <c r="B1137" s="0" t="n">
        <v>9</v>
      </c>
      <c r="C1137" s="0" t="n">
        <v>46</v>
      </c>
      <c r="D1137" s="0" t="n">
        <v>2</v>
      </c>
      <c r="E1137" s="0" t="n">
        <v>0</v>
      </c>
      <c r="F1137" s="0" t="n">
        <v>1</v>
      </c>
      <c r="G1137" s="0" t="n">
        <v>12</v>
      </c>
      <c r="H1137" s="0" t="n">
        <v>2</v>
      </c>
      <c r="I1137" s="1" t="n">
        <v>500</v>
      </c>
      <c r="J1137" s="1" t="n">
        <v>1</v>
      </c>
      <c r="K1137" s="0" t="n">
        <v>0</v>
      </c>
      <c r="L1137" s="4" t="n">
        <v>0.654905826578023</v>
      </c>
      <c r="M1137" s="4" t="n">
        <v>0.345094173421978</v>
      </c>
      <c r="N1137" s="0" t="n">
        <f aca="false">N692+1</f>
        <v>3</v>
      </c>
    </row>
    <row r="1138" customFormat="false" ht="15" hidden="false" customHeight="false" outlineLevel="0" collapsed="false">
      <c r="A1138" s="3" t="n">
        <v>1</v>
      </c>
      <c r="B1138" s="0" t="n">
        <v>10</v>
      </c>
      <c r="C1138" s="0" t="n">
        <v>51</v>
      </c>
      <c r="D1138" s="0" t="n">
        <v>2</v>
      </c>
      <c r="E1138" s="0" t="n">
        <v>0</v>
      </c>
      <c r="F1138" s="0" t="n">
        <v>3</v>
      </c>
      <c r="G1138" s="0" t="n">
        <v>8</v>
      </c>
      <c r="H1138" s="0" t="n">
        <v>0</v>
      </c>
      <c r="I1138" s="1" t="n">
        <v>6000</v>
      </c>
      <c r="J1138" s="1" t="n">
        <v>6</v>
      </c>
      <c r="K1138" s="0" t="n">
        <v>0</v>
      </c>
      <c r="L1138" s="4" t="n">
        <v>0.655033419278136</v>
      </c>
      <c r="M1138" s="4" t="n">
        <v>0.344966580721864</v>
      </c>
      <c r="N1138" s="0" t="n">
        <f aca="false">N693+1</f>
        <v>3</v>
      </c>
    </row>
    <row r="1139" customFormat="false" ht="15" hidden="false" customHeight="false" outlineLevel="0" collapsed="false">
      <c r="A1139" s="3" t="n">
        <v>1475</v>
      </c>
      <c r="B1139" s="0" t="n">
        <v>10</v>
      </c>
      <c r="C1139" s="0" t="n">
        <v>36</v>
      </c>
      <c r="D1139" s="0" t="n">
        <v>1</v>
      </c>
      <c r="E1139" s="0" t="n">
        <v>1</v>
      </c>
      <c r="F1139" s="0" t="n">
        <v>3</v>
      </c>
      <c r="G1139" s="0" t="n">
        <v>8</v>
      </c>
      <c r="H1139" s="0" t="n">
        <v>3</v>
      </c>
      <c r="I1139" s="1" t="n">
        <v>0.01</v>
      </c>
      <c r="J1139" s="1" t="n">
        <v>5</v>
      </c>
      <c r="K1139" s="0" t="n">
        <v>0</v>
      </c>
      <c r="L1139" s="4" t="n">
        <v>0.655046369169135</v>
      </c>
      <c r="M1139" s="4" t="n">
        <v>0.344953630830865</v>
      </c>
      <c r="N1139" s="0" t="n">
        <f aca="false">N694+1</f>
        <v>3</v>
      </c>
    </row>
    <row r="1140" customFormat="false" ht="15" hidden="false" customHeight="false" outlineLevel="0" collapsed="false">
      <c r="A1140" s="3" t="n">
        <v>3546</v>
      </c>
      <c r="B1140" s="0" t="n">
        <v>13</v>
      </c>
      <c r="C1140" s="0" t="n">
        <v>50</v>
      </c>
      <c r="D1140" s="0" t="n">
        <v>1</v>
      </c>
      <c r="E1140" s="0" t="n">
        <v>1</v>
      </c>
      <c r="F1140" s="0" t="n">
        <v>3</v>
      </c>
      <c r="G1140" s="0" t="n">
        <v>8</v>
      </c>
      <c r="H1140" s="0" t="n">
        <v>2</v>
      </c>
      <c r="I1140" s="1" t="n">
        <v>3000</v>
      </c>
      <c r="J1140" s="1" t="n">
        <v>14</v>
      </c>
      <c r="K1140" s="0" t="n">
        <v>0</v>
      </c>
      <c r="L1140" s="4" t="n">
        <v>0.65549697345294</v>
      </c>
      <c r="M1140" s="4" t="n">
        <v>0.34450302654706</v>
      </c>
      <c r="N1140" s="0" t="n">
        <f aca="false">N695+1</f>
        <v>3</v>
      </c>
    </row>
    <row r="1141" customFormat="false" ht="15" hidden="false" customHeight="false" outlineLevel="0" collapsed="false">
      <c r="A1141" s="3" t="n">
        <v>2533</v>
      </c>
      <c r="B1141" s="0" t="n">
        <v>10</v>
      </c>
      <c r="C1141" s="0" t="n">
        <v>52</v>
      </c>
      <c r="D1141" s="0" t="n">
        <v>3</v>
      </c>
      <c r="E1141" s="0" t="n">
        <v>0</v>
      </c>
      <c r="F1141" s="0" t="n">
        <v>3</v>
      </c>
      <c r="G1141" s="0" t="n">
        <v>3</v>
      </c>
      <c r="H1141" s="0" t="n">
        <v>0</v>
      </c>
      <c r="I1141" s="1" t="n">
        <v>6053.35</v>
      </c>
      <c r="J1141" s="1" t="n">
        <v>7</v>
      </c>
      <c r="K1141" s="0" t="n">
        <v>1</v>
      </c>
      <c r="L1141" s="4" t="n">
        <v>0.655562553725269</v>
      </c>
      <c r="M1141" s="4" t="n">
        <v>0.344437446274732</v>
      </c>
      <c r="N1141" s="0" t="n">
        <f aca="false">N696+1</f>
        <v>3</v>
      </c>
    </row>
    <row r="1142" customFormat="false" ht="15" hidden="false" customHeight="false" outlineLevel="0" collapsed="false">
      <c r="A1142" s="3" t="n">
        <v>1732</v>
      </c>
      <c r="B1142" s="0" t="n">
        <v>10</v>
      </c>
      <c r="C1142" s="0" t="n">
        <v>36</v>
      </c>
      <c r="D1142" s="0" t="n">
        <v>2</v>
      </c>
      <c r="E1142" s="0" t="n">
        <v>1</v>
      </c>
      <c r="F1142" s="0" t="n">
        <v>0</v>
      </c>
      <c r="G1142" s="0" t="n">
        <v>10</v>
      </c>
      <c r="H1142" s="0" t="n">
        <v>3</v>
      </c>
      <c r="I1142" s="1" t="n">
        <v>0.01</v>
      </c>
      <c r="J1142" s="1" t="n">
        <v>5</v>
      </c>
      <c r="K1142" s="0" t="n">
        <v>0</v>
      </c>
      <c r="L1142" s="4" t="n">
        <v>0.655745751595448</v>
      </c>
      <c r="M1142" s="4" t="n">
        <v>0.344254248404552</v>
      </c>
      <c r="N1142" s="0" t="n">
        <f aca="false">N697+1</f>
        <v>3</v>
      </c>
    </row>
    <row r="1143" customFormat="false" ht="15" hidden="false" customHeight="false" outlineLevel="0" collapsed="false">
      <c r="A1143" s="3" t="n">
        <v>1022</v>
      </c>
      <c r="B1143" s="0" t="n">
        <v>10</v>
      </c>
      <c r="C1143" s="0" t="n">
        <v>52</v>
      </c>
      <c r="D1143" s="0" t="n">
        <v>3</v>
      </c>
      <c r="E1143" s="0" t="n">
        <v>0</v>
      </c>
      <c r="F1143" s="0" t="n">
        <v>0</v>
      </c>
      <c r="G1143" s="0" t="n">
        <v>4</v>
      </c>
      <c r="H1143" s="0" t="n">
        <v>3</v>
      </c>
      <c r="I1143" s="1" t="n">
        <v>0.01</v>
      </c>
      <c r="J1143" s="1" t="n">
        <v>5</v>
      </c>
      <c r="K1143" s="0" t="n">
        <v>1</v>
      </c>
      <c r="L1143" s="4" t="n">
        <v>0.655753685022942</v>
      </c>
      <c r="M1143" s="4" t="n">
        <v>0.344246314977058</v>
      </c>
      <c r="N1143" s="0" t="n">
        <f aca="false">N698+1</f>
        <v>3</v>
      </c>
    </row>
    <row r="1144" customFormat="false" ht="15" hidden="false" customHeight="false" outlineLevel="0" collapsed="false">
      <c r="A1144" s="3" t="n">
        <v>4241</v>
      </c>
      <c r="B1144" s="0" t="n">
        <v>15</v>
      </c>
      <c r="C1144" s="0" t="n">
        <v>59</v>
      </c>
      <c r="D1144" s="0" t="n">
        <v>2</v>
      </c>
      <c r="E1144" s="0" t="n">
        <v>1</v>
      </c>
      <c r="F1144" s="0" t="n">
        <v>0</v>
      </c>
      <c r="G1144" s="0" t="n">
        <v>4</v>
      </c>
      <c r="H1144" s="0" t="n">
        <v>3</v>
      </c>
      <c r="I1144" s="1" t="n">
        <v>0.01</v>
      </c>
      <c r="J1144" s="1" t="n">
        <v>8</v>
      </c>
      <c r="K1144" s="0" t="n">
        <v>1</v>
      </c>
      <c r="L1144" s="4" t="n">
        <v>0.655812413304459</v>
      </c>
      <c r="M1144" s="4" t="n">
        <v>0.344187586695541</v>
      </c>
      <c r="N1144" s="0" t="n">
        <f aca="false">N699+1</f>
        <v>3</v>
      </c>
    </row>
    <row r="1145" customFormat="false" ht="15" hidden="false" customHeight="false" outlineLevel="0" collapsed="false">
      <c r="A1145" s="3" t="n">
        <v>2181</v>
      </c>
      <c r="B1145" s="0" t="n">
        <v>8</v>
      </c>
      <c r="C1145" s="0" t="n">
        <v>44</v>
      </c>
      <c r="D1145" s="0" t="n">
        <v>5</v>
      </c>
      <c r="E1145" s="0" t="n">
        <v>0</v>
      </c>
      <c r="F1145" s="0" t="n">
        <v>1</v>
      </c>
      <c r="G1145" s="0" t="n">
        <v>7</v>
      </c>
      <c r="H1145" s="0" t="n">
        <v>3</v>
      </c>
      <c r="I1145" s="1" t="n">
        <v>0.01</v>
      </c>
      <c r="J1145" s="1" t="n">
        <v>7</v>
      </c>
      <c r="K1145" s="0" t="n">
        <v>1</v>
      </c>
      <c r="L1145" s="4" t="n">
        <v>0.655989400163479</v>
      </c>
      <c r="M1145" s="4" t="n">
        <v>0.344010599836521</v>
      </c>
      <c r="N1145" s="0" t="n">
        <f aca="false">N700+1</f>
        <v>3</v>
      </c>
    </row>
    <row r="1146" customFormat="false" ht="15" hidden="false" customHeight="false" outlineLevel="0" collapsed="false">
      <c r="A1146" s="3" t="n">
        <v>1502</v>
      </c>
      <c r="B1146" s="0" t="n">
        <v>12</v>
      </c>
      <c r="C1146" s="0" t="n">
        <v>46</v>
      </c>
      <c r="D1146" s="0" t="n">
        <v>3</v>
      </c>
      <c r="E1146" s="0" t="n">
        <v>1</v>
      </c>
      <c r="F1146" s="0" t="n">
        <v>1</v>
      </c>
      <c r="G1146" s="0" t="n">
        <v>5</v>
      </c>
      <c r="H1146" s="0" t="n">
        <v>3</v>
      </c>
      <c r="I1146" s="1" t="n">
        <v>0.01</v>
      </c>
      <c r="J1146" s="1" t="n">
        <v>6.56467049494121</v>
      </c>
      <c r="K1146" s="0" t="n">
        <v>0</v>
      </c>
      <c r="L1146" s="4" t="n">
        <v>0.656201606898543</v>
      </c>
      <c r="M1146" s="4" t="n">
        <v>0.343798393101457</v>
      </c>
      <c r="N1146" s="0" t="n">
        <f aca="false">N701+1</f>
        <v>3</v>
      </c>
    </row>
    <row r="1147" customFormat="false" ht="15" hidden="false" customHeight="false" outlineLevel="0" collapsed="false">
      <c r="A1147" s="3" t="n">
        <v>181</v>
      </c>
      <c r="B1147" s="0" t="n">
        <v>9</v>
      </c>
      <c r="C1147" s="0" t="n">
        <v>49</v>
      </c>
      <c r="D1147" s="0" t="n">
        <v>5</v>
      </c>
      <c r="E1147" s="0" t="n">
        <v>0</v>
      </c>
      <c r="F1147" s="0" t="n">
        <v>2</v>
      </c>
      <c r="G1147" s="0" t="n">
        <v>1</v>
      </c>
      <c r="H1147" s="0" t="n">
        <v>2</v>
      </c>
      <c r="I1147" s="1" t="n">
        <v>1000</v>
      </c>
      <c r="J1147" s="1" t="n">
        <v>7</v>
      </c>
      <c r="K1147" s="0" t="n">
        <v>1</v>
      </c>
      <c r="L1147" s="4" t="n">
        <v>0.656278245577408</v>
      </c>
      <c r="M1147" s="4" t="n">
        <v>0.343721754422592</v>
      </c>
      <c r="N1147" s="0" t="n">
        <f aca="false">N702+1</f>
        <v>3</v>
      </c>
    </row>
    <row r="1148" customFormat="false" ht="15" hidden="false" customHeight="false" outlineLevel="0" collapsed="false">
      <c r="A1148" s="3" t="n">
        <v>2331</v>
      </c>
      <c r="B1148" s="0" t="n">
        <v>6</v>
      </c>
      <c r="C1148" s="0" t="n">
        <v>35</v>
      </c>
      <c r="D1148" s="0" t="n">
        <v>5</v>
      </c>
      <c r="E1148" s="0" t="n">
        <v>0</v>
      </c>
      <c r="F1148" s="0" t="n">
        <v>0</v>
      </c>
      <c r="G1148" s="0" t="n">
        <v>4</v>
      </c>
      <c r="H1148" s="0" t="n">
        <v>2</v>
      </c>
      <c r="I1148" s="1" t="n">
        <v>600</v>
      </c>
      <c r="J1148" s="1" t="n">
        <v>4</v>
      </c>
      <c r="K1148" s="0" t="n">
        <v>0</v>
      </c>
      <c r="L1148" s="4" t="n">
        <v>0.656443312211368</v>
      </c>
      <c r="M1148" s="4" t="n">
        <v>0.343556687788632</v>
      </c>
      <c r="N1148" s="0" t="n">
        <f aca="false">N703+1</f>
        <v>3</v>
      </c>
    </row>
    <row r="1149" customFormat="false" ht="15" hidden="false" customHeight="false" outlineLevel="0" collapsed="false">
      <c r="A1149" s="3" t="n">
        <v>105</v>
      </c>
      <c r="B1149" s="0" t="n">
        <v>14</v>
      </c>
      <c r="C1149" s="0" t="n">
        <v>55</v>
      </c>
      <c r="D1149" s="0" t="n">
        <v>2</v>
      </c>
      <c r="E1149" s="0" t="n">
        <v>1</v>
      </c>
      <c r="F1149" s="0" t="n">
        <v>3</v>
      </c>
      <c r="G1149" s="0" t="n">
        <v>3</v>
      </c>
      <c r="H1149" s="0" t="n">
        <v>3</v>
      </c>
      <c r="I1149" s="1" t="n">
        <v>0.01</v>
      </c>
      <c r="J1149" s="1" t="n">
        <v>8</v>
      </c>
      <c r="K1149" s="0" t="n">
        <v>1</v>
      </c>
      <c r="L1149" s="4" t="n">
        <v>0.656559762383228</v>
      </c>
      <c r="M1149" s="4" t="n">
        <v>0.343440237616772</v>
      </c>
      <c r="N1149" s="0" t="n">
        <f aca="false">N704+1</f>
        <v>3</v>
      </c>
    </row>
    <row r="1150" customFormat="false" ht="15" hidden="false" customHeight="false" outlineLevel="0" collapsed="false">
      <c r="A1150" s="3" t="n">
        <v>3341</v>
      </c>
      <c r="B1150" s="0" t="n">
        <v>10</v>
      </c>
      <c r="C1150" s="0" t="n">
        <v>51</v>
      </c>
      <c r="D1150" s="0" t="n">
        <v>1</v>
      </c>
      <c r="E1150" s="0" t="n">
        <v>0</v>
      </c>
      <c r="F1150" s="0" t="n">
        <v>0</v>
      </c>
      <c r="G1150" s="0" t="n">
        <v>2</v>
      </c>
      <c r="H1150" s="0" t="n">
        <v>2</v>
      </c>
      <c r="I1150" s="1" t="n">
        <v>5000</v>
      </c>
      <c r="J1150" s="1" t="n">
        <v>5</v>
      </c>
      <c r="K1150" s="0" t="n">
        <v>0</v>
      </c>
      <c r="L1150" s="4" t="n">
        <v>0.656993106738122</v>
      </c>
      <c r="M1150" s="4" t="n">
        <v>0.343006893261878</v>
      </c>
      <c r="N1150" s="0" t="n">
        <f aca="false">N705+1</f>
        <v>3</v>
      </c>
    </row>
    <row r="1151" customFormat="false" ht="15" hidden="false" customHeight="false" outlineLevel="0" collapsed="false">
      <c r="A1151" s="3" t="n">
        <v>404</v>
      </c>
      <c r="B1151" s="0" t="n">
        <v>14</v>
      </c>
      <c r="C1151" s="0" t="n">
        <v>70</v>
      </c>
      <c r="D1151" s="0" t="n">
        <v>4</v>
      </c>
      <c r="E1151" s="0" t="n">
        <v>0</v>
      </c>
      <c r="F1151" s="0" t="n">
        <v>3</v>
      </c>
      <c r="G1151" s="0" t="n">
        <v>3</v>
      </c>
      <c r="H1151" s="0" t="n">
        <v>0</v>
      </c>
      <c r="I1151" s="1" t="n">
        <v>6000</v>
      </c>
      <c r="J1151" s="1" t="n">
        <v>5</v>
      </c>
      <c r="K1151" s="0" t="n">
        <v>1</v>
      </c>
      <c r="L1151" s="4" t="n">
        <v>0.657000187527252</v>
      </c>
      <c r="M1151" s="4" t="n">
        <v>0.342999812472748</v>
      </c>
      <c r="N1151" s="0" t="n">
        <f aca="false">N706+1</f>
        <v>3</v>
      </c>
    </row>
    <row r="1152" customFormat="false" ht="15" hidden="false" customHeight="false" outlineLevel="0" collapsed="false">
      <c r="A1152" s="3" t="n">
        <v>1957</v>
      </c>
      <c r="B1152" s="0" t="n">
        <v>12</v>
      </c>
      <c r="C1152" s="0" t="n">
        <v>60</v>
      </c>
      <c r="D1152" s="0" t="n">
        <v>2</v>
      </c>
      <c r="E1152" s="0" t="n">
        <v>0</v>
      </c>
      <c r="F1152" s="0" t="n">
        <v>2</v>
      </c>
      <c r="G1152" s="0" t="n">
        <v>1</v>
      </c>
      <c r="H1152" s="0" t="n">
        <v>0</v>
      </c>
      <c r="I1152" s="1" t="n">
        <v>8400</v>
      </c>
      <c r="J1152" s="1" t="n">
        <v>3</v>
      </c>
      <c r="K1152" s="0" t="n">
        <v>0</v>
      </c>
      <c r="L1152" s="4" t="n">
        <v>0.657131170933423</v>
      </c>
      <c r="M1152" s="4" t="n">
        <v>0.342868829066577</v>
      </c>
      <c r="N1152" s="0" t="n">
        <f aca="false">N707+1</f>
        <v>3</v>
      </c>
    </row>
    <row r="1153" customFormat="false" ht="15" hidden="false" customHeight="false" outlineLevel="0" collapsed="false">
      <c r="A1153" s="3" t="n">
        <v>531</v>
      </c>
      <c r="B1153" s="0" t="n">
        <v>8</v>
      </c>
      <c r="C1153" s="0" t="n">
        <v>44</v>
      </c>
      <c r="D1153" s="0" t="n">
        <v>4</v>
      </c>
      <c r="E1153" s="0" t="n">
        <v>0</v>
      </c>
      <c r="F1153" s="0" t="n">
        <v>1</v>
      </c>
      <c r="G1153" s="0" t="n">
        <v>7</v>
      </c>
      <c r="H1153" s="0" t="n">
        <v>2</v>
      </c>
      <c r="I1153" s="1" t="n">
        <v>500</v>
      </c>
      <c r="J1153" s="1" t="n">
        <v>10</v>
      </c>
      <c r="K1153" s="0" t="n">
        <v>1</v>
      </c>
      <c r="L1153" s="4" t="n">
        <v>0.657301514166186</v>
      </c>
      <c r="M1153" s="4" t="n">
        <v>0.342698485833814</v>
      </c>
      <c r="N1153" s="0" t="n">
        <f aca="false">N708+1</f>
        <v>3</v>
      </c>
    </row>
    <row r="1154" customFormat="false" ht="15" hidden="false" customHeight="false" outlineLevel="0" collapsed="false">
      <c r="A1154" s="3" t="n">
        <v>4158</v>
      </c>
      <c r="B1154" s="0" t="n">
        <v>9</v>
      </c>
      <c r="C1154" s="0" t="n">
        <v>48</v>
      </c>
      <c r="D1154" s="0" t="n">
        <v>2</v>
      </c>
      <c r="E1154" s="0" t="n">
        <v>0</v>
      </c>
      <c r="F1154" s="0" t="n">
        <v>3</v>
      </c>
      <c r="G1154" s="0" t="n">
        <v>3</v>
      </c>
      <c r="H1154" s="0" t="n">
        <v>3</v>
      </c>
      <c r="I1154" s="1" t="n">
        <v>0.01</v>
      </c>
      <c r="J1154" s="1" t="n">
        <v>8</v>
      </c>
      <c r="K1154" s="0" t="n">
        <v>1</v>
      </c>
      <c r="L1154" s="4" t="n">
        <v>0.657377883384844</v>
      </c>
      <c r="M1154" s="4" t="n">
        <v>0.342622116615156</v>
      </c>
      <c r="N1154" s="0" t="n">
        <f aca="false">N709+1</f>
        <v>3</v>
      </c>
    </row>
    <row r="1155" customFormat="false" ht="15" hidden="false" customHeight="false" outlineLevel="0" collapsed="false">
      <c r="A1155" s="3" t="n">
        <v>681</v>
      </c>
      <c r="B1155" s="0" t="n">
        <v>13</v>
      </c>
      <c r="C1155" s="0" t="n">
        <v>65</v>
      </c>
      <c r="D1155" s="0" t="n">
        <v>1</v>
      </c>
      <c r="E1155" s="0" t="n">
        <v>0</v>
      </c>
      <c r="F1155" s="0" t="n">
        <v>3</v>
      </c>
      <c r="G1155" s="0" t="n">
        <v>3</v>
      </c>
      <c r="H1155" s="0" t="n">
        <v>2</v>
      </c>
      <c r="I1155" s="1" t="n">
        <v>1000</v>
      </c>
      <c r="J1155" s="1" t="n">
        <v>6</v>
      </c>
      <c r="K1155" s="0" t="n">
        <v>1</v>
      </c>
      <c r="L1155" s="4" t="n">
        <v>0.657421426708374</v>
      </c>
      <c r="M1155" s="4" t="n">
        <v>0.342578573291626</v>
      </c>
      <c r="N1155" s="0" t="n">
        <f aca="false">N710+1</f>
        <v>3</v>
      </c>
    </row>
    <row r="1156" customFormat="false" ht="15" hidden="false" customHeight="false" outlineLevel="0" collapsed="false">
      <c r="A1156" s="3" t="n">
        <v>4327</v>
      </c>
      <c r="B1156" s="0" t="n">
        <v>10</v>
      </c>
      <c r="C1156" s="0" t="n">
        <v>51</v>
      </c>
      <c r="D1156" s="0" t="n">
        <v>1</v>
      </c>
      <c r="E1156" s="0" t="n">
        <v>0</v>
      </c>
      <c r="F1156" s="0" t="n">
        <v>1</v>
      </c>
      <c r="G1156" s="0" t="n">
        <v>7</v>
      </c>
      <c r="H1156" s="0" t="n">
        <v>2</v>
      </c>
      <c r="I1156" s="1" t="n">
        <v>3000</v>
      </c>
      <c r="J1156" s="1" t="n">
        <v>6</v>
      </c>
      <c r="K1156" s="0" t="n">
        <v>0</v>
      </c>
      <c r="L1156" s="4" t="n">
        <v>0.657671330651951</v>
      </c>
      <c r="M1156" s="4" t="n">
        <v>0.342328669348049</v>
      </c>
      <c r="N1156" s="0" t="n">
        <f aca="false">N711+1</f>
        <v>3</v>
      </c>
    </row>
    <row r="1157" customFormat="false" ht="15" hidden="false" customHeight="false" outlineLevel="0" collapsed="false">
      <c r="A1157" s="3" t="n">
        <v>1418</v>
      </c>
      <c r="B1157" s="0" t="n">
        <v>12</v>
      </c>
      <c r="C1157" s="0" t="n">
        <v>60</v>
      </c>
      <c r="D1157" s="0" t="n">
        <v>2</v>
      </c>
      <c r="E1157" s="0" t="n">
        <v>0</v>
      </c>
      <c r="F1157" s="0" t="n">
        <v>0</v>
      </c>
      <c r="G1157" s="0" t="n">
        <v>4</v>
      </c>
      <c r="H1157" s="0" t="n">
        <v>2</v>
      </c>
      <c r="I1157" s="1" t="n">
        <v>3000</v>
      </c>
      <c r="J1157" s="1" t="n">
        <v>2</v>
      </c>
      <c r="K1157" s="0" t="n">
        <v>1</v>
      </c>
      <c r="L1157" s="4" t="n">
        <v>0.657738710530613</v>
      </c>
      <c r="M1157" s="4" t="n">
        <v>0.342261289469387</v>
      </c>
      <c r="N1157" s="0" t="n">
        <f aca="false">N712+1</f>
        <v>3</v>
      </c>
    </row>
    <row r="1158" customFormat="false" ht="15" hidden="false" customHeight="false" outlineLevel="0" collapsed="false">
      <c r="A1158" s="3" t="n">
        <v>1738</v>
      </c>
      <c r="B1158" s="0" t="n">
        <v>11</v>
      </c>
      <c r="C1158" s="0" t="n">
        <v>57</v>
      </c>
      <c r="D1158" s="0" t="n">
        <v>2</v>
      </c>
      <c r="E1158" s="0" t="n">
        <v>0</v>
      </c>
      <c r="F1158" s="0" t="n">
        <v>3</v>
      </c>
      <c r="G1158" s="0" t="n">
        <v>3</v>
      </c>
      <c r="H1158" s="0" t="n">
        <v>3</v>
      </c>
      <c r="I1158" s="1" t="n">
        <v>0.01</v>
      </c>
      <c r="J1158" s="1" t="n">
        <v>9</v>
      </c>
      <c r="K1158" s="0" t="n">
        <v>0</v>
      </c>
      <c r="L1158" s="4" t="n">
        <v>0.657901791335345</v>
      </c>
      <c r="M1158" s="4" t="n">
        <v>0.342098208664655</v>
      </c>
      <c r="N1158" s="0" t="n">
        <f aca="false">N713+1</f>
        <v>3</v>
      </c>
    </row>
    <row r="1159" customFormat="false" ht="15" hidden="false" customHeight="false" outlineLevel="0" collapsed="false">
      <c r="A1159" s="3" t="n">
        <v>612</v>
      </c>
      <c r="B1159" s="0" t="n">
        <v>8</v>
      </c>
      <c r="C1159" s="0" t="n">
        <v>43</v>
      </c>
      <c r="D1159" s="0" t="n">
        <v>2</v>
      </c>
      <c r="E1159" s="0" t="n">
        <v>0</v>
      </c>
      <c r="F1159" s="0" t="n">
        <v>1</v>
      </c>
      <c r="G1159" s="0" t="n">
        <v>7</v>
      </c>
      <c r="H1159" s="0" t="n">
        <v>3</v>
      </c>
      <c r="I1159" s="1" t="n">
        <v>0.01</v>
      </c>
      <c r="J1159" s="1" t="n">
        <v>7</v>
      </c>
      <c r="K1159" s="0" t="n">
        <v>0</v>
      </c>
      <c r="L1159" s="4" t="n">
        <v>0.658345889899185</v>
      </c>
      <c r="M1159" s="4" t="n">
        <v>0.341654110100815</v>
      </c>
      <c r="N1159" s="0" t="n">
        <f aca="false">N714+1</f>
        <v>3</v>
      </c>
    </row>
    <row r="1160" customFormat="false" ht="15" hidden="false" customHeight="false" outlineLevel="0" collapsed="false">
      <c r="A1160" s="3" t="n">
        <v>1739</v>
      </c>
      <c r="B1160" s="0" t="n">
        <v>16</v>
      </c>
      <c r="C1160" s="0" t="n">
        <v>77</v>
      </c>
      <c r="D1160" s="0" t="n">
        <v>0</v>
      </c>
      <c r="E1160" s="0" t="n">
        <v>0</v>
      </c>
      <c r="F1160" s="0" t="n">
        <v>3</v>
      </c>
      <c r="G1160" s="0" t="n">
        <v>8</v>
      </c>
      <c r="H1160" s="0" t="n">
        <v>2</v>
      </c>
      <c r="I1160" s="1" t="n">
        <v>5000</v>
      </c>
      <c r="J1160" s="1" t="n">
        <v>5</v>
      </c>
      <c r="K1160" s="0" t="n">
        <v>0</v>
      </c>
      <c r="L1160" s="4" t="n">
        <v>0.658548271022037</v>
      </c>
      <c r="M1160" s="4" t="n">
        <v>0.341451728977963</v>
      </c>
      <c r="N1160" s="0" t="n">
        <f aca="false">N715+1</f>
        <v>3</v>
      </c>
    </row>
    <row r="1161" customFormat="false" ht="15" hidden="false" customHeight="false" outlineLevel="0" collapsed="false">
      <c r="A1161" s="3" t="n">
        <v>3860</v>
      </c>
      <c r="B1161" s="0" t="n">
        <v>12</v>
      </c>
      <c r="C1161" s="0" t="n">
        <v>61</v>
      </c>
      <c r="D1161" s="0" t="n">
        <v>1</v>
      </c>
      <c r="E1161" s="0" t="n">
        <v>0</v>
      </c>
      <c r="F1161" s="0" t="n">
        <v>3</v>
      </c>
      <c r="G1161" s="0" t="n">
        <v>3</v>
      </c>
      <c r="H1161" s="0" t="n">
        <v>2</v>
      </c>
      <c r="I1161" s="1" t="n">
        <v>1020</v>
      </c>
      <c r="J1161" s="1" t="n">
        <v>9</v>
      </c>
      <c r="K1161" s="0" t="n">
        <v>0</v>
      </c>
      <c r="L1161" s="4" t="n">
        <v>0.658648579567716</v>
      </c>
      <c r="M1161" s="4" t="n">
        <v>0.341351420432284</v>
      </c>
      <c r="N1161" s="0" t="n">
        <f aca="false">N716+1</f>
        <v>3</v>
      </c>
    </row>
    <row r="1162" customFormat="false" ht="15" hidden="false" customHeight="false" outlineLevel="0" collapsed="false">
      <c r="A1162" s="3" t="n">
        <v>3218</v>
      </c>
      <c r="B1162" s="0" t="n">
        <v>10</v>
      </c>
      <c r="C1162" s="0" t="n">
        <v>53</v>
      </c>
      <c r="D1162" s="0" t="n">
        <v>4</v>
      </c>
      <c r="E1162" s="0" t="n">
        <v>0</v>
      </c>
      <c r="F1162" s="0" t="n">
        <v>3</v>
      </c>
      <c r="G1162" s="0" t="n">
        <v>3</v>
      </c>
      <c r="H1162" s="0" t="n">
        <v>3</v>
      </c>
      <c r="I1162" s="1" t="n">
        <v>0.01</v>
      </c>
      <c r="J1162" s="1" t="n">
        <v>5</v>
      </c>
      <c r="K1162" s="0" t="n">
        <v>0</v>
      </c>
      <c r="L1162" s="4" t="n">
        <v>0.658681151053077</v>
      </c>
      <c r="M1162" s="4" t="n">
        <v>0.341318848946923</v>
      </c>
      <c r="N1162" s="0" t="n">
        <f aca="false">N717+1</f>
        <v>3</v>
      </c>
    </row>
    <row r="1163" customFormat="false" ht="15" hidden="false" customHeight="false" outlineLevel="0" collapsed="false">
      <c r="A1163" s="3" t="n">
        <v>4262</v>
      </c>
      <c r="B1163" s="0" t="n">
        <v>10</v>
      </c>
      <c r="C1163" s="0" t="n">
        <v>51</v>
      </c>
      <c r="D1163" s="0" t="n">
        <v>5</v>
      </c>
      <c r="E1163" s="0" t="n">
        <v>0</v>
      </c>
      <c r="F1163" s="0" t="n">
        <v>3</v>
      </c>
      <c r="G1163" s="0" t="n">
        <v>8</v>
      </c>
      <c r="H1163" s="0" t="n">
        <v>1</v>
      </c>
      <c r="I1163" s="1" t="n">
        <v>25000</v>
      </c>
      <c r="J1163" s="1" t="n">
        <v>10</v>
      </c>
      <c r="K1163" s="0" t="n">
        <v>0</v>
      </c>
      <c r="L1163" s="4" t="n">
        <v>0.658715253917184</v>
      </c>
      <c r="M1163" s="4" t="n">
        <v>0.341284746082816</v>
      </c>
      <c r="N1163" s="0" t="n">
        <f aca="false">N718+1</f>
        <v>3</v>
      </c>
    </row>
    <row r="1164" customFormat="false" ht="15" hidden="false" customHeight="false" outlineLevel="0" collapsed="false">
      <c r="A1164" s="3" t="n">
        <v>3900</v>
      </c>
      <c r="B1164" s="0" t="n">
        <v>9</v>
      </c>
      <c r="C1164" s="0" t="n">
        <v>48</v>
      </c>
      <c r="D1164" s="0" t="n">
        <v>5</v>
      </c>
      <c r="E1164" s="0" t="n">
        <v>0</v>
      </c>
      <c r="F1164" s="0" t="n">
        <v>0</v>
      </c>
      <c r="G1164" s="0" t="n">
        <v>11</v>
      </c>
      <c r="H1164" s="0" t="n">
        <v>3</v>
      </c>
      <c r="I1164" s="1" t="n">
        <v>0.01</v>
      </c>
      <c r="J1164" s="1" t="n">
        <v>5</v>
      </c>
      <c r="K1164" s="0" t="n">
        <v>1</v>
      </c>
      <c r="L1164" s="4" t="n">
        <v>0.659030355232455</v>
      </c>
      <c r="M1164" s="4" t="n">
        <v>0.340969644767545</v>
      </c>
      <c r="N1164" s="0" t="n">
        <f aca="false">N719+1</f>
        <v>3</v>
      </c>
    </row>
    <row r="1165" customFormat="false" ht="15" hidden="false" customHeight="false" outlineLevel="0" collapsed="false">
      <c r="A1165" s="3" t="n">
        <v>540</v>
      </c>
      <c r="B1165" s="0" t="n">
        <v>9</v>
      </c>
      <c r="C1165" s="0" t="n">
        <v>48</v>
      </c>
      <c r="D1165" s="0" t="n">
        <v>5</v>
      </c>
      <c r="E1165" s="0" t="n">
        <v>0</v>
      </c>
      <c r="F1165" s="0" t="n">
        <v>1</v>
      </c>
      <c r="G1165" s="0" t="n">
        <v>12</v>
      </c>
      <c r="H1165" s="0" t="n">
        <v>3</v>
      </c>
      <c r="I1165" s="1" t="n">
        <v>0.01</v>
      </c>
      <c r="J1165" s="1" t="n">
        <v>5</v>
      </c>
      <c r="K1165" s="0" t="n">
        <v>0</v>
      </c>
      <c r="L1165" s="4" t="n">
        <v>0.659036851610001</v>
      </c>
      <c r="M1165" s="4" t="n">
        <v>0.340963148389999</v>
      </c>
      <c r="N1165" s="0" t="n">
        <f aca="false">N720+1</f>
        <v>3</v>
      </c>
    </row>
    <row r="1166" customFormat="false" ht="15" hidden="false" customHeight="false" outlineLevel="0" collapsed="false">
      <c r="A1166" s="3" t="n">
        <v>3674</v>
      </c>
      <c r="B1166" s="0" t="n">
        <v>13</v>
      </c>
      <c r="C1166" s="0" t="n">
        <v>65</v>
      </c>
      <c r="D1166" s="0" t="n">
        <v>3</v>
      </c>
      <c r="E1166" s="0" t="n">
        <v>0</v>
      </c>
      <c r="F1166" s="0" t="n">
        <v>4</v>
      </c>
      <c r="G1166" s="0" t="n">
        <v>9</v>
      </c>
      <c r="H1166" s="0" t="n">
        <v>0</v>
      </c>
      <c r="I1166" s="1" t="n">
        <v>6053.35</v>
      </c>
      <c r="J1166" s="1" t="n">
        <v>6</v>
      </c>
      <c r="K1166" s="0" t="n">
        <v>1</v>
      </c>
      <c r="L1166" s="4" t="n">
        <v>0.659141313501908</v>
      </c>
      <c r="M1166" s="4" t="n">
        <v>0.340858686498092</v>
      </c>
      <c r="N1166" s="0" t="n">
        <f aca="false">N721+1</f>
        <v>3</v>
      </c>
    </row>
    <row r="1167" customFormat="false" ht="15" hidden="false" customHeight="false" outlineLevel="0" collapsed="false">
      <c r="A1167" s="3" t="n">
        <v>1422</v>
      </c>
      <c r="B1167" s="0" t="n">
        <v>10</v>
      </c>
      <c r="C1167" s="0" t="n">
        <v>51</v>
      </c>
      <c r="D1167" s="0" t="n">
        <v>3</v>
      </c>
      <c r="E1167" s="0" t="n">
        <v>0</v>
      </c>
      <c r="F1167" s="0" t="n">
        <v>1</v>
      </c>
      <c r="G1167" s="0" t="n">
        <v>12</v>
      </c>
      <c r="H1167" s="0" t="n">
        <v>2</v>
      </c>
      <c r="I1167" s="1" t="n">
        <v>2400</v>
      </c>
      <c r="J1167" s="1" t="n">
        <v>1</v>
      </c>
      <c r="K1167" s="0" t="n">
        <v>1</v>
      </c>
      <c r="L1167" s="4" t="n">
        <v>0.659428465946222</v>
      </c>
      <c r="M1167" s="4" t="n">
        <v>0.340571534053778</v>
      </c>
      <c r="N1167" s="0" t="n">
        <f aca="false">N722+1</f>
        <v>3</v>
      </c>
    </row>
    <row r="1168" customFormat="false" ht="15" hidden="false" customHeight="false" outlineLevel="0" collapsed="false">
      <c r="A1168" s="3" t="n">
        <v>1381</v>
      </c>
      <c r="B1168" s="0" t="n">
        <v>8</v>
      </c>
      <c r="C1168" s="0" t="n">
        <v>28</v>
      </c>
      <c r="D1168" s="0" t="n">
        <v>1</v>
      </c>
      <c r="E1168" s="0" t="n">
        <v>1</v>
      </c>
      <c r="F1168" s="0" t="n">
        <v>0</v>
      </c>
      <c r="G1168" s="0" t="n">
        <v>4</v>
      </c>
      <c r="H1168" s="0" t="n">
        <v>3</v>
      </c>
      <c r="I1168" s="1" t="n">
        <v>0.01</v>
      </c>
      <c r="J1168" s="1" t="n">
        <v>8</v>
      </c>
      <c r="K1168" s="0" t="n">
        <v>0</v>
      </c>
      <c r="L1168" s="4" t="n">
        <v>0.660303339539478</v>
      </c>
      <c r="M1168" s="4" t="n">
        <v>0.339696660460522</v>
      </c>
      <c r="N1168" s="0" t="n">
        <f aca="false">N723+1</f>
        <v>3</v>
      </c>
    </row>
    <row r="1169" customFormat="false" ht="15" hidden="false" customHeight="false" outlineLevel="0" collapsed="false">
      <c r="A1169" s="3" t="n">
        <v>2314</v>
      </c>
      <c r="B1169" s="0" t="n">
        <v>12</v>
      </c>
      <c r="C1169" s="0" t="n">
        <v>61</v>
      </c>
      <c r="D1169" s="0" t="n">
        <v>1</v>
      </c>
      <c r="E1169" s="0" t="n">
        <v>0</v>
      </c>
      <c r="F1169" s="0" t="n">
        <v>3</v>
      </c>
      <c r="G1169" s="0" t="n">
        <v>8</v>
      </c>
      <c r="H1169" s="0" t="n">
        <v>2</v>
      </c>
      <c r="I1169" s="1" t="n">
        <v>60</v>
      </c>
      <c r="J1169" s="1" t="n">
        <v>11</v>
      </c>
      <c r="K1169" s="0" t="n">
        <v>0</v>
      </c>
      <c r="L1169" s="4" t="n">
        <v>0.660383170638475</v>
      </c>
      <c r="M1169" s="4" t="n">
        <v>0.339616829361525</v>
      </c>
      <c r="N1169" s="0" t="n">
        <f aca="false">N724+1</f>
        <v>3</v>
      </c>
    </row>
    <row r="1170" customFormat="false" ht="15" hidden="false" customHeight="false" outlineLevel="0" collapsed="false">
      <c r="A1170" s="3" t="n">
        <v>1914</v>
      </c>
      <c r="B1170" s="0" t="n">
        <v>6</v>
      </c>
      <c r="C1170" s="0" t="n">
        <v>36</v>
      </c>
      <c r="D1170" s="0" t="n">
        <v>5</v>
      </c>
      <c r="E1170" s="0" t="n">
        <v>0</v>
      </c>
      <c r="F1170" s="0" t="n">
        <v>0</v>
      </c>
      <c r="G1170" s="0" t="n">
        <v>2</v>
      </c>
      <c r="H1170" s="0" t="n">
        <v>3</v>
      </c>
      <c r="I1170" s="1" t="n">
        <v>0.01</v>
      </c>
      <c r="J1170" s="1" t="n">
        <v>8</v>
      </c>
      <c r="K1170" s="0" t="n">
        <v>0</v>
      </c>
      <c r="L1170" s="4" t="n">
        <v>0.660565720493652</v>
      </c>
      <c r="M1170" s="4" t="n">
        <v>0.339434279506348</v>
      </c>
      <c r="N1170" s="0" t="n">
        <f aca="false">N725+1</f>
        <v>3</v>
      </c>
    </row>
    <row r="1171" customFormat="false" ht="15" hidden="false" customHeight="false" outlineLevel="0" collapsed="false">
      <c r="A1171" s="3" t="n">
        <v>1380</v>
      </c>
      <c r="B1171" s="0" t="n">
        <v>6</v>
      </c>
      <c r="C1171" s="0" t="n">
        <v>34</v>
      </c>
      <c r="D1171" s="0" t="n">
        <v>2</v>
      </c>
      <c r="E1171" s="0" t="n">
        <v>0</v>
      </c>
      <c r="F1171" s="0" t="n">
        <v>0</v>
      </c>
      <c r="G1171" s="0" t="n">
        <v>11</v>
      </c>
      <c r="H1171" s="0" t="n">
        <v>3</v>
      </c>
      <c r="I1171" s="1" t="n">
        <v>0.01</v>
      </c>
      <c r="J1171" s="1" t="n">
        <v>8</v>
      </c>
      <c r="K1171" s="0" t="n">
        <v>1</v>
      </c>
      <c r="L1171" s="4" t="n">
        <v>0.660730470113761</v>
      </c>
      <c r="M1171" s="4" t="n">
        <v>0.339269529886239</v>
      </c>
      <c r="N1171" s="0" t="n">
        <f aca="false">N726+1</f>
        <v>3</v>
      </c>
    </row>
    <row r="1172" customFormat="false" ht="15" hidden="false" customHeight="false" outlineLevel="0" collapsed="false">
      <c r="A1172" s="3" t="n">
        <v>953</v>
      </c>
      <c r="B1172" s="0" t="n">
        <v>9</v>
      </c>
      <c r="C1172" s="0" t="n">
        <v>48</v>
      </c>
      <c r="D1172" s="0" t="n">
        <v>1</v>
      </c>
      <c r="E1172" s="0" t="n">
        <v>0</v>
      </c>
      <c r="F1172" s="0" t="n">
        <v>3</v>
      </c>
      <c r="G1172" s="0" t="n">
        <v>3</v>
      </c>
      <c r="H1172" s="0" t="n">
        <v>3</v>
      </c>
      <c r="I1172" s="1" t="n">
        <v>0.01</v>
      </c>
      <c r="J1172" s="1" t="n">
        <v>9</v>
      </c>
      <c r="K1172" s="0" t="n">
        <v>0</v>
      </c>
      <c r="L1172" s="4" t="n">
        <v>0.660903793605656</v>
      </c>
      <c r="M1172" s="4" t="n">
        <v>0.339096206394344</v>
      </c>
      <c r="N1172" s="0" t="n">
        <f aca="false">N727+1</f>
        <v>3</v>
      </c>
    </row>
    <row r="1173" customFormat="false" ht="15" hidden="false" customHeight="false" outlineLevel="0" collapsed="false">
      <c r="A1173" s="3" t="n">
        <v>1564</v>
      </c>
      <c r="B1173" s="0" t="n">
        <v>10</v>
      </c>
      <c r="C1173" s="0" t="n">
        <v>52</v>
      </c>
      <c r="D1173" s="0" t="n">
        <v>1</v>
      </c>
      <c r="E1173" s="0" t="n">
        <v>0</v>
      </c>
      <c r="F1173" s="0" t="n">
        <v>4</v>
      </c>
      <c r="G1173" s="0" t="n">
        <v>9</v>
      </c>
      <c r="H1173" s="0" t="n">
        <v>2</v>
      </c>
      <c r="I1173" s="1" t="n">
        <v>50</v>
      </c>
      <c r="J1173" s="1" t="n">
        <v>9</v>
      </c>
      <c r="K1173" s="0" t="n">
        <v>0</v>
      </c>
      <c r="L1173" s="4" t="n">
        <v>0.661178639381275</v>
      </c>
      <c r="M1173" s="4" t="n">
        <v>0.338821360618725</v>
      </c>
      <c r="N1173" s="0" t="n">
        <f aca="false">N728+1</f>
        <v>3</v>
      </c>
    </row>
    <row r="1174" customFormat="false" ht="15" hidden="false" customHeight="false" outlineLevel="0" collapsed="false">
      <c r="A1174" s="3" t="n">
        <v>1188</v>
      </c>
      <c r="B1174" s="0" t="n">
        <v>13</v>
      </c>
      <c r="C1174" s="0" t="n">
        <v>50</v>
      </c>
      <c r="D1174" s="0" t="n">
        <v>3</v>
      </c>
      <c r="E1174" s="0" t="n">
        <v>1</v>
      </c>
      <c r="F1174" s="0" t="n">
        <v>1</v>
      </c>
      <c r="G1174" s="0" t="n">
        <v>12</v>
      </c>
      <c r="H1174" s="0" t="n">
        <v>2</v>
      </c>
      <c r="I1174" s="1" t="n">
        <v>500</v>
      </c>
      <c r="J1174" s="1" t="n">
        <v>5</v>
      </c>
      <c r="K1174" s="0" t="n">
        <v>0</v>
      </c>
      <c r="L1174" s="4" t="n">
        <v>0.66132781781184</v>
      </c>
      <c r="M1174" s="4" t="n">
        <v>0.33867218218816</v>
      </c>
      <c r="N1174" s="0" t="n">
        <f aca="false">N729+1</f>
        <v>3</v>
      </c>
    </row>
    <row r="1175" customFormat="false" ht="15" hidden="false" customHeight="false" outlineLevel="0" collapsed="false">
      <c r="A1175" s="3" t="n">
        <v>747</v>
      </c>
      <c r="B1175" s="0" t="n">
        <v>7</v>
      </c>
      <c r="C1175" s="0" t="n">
        <v>39</v>
      </c>
      <c r="D1175" s="0" t="n">
        <v>2</v>
      </c>
      <c r="E1175" s="0" t="n">
        <v>0</v>
      </c>
      <c r="F1175" s="0" t="n">
        <v>1</v>
      </c>
      <c r="G1175" s="0" t="n">
        <v>7</v>
      </c>
      <c r="H1175" s="0" t="n">
        <v>2</v>
      </c>
      <c r="I1175" s="1" t="n">
        <v>1670</v>
      </c>
      <c r="J1175" s="1" t="n">
        <v>10</v>
      </c>
      <c r="K1175" s="0" t="n">
        <v>1</v>
      </c>
      <c r="L1175" s="4" t="n">
        <v>0.661414534538602</v>
      </c>
      <c r="M1175" s="4" t="n">
        <v>0.338585465461399</v>
      </c>
      <c r="N1175" s="0" t="n">
        <f aca="false">N730+1</f>
        <v>3</v>
      </c>
    </row>
    <row r="1176" customFormat="false" ht="15" hidden="false" customHeight="false" outlineLevel="0" collapsed="false">
      <c r="A1176" s="3" t="n">
        <v>3549</v>
      </c>
      <c r="B1176" s="0" t="n">
        <v>4</v>
      </c>
      <c r="C1176" s="0" t="n">
        <v>25</v>
      </c>
      <c r="D1176" s="0" t="n">
        <v>0</v>
      </c>
      <c r="E1176" s="0" t="n">
        <v>0</v>
      </c>
      <c r="F1176" s="0" t="n">
        <v>3</v>
      </c>
      <c r="G1176" s="0" t="n">
        <v>3</v>
      </c>
      <c r="H1176" s="0" t="n">
        <v>2</v>
      </c>
      <c r="I1176" s="1" t="n">
        <v>1200</v>
      </c>
      <c r="J1176" s="1" t="n">
        <v>5</v>
      </c>
      <c r="K1176" s="0" t="n">
        <v>0</v>
      </c>
      <c r="L1176" s="4" t="n">
        <v>0.661626191874351</v>
      </c>
      <c r="M1176" s="4" t="n">
        <v>0.338373808125649</v>
      </c>
      <c r="N1176" s="0" t="n">
        <f aca="false">N731+1</f>
        <v>3</v>
      </c>
    </row>
    <row r="1177" customFormat="false" ht="15" hidden="false" customHeight="false" outlineLevel="0" collapsed="false">
      <c r="A1177" s="3" t="n">
        <v>1551</v>
      </c>
      <c r="B1177" s="0" t="n">
        <v>8</v>
      </c>
      <c r="C1177" s="0" t="n">
        <v>44</v>
      </c>
      <c r="D1177" s="0" t="n">
        <v>3</v>
      </c>
      <c r="E1177" s="0" t="n">
        <v>0</v>
      </c>
      <c r="F1177" s="0" t="n">
        <v>3</v>
      </c>
      <c r="G1177" s="0" t="n">
        <v>3</v>
      </c>
      <c r="H1177" s="0" t="n">
        <v>3</v>
      </c>
      <c r="I1177" s="1" t="n">
        <v>0.01</v>
      </c>
      <c r="J1177" s="1" t="n">
        <v>5</v>
      </c>
      <c r="K1177" s="0" t="n">
        <v>0</v>
      </c>
      <c r="L1177" s="4" t="n">
        <v>0.661679831175974</v>
      </c>
      <c r="M1177" s="4" t="n">
        <v>0.338320168824026</v>
      </c>
      <c r="N1177" s="0" t="n">
        <f aca="false">N732+1</f>
        <v>3</v>
      </c>
    </row>
    <row r="1178" customFormat="false" ht="15" hidden="false" customHeight="false" outlineLevel="0" collapsed="false">
      <c r="A1178" s="3" t="n">
        <v>4329</v>
      </c>
      <c r="B1178" s="0" t="n">
        <v>11</v>
      </c>
      <c r="C1178" s="0" t="n">
        <v>42</v>
      </c>
      <c r="D1178" s="0" t="n">
        <v>3</v>
      </c>
      <c r="E1178" s="0" t="n">
        <v>1</v>
      </c>
      <c r="F1178" s="0" t="n">
        <v>3</v>
      </c>
      <c r="G1178" s="0" t="n">
        <v>3</v>
      </c>
      <c r="H1178" s="0" t="n">
        <v>2</v>
      </c>
      <c r="I1178" s="1" t="n">
        <v>3000</v>
      </c>
      <c r="J1178" s="1" t="n">
        <v>5</v>
      </c>
      <c r="K1178" s="0" t="n">
        <v>0</v>
      </c>
      <c r="L1178" s="4" t="n">
        <v>0.662517531208208</v>
      </c>
      <c r="M1178" s="4" t="n">
        <v>0.337482468791792</v>
      </c>
      <c r="N1178" s="0" t="n">
        <f aca="false">N733+1</f>
        <v>3</v>
      </c>
    </row>
    <row r="1179" customFormat="false" ht="15" hidden="false" customHeight="false" outlineLevel="0" collapsed="false">
      <c r="A1179" s="3" t="n">
        <v>638</v>
      </c>
      <c r="B1179" s="0" t="n">
        <v>8</v>
      </c>
      <c r="C1179" s="0" t="n">
        <v>44</v>
      </c>
      <c r="D1179" s="0" t="n">
        <v>2</v>
      </c>
      <c r="E1179" s="0" t="n">
        <v>0</v>
      </c>
      <c r="F1179" s="0" t="n">
        <v>3</v>
      </c>
      <c r="G1179" s="0" t="n">
        <v>3</v>
      </c>
      <c r="H1179" s="0" t="n">
        <v>3</v>
      </c>
      <c r="I1179" s="1" t="n">
        <v>0.01</v>
      </c>
      <c r="J1179" s="1" t="n">
        <v>8</v>
      </c>
      <c r="K1179" s="0" t="n">
        <v>0</v>
      </c>
      <c r="L1179" s="4" t="n">
        <v>0.662550195541565</v>
      </c>
      <c r="M1179" s="4" t="n">
        <v>0.337449804458435</v>
      </c>
      <c r="N1179" s="0" t="n">
        <f aca="false">N734+1</f>
        <v>3</v>
      </c>
    </row>
    <row r="1180" customFormat="false" ht="15" hidden="false" customHeight="false" outlineLevel="0" collapsed="false">
      <c r="A1180" s="3" t="n">
        <v>3762</v>
      </c>
      <c r="B1180" s="0" t="n">
        <v>12</v>
      </c>
      <c r="C1180" s="0" t="n">
        <v>60</v>
      </c>
      <c r="D1180" s="0" t="n">
        <v>2</v>
      </c>
      <c r="E1180" s="0" t="n">
        <v>0</v>
      </c>
      <c r="F1180" s="0" t="n">
        <v>0</v>
      </c>
      <c r="G1180" s="0" t="n">
        <v>4</v>
      </c>
      <c r="H1180" s="0" t="n">
        <v>0</v>
      </c>
      <c r="I1180" s="1" t="n">
        <v>9604.34</v>
      </c>
      <c r="J1180" s="1" t="n">
        <v>4</v>
      </c>
      <c r="K1180" s="0" t="n">
        <v>0</v>
      </c>
      <c r="L1180" s="4" t="n">
        <v>0.662832390457049</v>
      </c>
      <c r="M1180" s="4" t="n">
        <v>0.337167609542952</v>
      </c>
      <c r="N1180" s="0" t="n">
        <f aca="false">N735+1</f>
        <v>3</v>
      </c>
    </row>
    <row r="1181" customFormat="false" ht="15" hidden="false" customHeight="false" outlineLevel="0" collapsed="false">
      <c r="A1181" s="3" t="n">
        <v>3391</v>
      </c>
      <c r="B1181" s="0" t="n">
        <v>7</v>
      </c>
      <c r="C1181" s="0" t="n">
        <v>39</v>
      </c>
      <c r="D1181" s="0" t="n">
        <v>4</v>
      </c>
      <c r="E1181" s="0" t="n">
        <v>0</v>
      </c>
      <c r="F1181" s="0" t="n">
        <v>3</v>
      </c>
      <c r="G1181" s="0" t="n">
        <v>8</v>
      </c>
      <c r="H1181" s="0" t="n">
        <v>2</v>
      </c>
      <c r="I1181" s="1" t="n">
        <v>2000</v>
      </c>
      <c r="J1181" s="1" t="n">
        <v>1</v>
      </c>
      <c r="K1181" s="0" t="n">
        <v>1</v>
      </c>
      <c r="L1181" s="4" t="n">
        <v>0.66294257972708</v>
      </c>
      <c r="M1181" s="4" t="n">
        <v>0.33705742027292</v>
      </c>
      <c r="N1181" s="0" t="n">
        <f aca="false">N736+1</f>
        <v>3</v>
      </c>
    </row>
    <row r="1182" customFormat="false" ht="15" hidden="false" customHeight="false" outlineLevel="0" collapsed="false">
      <c r="A1182" s="3" t="n">
        <v>3912</v>
      </c>
      <c r="B1182" s="0" t="n">
        <v>10</v>
      </c>
      <c r="C1182" s="0" t="n">
        <v>51</v>
      </c>
      <c r="D1182" s="0" t="n">
        <v>4</v>
      </c>
      <c r="E1182" s="0" t="n">
        <v>0</v>
      </c>
      <c r="F1182" s="0" t="n">
        <v>3</v>
      </c>
      <c r="G1182" s="0" t="n">
        <v>8</v>
      </c>
      <c r="H1182" s="0" t="n">
        <v>0</v>
      </c>
      <c r="I1182" s="1" t="n">
        <v>15000</v>
      </c>
      <c r="J1182" s="1" t="n">
        <v>1</v>
      </c>
      <c r="K1182" s="0" t="n">
        <v>0</v>
      </c>
      <c r="L1182" s="4" t="n">
        <v>0.663020146921265</v>
      </c>
      <c r="M1182" s="4" t="n">
        <v>0.336979853078735</v>
      </c>
      <c r="N1182" s="0" t="n">
        <f aca="false">N737+1</f>
        <v>3</v>
      </c>
    </row>
    <row r="1183" customFormat="false" ht="15" hidden="false" customHeight="false" outlineLevel="0" collapsed="false">
      <c r="A1183" s="3" t="n">
        <v>4182</v>
      </c>
      <c r="B1183" s="0" t="n">
        <v>10</v>
      </c>
      <c r="C1183" s="0" t="n">
        <v>53</v>
      </c>
      <c r="D1183" s="0" t="n">
        <v>2</v>
      </c>
      <c r="E1183" s="0" t="n">
        <v>0</v>
      </c>
      <c r="F1183" s="0" t="n">
        <v>3</v>
      </c>
      <c r="G1183" s="0" t="n">
        <v>3</v>
      </c>
      <c r="H1183" s="0" t="n">
        <v>3</v>
      </c>
      <c r="I1183" s="1" t="n">
        <v>0.01</v>
      </c>
      <c r="J1183" s="1" t="n">
        <v>9</v>
      </c>
      <c r="K1183" s="0" t="n">
        <v>0</v>
      </c>
      <c r="L1183" s="4" t="n">
        <v>0.663070248113953</v>
      </c>
      <c r="M1183" s="4" t="n">
        <v>0.336929751886047</v>
      </c>
      <c r="N1183" s="0" t="n">
        <f aca="false">N738+1</f>
        <v>3</v>
      </c>
    </row>
    <row r="1184" customFormat="false" ht="15" hidden="false" customHeight="false" outlineLevel="0" collapsed="false">
      <c r="A1184" s="3" t="n">
        <v>832</v>
      </c>
      <c r="B1184" s="0" t="n">
        <v>13</v>
      </c>
      <c r="C1184" s="0" t="n">
        <v>50</v>
      </c>
      <c r="D1184" s="0" t="n">
        <v>0</v>
      </c>
      <c r="E1184" s="0" t="n">
        <v>1</v>
      </c>
      <c r="F1184" s="0" t="n">
        <v>3</v>
      </c>
      <c r="G1184" s="0" t="n">
        <v>3</v>
      </c>
      <c r="H1184" s="0" t="n">
        <v>2</v>
      </c>
      <c r="I1184" s="1" t="n">
        <v>4550</v>
      </c>
      <c r="J1184" s="1" t="n">
        <v>9</v>
      </c>
      <c r="K1184" s="0" t="n">
        <v>0</v>
      </c>
      <c r="L1184" s="4" t="n">
        <v>0.663312940026779</v>
      </c>
      <c r="M1184" s="4" t="n">
        <v>0.336687059973221</v>
      </c>
      <c r="N1184" s="0" t="n">
        <f aca="false">N739+1</f>
        <v>3</v>
      </c>
    </row>
    <row r="1185" customFormat="false" ht="15" hidden="false" customHeight="false" outlineLevel="0" collapsed="false">
      <c r="A1185" s="3" t="n">
        <v>2795</v>
      </c>
      <c r="B1185" s="0" t="n">
        <v>8</v>
      </c>
      <c r="C1185" s="0" t="n">
        <v>44</v>
      </c>
      <c r="D1185" s="0" t="n">
        <v>3</v>
      </c>
      <c r="E1185" s="0" t="n">
        <v>0</v>
      </c>
      <c r="F1185" s="0" t="n">
        <v>3</v>
      </c>
      <c r="G1185" s="0" t="n">
        <v>8</v>
      </c>
      <c r="H1185" s="0" t="n">
        <v>2</v>
      </c>
      <c r="I1185" s="1" t="n">
        <v>3500</v>
      </c>
      <c r="J1185" s="1" t="n">
        <v>11</v>
      </c>
      <c r="K1185" s="0" t="n">
        <v>0</v>
      </c>
      <c r="L1185" s="4" t="n">
        <v>0.663402970949502</v>
      </c>
      <c r="M1185" s="4" t="n">
        <v>0.336597029050498</v>
      </c>
      <c r="N1185" s="0" t="n">
        <f aca="false">N740+1</f>
        <v>3</v>
      </c>
    </row>
    <row r="1186" customFormat="false" ht="15" hidden="false" customHeight="false" outlineLevel="0" collapsed="false">
      <c r="A1186" s="3" t="n">
        <v>1893</v>
      </c>
      <c r="B1186" s="0" t="n">
        <v>9</v>
      </c>
      <c r="C1186" s="0" t="n">
        <v>49</v>
      </c>
      <c r="D1186" s="0" t="n">
        <v>5</v>
      </c>
      <c r="E1186" s="0" t="n">
        <v>0</v>
      </c>
      <c r="F1186" s="0" t="n">
        <v>0</v>
      </c>
      <c r="G1186" s="0" t="n">
        <v>4</v>
      </c>
      <c r="H1186" s="0" t="n">
        <v>3</v>
      </c>
      <c r="I1186" s="1" t="n">
        <v>0.01</v>
      </c>
      <c r="J1186" s="1" t="n">
        <v>5</v>
      </c>
      <c r="K1186" s="0" t="n">
        <v>0</v>
      </c>
      <c r="L1186" s="4" t="n">
        <v>0.663428866026414</v>
      </c>
      <c r="M1186" s="4" t="n">
        <v>0.336571133973587</v>
      </c>
      <c r="N1186" s="0" t="n">
        <f aca="false">N741+1</f>
        <v>3</v>
      </c>
    </row>
    <row r="1187" customFormat="false" ht="15" hidden="false" customHeight="false" outlineLevel="0" collapsed="false">
      <c r="A1187" s="3" t="n">
        <v>269</v>
      </c>
      <c r="B1187" s="0" t="n">
        <v>12</v>
      </c>
      <c r="C1187" s="0" t="n">
        <v>46</v>
      </c>
      <c r="D1187" s="0" t="n">
        <v>3</v>
      </c>
      <c r="E1187" s="0" t="n">
        <v>1</v>
      </c>
      <c r="F1187" s="0" t="n">
        <v>3</v>
      </c>
      <c r="G1187" s="0" t="n">
        <v>3</v>
      </c>
      <c r="H1187" s="0" t="n">
        <v>0</v>
      </c>
      <c r="I1187" s="1" t="n">
        <v>12000</v>
      </c>
      <c r="J1187" s="1" t="n">
        <v>8</v>
      </c>
      <c r="K1187" s="0" t="n">
        <v>0</v>
      </c>
      <c r="L1187" s="4" t="n">
        <v>0.664049998179481</v>
      </c>
      <c r="M1187" s="4" t="n">
        <v>0.335950001820519</v>
      </c>
      <c r="N1187" s="0" t="n">
        <f aca="false">N742+1</f>
        <v>3</v>
      </c>
    </row>
    <row r="1188" customFormat="false" ht="15" hidden="false" customHeight="false" outlineLevel="0" collapsed="false">
      <c r="A1188" s="3" t="n">
        <v>449</v>
      </c>
      <c r="B1188" s="0" t="n">
        <v>11</v>
      </c>
      <c r="C1188" s="0" t="n">
        <v>55</v>
      </c>
      <c r="D1188" s="0" t="n">
        <v>4</v>
      </c>
      <c r="E1188" s="0" t="n">
        <v>0</v>
      </c>
      <c r="F1188" s="0" t="n">
        <v>2</v>
      </c>
      <c r="G1188" s="0" t="n">
        <v>0</v>
      </c>
      <c r="H1188" s="0" t="n">
        <v>1</v>
      </c>
      <c r="I1188" s="1" t="n">
        <v>33964.95</v>
      </c>
      <c r="J1188" s="1" t="n">
        <v>8</v>
      </c>
      <c r="K1188" s="0" t="n">
        <v>0</v>
      </c>
      <c r="L1188" s="4" t="n">
        <v>0.664238280380731</v>
      </c>
      <c r="M1188" s="4" t="n">
        <v>0.33576171961927</v>
      </c>
      <c r="N1188" s="0" t="n">
        <f aca="false">N743+1</f>
        <v>3</v>
      </c>
    </row>
    <row r="1189" customFormat="false" ht="15" hidden="false" customHeight="false" outlineLevel="0" collapsed="false">
      <c r="A1189" s="3" t="n">
        <v>516</v>
      </c>
      <c r="B1189" s="0" t="n">
        <v>13</v>
      </c>
      <c r="C1189" s="0" t="n">
        <v>50</v>
      </c>
      <c r="D1189" s="0" t="n">
        <v>2</v>
      </c>
      <c r="E1189" s="0" t="n">
        <v>1</v>
      </c>
      <c r="F1189" s="0" t="n">
        <v>3</v>
      </c>
      <c r="G1189" s="0" t="n">
        <v>3</v>
      </c>
      <c r="H1189" s="0" t="n">
        <v>0</v>
      </c>
      <c r="I1189" s="1" t="n">
        <v>6000</v>
      </c>
      <c r="J1189" s="1" t="n">
        <v>2</v>
      </c>
      <c r="K1189" s="0" t="n">
        <v>0</v>
      </c>
      <c r="L1189" s="4" t="n">
        <v>0.66430391725703</v>
      </c>
      <c r="M1189" s="4" t="n">
        <v>0.33569608274297</v>
      </c>
      <c r="N1189" s="0" t="n">
        <f aca="false">N744+1</f>
        <v>3</v>
      </c>
    </row>
    <row r="1190" customFormat="false" ht="15" hidden="false" customHeight="false" outlineLevel="0" collapsed="false">
      <c r="A1190" s="3" t="n">
        <v>1656</v>
      </c>
      <c r="B1190" s="0" t="n">
        <v>8</v>
      </c>
      <c r="C1190" s="0" t="n">
        <v>44</v>
      </c>
      <c r="D1190" s="0" t="n">
        <v>1</v>
      </c>
      <c r="E1190" s="0" t="n">
        <v>0</v>
      </c>
      <c r="F1190" s="0" t="n">
        <v>3</v>
      </c>
      <c r="G1190" s="0" t="n">
        <v>3</v>
      </c>
      <c r="H1190" s="0" t="n">
        <v>2</v>
      </c>
      <c r="I1190" s="1" t="n">
        <v>1000</v>
      </c>
      <c r="J1190" s="1" t="n">
        <v>11</v>
      </c>
      <c r="K1190" s="0" t="n">
        <v>1</v>
      </c>
      <c r="L1190" s="4" t="n">
        <v>0.664460108625702</v>
      </c>
      <c r="M1190" s="4" t="n">
        <v>0.335539891374299</v>
      </c>
      <c r="N1190" s="0" t="n">
        <f aca="false">N745+1</f>
        <v>3</v>
      </c>
    </row>
    <row r="1191" customFormat="false" ht="15" hidden="false" customHeight="false" outlineLevel="0" collapsed="false">
      <c r="A1191" s="3" t="n">
        <v>199</v>
      </c>
      <c r="B1191" s="0" t="n">
        <v>8</v>
      </c>
      <c r="C1191" s="0" t="n">
        <v>27</v>
      </c>
      <c r="D1191" s="0" t="n">
        <v>3</v>
      </c>
      <c r="E1191" s="0" t="n">
        <v>1</v>
      </c>
      <c r="F1191" s="0" t="n">
        <v>0</v>
      </c>
      <c r="G1191" s="0" t="n">
        <v>11</v>
      </c>
      <c r="H1191" s="0" t="n">
        <v>0</v>
      </c>
      <c r="I1191" s="1" t="n">
        <v>13535.88</v>
      </c>
      <c r="J1191" s="1" t="n">
        <v>6</v>
      </c>
      <c r="K1191" s="0" t="n">
        <v>1</v>
      </c>
      <c r="L1191" s="4" t="n">
        <v>0.664907622980291</v>
      </c>
      <c r="M1191" s="4" t="n">
        <v>0.33509237701971</v>
      </c>
      <c r="N1191" s="0" t="n">
        <f aca="false">N746+1</f>
        <v>3</v>
      </c>
    </row>
    <row r="1192" customFormat="false" ht="15" hidden="false" customHeight="false" outlineLevel="0" collapsed="false">
      <c r="A1192" s="3" t="n">
        <v>551</v>
      </c>
      <c r="B1192" s="0" t="n">
        <v>10</v>
      </c>
      <c r="C1192" s="0" t="n">
        <v>52</v>
      </c>
      <c r="D1192" s="0" t="n">
        <v>0</v>
      </c>
      <c r="E1192" s="0" t="n">
        <v>0</v>
      </c>
      <c r="F1192" s="0" t="n">
        <v>3</v>
      </c>
      <c r="G1192" s="0" t="n">
        <v>3</v>
      </c>
      <c r="H1192" s="0" t="n">
        <v>0</v>
      </c>
      <c r="I1192" s="1" t="n">
        <v>6000</v>
      </c>
      <c r="J1192" s="1" t="n">
        <v>10</v>
      </c>
      <c r="K1192" s="0" t="n">
        <v>0</v>
      </c>
      <c r="L1192" s="4" t="n">
        <v>0.666049242583461</v>
      </c>
      <c r="M1192" s="4" t="n">
        <v>0.333950757416539</v>
      </c>
      <c r="N1192" s="0" t="n">
        <f aca="false">N747+1</f>
        <v>3</v>
      </c>
    </row>
    <row r="1193" customFormat="false" ht="15" hidden="false" customHeight="false" outlineLevel="0" collapsed="false">
      <c r="A1193" s="3" t="n">
        <v>3362</v>
      </c>
      <c r="B1193" s="0" t="n">
        <v>8</v>
      </c>
      <c r="C1193" s="0" t="n">
        <v>45</v>
      </c>
      <c r="D1193" s="0" t="n">
        <v>5</v>
      </c>
      <c r="E1193" s="0" t="n">
        <v>0</v>
      </c>
      <c r="F1193" s="0" t="n">
        <v>3</v>
      </c>
      <c r="G1193" s="0" t="n">
        <v>3</v>
      </c>
      <c r="H1193" s="0" t="n">
        <v>2</v>
      </c>
      <c r="I1193" s="1" t="n">
        <v>4000</v>
      </c>
      <c r="J1193" s="1" t="n">
        <v>7</v>
      </c>
      <c r="K1193" s="0" t="n">
        <v>0</v>
      </c>
      <c r="L1193" s="4" t="n">
        <v>0.666232552607114</v>
      </c>
      <c r="M1193" s="4" t="n">
        <v>0.333767447392886</v>
      </c>
      <c r="N1193" s="0" t="n">
        <f aca="false">N748+1</f>
        <v>3</v>
      </c>
    </row>
    <row r="1194" customFormat="false" ht="15" hidden="false" customHeight="false" outlineLevel="0" collapsed="false">
      <c r="A1194" s="3" t="n">
        <v>553</v>
      </c>
      <c r="B1194" s="0" t="n">
        <v>10</v>
      </c>
      <c r="C1194" s="0" t="n">
        <v>51</v>
      </c>
      <c r="D1194" s="0" t="n">
        <v>1</v>
      </c>
      <c r="E1194" s="0" t="n">
        <v>0</v>
      </c>
      <c r="F1194" s="0" t="n">
        <v>4</v>
      </c>
      <c r="G1194" s="0" t="n">
        <v>9</v>
      </c>
      <c r="H1194" s="0" t="n">
        <v>0</v>
      </c>
      <c r="I1194" s="1" t="n">
        <v>6000</v>
      </c>
      <c r="J1194" s="1" t="n">
        <v>1</v>
      </c>
      <c r="K1194" s="0" t="n">
        <v>0</v>
      </c>
      <c r="L1194" s="4" t="n">
        <v>0.666494040182767</v>
      </c>
      <c r="M1194" s="4" t="n">
        <v>0.333505959817233</v>
      </c>
      <c r="N1194" s="0" t="n">
        <f aca="false">N749+1</f>
        <v>3</v>
      </c>
    </row>
    <row r="1195" customFormat="false" ht="15" hidden="false" customHeight="false" outlineLevel="0" collapsed="false">
      <c r="A1195" s="3" t="n">
        <v>3107</v>
      </c>
      <c r="B1195" s="0" t="n">
        <v>13</v>
      </c>
      <c r="C1195" s="0" t="n">
        <v>64</v>
      </c>
      <c r="D1195" s="0" t="n">
        <v>1</v>
      </c>
      <c r="E1195" s="0" t="n">
        <v>0</v>
      </c>
      <c r="F1195" s="0" t="n">
        <v>3</v>
      </c>
      <c r="G1195" s="0" t="n">
        <v>8</v>
      </c>
      <c r="H1195" s="0" t="n">
        <v>0</v>
      </c>
      <c r="I1195" s="1" t="n">
        <v>12000</v>
      </c>
      <c r="J1195" s="1" t="n">
        <v>4</v>
      </c>
      <c r="K1195" s="0" t="n">
        <v>0</v>
      </c>
      <c r="L1195" s="4" t="n">
        <v>0.66655262037365</v>
      </c>
      <c r="M1195" s="4" t="n">
        <v>0.33344737962635</v>
      </c>
      <c r="N1195" s="0" t="n">
        <f aca="false">N750+1</f>
        <v>3</v>
      </c>
    </row>
    <row r="1196" customFormat="false" ht="15" hidden="false" customHeight="false" outlineLevel="0" collapsed="false">
      <c r="A1196" s="3" t="n">
        <v>2710</v>
      </c>
      <c r="B1196" s="0" t="n">
        <v>9</v>
      </c>
      <c r="C1196" s="0" t="n">
        <v>49</v>
      </c>
      <c r="D1196" s="0" t="n">
        <v>3</v>
      </c>
      <c r="E1196" s="0" t="n">
        <v>0</v>
      </c>
      <c r="F1196" s="0" t="n">
        <v>3</v>
      </c>
      <c r="G1196" s="0" t="n">
        <v>3</v>
      </c>
      <c r="H1196" s="0" t="n">
        <v>3</v>
      </c>
      <c r="I1196" s="1" t="n">
        <v>0.01</v>
      </c>
      <c r="J1196" s="1" t="n">
        <v>6.56467049494121</v>
      </c>
      <c r="K1196" s="0" t="n">
        <v>0</v>
      </c>
      <c r="L1196" s="4" t="n">
        <v>0.666596685133069</v>
      </c>
      <c r="M1196" s="4" t="n">
        <v>0.333403314866931</v>
      </c>
      <c r="N1196" s="0" t="n">
        <f aca="false">N751+1</f>
        <v>3</v>
      </c>
    </row>
    <row r="1197" customFormat="false" ht="15" hidden="false" customHeight="false" outlineLevel="0" collapsed="false">
      <c r="A1197" s="3" t="n">
        <v>2417</v>
      </c>
      <c r="B1197" s="0" t="n">
        <v>11</v>
      </c>
      <c r="C1197" s="0" t="n">
        <v>56</v>
      </c>
      <c r="D1197" s="0" t="n">
        <v>1</v>
      </c>
      <c r="E1197" s="0" t="n">
        <v>0</v>
      </c>
      <c r="F1197" s="0" t="n">
        <v>3</v>
      </c>
      <c r="G1197" s="0" t="n">
        <v>3</v>
      </c>
      <c r="H1197" s="0" t="n">
        <v>0</v>
      </c>
      <c r="I1197" s="1" t="n">
        <v>6000</v>
      </c>
      <c r="J1197" s="1" t="n">
        <v>2</v>
      </c>
      <c r="K1197" s="0" t="n">
        <v>0</v>
      </c>
      <c r="L1197" s="4" t="n">
        <v>0.666620334322719</v>
      </c>
      <c r="M1197" s="4" t="n">
        <v>0.333379665677281</v>
      </c>
      <c r="N1197" s="0" t="n">
        <f aca="false">N752+1</f>
        <v>3</v>
      </c>
    </row>
    <row r="1198" customFormat="false" ht="15" hidden="false" customHeight="false" outlineLevel="0" collapsed="false">
      <c r="A1198" s="3" t="n">
        <v>1334</v>
      </c>
      <c r="B1198" s="0" t="n">
        <v>8</v>
      </c>
      <c r="C1198" s="0" t="n">
        <v>45</v>
      </c>
      <c r="D1198" s="0" t="n">
        <v>5</v>
      </c>
      <c r="E1198" s="0" t="n">
        <v>0</v>
      </c>
      <c r="F1198" s="0" t="n">
        <v>1</v>
      </c>
      <c r="G1198" s="0" t="n">
        <v>7</v>
      </c>
      <c r="H1198" s="0" t="n">
        <v>3</v>
      </c>
      <c r="I1198" s="1" t="n">
        <v>0.01</v>
      </c>
      <c r="J1198" s="1" t="n">
        <v>8</v>
      </c>
      <c r="K1198" s="0" t="n">
        <v>0</v>
      </c>
      <c r="L1198" s="4" t="n">
        <v>0.666833146708972</v>
      </c>
      <c r="M1198" s="4" t="n">
        <v>0.333166853291028</v>
      </c>
      <c r="N1198" s="0" t="n">
        <f aca="false">N753+1</f>
        <v>3</v>
      </c>
    </row>
    <row r="1199" customFormat="false" ht="15" hidden="false" customHeight="false" outlineLevel="0" collapsed="false">
      <c r="A1199" s="3" t="n">
        <v>2200</v>
      </c>
      <c r="B1199" s="0" t="n">
        <v>11</v>
      </c>
      <c r="C1199" s="0" t="n">
        <v>57</v>
      </c>
      <c r="D1199" s="0" t="n">
        <v>5</v>
      </c>
      <c r="E1199" s="0" t="n">
        <v>0</v>
      </c>
      <c r="F1199" s="0" t="n">
        <v>0</v>
      </c>
      <c r="G1199" s="0" t="n">
        <v>4</v>
      </c>
      <c r="H1199" s="0" t="n">
        <v>0</v>
      </c>
      <c r="I1199" s="1" t="n">
        <v>10000</v>
      </c>
      <c r="J1199" s="1" t="n">
        <v>3</v>
      </c>
      <c r="K1199" s="0" t="n">
        <v>0</v>
      </c>
      <c r="L1199" s="4" t="n">
        <v>0.667432816834569</v>
      </c>
      <c r="M1199" s="4" t="n">
        <v>0.332567183165431</v>
      </c>
      <c r="N1199" s="0" t="n">
        <f aca="false">N754+1</f>
        <v>3</v>
      </c>
    </row>
    <row r="1200" customFormat="false" ht="15" hidden="false" customHeight="false" outlineLevel="0" collapsed="false">
      <c r="A1200" s="3" t="n">
        <v>2977</v>
      </c>
      <c r="B1200" s="0" t="n">
        <v>10</v>
      </c>
      <c r="C1200" s="0" t="n">
        <v>54</v>
      </c>
      <c r="D1200" s="0" t="n">
        <v>5</v>
      </c>
      <c r="E1200" s="0" t="n">
        <v>0</v>
      </c>
      <c r="F1200" s="0" t="n">
        <v>4</v>
      </c>
      <c r="G1200" s="0" t="n">
        <v>9</v>
      </c>
      <c r="H1200" s="0" t="n">
        <v>3</v>
      </c>
      <c r="I1200" s="1" t="n">
        <v>0.01</v>
      </c>
      <c r="J1200" s="1" t="n">
        <v>8</v>
      </c>
      <c r="K1200" s="0" t="n">
        <v>0</v>
      </c>
      <c r="L1200" s="4" t="n">
        <v>0.667579101437892</v>
      </c>
      <c r="M1200" s="4" t="n">
        <v>0.332420898562108</v>
      </c>
      <c r="N1200" s="0" t="n">
        <f aca="false">N755+1</f>
        <v>3</v>
      </c>
    </row>
    <row r="1201" customFormat="false" ht="15" hidden="false" customHeight="false" outlineLevel="0" collapsed="false">
      <c r="A1201" s="3" t="n">
        <v>2774</v>
      </c>
      <c r="B1201" s="0" t="n">
        <v>9</v>
      </c>
      <c r="C1201" s="0" t="n">
        <v>47</v>
      </c>
      <c r="D1201" s="0" t="n">
        <v>1</v>
      </c>
      <c r="E1201" s="0" t="n">
        <v>0</v>
      </c>
      <c r="F1201" s="0" t="n">
        <v>3</v>
      </c>
      <c r="G1201" s="0" t="n">
        <v>3</v>
      </c>
      <c r="H1201" s="0" t="n">
        <v>0</v>
      </c>
      <c r="I1201" s="1" t="n">
        <v>7522.49</v>
      </c>
      <c r="J1201" s="1" t="n">
        <v>1</v>
      </c>
      <c r="K1201" s="0" t="n">
        <v>0</v>
      </c>
      <c r="L1201" s="4" t="n">
        <v>0.667952514153135</v>
      </c>
      <c r="M1201" s="4" t="n">
        <v>0.332047485846865</v>
      </c>
      <c r="N1201" s="0" t="n">
        <f aca="false">N756+1</f>
        <v>3</v>
      </c>
    </row>
    <row r="1202" customFormat="false" ht="15" hidden="false" customHeight="false" outlineLevel="0" collapsed="false">
      <c r="A1202" s="3" t="n">
        <v>3822</v>
      </c>
      <c r="B1202" s="0" t="n">
        <v>10</v>
      </c>
      <c r="C1202" s="0" t="n">
        <v>51</v>
      </c>
      <c r="D1202" s="0" t="n">
        <v>0</v>
      </c>
      <c r="E1202" s="0" t="n">
        <v>0</v>
      </c>
      <c r="F1202" s="0" t="n">
        <v>0</v>
      </c>
      <c r="G1202" s="0" t="n">
        <v>2</v>
      </c>
      <c r="H1202" s="0" t="n">
        <v>0</v>
      </c>
      <c r="I1202" s="1" t="n">
        <v>6000</v>
      </c>
      <c r="J1202" s="1" t="n">
        <v>1</v>
      </c>
      <c r="K1202" s="0" t="n">
        <v>0</v>
      </c>
      <c r="L1202" s="4" t="n">
        <v>0.667962214966982</v>
      </c>
      <c r="M1202" s="4" t="n">
        <v>0.332037785033018</v>
      </c>
      <c r="N1202" s="0" t="n">
        <f aca="false">N757+1</f>
        <v>3</v>
      </c>
    </row>
    <row r="1203" customFormat="false" ht="15" hidden="false" customHeight="false" outlineLevel="0" collapsed="false">
      <c r="A1203" s="3" t="n">
        <v>4218</v>
      </c>
      <c r="B1203" s="0" t="n">
        <v>9</v>
      </c>
      <c r="C1203" s="0" t="n">
        <v>48</v>
      </c>
      <c r="D1203" s="0" t="n">
        <v>2</v>
      </c>
      <c r="E1203" s="0" t="n">
        <v>0</v>
      </c>
      <c r="F1203" s="0" t="n">
        <v>1</v>
      </c>
      <c r="G1203" s="0" t="n">
        <v>7</v>
      </c>
      <c r="H1203" s="0" t="n">
        <v>3</v>
      </c>
      <c r="I1203" s="1" t="n">
        <v>0.01</v>
      </c>
      <c r="J1203" s="1" t="n">
        <v>5</v>
      </c>
      <c r="K1203" s="0" t="n">
        <v>0</v>
      </c>
      <c r="L1203" s="4" t="n">
        <v>0.66796865306984</v>
      </c>
      <c r="M1203" s="4" t="n">
        <v>0.33203134693016</v>
      </c>
      <c r="N1203" s="0" t="n">
        <f aca="false">N758+1</f>
        <v>3</v>
      </c>
    </row>
    <row r="1204" customFormat="false" ht="15" hidden="false" customHeight="false" outlineLevel="0" collapsed="false">
      <c r="A1204" s="3" t="n">
        <v>611</v>
      </c>
      <c r="B1204" s="0" t="n">
        <v>11</v>
      </c>
      <c r="C1204" s="0" t="n">
        <v>57</v>
      </c>
      <c r="D1204" s="0" t="n">
        <v>2</v>
      </c>
      <c r="E1204" s="0" t="n">
        <v>0</v>
      </c>
      <c r="F1204" s="0" t="n">
        <v>3</v>
      </c>
      <c r="G1204" s="0" t="n">
        <v>3</v>
      </c>
      <c r="H1204" s="0" t="n">
        <v>2</v>
      </c>
      <c r="I1204" s="1" t="n">
        <v>3000</v>
      </c>
      <c r="J1204" s="1" t="n">
        <v>4</v>
      </c>
      <c r="K1204" s="0" t="n">
        <v>0</v>
      </c>
      <c r="L1204" s="4" t="n">
        <v>0.667981250331899</v>
      </c>
      <c r="M1204" s="4" t="n">
        <v>0.332018749668101</v>
      </c>
      <c r="N1204" s="0" t="n">
        <f aca="false">N759+1</f>
        <v>3</v>
      </c>
    </row>
    <row r="1205" customFormat="false" ht="15" hidden="false" customHeight="false" outlineLevel="0" collapsed="false">
      <c r="A1205" s="3" t="n">
        <v>3095</v>
      </c>
      <c r="B1205" s="0" t="n">
        <v>8</v>
      </c>
      <c r="C1205" s="0" t="n">
        <v>45</v>
      </c>
      <c r="D1205" s="0" t="n">
        <v>5</v>
      </c>
      <c r="E1205" s="0" t="n">
        <v>0</v>
      </c>
      <c r="F1205" s="0" t="n">
        <v>2</v>
      </c>
      <c r="G1205" s="0" t="n">
        <v>1</v>
      </c>
      <c r="H1205" s="0" t="n">
        <v>2</v>
      </c>
      <c r="I1205" s="1" t="n">
        <v>1000</v>
      </c>
      <c r="J1205" s="1" t="n">
        <v>2</v>
      </c>
      <c r="K1205" s="0" t="n">
        <v>0</v>
      </c>
      <c r="L1205" s="4" t="n">
        <v>0.668034505794727</v>
      </c>
      <c r="M1205" s="4" t="n">
        <v>0.331965494205273</v>
      </c>
      <c r="N1205" s="0" t="n">
        <f aca="false">N760+1</f>
        <v>3</v>
      </c>
    </row>
    <row r="1206" customFormat="false" ht="15" hidden="false" customHeight="false" outlineLevel="0" collapsed="false">
      <c r="A1206" s="3" t="n">
        <v>3141</v>
      </c>
      <c r="B1206" s="0" t="n">
        <v>10</v>
      </c>
      <c r="C1206" s="0" t="n">
        <v>52</v>
      </c>
      <c r="D1206" s="0" t="n">
        <v>3</v>
      </c>
      <c r="E1206" s="0" t="n">
        <v>0</v>
      </c>
      <c r="F1206" s="0" t="n">
        <v>0</v>
      </c>
      <c r="G1206" s="0" t="n">
        <v>11</v>
      </c>
      <c r="H1206" s="0" t="n">
        <v>2</v>
      </c>
      <c r="I1206" s="1" t="n">
        <v>4000</v>
      </c>
      <c r="J1206" s="1" t="n">
        <v>5</v>
      </c>
      <c r="K1206" s="0" t="n">
        <v>0</v>
      </c>
      <c r="L1206" s="4" t="n">
        <v>0.66822996403344</v>
      </c>
      <c r="M1206" s="4" t="n">
        <v>0.33177003596656</v>
      </c>
      <c r="N1206" s="0" t="n">
        <f aca="false">N761+1</f>
        <v>3</v>
      </c>
    </row>
    <row r="1207" customFormat="false" ht="15" hidden="false" customHeight="false" outlineLevel="0" collapsed="false">
      <c r="A1207" s="3" t="n">
        <v>3824</v>
      </c>
      <c r="B1207" s="0" t="n">
        <v>10</v>
      </c>
      <c r="C1207" s="0" t="n">
        <v>52</v>
      </c>
      <c r="D1207" s="0" t="n">
        <v>2</v>
      </c>
      <c r="E1207" s="0" t="n">
        <v>0</v>
      </c>
      <c r="F1207" s="0" t="n">
        <v>3</v>
      </c>
      <c r="G1207" s="0" t="n">
        <v>3</v>
      </c>
      <c r="H1207" s="0" t="n">
        <v>0</v>
      </c>
      <c r="I1207" s="1" t="n">
        <v>6000</v>
      </c>
      <c r="J1207" s="1" t="n">
        <v>1</v>
      </c>
      <c r="K1207" s="0" t="n">
        <v>0</v>
      </c>
      <c r="L1207" s="4" t="n">
        <v>0.668252912991468</v>
      </c>
      <c r="M1207" s="4" t="n">
        <v>0.331747087008532</v>
      </c>
      <c r="N1207" s="0" t="n">
        <f aca="false">N762+1</f>
        <v>3</v>
      </c>
    </row>
    <row r="1208" customFormat="false" ht="15" hidden="false" customHeight="false" outlineLevel="0" collapsed="false">
      <c r="A1208" s="3" t="n">
        <v>480</v>
      </c>
      <c r="B1208" s="0" t="n">
        <v>10</v>
      </c>
      <c r="C1208" s="0" t="n">
        <v>55</v>
      </c>
      <c r="D1208" s="0" t="n">
        <v>1</v>
      </c>
      <c r="E1208" s="0" t="n">
        <v>0</v>
      </c>
      <c r="F1208" s="0" t="n">
        <v>0</v>
      </c>
      <c r="G1208" s="0" t="n">
        <v>4</v>
      </c>
      <c r="H1208" s="0" t="n">
        <v>2</v>
      </c>
      <c r="I1208" s="1" t="n">
        <v>1000</v>
      </c>
      <c r="J1208" s="1" t="n">
        <v>31</v>
      </c>
      <c r="K1208" s="0" t="n">
        <v>1</v>
      </c>
      <c r="L1208" s="4" t="n">
        <v>0.668590981407462</v>
      </c>
      <c r="M1208" s="4" t="n">
        <v>0.331409018592538</v>
      </c>
      <c r="N1208" s="0" t="n">
        <f aca="false">N763+1</f>
        <v>3</v>
      </c>
    </row>
    <row r="1209" customFormat="false" ht="15" hidden="false" customHeight="false" outlineLevel="0" collapsed="false">
      <c r="A1209" s="3" t="n">
        <v>3449</v>
      </c>
      <c r="B1209" s="0" t="n">
        <v>8</v>
      </c>
      <c r="C1209" s="0" t="n">
        <v>44</v>
      </c>
      <c r="D1209" s="0" t="n">
        <v>2</v>
      </c>
      <c r="E1209" s="0" t="n">
        <v>0</v>
      </c>
      <c r="F1209" s="0" t="n">
        <v>0</v>
      </c>
      <c r="G1209" s="0" t="n">
        <v>2</v>
      </c>
      <c r="H1209" s="0" t="n">
        <v>3</v>
      </c>
      <c r="I1209" s="1" t="n">
        <v>0.01</v>
      </c>
      <c r="J1209" s="1" t="n">
        <v>5</v>
      </c>
      <c r="K1209" s="0" t="n">
        <v>1</v>
      </c>
      <c r="L1209" s="4" t="n">
        <v>0.668677321401785</v>
      </c>
      <c r="M1209" s="4" t="n">
        <v>0.331322678598215</v>
      </c>
      <c r="N1209" s="0" t="n">
        <f aca="false">N764+1</f>
        <v>3</v>
      </c>
    </row>
    <row r="1210" customFormat="false" ht="15" hidden="false" customHeight="false" outlineLevel="0" collapsed="false">
      <c r="A1210" s="3" t="n">
        <v>3025</v>
      </c>
      <c r="B1210" s="0" t="n">
        <v>16</v>
      </c>
      <c r="C1210" s="0" t="n">
        <v>65</v>
      </c>
      <c r="D1210" s="0" t="n">
        <v>5</v>
      </c>
      <c r="E1210" s="0" t="n">
        <v>1</v>
      </c>
      <c r="F1210" s="0" t="n">
        <v>0</v>
      </c>
      <c r="G1210" s="0" t="n">
        <v>11</v>
      </c>
      <c r="H1210" s="0" t="n">
        <v>2</v>
      </c>
      <c r="I1210" s="1" t="n">
        <v>600</v>
      </c>
      <c r="J1210" s="1" t="n">
        <v>8</v>
      </c>
      <c r="K1210" s="0" t="n">
        <v>0</v>
      </c>
      <c r="L1210" s="4" t="n">
        <v>0.668779857203568</v>
      </c>
      <c r="M1210" s="4" t="n">
        <v>0.331220142796432</v>
      </c>
      <c r="N1210" s="0" t="n">
        <f aca="false">N765+1</f>
        <v>3</v>
      </c>
    </row>
    <row r="1211" customFormat="false" ht="15" hidden="false" customHeight="false" outlineLevel="0" collapsed="false">
      <c r="A1211" s="3" t="n">
        <v>843</v>
      </c>
      <c r="B1211" s="0" t="n">
        <v>11</v>
      </c>
      <c r="C1211" s="0" t="n">
        <v>57</v>
      </c>
      <c r="D1211" s="0" t="n">
        <v>2</v>
      </c>
      <c r="E1211" s="0" t="n">
        <v>0</v>
      </c>
      <c r="F1211" s="0" t="n">
        <v>0</v>
      </c>
      <c r="G1211" s="0" t="n">
        <v>4</v>
      </c>
      <c r="H1211" s="0" t="n">
        <v>3</v>
      </c>
      <c r="I1211" s="1" t="n">
        <v>0.01</v>
      </c>
      <c r="J1211" s="1" t="n">
        <v>4</v>
      </c>
      <c r="K1211" s="0" t="n">
        <v>0</v>
      </c>
      <c r="L1211" s="4" t="n">
        <v>0.668897225343009</v>
      </c>
      <c r="M1211" s="4" t="n">
        <v>0.331102774656991</v>
      </c>
      <c r="N1211" s="0" t="n">
        <f aca="false">N766+1</f>
        <v>3</v>
      </c>
    </row>
    <row r="1212" customFormat="false" ht="15" hidden="false" customHeight="false" outlineLevel="0" collapsed="false">
      <c r="A1212" s="3" t="n">
        <v>3950</v>
      </c>
      <c r="B1212" s="0" t="n">
        <v>11</v>
      </c>
      <c r="C1212" s="0" t="n">
        <v>56</v>
      </c>
      <c r="D1212" s="0" t="n">
        <v>1</v>
      </c>
      <c r="E1212" s="0" t="n">
        <v>0</v>
      </c>
      <c r="F1212" s="0" t="n">
        <v>0</v>
      </c>
      <c r="G1212" s="0" t="n">
        <v>11</v>
      </c>
      <c r="H1212" s="0" t="n">
        <v>3</v>
      </c>
      <c r="I1212" s="1" t="n">
        <v>0.01</v>
      </c>
      <c r="J1212" s="1" t="n">
        <v>4</v>
      </c>
      <c r="K1212" s="0" t="n">
        <v>1</v>
      </c>
      <c r="L1212" s="4" t="n">
        <v>0.669330974182558</v>
      </c>
      <c r="M1212" s="4" t="n">
        <v>0.330669025817442</v>
      </c>
      <c r="N1212" s="0" t="n">
        <f aca="false">N767+1</f>
        <v>3</v>
      </c>
    </row>
    <row r="1213" customFormat="false" ht="15" hidden="false" customHeight="false" outlineLevel="0" collapsed="false">
      <c r="A1213" s="3" t="n">
        <v>4074</v>
      </c>
      <c r="B1213" s="0" t="n">
        <v>8</v>
      </c>
      <c r="C1213" s="0" t="n">
        <v>44</v>
      </c>
      <c r="D1213" s="0" t="n">
        <v>1</v>
      </c>
      <c r="E1213" s="0" t="n">
        <v>0</v>
      </c>
      <c r="F1213" s="0" t="n">
        <v>0</v>
      </c>
      <c r="G1213" s="0" t="n">
        <v>2</v>
      </c>
      <c r="H1213" s="0" t="n">
        <v>3</v>
      </c>
      <c r="I1213" s="1" t="n">
        <v>0.01</v>
      </c>
      <c r="J1213" s="1" t="n">
        <v>8</v>
      </c>
      <c r="K1213" s="0" t="n">
        <v>1</v>
      </c>
      <c r="L1213" s="4" t="n">
        <v>0.669538674576064</v>
      </c>
      <c r="M1213" s="4" t="n">
        <v>0.330461325423936</v>
      </c>
      <c r="N1213" s="0" t="n">
        <f aca="false">N768+1</f>
        <v>3</v>
      </c>
    </row>
    <row r="1214" customFormat="false" ht="15" hidden="false" customHeight="false" outlineLevel="0" collapsed="false">
      <c r="A1214" s="3" t="n">
        <v>1838</v>
      </c>
      <c r="B1214" s="0" t="n">
        <v>9</v>
      </c>
      <c r="C1214" s="0" t="n">
        <v>48</v>
      </c>
      <c r="D1214" s="0" t="n">
        <v>2</v>
      </c>
      <c r="E1214" s="0" t="n">
        <v>0</v>
      </c>
      <c r="F1214" s="0" t="n">
        <v>3</v>
      </c>
      <c r="G1214" s="0" t="n">
        <v>3</v>
      </c>
      <c r="H1214" s="0" t="n">
        <v>2</v>
      </c>
      <c r="I1214" s="1" t="n">
        <v>4000</v>
      </c>
      <c r="J1214" s="1" t="n">
        <v>2</v>
      </c>
      <c r="K1214" s="0" t="n">
        <v>0</v>
      </c>
      <c r="L1214" s="4" t="n">
        <v>0.669984030367063</v>
      </c>
      <c r="M1214" s="4" t="n">
        <v>0.330015969632937</v>
      </c>
      <c r="N1214" s="0" t="n">
        <f aca="false">N769+1</f>
        <v>3</v>
      </c>
    </row>
    <row r="1215" customFormat="false" ht="15" hidden="false" customHeight="false" outlineLevel="0" collapsed="false">
      <c r="A1215" s="3" t="n">
        <v>1844</v>
      </c>
      <c r="B1215" s="0" t="n">
        <v>10</v>
      </c>
      <c r="C1215" s="0" t="n">
        <v>52</v>
      </c>
      <c r="D1215" s="0" t="n">
        <v>2</v>
      </c>
      <c r="E1215" s="0" t="n">
        <v>0</v>
      </c>
      <c r="F1215" s="0" t="n">
        <v>0</v>
      </c>
      <c r="G1215" s="0" t="n">
        <v>4</v>
      </c>
      <c r="H1215" s="0" t="n">
        <v>0</v>
      </c>
      <c r="I1215" s="1" t="n">
        <v>6000</v>
      </c>
      <c r="J1215" s="1" t="n">
        <v>3</v>
      </c>
      <c r="K1215" s="0" t="n">
        <v>0</v>
      </c>
      <c r="L1215" s="4" t="n">
        <v>0.670009220550913</v>
      </c>
      <c r="M1215" s="4" t="n">
        <v>0.329990779449087</v>
      </c>
      <c r="N1215" s="0" t="n">
        <f aca="false">N770+1</f>
        <v>3</v>
      </c>
    </row>
    <row r="1216" customFormat="false" ht="15" hidden="false" customHeight="false" outlineLevel="0" collapsed="false">
      <c r="A1216" s="3" t="n">
        <v>1612</v>
      </c>
      <c r="B1216" s="0" t="n">
        <v>8</v>
      </c>
      <c r="C1216" s="0" t="n">
        <v>29</v>
      </c>
      <c r="D1216" s="0" t="n">
        <v>3</v>
      </c>
      <c r="E1216" s="0" t="n">
        <v>1</v>
      </c>
      <c r="F1216" s="0" t="n">
        <v>1</v>
      </c>
      <c r="G1216" s="0" t="n">
        <v>7</v>
      </c>
      <c r="H1216" s="0" t="n">
        <v>3</v>
      </c>
      <c r="I1216" s="1" t="n">
        <v>0.01</v>
      </c>
      <c r="J1216" s="1" t="n">
        <v>4</v>
      </c>
      <c r="K1216" s="0" t="n">
        <v>0</v>
      </c>
      <c r="L1216" s="4" t="n">
        <v>0.670252749547803</v>
      </c>
      <c r="M1216" s="4" t="n">
        <v>0.329747250452197</v>
      </c>
      <c r="N1216" s="0" t="n">
        <f aca="false">N771+1</f>
        <v>3</v>
      </c>
    </row>
    <row r="1217" customFormat="false" ht="15" hidden="false" customHeight="false" outlineLevel="0" collapsed="false">
      <c r="A1217" s="3" t="n">
        <v>668</v>
      </c>
      <c r="B1217" s="0" t="n">
        <v>6</v>
      </c>
      <c r="C1217" s="0" t="n">
        <v>35</v>
      </c>
      <c r="D1217" s="0" t="n">
        <v>0</v>
      </c>
      <c r="E1217" s="0" t="n">
        <v>0</v>
      </c>
      <c r="F1217" s="0" t="n">
        <v>3</v>
      </c>
      <c r="G1217" s="0" t="n">
        <v>3</v>
      </c>
      <c r="H1217" s="0" t="n">
        <v>3</v>
      </c>
      <c r="I1217" s="1" t="n">
        <v>0.01</v>
      </c>
      <c r="J1217" s="1" t="n">
        <v>8</v>
      </c>
      <c r="K1217" s="0" t="n">
        <v>0</v>
      </c>
      <c r="L1217" s="4" t="n">
        <v>0.670321884561713</v>
      </c>
      <c r="M1217" s="4" t="n">
        <v>0.329678115438287</v>
      </c>
      <c r="N1217" s="0" t="n">
        <f aca="false">N772+1</f>
        <v>3</v>
      </c>
    </row>
    <row r="1218" customFormat="false" ht="15" hidden="false" customHeight="false" outlineLevel="0" collapsed="false">
      <c r="A1218" s="3" t="n">
        <v>3850</v>
      </c>
      <c r="B1218" s="0" t="n">
        <v>11</v>
      </c>
      <c r="C1218" s="0" t="n">
        <v>42</v>
      </c>
      <c r="D1218" s="0" t="n">
        <v>2</v>
      </c>
      <c r="E1218" s="0" t="n">
        <v>1</v>
      </c>
      <c r="F1218" s="0" t="n">
        <v>1</v>
      </c>
      <c r="G1218" s="0" t="n">
        <v>7</v>
      </c>
      <c r="H1218" s="0" t="n">
        <v>3</v>
      </c>
      <c r="I1218" s="1" t="n">
        <v>0.01</v>
      </c>
      <c r="J1218" s="1" t="n">
        <v>5</v>
      </c>
      <c r="K1218" s="0" t="n">
        <v>0</v>
      </c>
      <c r="L1218" s="4" t="n">
        <v>0.67044574397357</v>
      </c>
      <c r="M1218" s="4" t="n">
        <v>0.329554256026431</v>
      </c>
      <c r="N1218" s="0" t="n">
        <f aca="false">N773+1</f>
        <v>3</v>
      </c>
    </row>
    <row r="1219" customFormat="false" ht="15" hidden="false" customHeight="false" outlineLevel="0" collapsed="false">
      <c r="A1219" s="3" t="n">
        <v>4087</v>
      </c>
      <c r="B1219" s="0" t="n">
        <v>10</v>
      </c>
      <c r="C1219" s="0" t="n">
        <v>53</v>
      </c>
      <c r="D1219" s="0" t="n">
        <v>5</v>
      </c>
      <c r="E1219" s="0" t="n">
        <v>0</v>
      </c>
      <c r="F1219" s="0" t="n">
        <v>0</v>
      </c>
      <c r="G1219" s="0" t="n">
        <v>11</v>
      </c>
      <c r="H1219" s="0" t="n">
        <v>2</v>
      </c>
      <c r="I1219" s="1" t="n">
        <v>3000</v>
      </c>
      <c r="J1219" s="1" t="n">
        <v>4</v>
      </c>
      <c r="K1219" s="0" t="n">
        <v>0</v>
      </c>
      <c r="L1219" s="4" t="n">
        <v>0.670789485206853</v>
      </c>
      <c r="M1219" s="4" t="n">
        <v>0.329210514793147</v>
      </c>
      <c r="N1219" s="0" t="n">
        <f aca="false">N774+1</f>
        <v>3</v>
      </c>
    </row>
    <row r="1220" customFormat="false" ht="15" hidden="false" customHeight="false" outlineLevel="0" collapsed="false">
      <c r="A1220" s="3" t="n">
        <v>419</v>
      </c>
      <c r="B1220" s="0" t="n">
        <v>11</v>
      </c>
      <c r="C1220" s="0" t="n">
        <v>42</v>
      </c>
      <c r="D1220" s="0" t="n">
        <v>2</v>
      </c>
      <c r="E1220" s="0" t="n">
        <v>1</v>
      </c>
      <c r="F1220" s="0" t="n">
        <v>3</v>
      </c>
      <c r="G1220" s="0" t="n">
        <v>8</v>
      </c>
      <c r="H1220" s="0" t="n">
        <v>0</v>
      </c>
      <c r="I1220" s="1" t="n">
        <v>6000.01</v>
      </c>
      <c r="J1220" s="1" t="n">
        <v>9</v>
      </c>
      <c r="K1220" s="0" t="n">
        <v>0</v>
      </c>
      <c r="L1220" s="4" t="n">
        <v>0.67086469169312</v>
      </c>
      <c r="M1220" s="4" t="n">
        <v>0.32913530830688</v>
      </c>
      <c r="N1220" s="0" t="n">
        <f aca="false">N775+1</f>
        <v>3</v>
      </c>
    </row>
    <row r="1221" customFormat="false" ht="15" hidden="false" customHeight="false" outlineLevel="0" collapsed="false">
      <c r="A1221" s="3" t="n">
        <v>2251</v>
      </c>
      <c r="B1221" s="0" t="n">
        <v>9</v>
      </c>
      <c r="C1221" s="0" t="n">
        <v>50</v>
      </c>
      <c r="D1221" s="0" t="n">
        <v>5</v>
      </c>
      <c r="E1221" s="0" t="n">
        <v>0</v>
      </c>
      <c r="F1221" s="0" t="n">
        <v>2</v>
      </c>
      <c r="G1221" s="0" t="n">
        <v>1</v>
      </c>
      <c r="H1221" s="0" t="n">
        <v>3</v>
      </c>
      <c r="I1221" s="1" t="n">
        <v>0.01</v>
      </c>
      <c r="J1221" s="1" t="n">
        <v>4</v>
      </c>
      <c r="K1221" s="0" t="n">
        <v>1</v>
      </c>
      <c r="L1221" s="4" t="n">
        <v>0.671310635299582</v>
      </c>
      <c r="M1221" s="4" t="n">
        <v>0.328689364700418</v>
      </c>
      <c r="N1221" s="0" t="n">
        <f aca="false">N776+1</f>
        <v>3</v>
      </c>
    </row>
    <row r="1222" customFormat="false" ht="15" hidden="false" customHeight="false" outlineLevel="0" collapsed="false">
      <c r="A1222" s="3" t="n">
        <v>3984</v>
      </c>
      <c r="B1222" s="0" t="n">
        <v>10</v>
      </c>
      <c r="C1222" s="0" t="n">
        <v>52</v>
      </c>
      <c r="D1222" s="0" t="n">
        <v>1</v>
      </c>
      <c r="E1222" s="0" t="n">
        <v>0</v>
      </c>
      <c r="F1222" s="0" t="n">
        <v>0</v>
      </c>
      <c r="G1222" s="0" t="n">
        <v>4</v>
      </c>
      <c r="H1222" s="0" t="n">
        <v>2</v>
      </c>
      <c r="I1222" s="1" t="n">
        <v>5000</v>
      </c>
      <c r="J1222" s="1" t="n">
        <v>5</v>
      </c>
      <c r="K1222" s="0" t="n">
        <v>0</v>
      </c>
      <c r="L1222" s="4" t="n">
        <v>0.671319757523897</v>
      </c>
      <c r="M1222" s="4" t="n">
        <v>0.328680242476103</v>
      </c>
      <c r="N1222" s="0" t="n">
        <f aca="false">N777+1</f>
        <v>3</v>
      </c>
    </row>
    <row r="1223" customFormat="false" ht="15" hidden="false" customHeight="false" outlineLevel="0" collapsed="false">
      <c r="A1223" s="3" t="n">
        <v>3779</v>
      </c>
      <c r="B1223" s="0" t="n">
        <v>6</v>
      </c>
      <c r="C1223" s="0" t="n">
        <v>35</v>
      </c>
      <c r="D1223" s="0" t="n">
        <v>2</v>
      </c>
      <c r="E1223" s="0" t="n">
        <v>0</v>
      </c>
      <c r="F1223" s="0" t="n">
        <v>3</v>
      </c>
      <c r="G1223" s="0" t="n">
        <v>8</v>
      </c>
      <c r="H1223" s="0" t="n">
        <v>3</v>
      </c>
      <c r="I1223" s="1" t="n">
        <v>0.01</v>
      </c>
      <c r="J1223" s="1" t="n">
        <v>4</v>
      </c>
      <c r="K1223" s="0" t="n">
        <v>1</v>
      </c>
      <c r="L1223" s="4" t="n">
        <v>0.671468797517539</v>
      </c>
      <c r="M1223" s="4" t="n">
        <v>0.328531202482461</v>
      </c>
      <c r="N1223" s="0" t="n">
        <f aca="false">N778+1</f>
        <v>3</v>
      </c>
    </row>
    <row r="1224" customFormat="false" ht="15" hidden="false" customHeight="false" outlineLevel="0" collapsed="false">
      <c r="A1224" s="3" t="n">
        <v>684</v>
      </c>
      <c r="B1224" s="0" t="n">
        <v>11</v>
      </c>
      <c r="C1224" s="0" t="n">
        <v>43</v>
      </c>
      <c r="D1224" s="0" t="n">
        <v>3</v>
      </c>
      <c r="E1224" s="0" t="n">
        <v>1</v>
      </c>
      <c r="F1224" s="0" t="n">
        <v>0</v>
      </c>
      <c r="G1224" s="0" t="n">
        <v>4</v>
      </c>
      <c r="H1224" s="0" t="n">
        <v>3</v>
      </c>
      <c r="I1224" s="1" t="n">
        <v>0.01</v>
      </c>
      <c r="J1224" s="1" t="n">
        <v>8</v>
      </c>
      <c r="K1224" s="0" t="n">
        <v>0</v>
      </c>
      <c r="L1224" s="4" t="n">
        <v>0.671568464251007</v>
      </c>
      <c r="M1224" s="4" t="n">
        <v>0.328431535748993</v>
      </c>
      <c r="N1224" s="0" t="n">
        <f aca="false">N779+1</f>
        <v>3</v>
      </c>
    </row>
    <row r="1225" customFormat="false" ht="15" hidden="false" customHeight="false" outlineLevel="0" collapsed="false">
      <c r="A1225" s="3" t="n">
        <v>1076</v>
      </c>
      <c r="B1225" s="0" t="n">
        <v>10</v>
      </c>
      <c r="C1225" s="0" t="n">
        <v>38</v>
      </c>
      <c r="D1225" s="0" t="n">
        <v>2</v>
      </c>
      <c r="E1225" s="0" t="n">
        <v>1</v>
      </c>
      <c r="F1225" s="0" t="n">
        <v>1</v>
      </c>
      <c r="G1225" s="0" t="n">
        <v>7</v>
      </c>
      <c r="H1225" s="0" t="n">
        <v>3</v>
      </c>
      <c r="I1225" s="1" t="n">
        <v>0.01</v>
      </c>
      <c r="J1225" s="1" t="n">
        <v>8</v>
      </c>
      <c r="K1225" s="0" t="n">
        <v>0</v>
      </c>
      <c r="L1225" s="4" t="n">
        <v>0.671625418866373</v>
      </c>
      <c r="M1225" s="4" t="n">
        <v>0.328374581133627</v>
      </c>
      <c r="N1225" s="0" t="n">
        <f aca="false">N780+1</f>
        <v>3</v>
      </c>
    </row>
    <row r="1226" customFormat="false" ht="15" hidden="false" customHeight="false" outlineLevel="0" collapsed="false">
      <c r="A1226" s="3" t="n">
        <v>1926</v>
      </c>
      <c r="B1226" s="0" t="n">
        <v>9</v>
      </c>
      <c r="C1226" s="0" t="n">
        <v>50</v>
      </c>
      <c r="D1226" s="0" t="n">
        <v>4</v>
      </c>
      <c r="E1226" s="0" t="n">
        <v>0</v>
      </c>
      <c r="F1226" s="0" t="n">
        <v>3</v>
      </c>
      <c r="G1226" s="0" t="n">
        <v>3</v>
      </c>
      <c r="H1226" s="0" t="n">
        <v>3</v>
      </c>
      <c r="I1226" s="1" t="n">
        <v>0.01</v>
      </c>
      <c r="J1226" s="1" t="n">
        <v>8</v>
      </c>
      <c r="K1226" s="0" t="n">
        <v>0</v>
      </c>
      <c r="L1226" s="4" t="n">
        <v>0.671966410379415</v>
      </c>
      <c r="M1226" s="4" t="n">
        <v>0.328033589620586</v>
      </c>
      <c r="N1226" s="0" t="n">
        <f aca="false">N781+1</f>
        <v>3</v>
      </c>
    </row>
    <row r="1227" customFormat="false" ht="15" hidden="false" customHeight="false" outlineLevel="0" collapsed="false">
      <c r="A1227" s="3" t="n">
        <v>3749</v>
      </c>
      <c r="B1227" s="0" t="n">
        <v>13</v>
      </c>
      <c r="C1227" s="0" t="n">
        <v>67</v>
      </c>
      <c r="D1227" s="0" t="n">
        <v>4</v>
      </c>
      <c r="E1227" s="0" t="n">
        <v>0</v>
      </c>
      <c r="F1227" s="0" t="n">
        <v>0</v>
      </c>
      <c r="G1227" s="0" t="n">
        <v>2</v>
      </c>
      <c r="H1227" s="0" t="n">
        <v>2</v>
      </c>
      <c r="I1227" s="1" t="n">
        <v>960</v>
      </c>
      <c r="J1227" s="1" t="n">
        <v>4</v>
      </c>
      <c r="K1227" s="0" t="n">
        <v>0</v>
      </c>
      <c r="L1227" s="4" t="n">
        <v>0.671968000232377</v>
      </c>
      <c r="M1227" s="4" t="n">
        <v>0.328031999767623</v>
      </c>
      <c r="N1227" s="0" t="n">
        <f aca="false">N782+1</f>
        <v>3</v>
      </c>
    </row>
    <row r="1228" customFormat="false" ht="15" hidden="false" customHeight="false" outlineLevel="0" collapsed="false">
      <c r="A1228" s="3" t="n">
        <v>3632</v>
      </c>
      <c r="B1228" s="0" t="n">
        <v>7</v>
      </c>
      <c r="C1228" s="0" t="n">
        <v>40</v>
      </c>
      <c r="D1228" s="0" t="n">
        <v>3</v>
      </c>
      <c r="E1228" s="0" t="n">
        <v>0</v>
      </c>
      <c r="F1228" s="0" t="n">
        <v>3</v>
      </c>
      <c r="G1228" s="0" t="n">
        <v>8</v>
      </c>
      <c r="H1228" s="0" t="n">
        <v>3</v>
      </c>
      <c r="I1228" s="1" t="n">
        <v>0.01</v>
      </c>
      <c r="J1228" s="1" t="n">
        <v>5</v>
      </c>
      <c r="K1228" s="0" t="n">
        <v>0</v>
      </c>
      <c r="L1228" s="4" t="n">
        <v>0.672302231293841</v>
      </c>
      <c r="M1228" s="4" t="n">
        <v>0.327697768706159</v>
      </c>
      <c r="N1228" s="0" t="n">
        <f aca="false">N783+1</f>
        <v>3</v>
      </c>
    </row>
    <row r="1229" customFormat="false" ht="15" hidden="false" customHeight="false" outlineLevel="0" collapsed="false">
      <c r="A1229" s="3" t="n">
        <v>4363</v>
      </c>
      <c r="B1229" s="0" t="n">
        <v>7</v>
      </c>
      <c r="C1229" s="0" t="n">
        <v>40</v>
      </c>
      <c r="D1229" s="0" t="n">
        <v>3</v>
      </c>
      <c r="E1229" s="0" t="n">
        <v>0</v>
      </c>
      <c r="F1229" s="0" t="n">
        <v>3</v>
      </c>
      <c r="G1229" s="0" t="n">
        <v>8</v>
      </c>
      <c r="H1229" s="0" t="n">
        <v>2</v>
      </c>
      <c r="I1229" s="1" t="n">
        <v>420</v>
      </c>
      <c r="J1229" s="1" t="n">
        <v>5</v>
      </c>
      <c r="K1229" s="0" t="n">
        <v>0</v>
      </c>
      <c r="L1229" s="4" t="n">
        <v>0.672630777765684</v>
      </c>
      <c r="M1229" s="4" t="n">
        <v>0.327369222234316</v>
      </c>
      <c r="N1229" s="0" t="n">
        <f aca="false">N784+1</f>
        <v>3</v>
      </c>
    </row>
    <row r="1230" customFormat="false" ht="15" hidden="false" customHeight="false" outlineLevel="0" collapsed="false">
      <c r="A1230" s="3" t="n">
        <v>3111</v>
      </c>
      <c r="B1230" s="0" t="n">
        <v>11</v>
      </c>
      <c r="C1230" s="0" t="n">
        <v>56</v>
      </c>
      <c r="D1230" s="0" t="n">
        <v>1</v>
      </c>
      <c r="E1230" s="0" t="n">
        <v>0</v>
      </c>
      <c r="F1230" s="0" t="n">
        <v>0</v>
      </c>
      <c r="G1230" s="0" t="n">
        <v>11</v>
      </c>
      <c r="H1230" s="0" t="n">
        <v>2</v>
      </c>
      <c r="I1230" s="1" t="n">
        <v>4000</v>
      </c>
      <c r="J1230" s="1" t="n">
        <v>5</v>
      </c>
      <c r="K1230" s="0" t="n">
        <v>0</v>
      </c>
      <c r="L1230" s="4" t="n">
        <v>0.672680081354286</v>
      </c>
      <c r="M1230" s="4" t="n">
        <v>0.327319918645714</v>
      </c>
      <c r="N1230" s="0" t="n">
        <f aca="false">N785+1</f>
        <v>3</v>
      </c>
    </row>
    <row r="1231" customFormat="false" ht="15" hidden="false" customHeight="false" outlineLevel="0" collapsed="false">
      <c r="A1231" s="3" t="n">
        <v>4283</v>
      </c>
      <c r="B1231" s="0" t="n">
        <v>14</v>
      </c>
      <c r="C1231" s="0" t="n">
        <v>71</v>
      </c>
      <c r="D1231" s="0" t="n">
        <v>2</v>
      </c>
      <c r="E1231" s="0" t="n">
        <v>0</v>
      </c>
      <c r="F1231" s="0" t="n">
        <v>3</v>
      </c>
      <c r="G1231" s="0" t="n">
        <v>3</v>
      </c>
      <c r="H1231" s="0" t="n">
        <v>2</v>
      </c>
      <c r="I1231" s="1" t="n">
        <v>1000</v>
      </c>
      <c r="J1231" s="1" t="n">
        <v>5</v>
      </c>
      <c r="K1231" s="0" t="n">
        <v>1</v>
      </c>
      <c r="L1231" s="4" t="n">
        <v>0.672988663576167</v>
      </c>
      <c r="M1231" s="4" t="n">
        <v>0.327011336423833</v>
      </c>
      <c r="N1231" s="0" t="n">
        <f aca="false">N786+1</f>
        <v>3</v>
      </c>
    </row>
    <row r="1232" customFormat="false" ht="15" hidden="false" customHeight="false" outlineLevel="0" collapsed="false">
      <c r="A1232" s="3" t="n">
        <v>1093</v>
      </c>
      <c r="B1232" s="0" t="n">
        <v>10</v>
      </c>
      <c r="C1232" s="0" t="n">
        <v>51</v>
      </c>
      <c r="D1232" s="0" t="n">
        <v>1</v>
      </c>
      <c r="E1232" s="0" t="n">
        <v>0</v>
      </c>
      <c r="F1232" s="0" t="n">
        <v>0</v>
      </c>
      <c r="G1232" s="0" t="n">
        <v>11</v>
      </c>
      <c r="H1232" s="0" t="n">
        <v>0</v>
      </c>
      <c r="I1232" s="1" t="n">
        <v>6000</v>
      </c>
      <c r="J1232" s="1" t="n">
        <v>1</v>
      </c>
      <c r="K1232" s="0" t="n">
        <v>0</v>
      </c>
      <c r="L1232" s="4" t="n">
        <v>0.673044852658005</v>
      </c>
      <c r="M1232" s="4" t="n">
        <v>0.326955147341995</v>
      </c>
      <c r="N1232" s="0" t="n">
        <f aca="false">N787+1</f>
        <v>3</v>
      </c>
    </row>
    <row r="1233" customFormat="false" ht="15" hidden="false" customHeight="false" outlineLevel="0" collapsed="false">
      <c r="A1233" s="3" t="n">
        <v>3267</v>
      </c>
      <c r="B1233" s="0" t="n">
        <v>10</v>
      </c>
      <c r="C1233" s="0" t="n">
        <v>51</v>
      </c>
      <c r="D1233" s="0" t="n">
        <v>1</v>
      </c>
      <c r="E1233" s="0" t="n">
        <v>0</v>
      </c>
      <c r="F1233" s="0" t="n">
        <v>3</v>
      </c>
      <c r="G1233" s="0" t="n">
        <v>3</v>
      </c>
      <c r="H1233" s="0" t="n">
        <v>0</v>
      </c>
      <c r="I1233" s="1" t="n">
        <v>15013.76</v>
      </c>
      <c r="J1233" s="1" t="n">
        <v>0</v>
      </c>
      <c r="K1233" s="0" t="n">
        <v>1</v>
      </c>
      <c r="L1233" s="4" t="n">
        <v>0.673215786036839</v>
      </c>
      <c r="M1233" s="4" t="n">
        <v>0.326784213963161</v>
      </c>
      <c r="N1233" s="0" t="n">
        <f aca="false">N788+1</f>
        <v>3</v>
      </c>
    </row>
    <row r="1234" customFormat="false" ht="15" hidden="false" customHeight="false" outlineLevel="0" collapsed="false">
      <c r="A1234" s="3" t="n">
        <v>2607</v>
      </c>
      <c r="B1234" s="0" t="n">
        <v>6</v>
      </c>
      <c r="C1234" s="0" t="n">
        <v>36</v>
      </c>
      <c r="D1234" s="0" t="n">
        <v>1</v>
      </c>
      <c r="E1234" s="0" t="n">
        <v>0</v>
      </c>
      <c r="F1234" s="0" t="n">
        <v>2</v>
      </c>
      <c r="G1234" s="0" t="n">
        <v>0</v>
      </c>
      <c r="H1234" s="0" t="n">
        <v>2</v>
      </c>
      <c r="I1234" s="1" t="n">
        <v>600</v>
      </c>
      <c r="J1234" s="1" t="n">
        <v>10</v>
      </c>
      <c r="K1234" s="0" t="n">
        <v>1</v>
      </c>
      <c r="L1234" s="4" t="n">
        <v>0.673290341831544</v>
      </c>
      <c r="M1234" s="4" t="n">
        <v>0.326709658168456</v>
      </c>
      <c r="N1234" s="0" t="n">
        <f aca="false">N789+1</f>
        <v>3</v>
      </c>
    </row>
    <row r="1235" customFormat="false" ht="15" hidden="false" customHeight="false" outlineLevel="0" collapsed="false">
      <c r="A1235" s="3" t="n">
        <v>4045</v>
      </c>
      <c r="B1235" s="0" t="n">
        <v>9</v>
      </c>
      <c r="C1235" s="0" t="n">
        <v>48</v>
      </c>
      <c r="D1235" s="0" t="n">
        <v>2</v>
      </c>
      <c r="E1235" s="0" t="n">
        <v>0</v>
      </c>
      <c r="F1235" s="0" t="n">
        <v>0</v>
      </c>
      <c r="G1235" s="0" t="n">
        <v>11</v>
      </c>
      <c r="H1235" s="0" t="n">
        <v>3</v>
      </c>
      <c r="I1235" s="1" t="n">
        <v>0.01</v>
      </c>
      <c r="J1235" s="1" t="n">
        <v>5</v>
      </c>
      <c r="K1235" s="0" t="n">
        <v>0</v>
      </c>
      <c r="L1235" s="4" t="n">
        <v>0.673434767956995</v>
      </c>
      <c r="M1235" s="4" t="n">
        <v>0.326565232043005</v>
      </c>
      <c r="N1235" s="0" t="n">
        <f aca="false">N790+1</f>
        <v>3</v>
      </c>
    </row>
    <row r="1236" customFormat="false" ht="15" hidden="false" customHeight="false" outlineLevel="0" collapsed="false">
      <c r="A1236" s="3" t="n">
        <v>1891</v>
      </c>
      <c r="B1236" s="0" t="n">
        <v>6</v>
      </c>
      <c r="C1236" s="0" t="n">
        <v>37</v>
      </c>
      <c r="D1236" s="0" t="n">
        <v>5</v>
      </c>
      <c r="E1236" s="0" t="n">
        <v>0</v>
      </c>
      <c r="F1236" s="0" t="n">
        <v>0</v>
      </c>
      <c r="G1236" s="0" t="n">
        <v>4</v>
      </c>
      <c r="H1236" s="0" t="n">
        <v>3</v>
      </c>
      <c r="I1236" s="1" t="n">
        <v>0.01</v>
      </c>
      <c r="J1236" s="1" t="n">
        <v>9</v>
      </c>
      <c r="K1236" s="0" t="n">
        <v>1</v>
      </c>
      <c r="L1236" s="4" t="n">
        <v>0.673520644586737</v>
      </c>
      <c r="M1236" s="4" t="n">
        <v>0.326479355413263</v>
      </c>
      <c r="N1236" s="0" t="n">
        <f aca="false">N791+1</f>
        <v>3</v>
      </c>
    </row>
    <row r="1237" customFormat="false" ht="15" hidden="false" customHeight="false" outlineLevel="0" collapsed="false">
      <c r="A1237" s="3" t="n">
        <v>2427</v>
      </c>
      <c r="B1237" s="0" t="n">
        <v>10</v>
      </c>
      <c r="C1237" s="0" t="n">
        <v>52</v>
      </c>
      <c r="D1237" s="0" t="n">
        <v>2</v>
      </c>
      <c r="E1237" s="0" t="n">
        <v>0</v>
      </c>
      <c r="F1237" s="0" t="n">
        <v>1</v>
      </c>
      <c r="G1237" s="0" t="n">
        <v>5</v>
      </c>
      <c r="H1237" s="0" t="n">
        <v>0</v>
      </c>
      <c r="I1237" s="1" t="n">
        <v>8000</v>
      </c>
      <c r="J1237" s="1" t="n">
        <v>2</v>
      </c>
      <c r="K1237" s="0" t="n">
        <v>0</v>
      </c>
      <c r="L1237" s="4" t="n">
        <v>0.673728273241571</v>
      </c>
      <c r="M1237" s="4" t="n">
        <v>0.326271726758429</v>
      </c>
      <c r="N1237" s="0" t="n">
        <f aca="false">N792+1</f>
        <v>3</v>
      </c>
    </row>
    <row r="1238" customFormat="false" ht="15" hidden="false" customHeight="false" outlineLevel="0" collapsed="false">
      <c r="A1238" s="3" t="n">
        <v>1299</v>
      </c>
      <c r="B1238" s="0" t="n">
        <v>10</v>
      </c>
      <c r="C1238" s="0" t="n">
        <v>53</v>
      </c>
      <c r="D1238" s="0" t="n">
        <v>3</v>
      </c>
      <c r="E1238" s="0" t="n">
        <v>0</v>
      </c>
      <c r="F1238" s="0" t="n">
        <v>3</v>
      </c>
      <c r="G1238" s="0" t="n">
        <v>3</v>
      </c>
      <c r="H1238" s="0" t="n">
        <v>0</v>
      </c>
      <c r="I1238" s="1" t="n">
        <v>11053.35</v>
      </c>
      <c r="J1238" s="1" t="n">
        <v>7</v>
      </c>
      <c r="K1238" s="0" t="n">
        <v>0</v>
      </c>
      <c r="L1238" s="4" t="n">
        <v>0.673763110460784</v>
      </c>
      <c r="M1238" s="4" t="n">
        <v>0.326236889539216</v>
      </c>
      <c r="N1238" s="0" t="n">
        <f aca="false">N793+1</f>
        <v>3</v>
      </c>
    </row>
    <row r="1239" customFormat="false" ht="15" hidden="false" customHeight="false" outlineLevel="0" collapsed="false">
      <c r="A1239" s="3" t="n">
        <v>1373</v>
      </c>
      <c r="B1239" s="0" t="n">
        <v>12</v>
      </c>
      <c r="C1239" s="0" t="n">
        <v>60</v>
      </c>
      <c r="D1239" s="0" t="n">
        <v>1</v>
      </c>
      <c r="E1239" s="0" t="n">
        <v>0</v>
      </c>
      <c r="F1239" s="0" t="n">
        <v>3</v>
      </c>
      <c r="G1239" s="0" t="n">
        <v>3</v>
      </c>
      <c r="H1239" s="0" t="n">
        <v>1</v>
      </c>
      <c r="I1239" s="1" t="n">
        <v>22500</v>
      </c>
      <c r="J1239" s="1" t="n">
        <v>8</v>
      </c>
      <c r="K1239" s="0" t="n">
        <v>0</v>
      </c>
      <c r="L1239" s="4" t="n">
        <v>0.673824431621562</v>
      </c>
      <c r="M1239" s="4" t="n">
        <v>0.326175568378438</v>
      </c>
      <c r="N1239" s="0" t="n">
        <f aca="false">N794+1</f>
        <v>3</v>
      </c>
    </row>
    <row r="1240" customFormat="false" ht="15" hidden="false" customHeight="false" outlineLevel="0" collapsed="false">
      <c r="A1240" s="3" t="n">
        <v>545</v>
      </c>
      <c r="B1240" s="0" t="n">
        <v>10</v>
      </c>
      <c r="C1240" s="0" t="n">
        <v>54</v>
      </c>
      <c r="D1240" s="0" t="n">
        <v>4</v>
      </c>
      <c r="E1240" s="0" t="n">
        <v>0</v>
      </c>
      <c r="F1240" s="0" t="n">
        <v>0</v>
      </c>
      <c r="G1240" s="0" t="n">
        <v>4</v>
      </c>
      <c r="H1240" s="0" t="n">
        <v>3</v>
      </c>
      <c r="I1240" s="1" t="n">
        <v>0.01</v>
      </c>
      <c r="J1240" s="1" t="n">
        <v>6</v>
      </c>
      <c r="K1240" s="0" t="n">
        <v>0</v>
      </c>
      <c r="L1240" s="4" t="n">
        <v>0.673835203615172</v>
      </c>
      <c r="M1240" s="4" t="n">
        <v>0.326164796384828</v>
      </c>
      <c r="N1240" s="0" t="n">
        <f aca="false">N795+1</f>
        <v>3</v>
      </c>
    </row>
    <row r="1241" customFormat="false" ht="15" hidden="false" customHeight="false" outlineLevel="0" collapsed="false">
      <c r="A1241" s="3" t="n">
        <v>363</v>
      </c>
      <c r="B1241" s="0" t="n">
        <v>8</v>
      </c>
      <c r="C1241" s="0" t="n">
        <v>43</v>
      </c>
      <c r="D1241" s="0" t="n">
        <v>1</v>
      </c>
      <c r="E1241" s="0" t="n">
        <v>0</v>
      </c>
      <c r="F1241" s="0" t="n">
        <v>0</v>
      </c>
      <c r="G1241" s="0" t="n">
        <v>11</v>
      </c>
      <c r="H1241" s="0" t="n">
        <v>2</v>
      </c>
      <c r="I1241" s="1" t="n">
        <v>1200</v>
      </c>
      <c r="J1241" s="1" t="n">
        <v>4</v>
      </c>
      <c r="K1241" s="0" t="n">
        <v>0</v>
      </c>
      <c r="L1241" s="4" t="n">
        <v>0.673869489237595</v>
      </c>
      <c r="M1241" s="4" t="n">
        <v>0.326130510762405</v>
      </c>
      <c r="N1241" s="0" t="n">
        <f aca="false">N796+1</f>
        <v>3</v>
      </c>
    </row>
    <row r="1242" customFormat="false" ht="15" hidden="false" customHeight="false" outlineLevel="0" collapsed="false">
      <c r="A1242" s="3" t="n">
        <v>2379</v>
      </c>
      <c r="B1242" s="0" t="n">
        <v>9</v>
      </c>
      <c r="C1242" s="0" t="n">
        <v>48</v>
      </c>
      <c r="D1242" s="0" t="n">
        <v>4</v>
      </c>
      <c r="E1242" s="0" t="n">
        <v>0</v>
      </c>
      <c r="F1242" s="0" t="n">
        <v>1</v>
      </c>
      <c r="G1242" s="0" t="n">
        <v>5</v>
      </c>
      <c r="H1242" s="0" t="n">
        <v>0</v>
      </c>
      <c r="I1242" s="1" t="n">
        <v>12000</v>
      </c>
      <c r="J1242" s="1" t="n">
        <v>2</v>
      </c>
      <c r="K1242" s="0" t="n">
        <v>0</v>
      </c>
      <c r="L1242" s="4" t="n">
        <v>0.674109914604121</v>
      </c>
      <c r="M1242" s="4" t="n">
        <v>0.325890085395879</v>
      </c>
      <c r="N1242" s="0" t="n">
        <f aca="false">N797+1</f>
        <v>3</v>
      </c>
    </row>
    <row r="1243" customFormat="false" ht="15" hidden="false" customHeight="false" outlineLevel="0" collapsed="false">
      <c r="A1243" s="3" t="n">
        <v>2561</v>
      </c>
      <c r="B1243" s="0" t="n">
        <v>10</v>
      </c>
      <c r="C1243" s="0" t="n">
        <v>54</v>
      </c>
      <c r="D1243" s="0" t="n">
        <v>5</v>
      </c>
      <c r="E1243" s="0" t="n">
        <v>0</v>
      </c>
      <c r="F1243" s="0" t="n">
        <v>1</v>
      </c>
      <c r="G1243" s="0" t="n">
        <v>12</v>
      </c>
      <c r="H1243" s="0" t="n">
        <v>3</v>
      </c>
      <c r="I1243" s="1" t="n">
        <v>0.01</v>
      </c>
      <c r="J1243" s="1" t="n">
        <v>8</v>
      </c>
      <c r="K1243" s="0" t="n">
        <v>0</v>
      </c>
      <c r="L1243" s="4" t="n">
        <v>0.674125372882268</v>
      </c>
      <c r="M1243" s="4" t="n">
        <v>0.325874627117733</v>
      </c>
      <c r="N1243" s="0" t="n">
        <f aca="false">N798+1</f>
        <v>3</v>
      </c>
    </row>
    <row r="1244" customFormat="false" ht="15" hidden="false" customHeight="false" outlineLevel="0" collapsed="false">
      <c r="A1244" s="3" t="n">
        <v>905</v>
      </c>
      <c r="B1244" s="0" t="n">
        <v>10</v>
      </c>
      <c r="C1244" s="0" t="n">
        <v>51</v>
      </c>
      <c r="D1244" s="0" t="n">
        <v>1</v>
      </c>
      <c r="E1244" s="0" t="n">
        <v>0</v>
      </c>
      <c r="F1244" s="0" t="n">
        <v>3</v>
      </c>
      <c r="G1244" s="0" t="n">
        <v>3</v>
      </c>
      <c r="H1244" s="0" t="n">
        <v>0</v>
      </c>
      <c r="I1244" s="1" t="n">
        <v>19126.39</v>
      </c>
      <c r="J1244" s="1" t="n">
        <v>3</v>
      </c>
      <c r="K1244" s="0" t="n">
        <v>1</v>
      </c>
      <c r="L1244" s="4" t="n">
        <v>0.674268602190377</v>
      </c>
      <c r="M1244" s="4" t="n">
        <v>0.325731397809623</v>
      </c>
      <c r="N1244" s="0" t="n">
        <f aca="false">N799+1</f>
        <v>3</v>
      </c>
    </row>
    <row r="1245" customFormat="false" ht="15" hidden="false" customHeight="false" outlineLevel="0" collapsed="false">
      <c r="A1245" s="3" t="n">
        <v>3182</v>
      </c>
      <c r="B1245" s="0" t="n">
        <v>6</v>
      </c>
      <c r="C1245" s="0" t="n">
        <v>35</v>
      </c>
      <c r="D1245" s="0" t="n">
        <v>5</v>
      </c>
      <c r="E1245" s="0" t="n">
        <v>0</v>
      </c>
      <c r="F1245" s="0" t="n">
        <v>0</v>
      </c>
      <c r="G1245" s="0" t="n">
        <v>11</v>
      </c>
      <c r="H1245" s="0" t="n">
        <v>0</v>
      </c>
      <c r="I1245" s="1" t="n">
        <v>6000</v>
      </c>
      <c r="J1245" s="1" t="n">
        <v>1</v>
      </c>
      <c r="K1245" s="0" t="n">
        <v>0</v>
      </c>
      <c r="L1245" s="4" t="n">
        <v>0.674323035655408</v>
      </c>
      <c r="M1245" s="4" t="n">
        <v>0.325676964344592</v>
      </c>
      <c r="N1245" s="0" t="n">
        <f aca="false">N800+1</f>
        <v>3</v>
      </c>
    </row>
    <row r="1246" customFormat="false" ht="15" hidden="false" customHeight="false" outlineLevel="0" collapsed="false">
      <c r="A1246" s="3" t="n">
        <v>4208</v>
      </c>
      <c r="B1246" s="0" t="n">
        <v>8</v>
      </c>
      <c r="C1246" s="0" t="n">
        <v>45</v>
      </c>
      <c r="D1246" s="0" t="n">
        <v>2</v>
      </c>
      <c r="E1246" s="0" t="n">
        <v>0</v>
      </c>
      <c r="F1246" s="0" t="n">
        <v>3</v>
      </c>
      <c r="G1246" s="0" t="n">
        <v>3</v>
      </c>
      <c r="H1246" s="0" t="n">
        <v>3</v>
      </c>
      <c r="I1246" s="1" t="n">
        <v>0.01</v>
      </c>
      <c r="J1246" s="1" t="n">
        <v>8</v>
      </c>
      <c r="K1246" s="0" t="n">
        <v>0</v>
      </c>
      <c r="L1246" s="4" t="n">
        <v>0.674586970838053</v>
      </c>
      <c r="M1246" s="4" t="n">
        <v>0.325413029161947</v>
      </c>
      <c r="N1246" s="0" t="n">
        <f aca="false">N801+1</f>
        <v>3</v>
      </c>
    </row>
    <row r="1247" customFormat="false" ht="15" hidden="false" customHeight="false" outlineLevel="0" collapsed="false">
      <c r="A1247" s="3" t="n">
        <v>3434</v>
      </c>
      <c r="B1247" s="0" t="n">
        <v>12</v>
      </c>
      <c r="C1247" s="0" t="n">
        <v>62</v>
      </c>
      <c r="D1247" s="0" t="n">
        <v>4</v>
      </c>
      <c r="E1247" s="0" t="n">
        <v>0</v>
      </c>
      <c r="F1247" s="0" t="n">
        <v>0</v>
      </c>
      <c r="G1247" s="0" t="n">
        <v>2</v>
      </c>
      <c r="H1247" s="0" t="n">
        <v>0</v>
      </c>
      <c r="I1247" s="1" t="n">
        <v>6000</v>
      </c>
      <c r="J1247" s="1" t="n">
        <v>1</v>
      </c>
      <c r="K1247" s="0" t="n">
        <v>0</v>
      </c>
      <c r="L1247" s="4" t="n">
        <v>0.674691722206301</v>
      </c>
      <c r="M1247" s="4" t="n">
        <v>0.325308277793699</v>
      </c>
      <c r="N1247" s="0" t="n">
        <f aca="false">N802+1</f>
        <v>3</v>
      </c>
    </row>
    <row r="1248" customFormat="false" ht="15" hidden="false" customHeight="false" outlineLevel="0" collapsed="false">
      <c r="A1248" s="3" t="n">
        <v>1002</v>
      </c>
      <c r="B1248" s="0" t="n">
        <v>10</v>
      </c>
      <c r="C1248" s="0" t="n">
        <v>50</v>
      </c>
      <c r="D1248" s="0" t="n">
        <v>1</v>
      </c>
      <c r="E1248" s="0" t="n">
        <v>0</v>
      </c>
      <c r="F1248" s="0" t="n">
        <v>2</v>
      </c>
      <c r="G1248" s="0" t="n">
        <v>6</v>
      </c>
      <c r="H1248" s="0" t="n">
        <v>1</v>
      </c>
      <c r="I1248" s="1" t="n">
        <v>31105.32</v>
      </c>
      <c r="J1248" s="1" t="n">
        <v>8</v>
      </c>
      <c r="K1248" s="0" t="n">
        <v>0</v>
      </c>
      <c r="L1248" s="4" t="n">
        <v>0.674770289346957</v>
      </c>
      <c r="M1248" s="4" t="n">
        <v>0.325229710653043</v>
      </c>
      <c r="N1248" s="0" t="n">
        <f aca="false">N803+1</f>
        <v>3</v>
      </c>
    </row>
    <row r="1249" customFormat="false" ht="15" hidden="false" customHeight="false" outlineLevel="0" collapsed="false">
      <c r="A1249" s="3" t="n">
        <v>1101</v>
      </c>
      <c r="B1249" s="0" t="n">
        <v>9</v>
      </c>
      <c r="C1249" s="0" t="n">
        <v>34</v>
      </c>
      <c r="D1249" s="0" t="n">
        <v>3</v>
      </c>
      <c r="E1249" s="0" t="n">
        <v>1</v>
      </c>
      <c r="F1249" s="0" t="n">
        <v>0</v>
      </c>
      <c r="G1249" s="0" t="n">
        <v>4</v>
      </c>
      <c r="H1249" s="0" t="n">
        <v>3</v>
      </c>
      <c r="I1249" s="1" t="n">
        <v>0.01</v>
      </c>
      <c r="J1249" s="1" t="n">
        <v>4</v>
      </c>
      <c r="K1249" s="0" t="n">
        <v>0</v>
      </c>
      <c r="L1249" s="4" t="n">
        <v>0.674951247542492</v>
      </c>
      <c r="M1249" s="4" t="n">
        <v>0.325048752457508</v>
      </c>
      <c r="N1249" s="0" t="n">
        <f aca="false">N804+1</f>
        <v>3</v>
      </c>
    </row>
    <row r="1250" customFormat="false" ht="15" hidden="false" customHeight="false" outlineLevel="0" collapsed="false">
      <c r="A1250" s="3" t="n">
        <v>2647</v>
      </c>
      <c r="B1250" s="0" t="n">
        <v>10</v>
      </c>
      <c r="C1250" s="0" t="n">
        <v>52</v>
      </c>
      <c r="D1250" s="0" t="n">
        <v>3</v>
      </c>
      <c r="E1250" s="0" t="n">
        <v>0</v>
      </c>
      <c r="F1250" s="0" t="n">
        <v>0</v>
      </c>
      <c r="G1250" s="0" t="n">
        <v>11</v>
      </c>
      <c r="H1250" s="0" t="n">
        <v>0</v>
      </c>
      <c r="I1250" s="1" t="n">
        <v>12106.7</v>
      </c>
      <c r="J1250" s="1" t="n">
        <v>7</v>
      </c>
      <c r="K1250" s="0" t="n">
        <v>0</v>
      </c>
      <c r="L1250" s="4" t="n">
        <v>0.675050172067677</v>
      </c>
      <c r="M1250" s="4" t="n">
        <v>0.324949827932323</v>
      </c>
      <c r="N1250" s="0" t="n">
        <f aca="false">N805+1</f>
        <v>3</v>
      </c>
    </row>
    <row r="1251" customFormat="false" ht="15" hidden="false" customHeight="false" outlineLevel="0" collapsed="false">
      <c r="A1251" s="3" t="n">
        <v>104</v>
      </c>
      <c r="B1251" s="0" t="n">
        <v>14</v>
      </c>
      <c r="C1251" s="0" t="n">
        <v>70</v>
      </c>
      <c r="D1251" s="0" t="n">
        <v>1</v>
      </c>
      <c r="E1251" s="0" t="n">
        <v>0</v>
      </c>
      <c r="F1251" s="0" t="n">
        <v>3</v>
      </c>
      <c r="G1251" s="0" t="n">
        <v>3</v>
      </c>
      <c r="H1251" s="0" t="n">
        <v>0</v>
      </c>
      <c r="I1251" s="1" t="n">
        <v>6000</v>
      </c>
      <c r="J1251" s="1" t="n">
        <v>2</v>
      </c>
      <c r="K1251" s="0" t="n">
        <v>0</v>
      </c>
      <c r="L1251" s="4" t="n">
        <v>0.675341433984243</v>
      </c>
      <c r="M1251" s="4" t="n">
        <v>0.324658566015758</v>
      </c>
      <c r="N1251" s="0" t="n">
        <f aca="false">N806+1</f>
        <v>3</v>
      </c>
    </row>
    <row r="1252" customFormat="false" ht="15" hidden="false" customHeight="false" outlineLevel="0" collapsed="false">
      <c r="A1252" s="3" t="n">
        <v>163</v>
      </c>
      <c r="B1252" s="0" t="n">
        <v>13</v>
      </c>
      <c r="C1252" s="0" t="n">
        <v>51</v>
      </c>
      <c r="D1252" s="0" t="n">
        <v>2</v>
      </c>
      <c r="E1252" s="0" t="n">
        <v>1</v>
      </c>
      <c r="F1252" s="0" t="n">
        <v>0</v>
      </c>
      <c r="G1252" s="0" t="n">
        <v>4</v>
      </c>
      <c r="H1252" s="0" t="n">
        <v>0</v>
      </c>
      <c r="I1252" s="1" t="n">
        <v>6053.35</v>
      </c>
      <c r="J1252" s="1" t="n">
        <v>6</v>
      </c>
      <c r="K1252" s="0" t="n">
        <v>0</v>
      </c>
      <c r="L1252" s="4" t="n">
        <v>0.675524847942272</v>
      </c>
      <c r="M1252" s="4" t="n">
        <v>0.324475152057728</v>
      </c>
      <c r="N1252" s="0" t="n">
        <f aca="false">N807+1</f>
        <v>3</v>
      </c>
    </row>
    <row r="1253" customFormat="false" ht="15" hidden="false" customHeight="false" outlineLevel="0" collapsed="false">
      <c r="A1253" s="3" t="n">
        <v>1639</v>
      </c>
      <c r="B1253" s="0" t="n">
        <v>7</v>
      </c>
      <c r="C1253" s="0" t="n">
        <v>41</v>
      </c>
      <c r="D1253" s="0" t="n">
        <v>4</v>
      </c>
      <c r="E1253" s="0" t="n">
        <v>0</v>
      </c>
      <c r="F1253" s="0" t="n">
        <v>3</v>
      </c>
      <c r="G1253" s="0" t="n">
        <v>3</v>
      </c>
      <c r="H1253" s="0" t="n">
        <v>2</v>
      </c>
      <c r="I1253" s="1" t="n">
        <v>480</v>
      </c>
      <c r="J1253" s="1" t="n">
        <v>4</v>
      </c>
      <c r="K1253" s="0" t="n">
        <v>0</v>
      </c>
      <c r="L1253" s="4" t="n">
        <v>0.675745954001806</v>
      </c>
      <c r="M1253" s="4" t="n">
        <v>0.324254045998194</v>
      </c>
      <c r="N1253" s="0" t="n">
        <f aca="false">N808+1</f>
        <v>3</v>
      </c>
    </row>
    <row r="1254" customFormat="false" ht="15" hidden="false" customHeight="false" outlineLevel="0" collapsed="false">
      <c r="A1254" s="3" t="n">
        <v>4429</v>
      </c>
      <c r="B1254" s="0" t="n">
        <v>12</v>
      </c>
      <c r="C1254" s="0" t="n">
        <v>33</v>
      </c>
      <c r="D1254" s="0" t="n">
        <v>5</v>
      </c>
      <c r="E1254" s="0" t="n">
        <v>2</v>
      </c>
      <c r="F1254" s="0" t="n">
        <v>4</v>
      </c>
      <c r="G1254" s="0" t="n">
        <v>9</v>
      </c>
      <c r="H1254" s="0" t="n">
        <v>3</v>
      </c>
      <c r="I1254" s="1" t="n">
        <v>0.01</v>
      </c>
      <c r="J1254" s="1" t="n">
        <v>4</v>
      </c>
      <c r="K1254" s="0" t="n">
        <v>0</v>
      </c>
      <c r="L1254" s="4" t="n">
        <v>0.675904485685713</v>
      </c>
      <c r="M1254" s="4" t="n">
        <v>0.324095514314287</v>
      </c>
      <c r="N1254" s="0" t="n">
        <f aca="false">N809+1</f>
        <v>3</v>
      </c>
    </row>
    <row r="1255" customFormat="false" ht="15" hidden="false" customHeight="false" outlineLevel="0" collapsed="false">
      <c r="A1255" s="3" t="n">
        <v>3587</v>
      </c>
      <c r="B1255" s="0" t="n">
        <v>14</v>
      </c>
      <c r="C1255" s="0" t="n">
        <v>40</v>
      </c>
      <c r="D1255" s="0" t="n">
        <v>0</v>
      </c>
      <c r="E1255" s="0" t="n">
        <v>2</v>
      </c>
      <c r="F1255" s="0" t="n">
        <v>3</v>
      </c>
      <c r="G1255" s="0" t="n">
        <v>3</v>
      </c>
      <c r="H1255" s="0" t="n">
        <v>2</v>
      </c>
      <c r="I1255" s="1" t="n">
        <v>100</v>
      </c>
      <c r="J1255" s="1" t="n">
        <v>1</v>
      </c>
      <c r="K1255" s="0" t="n">
        <v>0</v>
      </c>
      <c r="L1255" s="4" t="n">
        <v>0.675946318499988</v>
      </c>
      <c r="M1255" s="4" t="n">
        <v>0.324053681500012</v>
      </c>
      <c r="N1255" s="0" t="n">
        <f aca="false">N810+1</f>
        <v>3</v>
      </c>
    </row>
    <row r="1256" customFormat="false" ht="15" hidden="false" customHeight="false" outlineLevel="0" collapsed="false">
      <c r="A1256" s="3" t="n">
        <v>3742</v>
      </c>
      <c r="B1256" s="0" t="n">
        <v>10</v>
      </c>
      <c r="C1256" s="0" t="n">
        <v>53</v>
      </c>
      <c r="D1256" s="0" t="n">
        <v>3</v>
      </c>
      <c r="E1256" s="0" t="n">
        <v>0</v>
      </c>
      <c r="F1256" s="0" t="n">
        <v>0</v>
      </c>
      <c r="G1256" s="0" t="n">
        <v>4</v>
      </c>
      <c r="H1256" s="0" t="n">
        <v>0</v>
      </c>
      <c r="I1256" s="1" t="n">
        <v>6053.34</v>
      </c>
      <c r="J1256" s="1" t="n">
        <v>4</v>
      </c>
      <c r="K1256" s="0" t="n">
        <v>0</v>
      </c>
      <c r="L1256" s="4" t="n">
        <v>0.675977687545403</v>
      </c>
      <c r="M1256" s="4" t="n">
        <v>0.324022312454597</v>
      </c>
      <c r="N1256" s="0" t="n">
        <f aca="false">N811+1</f>
        <v>3</v>
      </c>
    </row>
    <row r="1257" customFormat="false" ht="15" hidden="false" customHeight="false" outlineLevel="0" collapsed="false">
      <c r="A1257" s="3" t="n">
        <v>4286</v>
      </c>
      <c r="B1257" s="0" t="n">
        <v>9</v>
      </c>
      <c r="C1257" s="0" t="n">
        <v>50</v>
      </c>
      <c r="D1257" s="0" t="n">
        <v>4</v>
      </c>
      <c r="E1257" s="0" t="n">
        <v>0</v>
      </c>
      <c r="F1257" s="0" t="n">
        <v>2</v>
      </c>
      <c r="G1257" s="0" t="n">
        <v>6</v>
      </c>
      <c r="H1257" s="0" t="n">
        <v>3</v>
      </c>
      <c r="I1257" s="1" t="n">
        <v>0.01</v>
      </c>
      <c r="J1257" s="1" t="n">
        <v>8</v>
      </c>
      <c r="K1257" s="0" t="n">
        <v>0</v>
      </c>
      <c r="L1257" s="4" t="n">
        <v>0.676314579856522</v>
      </c>
      <c r="M1257" s="4" t="n">
        <v>0.323685420143478</v>
      </c>
      <c r="N1257" s="0" t="n">
        <f aca="false">N812+1</f>
        <v>3</v>
      </c>
    </row>
    <row r="1258" customFormat="false" ht="15" hidden="false" customHeight="false" outlineLevel="0" collapsed="false">
      <c r="A1258" s="3" t="n">
        <v>4111</v>
      </c>
      <c r="B1258" s="0" t="n">
        <v>11</v>
      </c>
      <c r="C1258" s="0" t="n">
        <v>58</v>
      </c>
      <c r="D1258" s="0" t="n">
        <v>1</v>
      </c>
      <c r="E1258" s="0" t="n">
        <v>0</v>
      </c>
      <c r="F1258" s="0" t="n">
        <v>3</v>
      </c>
      <c r="G1258" s="0" t="n">
        <v>8</v>
      </c>
      <c r="H1258" s="0" t="n">
        <v>3</v>
      </c>
      <c r="I1258" s="1" t="n">
        <v>0.01</v>
      </c>
      <c r="J1258" s="1" t="n">
        <v>12</v>
      </c>
      <c r="K1258" s="0" t="n">
        <v>0</v>
      </c>
      <c r="L1258" s="4" t="n">
        <v>0.676329101473061</v>
      </c>
      <c r="M1258" s="4" t="n">
        <v>0.323670898526939</v>
      </c>
      <c r="N1258" s="0" t="n">
        <f aca="false">N813+1</f>
        <v>3</v>
      </c>
    </row>
    <row r="1259" customFormat="false" ht="15" hidden="false" customHeight="false" outlineLevel="0" collapsed="false">
      <c r="A1259" s="3" t="n">
        <v>3866</v>
      </c>
      <c r="B1259" s="0" t="n">
        <v>11</v>
      </c>
      <c r="C1259" s="0" t="n">
        <v>58</v>
      </c>
      <c r="D1259" s="0" t="n">
        <v>2</v>
      </c>
      <c r="E1259" s="0" t="n">
        <v>0</v>
      </c>
      <c r="F1259" s="0" t="n">
        <v>4</v>
      </c>
      <c r="G1259" s="0" t="n">
        <v>9</v>
      </c>
      <c r="H1259" s="0" t="n">
        <v>3</v>
      </c>
      <c r="I1259" s="1" t="n">
        <v>0.01</v>
      </c>
      <c r="J1259" s="1" t="n">
        <v>8</v>
      </c>
      <c r="K1259" s="0" t="n">
        <v>0</v>
      </c>
      <c r="L1259" s="4" t="n">
        <v>0.676775517094474</v>
      </c>
      <c r="M1259" s="4" t="n">
        <v>0.323224482905526</v>
      </c>
      <c r="N1259" s="0" t="n">
        <f aca="false">N814+1</f>
        <v>3</v>
      </c>
    </row>
    <row r="1260" customFormat="false" ht="15" hidden="false" customHeight="false" outlineLevel="0" collapsed="false">
      <c r="A1260" s="3" t="n">
        <v>915</v>
      </c>
      <c r="B1260" s="0" t="n">
        <v>8</v>
      </c>
      <c r="C1260" s="0" t="n">
        <v>45</v>
      </c>
      <c r="D1260" s="0" t="n">
        <v>4</v>
      </c>
      <c r="E1260" s="0" t="n">
        <v>0</v>
      </c>
      <c r="F1260" s="0" t="n">
        <v>1</v>
      </c>
      <c r="G1260" s="0" t="n">
        <v>12</v>
      </c>
      <c r="H1260" s="0" t="n">
        <v>3</v>
      </c>
      <c r="I1260" s="1" t="n">
        <v>0.01</v>
      </c>
      <c r="J1260" s="1" t="n">
        <v>8</v>
      </c>
      <c r="K1260" s="0" t="n">
        <v>0</v>
      </c>
      <c r="L1260" s="4" t="n">
        <v>0.677054892424362</v>
      </c>
      <c r="M1260" s="4" t="n">
        <v>0.322945107575639</v>
      </c>
      <c r="N1260" s="0" t="n">
        <f aca="false">N815+1</f>
        <v>3</v>
      </c>
    </row>
    <row r="1261" customFormat="false" ht="15" hidden="false" customHeight="false" outlineLevel="0" collapsed="false">
      <c r="A1261" s="3" t="n">
        <v>13</v>
      </c>
      <c r="B1261" s="0" t="n">
        <v>13</v>
      </c>
      <c r="C1261" s="0" t="n">
        <v>51</v>
      </c>
      <c r="D1261" s="0" t="n">
        <v>4</v>
      </c>
      <c r="E1261" s="0" t="n">
        <v>1</v>
      </c>
      <c r="F1261" s="0" t="n">
        <v>0</v>
      </c>
      <c r="G1261" s="0" t="n">
        <v>4</v>
      </c>
      <c r="H1261" s="0" t="n">
        <v>0</v>
      </c>
      <c r="I1261" s="1" t="n">
        <v>12025</v>
      </c>
      <c r="J1261" s="1" t="n">
        <v>3</v>
      </c>
      <c r="K1261" s="0" t="n">
        <v>0</v>
      </c>
      <c r="L1261" s="4" t="n">
        <v>0.677095932063431</v>
      </c>
      <c r="M1261" s="4" t="n">
        <v>0.322904067936569</v>
      </c>
      <c r="N1261" s="0" t="n">
        <f aca="false">N816+1</f>
        <v>3</v>
      </c>
    </row>
    <row r="1262" customFormat="false" ht="15" hidden="false" customHeight="false" outlineLevel="0" collapsed="false">
      <c r="A1262" s="3" t="n">
        <v>526</v>
      </c>
      <c r="B1262" s="0" t="n">
        <v>12</v>
      </c>
      <c r="C1262" s="0" t="n">
        <v>61</v>
      </c>
      <c r="D1262" s="0" t="n">
        <v>1</v>
      </c>
      <c r="E1262" s="0" t="n">
        <v>0</v>
      </c>
      <c r="F1262" s="0" t="n">
        <v>0</v>
      </c>
      <c r="G1262" s="0" t="n">
        <v>4</v>
      </c>
      <c r="H1262" s="0" t="n">
        <v>0</v>
      </c>
      <c r="I1262" s="1" t="n">
        <v>12000</v>
      </c>
      <c r="J1262" s="1" t="n">
        <v>8</v>
      </c>
      <c r="K1262" s="0" t="n">
        <v>0</v>
      </c>
      <c r="L1262" s="4" t="n">
        <v>0.677293154843243</v>
      </c>
      <c r="M1262" s="4" t="n">
        <v>0.322706845156758</v>
      </c>
      <c r="N1262" s="0" t="n">
        <f aca="false">N817+1</f>
        <v>3</v>
      </c>
    </row>
    <row r="1263" customFormat="false" ht="15" hidden="false" customHeight="false" outlineLevel="0" collapsed="false">
      <c r="A1263" s="3" t="n">
        <v>715</v>
      </c>
      <c r="B1263" s="0" t="n">
        <v>10</v>
      </c>
      <c r="C1263" s="0" t="n">
        <v>53</v>
      </c>
      <c r="D1263" s="0" t="n">
        <v>1</v>
      </c>
      <c r="E1263" s="0" t="n">
        <v>0</v>
      </c>
      <c r="F1263" s="0" t="n">
        <v>0</v>
      </c>
      <c r="G1263" s="0" t="n">
        <v>4</v>
      </c>
      <c r="H1263" s="0" t="n">
        <v>3</v>
      </c>
      <c r="I1263" s="1" t="n">
        <v>0.01</v>
      </c>
      <c r="J1263" s="1" t="n">
        <v>5</v>
      </c>
      <c r="K1263" s="0" t="n">
        <v>0</v>
      </c>
      <c r="L1263" s="4" t="n">
        <v>0.677420768092886</v>
      </c>
      <c r="M1263" s="4" t="n">
        <v>0.322579231907114</v>
      </c>
      <c r="N1263" s="0" t="n">
        <f aca="false">N818+1</f>
        <v>3</v>
      </c>
    </row>
    <row r="1264" customFormat="false" ht="15" hidden="false" customHeight="false" outlineLevel="0" collapsed="false">
      <c r="A1264" s="3" t="n">
        <v>998</v>
      </c>
      <c r="B1264" s="0" t="n">
        <v>7</v>
      </c>
      <c r="C1264" s="0" t="n">
        <v>41</v>
      </c>
      <c r="D1264" s="0" t="n">
        <v>3</v>
      </c>
      <c r="E1264" s="0" t="n">
        <v>0</v>
      </c>
      <c r="F1264" s="0" t="n">
        <v>0</v>
      </c>
      <c r="G1264" s="0" t="n">
        <v>2</v>
      </c>
      <c r="H1264" s="0" t="n">
        <v>2</v>
      </c>
      <c r="I1264" s="1" t="n">
        <v>500</v>
      </c>
      <c r="J1264" s="1" t="n">
        <v>8</v>
      </c>
      <c r="K1264" s="0" t="n">
        <v>0</v>
      </c>
      <c r="L1264" s="4" t="n">
        <v>0.677479552480019</v>
      </c>
      <c r="M1264" s="4" t="n">
        <v>0.322520447519981</v>
      </c>
      <c r="N1264" s="0" t="n">
        <f aca="false">N819+1</f>
        <v>3</v>
      </c>
    </row>
    <row r="1265" customFormat="false" ht="15" hidden="false" customHeight="false" outlineLevel="0" collapsed="false">
      <c r="A1265" s="3" t="n">
        <v>2476</v>
      </c>
      <c r="B1265" s="0" t="n">
        <v>10</v>
      </c>
      <c r="C1265" s="0" t="n">
        <v>39</v>
      </c>
      <c r="D1265" s="0" t="n">
        <v>4</v>
      </c>
      <c r="E1265" s="0" t="n">
        <v>1</v>
      </c>
      <c r="F1265" s="0" t="n">
        <v>1</v>
      </c>
      <c r="G1265" s="0" t="n">
        <v>7</v>
      </c>
      <c r="H1265" s="0" t="n">
        <v>2</v>
      </c>
      <c r="I1265" s="1" t="n">
        <v>0.02</v>
      </c>
      <c r="J1265" s="1" t="n">
        <v>5</v>
      </c>
      <c r="K1265" s="0" t="n">
        <v>0</v>
      </c>
      <c r="L1265" s="4" t="n">
        <v>0.677778349291179</v>
      </c>
      <c r="M1265" s="4" t="n">
        <v>0.322221650708821</v>
      </c>
      <c r="N1265" s="0" t="n">
        <f aca="false">N820+1</f>
        <v>3</v>
      </c>
    </row>
    <row r="1266" customFormat="false" ht="15" hidden="false" customHeight="false" outlineLevel="0" collapsed="false">
      <c r="A1266" s="3" t="n">
        <v>1081</v>
      </c>
      <c r="B1266" s="0" t="n">
        <v>13</v>
      </c>
      <c r="C1266" s="0" t="n">
        <v>51</v>
      </c>
      <c r="D1266" s="0" t="n">
        <v>1</v>
      </c>
      <c r="E1266" s="0" t="n">
        <v>1</v>
      </c>
      <c r="F1266" s="0" t="n">
        <v>3</v>
      </c>
      <c r="G1266" s="0" t="n">
        <v>3</v>
      </c>
      <c r="H1266" s="0" t="n">
        <v>2</v>
      </c>
      <c r="I1266" s="1" t="n">
        <v>2000</v>
      </c>
      <c r="J1266" s="1" t="n">
        <v>1</v>
      </c>
      <c r="K1266" s="0" t="n">
        <v>0</v>
      </c>
      <c r="L1266" s="4" t="n">
        <v>0.677889309499088</v>
      </c>
      <c r="M1266" s="4" t="n">
        <v>0.322110690500912</v>
      </c>
      <c r="N1266" s="0" t="n">
        <f aca="false">N821+1</f>
        <v>3</v>
      </c>
    </row>
    <row r="1267" customFormat="false" ht="15" hidden="false" customHeight="false" outlineLevel="0" collapsed="false">
      <c r="A1267" s="3" t="n">
        <v>4041</v>
      </c>
      <c r="B1267" s="0" t="n">
        <v>11</v>
      </c>
      <c r="C1267" s="0" t="n">
        <v>57</v>
      </c>
      <c r="D1267" s="0" t="n">
        <v>2</v>
      </c>
      <c r="E1267" s="0" t="n">
        <v>0</v>
      </c>
      <c r="F1267" s="0" t="n">
        <v>3</v>
      </c>
      <c r="G1267" s="0" t="n">
        <v>8</v>
      </c>
      <c r="H1267" s="0" t="n">
        <v>0</v>
      </c>
      <c r="I1267" s="1" t="n">
        <v>15000</v>
      </c>
      <c r="J1267" s="1" t="n">
        <v>11</v>
      </c>
      <c r="K1267" s="0" t="n">
        <v>0</v>
      </c>
      <c r="L1267" s="4" t="n">
        <v>0.678428655652095</v>
      </c>
      <c r="M1267" s="4" t="n">
        <v>0.321571344347905</v>
      </c>
      <c r="N1267" s="0" t="n">
        <f aca="false">N822+1</f>
        <v>3</v>
      </c>
    </row>
    <row r="1268" customFormat="false" ht="15" hidden="false" customHeight="false" outlineLevel="0" collapsed="false">
      <c r="A1268" s="3" t="n">
        <v>711</v>
      </c>
      <c r="B1268" s="0" t="n">
        <v>8</v>
      </c>
      <c r="C1268" s="0" t="n">
        <v>45</v>
      </c>
      <c r="D1268" s="0" t="n">
        <v>2</v>
      </c>
      <c r="E1268" s="0" t="n">
        <v>0</v>
      </c>
      <c r="F1268" s="0" t="n">
        <v>3</v>
      </c>
      <c r="G1268" s="0" t="n">
        <v>3</v>
      </c>
      <c r="H1268" s="0" t="n">
        <v>3</v>
      </c>
      <c r="I1268" s="1" t="n">
        <v>0.01</v>
      </c>
      <c r="J1268" s="1" t="n">
        <v>5</v>
      </c>
      <c r="K1268" s="0" t="n">
        <v>0</v>
      </c>
      <c r="L1268" s="4" t="n">
        <v>0.678461407567972</v>
      </c>
      <c r="M1268" s="4" t="n">
        <v>0.321538592432028</v>
      </c>
      <c r="N1268" s="0" t="n">
        <f aca="false">N823+1</f>
        <v>3</v>
      </c>
    </row>
    <row r="1269" customFormat="false" ht="15" hidden="false" customHeight="false" outlineLevel="0" collapsed="false">
      <c r="A1269" s="3" t="n">
        <v>115</v>
      </c>
      <c r="B1269" s="0" t="n">
        <v>10</v>
      </c>
      <c r="C1269" s="0" t="n">
        <v>54</v>
      </c>
      <c r="D1269" s="0" t="n">
        <v>4</v>
      </c>
      <c r="E1269" s="0" t="n">
        <v>0</v>
      </c>
      <c r="F1269" s="0" t="n">
        <v>1</v>
      </c>
      <c r="G1269" s="0" t="n">
        <v>7</v>
      </c>
      <c r="H1269" s="0" t="n">
        <v>3</v>
      </c>
      <c r="I1269" s="1" t="n">
        <v>0.01</v>
      </c>
      <c r="J1269" s="1" t="n">
        <v>4</v>
      </c>
      <c r="K1269" s="0" t="n">
        <v>0</v>
      </c>
      <c r="L1269" s="4" t="n">
        <v>0.678595814124774</v>
      </c>
      <c r="M1269" s="4" t="n">
        <v>0.321404185875226</v>
      </c>
      <c r="N1269" s="0" t="n">
        <f aca="false">N824+1</f>
        <v>3</v>
      </c>
    </row>
    <row r="1270" customFormat="false" ht="15" hidden="false" customHeight="false" outlineLevel="0" collapsed="false">
      <c r="A1270" s="3" t="n">
        <v>2794</v>
      </c>
      <c r="B1270" s="0" t="n">
        <v>10</v>
      </c>
      <c r="C1270" s="0" t="n">
        <v>53</v>
      </c>
      <c r="D1270" s="0" t="n">
        <v>2</v>
      </c>
      <c r="E1270" s="0" t="n">
        <v>0</v>
      </c>
      <c r="F1270" s="0" t="n">
        <v>0</v>
      </c>
      <c r="G1270" s="0" t="n">
        <v>10</v>
      </c>
      <c r="H1270" s="0" t="n">
        <v>2</v>
      </c>
      <c r="I1270" s="1" t="n">
        <v>3200</v>
      </c>
      <c r="J1270" s="1" t="n">
        <v>8</v>
      </c>
      <c r="K1270" s="0" t="n">
        <v>0</v>
      </c>
      <c r="L1270" s="4" t="n">
        <v>0.678977164959097</v>
      </c>
      <c r="M1270" s="4" t="n">
        <v>0.321022835040903</v>
      </c>
      <c r="N1270" s="0" t="n">
        <f aca="false">N825+1</f>
        <v>3</v>
      </c>
    </row>
    <row r="1271" customFormat="false" ht="15" hidden="false" customHeight="false" outlineLevel="0" collapsed="false">
      <c r="A1271" s="3" t="n">
        <v>3304</v>
      </c>
      <c r="B1271" s="0" t="n">
        <v>6</v>
      </c>
      <c r="C1271" s="0" t="n">
        <v>36</v>
      </c>
      <c r="D1271" s="0" t="n">
        <v>4</v>
      </c>
      <c r="E1271" s="0" t="n">
        <v>0</v>
      </c>
      <c r="F1271" s="0" t="n">
        <v>3</v>
      </c>
      <c r="G1271" s="0" t="n">
        <v>3</v>
      </c>
      <c r="H1271" s="0" t="n">
        <v>0</v>
      </c>
      <c r="I1271" s="1" t="n">
        <v>6000</v>
      </c>
      <c r="J1271" s="1" t="n">
        <v>1</v>
      </c>
      <c r="K1271" s="0" t="n">
        <v>0</v>
      </c>
      <c r="L1271" s="4" t="n">
        <v>0.679025788035992</v>
      </c>
      <c r="M1271" s="4" t="n">
        <v>0.320974211964008</v>
      </c>
      <c r="N1271" s="0" t="n">
        <f aca="false">N826+1</f>
        <v>3</v>
      </c>
    </row>
    <row r="1272" customFormat="false" ht="15" hidden="false" customHeight="false" outlineLevel="0" collapsed="false">
      <c r="A1272" s="3" t="n">
        <v>2239</v>
      </c>
      <c r="B1272" s="0" t="n">
        <v>7</v>
      </c>
      <c r="C1272" s="0" t="n">
        <v>41</v>
      </c>
      <c r="D1272" s="0" t="n">
        <v>3</v>
      </c>
      <c r="E1272" s="0" t="n">
        <v>0</v>
      </c>
      <c r="F1272" s="0" t="n">
        <v>1</v>
      </c>
      <c r="G1272" s="0" t="n">
        <v>5</v>
      </c>
      <c r="H1272" s="0" t="n">
        <v>3</v>
      </c>
      <c r="I1272" s="1" t="n">
        <v>0.01</v>
      </c>
      <c r="J1272" s="1" t="n">
        <v>8</v>
      </c>
      <c r="K1272" s="0" t="n">
        <v>1</v>
      </c>
      <c r="L1272" s="4" t="n">
        <v>0.67922748460493</v>
      </c>
      <c r="M1272" s="4" t="n">
        <v>0.32077251539507</v>
      </c>
      <c r="N1272" s="0" t="n">
        <f aca="false">N827+1</f>
        <v>3</v>
      </c>
    </row>
    <row r="1273" customFormat="false" ht="15" hidden="false" customHeight="false" outlineLevel="0" collapsed="false">
      <c r="A1273" s="3" t="n">
        <v>3993</v>
      </c>
      <c r="B1273" s="0" t="n">
        <v>10</v>
      </c>
      <c r="C1273" s="0" t="n">
        <v>53</v>
      </c>
      <c r="D1273" s="0" t="n">
        <v>1</v>
      </c>
      <c r="E1273" s="0" t="n">
        <v>0</v>
      </c>
      <c r="F1273" s="0" t="n">
        <v>3</v>
      </c>
      <c r="G1273" s="0" t="n">
        <v>3</v>
      </c>
      <c r="H1273" s="0" t="n">
        <v>0</v>
      </c>
      <c r="I1273" s="1" t="n">
        <v>9901</v>
      </c>
      <c r="J1273" s="1" t="n">
        <v>9</v>
      </c>
      <c r="K1273" s="0" t="n">
        <v>0</v>
      </c>
      <c r="L1273" s="4" t="n">
        <v>0.67925257312215</v>
      </c>
      <c r="M1273" s="4" t="n">
        <v>0.32074742687785</v>
      </c>
      <c r="N1273" s="0" t="n">
        <f aca="false">N828+1</f>
        <v>3</v>
      </c>
    </row>
    <row r="1274" customFormat="false" ht="15" hidden="false" customHeight="false" outlineLevel="0" collapsed="false">
      <c r="A1274" s="3" t="n">
        <v>2843</v>
      </c>
      <c r="B1274" s="0" t="n">
        <v>5</v>
      </c>
      <c r="C1274" s="0" t="n">
        <v>31</v>
      </c>
      <c r="D1274" s="0" t="n">
        <v>2</v>
      </c>
      <c r="E1274" s="0" t="n">
        <v>0</v>
      </c>
      <c r="F1274" s="0" t="n">
        <v>0</v>
      </c>
      <c r="G1274" s="0" t="n">
        <v>10</v>
      </c>
      <c r="H1274" s="0" t="n">
        <v>3</v>
      </c>
      <c r="I1274" s="1" t="n">
        <v>0.01</v>
      </c>
      <c r="J1274" s="1" t="n">
        <v>6</v>
      </c>
      <c r="K1274" s="0" t="n">
        <v>0</v>
      </c>
      <c r="L1274" s="4" t="n">
        <v>0.679347115879939</v>
      </c>
      <c r="M1274" s="4" t="n">
        <v>0.320652884120061</v>
      </c>
      <c r="N1274" s="0" t="n">
        <f aca="false">N829+1</f>
        <v>3</v>
      </c>
    </row>
    <row r="1275" customFormat="false" ht="15" hidden="false" customHeight="false" outlineLevel="0" collapsed="false">
      <c r="A1275" s="3" t="n">
        <v>377</v>
      </c>
      <c r="B1275" s="0" t="n">
        <v>7</v>
      </c>
      <c r="C1275" s="0" t="n">
        <v>40</v>
      </c>
      <c r="D1275" s="0" t="n">
        <v>3</v>
      </c>
      <c r="E1275" s="0" t="n">
        <v>0</v>
      </c>
      <c r="F1275" s="0" t="n">
        <v>3</v>
      </c>
      <c r="G1275" s="0" t="n">
        <v>8</v>
      </c>
      <c r="H1275" s="0" t="n">
        <v>0</v>
      </c>
      <c r="I1275" s="1" t="n">
        <v>6000</v>
      </c>
      <c r="J1275" s="1" t="n">
        <v>4</v>
      </c>
      <c r="K1275" s="0" t="n">
        <v>0</v>
      </c>
      <c r="L1275" s="4" t="n">
        <v>0.680249482171157</v>
      </c>
      <c r="M1275" s="4" t="n">
        <v>0.319750517828843</v>
      </c>
      <c r="N1275" s="0" t="n">
        <f aca="false">N830+1</f>
        <v>3</v>
      </c>
    </row>
    <row r="1276" customFormat="false" ht="15" hidden="false" customHeight="false" outlineLevel="0" collapsed="false">
      <c r="A1276" s="3" t="n">
        <v>2178</v>
      </c>
      <c r="B1276" s="0" t="n">
        <v>9</v>
      </c>
      <c r="C1276" s="0" t="n">
        <v>48</v>
      </c>
      <c r="D1276" s="0" t="n">
        <v>2</v>
      </c>
      <c r="E1276" s="0" t="n">
        <v>0</v>
      </c>
      <c r="F1276" s="0" t="n">
        <v>0</v>
      </c>
      <c r="G1276" s="0" t="n">
        <v>10</v>
      </c>
      <c r="H1276" s="0" t="n">
        <v>0</v>
      </c>
      <c r="I1276" s="1" t="n">
        <v>6000</v>
      </c>
      <c r="J1276" s="1" t="n">
        <v>4</v>
      </c>
      <c r="K1276" s="0" t="n">
        <v>0</v>
      </c>
      <c r="L1276" s="4" t="n">
        <v>0.680290694819907</v>
      </c>
      <c r="M1276" s="4" t="n">
        <v>0.319709305180093</v>
      </c>
      <c r="N1276" s="0" t="n">
        <f aca="false">N831+1</f>
        <v>3</v>
      </c>
    </row>
    <row r="1277" customFormat="false" ht="15" hidden="false" customHeight="false" outlineLevel="0" collapsed="false">
      <c r="A1277" s="3" t="n">
        <v>1952</v>
      </c>
      <c r="B1277" s="0" t="n">
        <v>10</v>
      </c>
      <c r="C1277" s="0" t="n">
        <v>53</v>
      </c>
      <c r="D1277" s="0" t="n">
        <v>1</v>
      </c>
      <c r="E1277" s="0" t="n">
        <v>0</v>
      </c>
      <c r="F1277" s="0" t="n">
        <v>1</v>
      </c>
      <c r="G1277" s="0" t="n">
        <v>12</v>
      </c>
      <c r="H1277" s="0" t="n">
        <v>2</v>
      </c>
      <c r="I1277" s="1" t="n">
        <v>600</v>
      </c>
      <c r="J1277" s="1" t="n">
        <v>9</v>
      </c>
      <c r="K1277" s="0" t="n">
        <v>0</v>
      </c>
      <c r="L1277" s="4" t="n">
        <v>0.680383017609654</v>
      </c>
      <c r="M1277" s="4" t="n">
        <v>0.319616982390347</v>
      </c>
      <c r="N1277" s="0" t="n">
        <f aca="false">N832+1</f>
        <v>3</v>
      </c>
    </row>
    <row r="1278" customFormat="false" ht="15" hidden="false" customHeight="false" outlineLevel="0" collapsed="false">
      <c r="A1278" s="3" t="n">
        <v>1715</v>
      </c>
      <c r="B1278" s="0" t="n">
        <v>12</v>
      </c>
      <c r="C1278" s="0" t="n">
        <v>49</v>
      </c>
      <c r="D1278" s="0" t="n">
        <v>4</v>
      </c>
      <c r="E1278" s="0" t="n">
        <v>1</v>
      </c>
      <c r="F1278" s="0" t="n">
        <v>2</v>
      </c>
      <c r="G1278" s="0" t="n">
        <v>1</v>
      </c>
      <c r="H1278" s="0" t="n">
        <v>2</v>
      </c>
      <c r="I1278" s="1" t="n">
        <v>2800</v>
      </c>
      <c r="J1278" s="1" t="n">
        <v>10</v>
      </c>
      <c r="K1278" s="0" t="n">
        <v>0</v>
      </c>
      <c r="L1278" s="4" t="n">
        <v>0.68076309745105</v>
      </c>
      <c r="M1278" s="4" t="n">
        <v>0.31923690254895</v>
      </c>
      <c r="N1278" s="0" t="n">
        <f aca="false">N833+1</f>
        <v>3</v>
      </c>
    </row>
    <row r="1279" customFormat="false" ht="15" hidden="false" customHeight="false" outlineLevel="0" collapsed="false">
      <c r="A1279" s="3" t="n">
        <v>3282</v>
      </c>
      <c r="B1279" s="0" t="n">
        <v>9</v>
      </c>
      <c r="C1279" s="0" t="n">
        <v>50</v>
      </c>
      <c r="D1279" s="0" t="n">
        <v>3</v>
      </c>
      <c r="E1279" s="0" t="n">
        <v>0</v>
      </c>
      <c r="F1279" s="0" t="n">
        <v>3</v>
      </c>
      <c r="G1279" s="0" t="n">
        <v>8</v>
      </c>
      <c r="H1279" s="0" t="n">
        <v>3</v>
      </c>
      <c r="I1279" s="1" t="n">
        <v>0.01</v>
      </c>
      <c r="J1279" s="1" t="n">
        <v>9</v>
      </c>
      <c r="K1279" s="0" t="n">
        <v>0</v>
      </c>
      <c r="L1279" s="4" t="n">
        <v>0.680824694035741</v>
      </c>
      <c r="M1279" s="4" t="n">
        <v>0.319175305964259</v>
      </c>
      <c r="N1279" s="0" t="n">
        <f aca="false">N834+1</f>
        <v>3</v>
      </c>
    </row>
    <row r="1280" customFormat="false" ht="15" hidden="false" customHeight="false" outlineLevel="0" collapsed="false">
      <c r="A1280" s="3" t="n">
        <v>3227</v>
      </c>
      <c r="B1280" s="0" t="n">
        <v>10</v>
      </c>
      <c r="C1280" s="0" t="n">
        <v>39</v>
      </c>
      <c r="D1280" s="0" t="n">
        <v>2</v>
      </c>
      <c r="E1280" s="0" t="n">
        <v>1</v>
      </c>
      <c r="F1280" s="0" t="n">
        <v>3</v>
      </c>
      <c r="G1280" s="0" t="n">
        <v>3</v>
      </c>
      <c r="H1280" s="0" t="n">
        <v>3</v>
      </c>
      <c r="I1280" s="1" t="n">
        <v>0.01</v>
      </c>
      <c r="J1280" s="1" t="n">
        <v>5</v>
      </c>
      <c r="K1280" s="0" t="n">
        <v>0</v>
      </c>
      <c r="L1280" s="4" t="n">
        <v>0.680897614294161</v>
      </c>
      <c r="M1280" s="4" t="n">
        <v>0.319102385705839</v>
      </c>
      <c r="N1280" s="0" t="n">
        <f aca="false">N835+1</f>
        <v>3</v>
      </c>
    </row>
    <row r="1281" customFormat="false" ht="15" hidden="false" customHeight="false" outlineLevel="0" collapsed="false">
      <c r="A1281" s="3" t="n">
        <v>1534</v>
      </c>
      <c r="B1281" s="0" t="n">
        <v>7</v>
      </c>
      <c r="C1281" s="0" t="n">
        <v>41</v>
      </c>
      <c r="D1281" s="0" t="n">
        <v>5</v>
      </c>
      <c r="E1281" s="0" t="n">
        <v>0</v>
      </c>
      <c r="F1281" s="0" t="n">
        <v>0</v>
      </c>
      <c r="G1281" s="0" t="n">
        <v>11</v>
      </c>
      <c r="H1281" s="0" t="n">
        <v>3</v>
      </c>
      <c r="I1281" s="1" t="n">
        <v>0.01</v>
      </c>
      <c r="J1281" s="1" t="n">
        <v>5</v>
      </c>
      <c r="K1281" s="0" t="n">
        <v>1</v>
      </c>
      <c r="L1281" s="4" t="n">
        <v>0.681223302633618</v>
      </c>
      <c r="M1281" s="4" t="n">
        <v>0.318776697366383</v>
      </c>
      <c r="N1281" s="0" t="n">
        <f aca="false">N836+1</f>
        <v>3</v>
      </c>
    </row>
    <row r="1282" customFormat="false" ht="15" hidden="false" customHeight="false" outlineLevel="0" collapsed="false">
      <c r="A1282" s="3" t="n">
        <v>4123</v>
      </c>
      <c r="B1282" s="0" t="n">
        <v>7</v>
      </c>
      <c r="C1282" s="0" t="n">
        <v>41</v>
      </c>
      <c r="D1282" s="0" t="n">
        <v>2</v>
      </c>
      <c r="E1282" s="0" t="n">
        <v>0</v>
      </c>
      <c r="F1282" s="0" t="n">
        <v>2</v>
      </c>
      <c r="G1282" s="0" t="n">
        <v>1</v>
      </c>
      <c r="H1282" s="0" t="n">
        <v>0</v>
      </c>
      <c r="I1282" s="1" t="n">
        <v>6053.35</v>
      </c>
      <c r="J1282" s="1" t="n">
        <v>11</v>
      </c>
      <c r="K1282" s="0" t="n">
        <v>0</v>
      </c>
      <c r="L1282" s="4" t="n">
        <v>0.681366186826802</v>
      </c>
      <c r="M1282" s="4" t="n">
        <v>0.318633813173198</v>
      </c>
      <c r="N1282" s="0" t="n">
        <f aca="false">N837+1</f>
        <v>3</v>
      </c>
    </row>
    <row r="1283" customFormat="false" ht="15" hidden="false" customHeight="false" outlineLevel="0" collapsed="false">
      <c r="A1283" s="3" t="n">
        <v>2956</v>
      </c>
      <c r="B1283" s="0" t="n">
        <v>6</v>
      </c>
      <c r="C1283" s="0" t="n">
        <v>36</v>
      </c>
      <c r="D1283" s="0" t="n">
        <v>1</v>
      </c>
      <c r="E1283" s="0" t="n">
        <v>0</v>
      </c>
      <c r="F1283" s="0" t="n">
        <v>0</v>
      </c>
      <c r="G1283" s="0" t="n">
        <v>2</v>
      </c>
      <c r="H1283" s="0" t="n">
        <v>2</v>
      </c>
      <c r="I1283" s="1" t="n">
        <v>650</v>
      </c>
      <c r="J1283" s="1" t="n">
        <v>7</v>
      </c>
      <c r="K1283" s="0" t="n">
        <v>0</v>
      </c>
      <c r="L1283" s="4" t="n">
        <v>0.681537782094512</v>
      </c>
      <c r="M1283" s="4" t="n">
        <v>0.318462217905489</v>
      </c>
      <c r="N1283" s="0" t="n">
        <f aca="false">N838+1</f>
        <v>3</v>
      </c>
    </row>
    <row r="1284" customFormat="false" ht="15" hidden="false" customHeight="false" outlineLevel="0" collapsed="false">
      <c r="A1284" s="3" t="n">
        <v>3301</v>
      </c>
      <c r="B1284" s="0" t="n">
        <v>8</v>
      </c>
      <c r="C1284" s="0" t="n">
        <v>46</v>
      </c>
      <c r="D1284" s="0" t="n">
        <v>3</v>
      </c>
      <c r="E1284" s="0" t="n">
        <v>0</v>
      </c>
      <c r="F1284" s="0" t="n">
        <v>3</v>
      </c>
      <c r="G1284" s="0" t="n">
        <v>3</v>
      </c>
      <c r="H1284" s="0" t="n">
        <v>2</v>
      </c>
      <c r="I1284" s="1" t="n">
        <v>250</v>
      </c>
      <c r="J1284" s="1" t="n">
        <v>8</v>
      </c>
      <c r="K1284" s="0" t="n">
        <v>0</v>
      </c>
      <c r="L1284" s="4" t="n">
        <v>0.681852434510253</v>
      </c>
      <c r="M1284" s="4" t="n">
        <v>0.318147565489747</v>
      </c>
      <c r="N1284" s="0" t="n">
        <f aca="false">N839+1</f>
        <v>3</v>
      </c>
    </row>
    <row r="1285" customFormat="false" ht="15" hidden="false" customHeight="false" outlineLevel="0" collapsed="false">
      <c r="A1285" s="3" t="n">
        <v>498</v>
      </c>
      <c r="B1285" s="0" t="n">
        <v>12</v>
      </c>
      <c r="C1285" s="0" t="n">
        <v>47</v>
      </c>
      <c r="D1285" s="0" t="n">
        <v>0</v>
      </c>
      <c r="E1285" s="0" t="n">
        <v>1</v>
      </c>
      <c r="F1285" s="0" t="n">
        <v>3</v>
      </c>
      <c r="G1285" s="0" t="n">
        <v>3</v>
      </c>
      <c r="H1285" s="0" t="n">
        <v>2</v>
      </c>
      <c r="I1285" s="1" t="n">
        <v>1500</v>
      </c>
      <c r="J1285" s="1" t="n">
        <v>5</v>
      </c>
      <c r="K1285" s="0" t="n">
        <v>0</v>
      </c>
      <c r="L1285" s="4" t="n">
        <v>0.681872741249174</v>
      </c>
      <c r="M1285" s="4" t="n">
        <v>0.318127258750826</v>
      </c>
      <c r="N1285" s="0" t="n">
        <f aca="false">N840+1</f>
        <v>3</v>
      </c>
    </row>
    <row r="1286" customFormat="false" ht="15" hidden="false" customHeight="false" outlineLevel="0" collapsed="false">
      <c r="A1286" s="3" t="n">
        <v>2526</v>
      </c>
      <c r="B1286" s="0" t="n">
        <v>10</v>
      </c>
      <c r="C1286" s="0" t="n">
        <v>53</v>
      </c>
      <c r="D1286" s="0" t="n">
        <v>2</v>
      </c>
      <c r="E1286" s="0" t="n">
        <v>0</v>
      </c>
      <c r="F1286" s="0" t="n">
        <v>1</v>
      </c>
      <c r="G1286" s="0" t="n">
        <v>7</v>
      </c>
      <c r="H1286" s="0" t="n">
        <v>2</v>
      </c>
      <c r="I1286" s="1" t="n">
        <v>5000</v>
      </c>
      <c r="J1286" s="1" t="n">
        <v>4</v>
      </c>
      <c r="K1286" s="0" t="n">
        <v>0</v>
      </c>
      <c r="L1286" s="4" t="n">
        <v>0.68194675326597</v>
      </c>
      <c r="M1286" s="4" t="n">
        <v>0.31805324673403</v>
      </c>
      <c r="N1286" s="0" t="n">
        <f aca="false">N841+1</f>
        <v>3</v>
      </c>
    </row>
    <row r="1287" customFormat="false" ht="15" hidden="false" customHeight="false" outlineLevel="0" collapsed="false">
      <c r="A1287" s="3" t="n">
        <v>2163</v>
      </c>
      <c r="B1287" s="0" t="n">
        <v>12</v>
      </c>
      <c r="C1287" s="0" t="n">
        <v>48</v>
      </c>
      <c r="D1287" s="0" t="n">
        <v>3</v>
      </c>
      <c r="E1287" s="0" t="n">
        <v>1</v>
      </c>
      <c r="F1287" s="0" t="n">
        <v>0</v>
      </c>
      <c r="G1287" s="0" t="n">
        <v>4</v>
      </c>
      <c r="H1287" s="0" t="n">
        <v>3</v>
      </c>
      <c r="I1287" s="1" t="n">
        <v>0.01</v>
      </c>
      <c r="J1287" s="1" t="n">
        <v>5</v>
      </c>
      <c r="K1287" s="0" t="n">
        <v>0</v>
      </c>
      <c r="L1287" s="4" t="n">
        <v>0.682279941432632</v>
      </c>
      <c r="M1287" s="4" t="n">
        <v>0.317720058567368</v>
      </c>
      <c r="N1287" s="0" t="n">
        <f aca="false">N842+1</f>
        <v>3</v>
      </c>
    </row>
    <row r="1288" customFormat="false" ht="15" hidden="false" customHeight="false" outlineLevel="0" collapsed="false">
      <c r="A1288" s="3" t="n">
        <v>3225</v>
      </c>
      <c r="B1288" s="0" t="n">
        <v>4</v>
      </c>
      <c r="C1288" s="0" t="n">
        <v>28</v>
      </c>
      <c r="D1288" s="0" t="n">
        <v>4</v>
      </c>
      <c r="E1288" s="0" t="n">
        <v>0</v>
      </c>
      <c r="F1288" s="0" t="n">
        <v>0</v>
      </c>
      <c r="G1288" s="0" t="n">
        <v>4</v>
      </c>
      <c r="H1288" s="0" t="n">
        <v>2</v>
      </c>
      <c r="I1288" s="1" t="n">
        <v>3000</v>
      </c>
      <c r="J1288" s="1" t="n">
        <v>7</v>
      </c>
      <c r="K1288" s="0" t="n">
        <v>0</v>
      </c>
      <c r="L1288" s="4" t="n">
        <v>0.682421992510567</v>
      </c>
      <c r="M1288" s="4" t="n">
        <v>0.317578007489433</v>
      </c>
      <c r="N1288" s="0" t="n">
        <f aca="false">N843+1</f>
        <v>3</v>
      </c>
    </row>
    <row r="1289" customFormat="false" ht="15" hidden="false" customHeight="false" outlineLevel="0" collapsed="false">
      <c r="A1289" s="3" t="n">
        <v>511</v>
      </c>
      <c r="B1289" s="0" t="n">
        <v>11</v>
      </c>
      <c r="C1289" s="0" t="n">
        <v>59</v>
      </c>
      <c r="D1289" s="0" t="n">
        <v>4</v>
      </c>
      <c r="E1289" s="0" t="n">
        <v>0</v>
      </c>
      <c r="F1289" s="0" t="n">
        <v>0</v>
      </c>
      <c r="G1289" s="0" t="n">
        <v>11</v>
      </c>
      <c r="H1289" s="0" t="n">
        <v>0</v>
      </c>
      <c r="I1289" s="1" t="n">
        <v>12000</v>
      </c>
      <c r="J1289" s="1" t="n">
        <v>21</v>
      </c>
      <c r="K1289" s="0" t="n">
        <v>0</v>
      </c>
      <c r="L1289" s="4" t="n">
        <v>0.682707973285054</v>
      </c>
      <c r="M1289" s="4" t="n">
        <v>0.317292026714946</v>
      </c>
      <c r="N1289" s="0" t="n">
        <f aca="false">N844+1</f>
        <v>3</v>
      </c>
    </row>
    <row r="1290" customFormat="false" ht="15" hidden="false" customHeight="false" outlineLevel="0" collapsed="false">
      <c r="A1290" s="3" t="n">
        <v>1680</v>
      </c>
      <c r="B1290" s="0" t="n">
        <v>9</v>
      </c>
      <c r="C1290" s="0" t="n">
        <v>51</v>
      </c>
      <c r="D1290" s="0" t="n">
        <v>5</v>
      </c>
      <c r="E1290" s="0" t="n">
        <v>0</v>
      </c>
      <c r="F1290" s="0" t="n">
        <v>0</v>
      </c>
      <c r="G1290" s="0" t="n">
        <v>4</v>
      </c>
      <c r="H1290" s="0" t="n">
        <v>3</v>
      </c>
      <c r="I1290" s="1" t="n">
        <v>0.01</v>
      </c>
      <c r="J1290" s="1" t="n">
        <v>8</v>
      </c>
      <c r="K1290" s="0" t="n">
        <v>0</v>
      </c>
      <c r="L1290" s="4" t="n">
        <v>0.683425513952839</v>
      </c>
      <c r="M1290" s="4" t="n">
        <v>0.316574486047161</v>
      </c>
      <c r="N1290" s="0" t="n">
        <f aca="false">N845+1</f>
        <v>3</v>
      </c>
    </row>
    <row r="1291" customFormat="false" ht="15" hidden="false" customHeight="false" outlineLevel="0" collapsed="false">
      <c r="A1291" s="3" t="n">
        <v>3395</v>
      </c>
      <c r="B1291" s="0" t="n">
        <v>14</v>
      </c>
      <c r="C1291" s="0" t="n">
        <v>69</v>
      </c>
      <c r="D1291" s="0" t="n">
        <v>2</v>
      </c>
      <c r="E1291" s="0" t="n">
        <v>0</v>
      </c>
      <c r="F1291" s="0" t="n">
        <v>2</v>
      </c>
      <c r="G1291" s="0" t="n">
        <v>1</v>
      </c>
      <c r="H1291" s="0" t="n">
        <v>1</v>
      </c>
      <c r="I1291" s="1" t="n">
        <v>31800</v>
      </c>
      <c r="J1291" s="1" t="n">
        <v>6</v>
      </c>
      <c r="K1291" s="0" t="n">
        <v>0</v>
      </c>
      <c r="L1291" s="4" t="n">
        <v>0.683488987167049</v>
      </c>
      <c r="M1291" s="4" t="n">
        <v>0.316511012832951</v>
      </c>
      <c r="N1291" s="0" t="n">
        <f aca="false">N846+1</f>
        <v>3</v>
      </c>
    </row>
    <row r="1292" customFormat="false" ht="15" hidden="false" customHeight="false" outlineLevel="0" collapsed="false">
      <c r="A1292" s="3" t="n">
        <v>323</v>
      </c>
      <c r="B1292" s="0" t="n">
        <v>11</v>
      </c>
      <c r="C1292" s="0" t="n">
        <v>58</v>
      </c>
      <c r="D1292" s="0" t="n">
        <v>0</v>
      </c>
      <c r="E1292" s="0" t="n">
        <v>0</v>
      </c>
      <c r="F1292" s="0" t="n">
        <v>3</v>
      </c>
      <c r="G1292" s="0" t="n">
        <v>3</v>
      </c>
      <c r="H1292" s="0" t="n">
        <v>2</v>
      </c>
      <c r="I1292" s="1" t="n">
        <v>4620</v>
      </c>
      <c r="J1292" s="1" t="n">
        <v>10</v>
      </c>
      <c r="K1292" s="0" t="n">
        <v>0</v>
      </c>
      <c r="L1292" s="4" t="n">
        <v>0.683528690389162</v>
      </c>
      <c r="M1292" s="4" t="n">
        <v>0.316471309610838</v>
      </c>
      <c r="N1292" s="0" t="n">
        <f aca="false">N847+1</f>
        <v>3</v>
      </c>
    </row>
    <row r="1293" customFormat="false" ht="15" hidden="false" customHeight="false" outlineLevel="0" collapsed="false">
      <c r="A1293" s="3" t="n">
        <v>1990</v>
      </c>
      <c r="B1293" s="0" t="n">
        <v>6</v>
      </c>
      <c r="C1293" s="0" t="n">
        <v>37</v>
      </c>
      <c r="D1293" s="0" t="n">
        <v>2</v>
      </c>
      <c r="E1293" s="0" t="n">
        <v>0</v>
      </c>
      <c r="F1293" s="0" t="n">
        <v>3</v>
      </c>
      <c r="G1293" s="0" t="n">
        <v>3</v>
      </c>
      <c r="H1293" s="0" t="n">
        <v>2</v>
      </c>
      <c r="I1293" s="1" t="n">
        <v>500</v>
      </c>
      <c r="J1293" s="1" t="n">
        <v>9</v>
      </c>
      <c r="K1293" s="0" t="n">
        <v>0</v>
      </c>
      <c r="L1293" s="4" t="n">
        <v>0.683765369596612</v>
      </c>
      <c r="M1293" s="4" t="n">
        <v>0.316234630403389</v>
      </c>
      <c r="N1293" s="0" t="n">
        <f aca="false">N848+1</f>
        <v>3</v>
      </c>
    </row>
    <row r="1294" customFormat="false" ht="15" hidden="false" customHeight="false" outlineLevel="0" collapsed="false">
      <c r="A1294" s="3" t="n">
        <v>1513</v>
      </c>
      <c r="B1294" s="0" t="n">
        <v>12</v>
      </c>
      <c r="C1294" s="0" t="n">
        <v>62</v>
      </c>
      <c r="D1294" s="0" t="n">
        <v>1</v>
      </c>
      <c r="E1294" s="0" t="n">
        <v>0</v>
      </c>
      <c r="F1294" s="0" t="n">
        <v>3</v>
      </c>
      <c r="G1294" s="0" t="n">
        <v>3</v>
      </c>
      <c r="H1294" s="0" t="n">
        <v>0</v>
      </c>
      <c r="I1294" s="1" t="n">
        <v>6000</v>
      </c>
      <c r="J1294" s="1" t="n">
        <v>3</v>
      </c>
      <c r="K1294" s="0" t="n">
        <v>1</v>
      </c>
      <c r="L1294" s="4" t="n">
        <v>0.684091727667753</v>
      </c>
      <c r="M1294" s="4" t="n">
        <v>0.315908272332248</v>
      </c>
      <c r="N1294" s="0" t="n">
        <f aca="false">N849+1</f>
        <v>3</v>
      </c>
    </row>
    <row r="1295" customFormat="false" ht="15" hidden="false" customHeight="false" outlineLevel="0" collapsed="false">
      <c r="A1295" s="3" t="n">
        <v>1257</v>
      </c>
      <c r="B1295" s="0" t="n">
        <v>7</v>
      </c>
      <c r="C1295" s="0" t="n">
        <v>41</v>
      </c>
      <c r="D1295" s="0" t="n">
        <v>3</v>
      </c>
      <c r="E1295" s="0" t="n">
        <v>0</v>
      </c>
      <c r="F1295" s="0" t="n">
        <v>3</v>
      </c>
      <c r="G1295" s="0" t="n">
        <v>8</v>
      </c>
      <c r="H1295" s="0" t="n">
        <v>3</v>
      </c>
      <c r="I1295" s="1" t="n">
        <v>0.01</v>
      </c>
      <c r="J1295" s="1" t="n">
        <v>5</v>
      </c>
      <c r="K1295" s="0" t="n">
        <v>1</v>
      </c>
      <c r="L1295" s="4" t="n">
        <v>0.68415697770997</v>
      </c>
      <c r="M1295" s="4" t="n">
        <v>0.315843022290031</v>
      </c>
      <c r="N1295" s="0" t="n">
        <f aca="false">N850+1</f>
        <v>3</v>
      </c>
    </row>
    <row r="1296" customFormat="false" ht="15" hidden="false" customHeight="false" outlineLevel="0" collapsed="false">
      <c r="A1296" s="3" t="n">
        <v>718</v>
      </c>
      <c r="B1296" s="0" t="n">
        <v>10</v>
      </c>
      <c r="C1296" s="0" t="n">
        <v>53</v>
      </c>
      <c r="D1296" s="0" t="n">
        <v>1</v>
      </c>
      <c r="E1296" s="0" t="n">
        <v>0</v>
      </c>
      <c r="F1296" s="0" t="n">
        <v>1</v>
      </c>
      <c r="G1296" s="0" t="n">
        <v>7</v>
      </c>
      <c r="H1296" s="0" t="n">
        <v>2</v>
      </c>
      <c r="I1296" s="1" t="n">
        <v>4000</v>
      </c>
      <c r="J1296" s="1" t="n">
        <v>5</v>
      </c>
      <c r="K1296" s="0" t="n">
        <v>0</v>
      </c>
      <c r="L1296" s="4" t="n">
        <v>0.684160153003489</v>
      </c>
      <c r="M1296" s="4" t="n">
        <v>0.315839846996511</v>
      </c>
      <c r="N1296" s="0" t="n">
        <f aca="false">N851+1</f>
        <v>3</v>
      </c>
    </row>
    <row r="1297" customFormat="false" ht="15" hidden="false" customHeight="false" outlineLevel="0" collapsed="false">
      <c r="A1297" s="3" t="n">
        <v>127</v>
      </c>
      <c r="B1297" s="0" t="n">
        <v>13</v>
      </c>
      <c r="C1297" s="0" t="n">
        <v>65</v>
      </c>
      <c r="D1297" s="0" t="n">
        <v>1</v>
      </c>
      <c r="E1297" s="0" t="n">
        <v>0</v>
      </c>
      <c r="F1297" s="0" t="n">
        <v>4</v>
      </c>
      <c r="G1297" s="0" t="n">
        <v>9</v>
      </c>
      <c r="H1297" s="0" t="n">
        <v>1</v>
      </c>
      <c r="I1297" s="1" t="n">
        <v>21000</v>
      </c>
      <c r="J1297" s="1" t="n">
        <v>8</v>
      </c>
      <c r="K1297" s="0" t="n">
        <v>0</v>
      </c>
      <c r="L1297" s="4" t="n">
        <v>0.684258947373192</v>
      </c>
      <c r="M1297" s="4" t="n">
        <v>0.315741052626808</v>
      </c>
      <c r="N1297" s="0" t="n">
        <f aca="false">N852+1</f>
        <v>3</v>
      </c>
    </row>
    <row r="1298" customFormat="false" ht="15" hidden="false" customHeight="false" outlineLevel="0" collapsed="false">
      <c r="A1298" s="3" t="n">
        <v>3298</v>
      </c>
      <c r="B1298" s="0" t="n">
        <v>11</v>
      </c>
      <c r="C1298" s="0" t="n">
        <v>56</v>
      </c>
      <c r="D1298" s="0" t="n">
        <v>0</v>
      </c>
      <c r="E1298" s="0" t="n">
        <v>0</v>
      </c>
      <c r="F1298" s="0" t="n">
        <v>0</v>
      </c>
      <c r="G1298" s="0" t="n">
        <v>11</v>
      </c>
      <c r="H1298" s="0" t="n">
        <v>0</v>
      </c>
      <c r="I1298" s="1" t="n">
        <v>6000</v>
      </c>
      <c r="J1298" s="1" t="n">
        <v>1</v>
      </c>
      <c r="K1298" s="0" t="n">
        <v>0</v>
      </c>
      <c r="L1298" s="4" t="n">
        <v>0.684571533914465</v>
      </c>
      <c r="M1298" s="4" t="n">
        <v>0.315428466085535</v>
      </c>
      <c r="N1298" s="0" t="n">
        <f aca="false">N853+1</f>
        <v>3</v>
      </c>
    </row>
    <row r="1299" customFormat="false" ht="15" hidden="false" customHeight="false" outlineLevel="0" collapsed="false">
      <c r="A1299" s="3" t="n">
        <v>3086</v>
      </c>
      <c r="B1299" s="0" t="n">
        <v>8</v>
      </c>
      <c r="C1299" s="0" t="n">
        <v>45</v>
      </c>
      <c r="D1299" s="0" t="n">
        <v>3</v>
      </c>
      <c r="E1299" s="0" t="n">
        <v>0</v>
      </c>
      <c r="F1299" s="0" t="n">
        <v>3</v>
      </c>
      <c r="G1299" s="0" t="n">
        <v>3</v>
      </c>
      <c r="H1299" s="0" t="n">
        <v>2</v>
      </c>
      <c r="I1299" s="1" t="n">
        <v>4948.78</v>
      </c>
      <c r="J1299" s="1" t="n">
        <v>1</v>
      </c>
      <c r="K1299" s="0" t="n">
        <v>0</v>
      </c>
      <c r="L1299" s="4" t="n">
        <v>0.684597869407016</v>
      </c>
      <c r="M1299" s="4" t="n">
        <v>0.315402130592984</v>
      </c>
      <c r="N1299" s="0" t="n">
        <f aca="false">N854+1</f>
        <v>3</v>
      </c>
    </row>
    <row r="1300" customFormat="false" ht="15" hidden="false" customHeight="false" outlineLevel="0" collapsed="false">
      <c r="A1300" s="3" t="n">
        <v>503</v>
      </c>
      <c r="B1300" s="0" t="n">
        <v>10</v>
      </c>
      <c r="C1300" s="0" t="n">
        <v>52</v>
      </c>
      <c r="D1300" s="0" t="n">
        <v>1</v>
      </c>
      <c r="E1300" s="0" t="n">
        <v>0</v>
      </c>
      <c r="F1300" s="0" t="n">
        <v>1</v>
      </c>
      <c r="G1300" s="0" t="n">
        <v>12</v>
      </c>
      <c r="H1300" s="0" t="n">
        <v>0</v>
      </c>
      <c r="I1300" s="1" t="n">
        <v>6000</v>
      </c>
      <c r="J1300" s="1" t="n">
        <v>1</v>
      </c>
      <c r="K1300" s="0" t="n">
        <v>0</v>
      </c>
      <c r="L1300" s="4" t="n">
        <v>0.684891565290514</v>
      </c>
      <c r="M1300" s="4" t="n">
        <v>0.315108434709486</v>
      </c>
      <c r="N1300" s="0" t="n">
        <f aca="false">N855+1</f>
        <v>3</v>
      </c>
    </row>
    <row r="1301" customFormat="false" ht="15" hidden="false" customHeight="false" outlineLevel="0" collapsed="false">
      <c r="A1301" s="3" t="n">
        <v>1404</v>
      </c>
      <c r="B1301" s="0" t="n">
        <v>12</v>
      </c>
      <c r="C1301" s="0" t="n">
        <v>63</v>
      </c>
      <c r="D1301" s="0" t="n">
        <v>3</v>
      </c>
      <c r="E1301" s="0" t="n">
        <v>0</v>
      </c>
      <c r="F1301" s="0" t="n">
        <v>1</v>
      </c>
      <c r="G1301" s="0" t="n">
        <v>7</v>
      </c>
      <c r="H1301" s="0" t="n">
        <v>3</v>
      </c>
      <c r="I1301" s="1" t="n">
        <v>0.01</v>
      </c>
      <c r="J1301" s="1" t="n">
        <v>4</v>
      </c>
      <c r="K1301" s="0" t="n">
        <v>0</v>
      </c>
      <c r="L1301" s="4" t="n">
        <v>0.685065501453992</v>
      </c>
      <c r="M1301" s="4" t="n">
        <v>0.314934498546008</v>
      </c>
      <c r="N1301" s="0" t="n">
        <f aca="false">N856+1</f>
        <v>3</v>
      </c>
    </row>
    <row r="1302" customFormat="false" ht="15" hidden="false" customHeight="false" outlineLevel="0" collapsed="false">
      <c r="A1302" s="3" t="n">
        <v>3294</v>
      </c>
      <c r="B1302" s="0" t="n">
        <v>9</v>
      </c>
      <c r="C1302" s="0" t="n">
        <v>50</v>
      </c>
      <c r="D1302" s="0" t="n">
        <v>2</v>
      </c>
      <c r="E1302" s="0" t="n">
        <v>0</v>
      </c>
      <c r="F1302" s="0" t="n">
        <v>1</v>
      </c>
      <c r="G1302" s="0" t="n">
        <v>5</v>
      </c>
      <c r="H1302" s="0" t="n">
        <v>3</v>
      </c>
      <c r="I1302" s="1" t="n">
        <v>0.01</v>
      </c>
      <c r="J1302" s="1" t="n">
        <v>8</v>
      </c>
      <c r="K1302" s="0" t="n">
        <v>0</v>
      </c>
      <c r="L1302" s="4" t="n">
        <v>0.685690346129718</v>
      </c>
      <c r="M1302" s="4" t="n">
        <v>0.314309653870282</v>
      </c>
      <c r="N1302" s="0" t="n">
        <f aca="false">N857+1</f>
        <v>3</v>
      </c>
    </row>
    <row r="1303" customFormat="false" ht="15" hidden="false" customHeight="false" outlineLevel="0" collapsed="false">
      <c r="A1303" s="3" t="n">
        <v>1724</v>
      </c>
      <c r="B1303" s="0" t="n">
        <v>8</v>
      </c>
      <c r="C1303" s="0" t="n">
        <v>46</v>
      </c>
      <c r="D1303" s="0" t="n">
        <v>3</v>
      </c>
      <c r="E1303" s="0" t="n">
        <v>0</v>
      </c>
      <c r="F1303" s="0" t="n">
        <v>0</v>
      </c>
      <c r="G1303" s="0" t="n">
        <v>4</v>
      </c>
      <c r="H1303" s="0" t="n">
        <v>2</v>
      </c>
      <c r="I1303" s="1" t="n">
        <v>75.01</v>
      </c>
      <c r="J1303" s="1" t="n">
        <v>8</v>
      </c>
      <c r="K1303" s="0" t="n">
        <v>0</v>
      </c>
      <c r="L1303" s="4" t="n">
        <v>0.685912157176485</v>
      </c>
      <c r="M1303" s="4" t="n">
        <v>0.314087842823515</v>
      </c>
      <c r="N1303" s="0" t="n">
        <f aca="false">N858+1</f>
        <v>3</v>
      </c>
    </row>
    <row r="1304" customFormat="false" ht="15" hidden="false" customHeight="false" outlineLevel="0" collapsed="false">
      <c r="A1304" s="3" t="n">
        <v>1152</v>
      </c>
      <c r="B1304" s="0" t="n">
        <v>8</v>
      </c>
      <c r="C1304" s="0" t="n">
        <v>46</v>
      </c>
      <c r="D1304" s="0" t="n">
        <v>4</v>
      </c>
      <c r="E1304" s="0" t="n">
        <v>0</v>
      </c>
      <c r="F1304" s="0" t="n">
        <v>0</v>
      </c>
      <c r="G1304" s="0" t="n">
        <v>4</v>
      </c>
      <c r="H1304" s="0" t="n">
        <v>2</v>
      </c>
      <c r="I1304" s="1" t="n">
        <v>1000</v>
      </c>
      <c r="J1304" s="1" t="n">
        <v>5</v>
      </c>
      <c r="K1304" s="0" t="n">
        <v>0</v>
      </c>
      <c r="L1304" s="4" t="n">
        <v>0.686163912890163</v>
      </c>
      <c r="M1304" s="4" t="n">
        <v>0.313836087109837</v>
      </c>
      <c r="N1304" s="0" t="n">
        <f aca="false">N859+1</f>
        <v>3</v>
      </c>
    </row>
    <row r="1305" customFormat="false" ht="15" hidden="false" customHeight="false" outlineLevel="0" collapsed="false">
      <c r="A1305" s="3" t="n">
        <v>828</v>
      </c>
      <c r="B1305" s="0" t="n">
        <v>8</v>
      </c>
      <c r="C1305" s="0" t="n">
        <v>30</v>
      </c>
      <c r="D1305" s="0" t="n">
        <v>2</v>
      </c>
      <c r="E1305" s="0" t="n">
        <v>1</v>
      </c>
      <c r="F1305" s="0" t="n">
        <v>1</v>
      </c>
      <c r="G1305" s="0" t="n">
        <v>7</v>
      </c>
      <c r="H1305" s="0" t="n">
        <v>2</v>
      </c>
      <c r="I1305" s="1" t="n">
        <v>4000</v>
      </c>
      <c r="J1305" s="1" t="n">
        <v>8</v>
      </c>
      <c r="K1305" s="0" t="n">
        <v>1</v>
      </c>
      <c r="L1305" s="4" t="n">
        <v>0.686265134620349</v>
      </c>
      <c r="M1305" s="4" t="n">
        <v>0.313734865379651</v>
      </c>
      <c r="N1305" s="0" t="n">
        <f aca="false">N860+1</f>
        <v>3</v>
      </c>
    </row>
    <row r="1306" customFormat="false" ht="15" hidden="false" customHeight="false" outlineLevel="0" collapsed="false">
      <c r="A1306" s="3" t="n">
        <v>55</v>
      </c>
      <c r="B1306" s="0" t="n">
        <v>10</v>
      </c>
      <c r="C1306" s="0" t="n">
        <v>54</v>
      </c>
      <c r="D1306" s="0" t="n">
        <v>2</v>
      </c>
      <c r="E1306" s="0" t="n">
        <v>0</v>
      </c>
      <c r="F1306" s="0" t="n">
        <v>2</v>
      </c>
      <c r="G1306" s="0" t="n">
        <v>1</v>
      </c>
      <c r="H1306" s="0" t="n">
        <v>2</v>
      </c>
      <c r="I1306" s="1" t="n">
        <v>2000</v>
      </c>
      <c r="J1306" s="1" t="n">
        <v>1</v>
      </c>
      <c r="K1306" s="0" t="n">
        <v>1</v>
      </c>
      <c r="L1306" s="4" t="n">
        <v>0.686475634366146</v>
      </c>
      <c r="M1306" s="4" t="n">
        <v>0.313524365633855</v>
      </c>
      <c r="N1306" s="0" t="n">
        <f aca="false">N861+1</f>
        <v>3</v>
      </c>
    </row>
    <row r="1307" customFormat="false" ht="15" hidden="false" customHeight="false" outlineLevel="0" collapsed="false">
      <c r="A1307" s="3" t="n">
        <v>606</v>
      </c>
      <c r="B1307" s="0" t="n">
        <v>13</v>
      </c>
      <c r="C1307" s="0" t="n">
        <v>68</v>
      </c>
      <c r="D1307" s="0" t="n">
        <v>4</v>
      </c>
      <c r="E1307" s="0" t="n">
        <v>0</v>
      </c>
      <c r="F1307" s="0" t="n">
        <v>3</v>
      </c>
      <c r="G1307" s="0" t="n">
        <v>3</v>
      </c>
      <c r="H1307" s="0" t="n">
        <v>0</v>
      </c>
      <c r="I1307" s="1" t="n">
        <v>7500</v>
      </c>
      <c r="J1307" s="1" t="n">
        <v>6</v>
      </c>
      <c r="K1307" s="0" t="n">
        <v>0</v>
      </c>
      <c r="L1307" s="4" t="n">
        <v>0.68653241804476</v>
      </c>
      <c r="M1307" s="4" t="n">
        <v>0.31346758195524</v>
      </c>
      <c r="N1307" s="0" t="n">
        <f aca="false">N862+1</f>
        <v>3</v>
      </c>
    </row>
    <row r="1308" customFormat="false" ht="15" hidden="false" customHeight="false" outlineLevel="0" collapsed="false">
      <c r="A1308" s="3" t="n">
        <v>3612</v>
      </c>
      <c r="B1308" s="0" t="n">
        <v>8</v>
      </c>
      <c r="C1308" s="0" t="n">
        <v>46</v>
      </c>
      <c r="D1308" s="0" t="n">
        <v>3</v>
      </c>
      <c r="E1308" s="0" t="n">
        <v>0</v>
      </c>
      <c r="F1308" s="0" t="n">
        <v>3</v>
      </c>
      <c r="G1308" s="0" t="n">
        <v>8</v>
      </c>
      <c r="H1308" s="0" t="n">
        <v>2</v>
      </c>
      <c r="I1308" s="1" t="n">
        <v>900</v>
      </c>
      <c r="J1308" s="1" t="n">
        <v>9</v>
      </c>
      <c r="K1308" s="0" t="n">
        <v>0</v>
      </c>
      <c r="L1308" s="4" t="n">
        <v>0.686698654941103</v>
      </c>
      <c r="M1308" s="4" t="n">
        <v>0.313301345058897</v>
      </c>
      <c r="N1308" s="0" t="n">
        <f aca="false">N863+1</f>
        <v>3</v>
      </c>
    </row>
    <row r="1309" customFormat="false" ht="15" hidden="false" customHeight="false" outlineLevel="0" collapsed="false">
      <c r="A1309" s="3" t="n">
        <v>3767</v>
      </c>
      <c r="B1309" s="0" t="n">
        <v>9</v>
      </c>
      <c r="C1309" s="0" t="n">
        <v>34</v>
      </c>
      <c r="D1309" s="0" t="n">
        <v>0</v>
      </c>
      <c r="E1309" s="0" t="n">
        <v>1</v>
      </c>
      <c r="F1309" s="0" t="n">
        <v>3</v>
      </c>
      <c r="G1309" s="0" t="n">
        <v>3</v>
      </c>
      <c r="H1309" s="0" t="n">
        <v>0</v>
      </c>
      <c r="I1309" s="1" t="n">
        <v>13058.45</v>
      </c>
      <c r="J1309" s="1" t="n">
        <v>14</v>
      </c>
      <c r="K1309" s="0" t="n">
        <v>1</v>
      </c>
      <c r="L1309" s="4" t="n">
        <v>0.686908654670916</v>
      </c>
      <c r="M1309" s="4" t="n">
        <v>0.313091345329084</v>
      </c>
      <c r="N1309" s="0" t="n">
        <f aca="false">N864+1</f>
        <v>3</v>
      </c>
    </row>
    <row r="1310" customFormat="false" ht="15" hidden="false" customHeight="false" outlineLevel="0" collapsed="false">
      <c r="A1310" s="3" t="n">
        <v>2376</v>
      </c>
      <c r="B1310" s="0" t="n">
        <v>8</v>
      </c>
      <c r="C1310" s="0" t="n">
        <v>29</v>
      </c>
      <c r="D1310" s="0" t="n">
        <v>1</v>
      </c>
      <c r="E1310" s="0" t="n">
        <v>1</v>
      </c>
      <c r="F1310" s="0" t="n">
        <v>0</v>
      </c>
      <c r="G1310" s="0" t="n">
        <v>11</v>
      </c>
      <c r="H1310" s="0" t="n">
        <v>2</v>
      </c>
      <c r="I1310" s="1" t="n">
        <v>1690.5</v>
      </c>
      <c r="J1310" s="1" t="n">
        <v>4</v>
      </c>
      <c r="K1310" s="0" t="n">
        <v>1</v>
      </c>
      <c r="L1310" s="4" t="n">
        <v>0.686909203636374</v>
      </c>
      <c r="M1310" s="4" t="n">
        <v>0.313090796363626</v>
      </c>
      <c r="N1310" s="0" t="n">
        <f aca="false">N865+1</f>
        <v>3</v>
      </c>
    </row>
    <row r="1311" customFormat="false" ht="15" hidden="false" customHeight="false" outlineLevel="0" collapsed="false">
      <c r="A1311" s="3" t="n">
        <v>3510</v>
      </c>
      <c r="B1311" s="0" t="n">
        <v>10</v>
      </c>
      <c r="C1311" s="0" t="n">
        <v>54</v>
      </c>
      <c r="D1311" s="0" t="n">
        <v>2</v>
      </c>
      <c r="E1311" s="0" t="n">
        <v>0</v>
      </c>
      <c r="F1311" s="0" t="n">
        <v>0</v>
      </c>
      <c r="G1311" s="0" t="n">
        <v>11</v>
      </c>
      <c r="H1311" s="0" t="n">
        <v>3</v>
      </c>
      <c r="I1311" s="1" t="n">
        <v>0.01</v>
      </c>
      <c r="J1311" s="1" t="n">
        <v>9</v>
      </c>
      <c r="K1311" s="0" t="n">
        <v>1</v>
      </c>
      <c r="L1311" s="4" t="n">
        <v>0.686919807482972</v>
      </c>
      <c r="M1311" s="4" t="n">
        <v>0.313080192517028</v>
      </c>
      <c r="N1311" s="0" t="n">
        <f aca="false">N866+1</f>
        <v>3</v>
      </c>
    </row>
    <row r="1312" customFormat="false" ht="15" hidden="false" customHeight="false" outlineLevel="0" collapsed="false">
      <c r="A1312" s="3" t="n">
        <v>147</v>
      </c>
      <c r="B1312" s="0" t="n">
        <v>12</v>
      </c>
      <c r="C1312" s="0" t="n">
        <v>48</v>
      </c>
      <c r="D1312" s="0" t="n">
        <v>2</v>
      </c>
      <c r="E1312" s="0" t="n">
        <v>1</v>
      </c>
      <c r="F1312" s="0" t="n">
        <v>0</v>
      </c>
      <c r="G1312" s="0" t="n">
        <v>4</v>
      </c>
      <c r="H1312" s="0" t="n">
        <v>3</v>
      </c>
      <c r="I1312" s="1" t="n">
        <v>0.01</v>
      </c>
      <c r="J1312" s="1" t="n">
        <v>5</v>
      </c>
      <c r="K1312" s="0" t="n">
        <v>0</v>
      </c>
      <c r="L1312" s="4" t="n">
        <v>0.686942660968594</v>
      </c>
      <c r="M1312" s="4" t="n">
        <v>0.313057339031407</v>
      </c>
      <c r="N1312" s="0" t="n">
        <f aca="false">N867+1</f>
        <v>3</v>
      </c>
    </row>
    <row r="1313" customFormat="false" ht="15" hidden="false" customHeight="false" outlineLevel="0" collapsed="false">
      <c r="A1313" s="3" t="n">
        <v>3071</v>
      </c>
      <c r="B1313" s="0" t="n">
        <v>11</v>
      </c>
      <c r="C1313" s="0" t="n">
        <v>59</v>
      </c>
      <c r="D1313" s="0" t="n">
        <v>4</v>
      </c>
      <c r="E1313" s="0" t="n">
        <v>0</v>
      </c>
      <c r="F1313" s="0" t="n">
        <v>3</v>
      </c>
      <c r="G1313" s="0" t="n">
        <v>3</v>
      </c>
      <c r="H1313" s="0" t="n">
        <v>0</v>
      </c>
      <c r="I1313" s="1" t="n">
        <v>16000</v>
      </c>
      <c r="J1313" s="1" t="n">
        <v>12</v>
      </c>
      <c r="K1313" s="0" t="n">
        <v>0</v>
      </c>
      <c r="L1313" s="4" t="n">
        <v>0.6871461584759</v>
      </c>
      <c r="M1313" s="4" t="n">
        <v>0.3128538415241</v>
      </c>
      <c r="N1313" s="0" t="n">
        <f aca="false">N868+1</f>
        <v>3</v>
      </c>
    </row>
    <row r="1314" customFormat="false" ht="15" hidden="false" customHeight="false" outlineLevel="0" collapsed="false">
      <c r="A1314" s="3" t="n">
        <v>1013</v>
      </c>
      <c r="B1314" s="0" t="n">
        <v>9</v>
      </c>
      <c r="C1314" s="0" t="n">
        <v>51</v>
      </c>
      <c r="D1314" s="0" t="n">
        <v>5</v>
      </c>
      <c r="E1314" s="0" t="n">
        <v>0</v>
      </c>
      <c r="F1314" s="0" t="n">
        <v>0</v>
      </c>
      <c r="G1314" s="0" t="n">
        <v>4</v>
      </c>
      <c r="H1314" s="0" t="n">
        <v>3</v>
      </c>
      <c r="I1314" s="1" t="n">
        <v>0.01</v>
      </c>
      <c r="J1314" s="1" t="n">
        <v>5</v>
      </c>
      <c r="K1314" s="0" t="n">
        <v>0</v>
      </c>
      <c r="L1314" s="4" t="n">
        <v>0.687243506197577</v>
      </c>
      <c r="M1314" s="4" t="n">
        <v>0.312756493802423</v>
      </c>
      <c r="N1314" s="0" t="n">
        <f aca="false">N869+1</f>
        <v>3</v>
      </c>
    </row>
    <row r="1315" customFormat="false" ht="15" hidden="false" customHeight="false" outlineLevel="0" collapsed="false">
      <c r="A1315" s="3" t="n">
        <v>3493</v>
      </c>
      <c r="B1315" s="0" t="n">
        <v>8</v>
      </c>
      <c r="C1315" s="0" t="n">
        <v>46</v>
      </c>
      <c r="D1315" s="0" t="n">
        <v>4</v>
      </c>
      <c r="E1315" s="0" t="n">
        <v>0</v>
      </c>
      <c r="F1315" s="0" t="n">
        <v>0</v>
      </c>
      <c r="G1315" s="0" t="n">
        <v>11</v>
      </c>
      <c r="H1315" s="0" t="n">
        <v>3</v>
      </c>
      <c r="I1315" s="1" t="n">
        <v>0.01</v>
      </c>
      <c r="J1315" s="1" t="n">
        <v>9</v>
      </c>
      <c r="K1315" s="0" t="n">
        <v>1</v>
      </c>
      <c r="L1315" s="4" t="n">
        <v>0.687544684007249</v>
      </c>
      <c r="M1315" s="4" t="n">
        <v>0.312455315992751</v>
      </c>
      <c r="N1315" s="0" t="n">
        <f aca="false">N870+1</f>
        <v>3</v>
      </c>
    </row>
    <row r="1316" customFormat="false" ht="15" hidden="false" customHeight="false" outlineLevel="0" collapsed="false">
      <c r="A1316" s="3" t="n">
        <v>4289</v>
      </c>
      <c r="B1316" s="0" t="n">
        <v>12</v>
      </c>
      <c r="C1316" s="0" t="n">
        <v>63</v>
      </c>
      <c r="D1316" s="0" t="n">
        <v>3</v>
      </c>
      <c r="E1316" s="0" t="n">
        <v>0</v>
      </c>
      <c r="F1316" s="0" t="n">
        <v>4</v>
      </c>
      <c r="G1316" s="0" t="n">
        <v>9</v>
      </c>
      <c r="H1316" s="0" t="n">
        <v>0</v>
      </c>
      <c r="I1316" s="1" t="n">
        <v>9000</v>
      </c>
      <c r="J1316" s="1" t="n">
        <v>9</v>
      </c>
      <c r="K1316" s="0" t="n">
        <v>0</v>
      </c>
      <c r="L1316" s="4" t="n">
        <v>0.687741675217036</v>
      </c>
      <c r="M1316" s="4" t="n">
        <v>0.312258324782964</v>
      </c>
      <c r="N1316" s="0" t="n">
        <f aca="false">N871+1</f>
        <v>3</v>
      </c>
    </row>
    <row r="1317" customFormat="false" ht="15" hidden="false" customHeight="false" outlineLevel="0" collapsed="false">
      <c r="A1317" s="3" t="n">
        <v>1929</v>
      </c>
      <c r="B1317" s="0" t="n">
        <v>6</v>
      </c>
      <c r="C1317" s="0" t="n">
        <v>38</v>
      </c>
      <c r="D1317" s="0" t="n">
        <v>5</v>
      </c>
      <c r="E1317" s="0" t="n">
        <v>0</v>
      </c>
      <c r="F1317" s="0" t="n">
        <v>0</v>
      </c>
      <c r="G1317" s="0" t="n">
        <v>4</v>
      </c>
      <c r="H1317" s="0" t="n">
        <v>2</v>
      </c>
      <c r="I1317" s="1" t="n">
        <v>50</v>
      </c>
      <c r="J1317" s="1" t="n">
        <v>7</v>
      </c>
      <c r="K1317" s="0" t="n">
        <v>0</v>
      </c>
      <c r="L1317" s="4" t="n">
        <v>0.687777386942928</v>
      </c>
      <c r="M1317" s="4" t="n">
        <v>0.312222613057072</v>
      </c>
      <c r="N1317" s="0" t="n">
        <f aca="false">N872+1</f>
        <v>3</v>
      </c>
    </row>
    <row r="1318" customFormat="false" ht="15" hidden="false" customHeight="false" outlineLevel="0" collapsed="false">
      <c r="A1318" s="3" t="n">
        <v>3964</v>
      </c>
      <c r="B1318" s="0" t="n">
        <v>9</v>
      </c>
      <c r="C1318" s="0" t="n">
        <v>51</v>
      </c>
      <c r="D1318" s="0" t="n">
        <v>5</v>
      </c>
      <c r="E1318" s="0" t="n">
        <v>0</v>
      </c>
      <c r="F1318" s="0" t="n">
        <v>2</v>
      </c>
      <c r="G1318" s="0" t="n">
        <v>1</v>
      </c>
      <c r="H1318" s="0" t="n">
        <v>2</v>
      </c>
      <c r="I1318" s="1" t="n">
        <v>1000</v>
      </c>
      <c r="J1318" s="1" t="n">
        <v>1</v>
      </c>
      <c r="K1318" s="0" t="n">
        <v>0</v>
      </c>
      <c r="L1318" s="4" t="n">
        <v>0.688005940310753</v>
      </c>
      <c r="M1318" s="4" t="n">
        <v>0.311994059689247</v>
      </c>
      <c r="N1318" s="0" t="n">
        <f aca="false">N873+1</f>
        <v>3</v>
      </c>
    </row>
    <row r="1319" customFormat="false" ht="15" hidden="false" customHeight="false" outlineLevel="0" collapsed="false">
      <c r="A1319" s="3" t="n">
        <v>102</v>
      </c>
      <c r="B1319" s="0" t="n">
        <v>11</v>
      </c>
      <c r="C1319" s="0" t="n">
        <v>59</v>
      </c>
      <c r="D1319" s="0" t="n">
        <v>4</v>
      </c>
      <c r="E1319" s="0" t="n">
        <v>0</v>
      </c>
      <c r="F1319" s="0" t="n">
        <v>0</v>
      </c>
      <c r="G1319" s="0" t="n">
        <v>11</v>
      </c>
      <c r="H1319" s="0" t="n">
        <v>3</v>
      </c>
      <c r="I1319" s="1" t="n">
        <v>0.01</v>
      </c>
      <c r="J1319" s="1" t="n">
        <v>6</v>
      </c>
      <c r="K1319" s="0" t="n">
        <v>1</v>
      </c>
      <c r="L1319" s="4" t="n">
        <v>0.688164008462679</v>
      </c>
      <c r="M1319" s="4" t="n">
        <v>0.311835991537321</v>
      </c>
      <c r="N1319" s="0" t="n">
        <f aca="false">N874+1</f>
        <v>3</v>
      </c>
    </row>
    <row r="1320" customFormat="false" ht="15" hidden="false" customHeight="false" outlineLevel="0" collapsed="false">
      <c r="A1320" s="3" t="n">
        <v>2538</v>
      </c>
      <c r="B1320" s="0" t="n">
        <v>8</v>
      </c>
      <c r="C1320" s="0" t="n">
        <v>46</v>
      </c>
      <c r="D1320" s="0" t="n">
        <v>3</v>
      </c>
      <c r="E1320" s="0" t="n">
        <v>0</v>
      </c>
      <c r="F1320" s="0" t="n">
        <v>3</v>
      </c>
      <c r="G1320" s="0" t="n">
        <v>3</v>
      </c>
      <c r="H1320" s="0" t="n">
        <v>0</v>
      </c>
      <c r="I1320" s="1" t="n">
        <v>6000.02</v>
      </c>
      <c r="J1320" s="1" t="n">
        <v>8</v>
      </c>
      <c r="K1320" s="0" t="n">
        <v>0</v>
      </c>
      <c r="L1320" s="4" t="n">
        <v>0.688289997586388</v>
      </c>
      <c r="M1320" s="4" t="n">
        <v>0.311710002413612</v>
      </c>
      <c r="N1320" s="0" t="n">
        <f aca="false">N875+1</f>
        <v>3</v>
      </c>
    </row>
    <row r="1321" customFormat="false" ht="15" hidden="false" customHeight="false" outlineLevel="0" collapsed="false">
      <c r="A1321" s="3" t="n">
        <v>964</v>
      </c>
      <c r="B1321" s="0" t="n">
        <v>5</v>
      </c>
      <c r="C1321" s="0" t="n">
        <v>33</v>
      </c>
      <c r="D1321" s="0" t="n">
        <v>4</v>
      </c>
      <c r="E1321" s="0" t="n">
        <v>0</v>
      </c>
      <c r="F1321" s="0" t="n">
        <v>1</v>
      </c>
      <c r="G1321" s="0" t="n">
        <v>5</v>
      </c>
      <c r="H1321" s="0" t="n">
        <v>3</v>
      </c>
      <c r="I1321" s="1" t="n">
        <v>0.01</v>
      </c>
      <c r="J1321" s="1" t="n">
        <v>5</v>
      </c>
      <c r="K1321" s="0" t="n">
        <v>1</v>
      </c>
      <c r="L1321" s="4" t="n">
        <v>0.688353032712026</v>
      </c>
      <c r="M1321" s="4" t="n">
        <v>0.311646967287974</v>
      </c>
      <c r="N1321" s="0" t="n">
        <f aca="false">N876+1</f>
        <v>3</v>
      </c>
    </row>
    <row r="1322" customFormat="false" ht="15" hidden="false" customHeight="false" outlineLevel="0" collapsed="false">
      <c r="A1322" s="3" t="n">
        <v>1303</v>
      </c>
      <c r="B1322" s="0" t="n">
        <v>5</v>
      </c>
      <c r="C1322" s="0" t="n">
        <v>32</v>
      </c>
      <c r="D1322" s="0" t="n">
        <v>2</v>
      </c>
      <c r="E1322" s="0" t="n">
        <v>0</v>
      </c>
      <c r="F1322" s="0" t="n">
        <v>1</v>
      </c>
      <c r="G1322" s="0" t="n">
        <v>7</v>
      </c>
      <c r="H1322" s="0" t="n">
        <v>2</v>
      </c>
      <c r="I1322" s="1" t="n">
        <v>840</v>
      </c>
      <c r="J1322" s="1" t="n">
        <v>5</v>
      </c>
      <c r="K1322" s="0" t="n">
        <v>0</v>
      </c>
      <c r="L1322" s="4" t="n">
        <v>0.688902936500452</v>
      </c>
      <c r="M1322" s="4" t="n">
        <v>0.311097063499548</v>
      </c>
      <c r="N1322" s="0" t="n">
        <f aca="false">N877+1</f>
        <v>3</v>
      </c>
    </row>
    <row r="1323" customFormat="false" ht="15" hidden="false" customHeight="false" outlineLevel="0" collapsed="false">
      <c r="A1323" s="3" t="n">
        <v>3766</v>
      </c>
      <c r="B1323" s="0" t="n">
        <v>14</v>
      </c>
      <c r="C1323" s="0" t="n">
        <v>72</v>
      </c>
      <c r="D1323" s="0" t="n">
        <v>2</v>
      </c>
      <c r="E1323" s="0" t="n">
        <v>0</v>
      </c>
      <c r="F1323" s="0" t="n">
        <v>2</v>
      </c>
      <c r="G1323" s="0" t="n">
        <v>6</v>
      </c>
      <c r="H1323" s="0" t="n">
        <v>2</v>
      </c>
      <c r="I1323" s="1" t="n">
        <v>3026.67</v>
      </c>
      <c r="J1323" s="1" t="n">
        <v>7</v>
      </c>
      <c r="K1323" s="0" t="n">
        <v>0</v>
      </c>
      <c r="L1323" s="4" t="n">
        <v>0.68893289367284</v>
      </c>
      <c r="M1323" s="4" t="n">
        <v>0.31106710632716</v>
      </c>
      <c r="N1323" s="0" t="n">
        <f aca="false">N878+1</f>
        <v>3</v>
      </c>
    </row>
    <row r="1324" customFormat="false" ht="15" hidden="false" customHeight="false" outlineLevel="0" collapsed="false">
      <c r="A1324" s="3" t="n">
        <v>584</v>
      </c>
      <c r="B1324" s="0" t="n">
        <v>7</v>
      </c>
      <c r="C1324" s="0" t="n">
        <v>41</v>
      </c>
      <c r="D1324" s="0" t="n">
        <v>0</v>
      </c>
      <c r="E1324" s="0" t="n">
        <v>0</v>
      </c>
      <c r="F1324" s="0" t="n">
        <v>3</v>
      </c>
      <c r="G1324" s="0" t="n">
        <v>3</v>
      </c>
      <c r="H1324" s="0" t="n">
        <v>3</v>
      </c>
      <c r="I1324" s="1" t="n">
        <v>0.01</v>
      </c>
      <c r="J1324" s="1" t="n">
        <v>8</v>
      </c>
      <c r="K1324" s="0" t="n">
        <v>0</v>
      </c>
      <c r="L1324" s="4" t="n">
        <v>0.688956257357626</v>
      </c>
      <c r="M1324" s="4" t="n">
        <v>0.311043742642374</v>
      </c>
      <c r="N1324" s="0" t="n">
        <f aca="false">N879+1</f>
        <v>3</v>
      </c>
    </row>
    <row r="1325" customFormat="false" ht="15" hidden="false" customHeight="false" outlineLevel="0" collapsed="false">
      <c r="A1325" s="3" t="n">
        <v>849</v>
      </c>
      <c r="B1325" s="0" t="n">
        <v>11</v>
      </c>
      <c r="C1325" s="0" t="n">
        <v>29</v>
      </c>
      <c r="D1325" s="0" t="n">
        <v>5</v>
      </c>
      <c r="E1325" s="0" t="n">
        <v>2</v>
      </c>
      <c r="F1325" s="0" t="n">
        <v>0</v>
      </c>
      <c r="G1325" s="0" t="n">
        <v>11</v>
      </c>
      <c r="H1325" s="0" t="n">
        <v>2</v>
      </c>
      <c r="I1325" s="1" t="n">
        <v>4000</v>
      </c>
      <c r="J1325" s="1" t="n">
        <v>6</v>
      </c>
      <c r="K1325" s="0" t="n">
        <v>0</v>
      </c>
      <c r="L1325" s="4" t="n">
        <v>0.689321730506371</v>
      </c>
      <c r="M1325" s="4" t="n">
        <v>0.310678269493629</v>
      </c>
      <c r="N1325" s="0" t="n">
        <f aca="false">N880+1</f>
        <v>3</v>
      </c>
    </row>
    <row r="1326" customFormat="false" ht="15" hidden="false" customHeight="false" outlineLevel="0" collapsed="false">
      <c r="A1326" s="3" t="n">
        <v>1249</v>
      </c>
      <c r="B1326" s="0" t="n">
        <v>8</v>
      </c>
      <c r="C1326" s="0" t="n">
        <v>46</v>
      </c>
      <c r="D1326" s="0" t="n">
        <v>3</v>
      </c>
      <c r="E1326" s="0" t="n">
        <v>0</v>
      </c>
      <c r="F1326" s="0" t="n">
        <v>0</v>
      </c>
      <c r="G1326" s="0" t="n">
        <v>4</v>
      </c>
      <c r="H1326" s="0" t="n">
        <v>3</v>
      </c>
      <c r="I1326" s="1" t="n">
        <v>0.01</v>
      </c>
      <c r="J1326" s="1" t="n">
        <v>5</v>
      </c>
      <c r="K1326" s="0" t="n">
        <v>0</v>
      </c>
      <c r="L1326" s="4" t="n">
        <v>0.689798362116126</v>
      </c>
      <c r="M1326" s="4" t="n">
        <v>0.310201637883874</v>
      </c>
      <c r="N1326" s="0" t="n">
        <f aca="false">N881+1</f>
        <v>3</v>
      </c>
    </row>
    <row r="1327" customFormat="false" ht="15" hidden="false" customHeight="false" outlineLevel="0" collapsed="false">
      <c r="A1327" s="3" t="n">
        <v>2057</v>
      </c>
      <c r="B1327" s="0" t="n">
        <v>8</v>
      </c>
      <c r="C1327" s="0" t="n">
        <v>46</v>
      </c>
      <c r="D1327" s="0" t="n">
        <v>3</v>
      </c>
      <c r="E1327" s="0" t="n">
        <v>0</v>
      </c>
      <c r="F1327" s="0" t="n">
        <v>0</v>
      </c>
      <c r="G1327" s="0" t="n">
        <v>4</v>
      </c>
      <c r="H1327" s="0" t="n">
        <v>3</v>
      </c>
      <c r="I1327" s="1" t="n">
        <v>0.01</v>
      </c>
      <c r="J1327" s="1" t="n">
        <v>5</v>
      </c>
      <c r="K1327" s="0" t="n">
        <v>0</v>
      </c>
      <c r="L1327" s="4" t="n">
        <v>0.689798362116126</v>
      </c>
      <c r="M1327" s="4" t="n">
        <v>0.310201637883874</v>
      </c>
      <c r="N1327" s="0" t="n">
        <f aca="false">N882+1</f>
        <v>3</v>
      </c>
    </row>
    <row r="1328" customFormat="false" ht="15" hidden="false" customHeight="false" outlineLevel="0" collapsed="false">
      <c r="A1328" s="3" t="n">
        <v>533</v>
      </c>
      <c r="B1328" s="0" t="n">
        <v>12</v>
      </c>
      <c r="C1328" s="0" t="n">
        <v>64</v>
      </c>
      <c r="D1328" s="0" t="n">
        <v>2</v>
      </c>
      <c r="E1328" s="0" t="n">
        <v>0</v>
      </c>
      <c r="F1328" s="0" t="n">
        <v>3</v>
      </c>
      <c r="G1328" s="0" t="n">
        <v>3</v>
      </c>
      <c r="H1328" s="0" t="n">
        <v>3</v>
      </c>
      <c r="I1328" s="1" t="n">
        <v>0.01</v>
      </c>
      <c r="J1328" s="1" t="n">
        <v>8</v>
      </c>
      <c r="K1328" s="0" t="n">
        <v>1</v>
      </c>
      <c r="L1328" s="4" t="n">
        <v>0.689929165082069</v>
      </c>
      <c r="M1328" s="4" t="n">
        <v>0.310070834917931</v>
      </c>
      <c r="N1328" s="0" t="n">
        <f aca="false">N883+1</f>
        <v>3</v>
      </c>
    </row>
    <row r="1329" customFormat="false" ht="15" hidden="false" customHeight="false" outlineLevel="0" collapsed="false">
      <c r="A1329" s="3" t="n">
        <v>2570</v>
      </c>
      <c r="B1329" s="0" t="n">
        <v>12</v>
      </c>
      <c r="C1329" s="0" t="n">
        <v>62</v>
      </c>
      <c r="D1329" s="0" t="n">
        <v>2</v>
      </c>
      <c r="E1329" s="0" t="n">
        <v>0</v>
      </c>
      <c r="F1329" s="0" t="n">
        <v>0</v>
      </c>
      <c r="G1329" s="0" t="n">
        <v>11</v>
      </c>
      <c r="H1329" s="0" t="n">
        <v>0</v>
      </c>
      <c r="I1329" s="1" t="n">
        <v>6053.34</v>
      </c>
      <c r="J1329" s="1" t="n">
        <v>4</v>
      </c>
      <c r="K1329" s="0" t="n">
        <v>0</v>
      </c>
      <c r="L1329" s="4" t="n">
        <v>0.689944770592346</v>
      </c>
      <c r="M1329" s="4" t="n">
        <v>0.310055229407655</v>
      </c>
      <c r="N1329" s="0" t="n">
        <f aca="false">N884+1</f>
        <v>3</v>
      </c>
    </row>
    <row r="1330" customFormat="false" ht="15" hidden="false" customHeight="false" outlineLevel="0" collapsed="false">
      <c r="A1330" s="3" t="n">
        <v>3316</v>
      </c>
      <c r="B1330" s="0" t="n">
        <v>8</v>
      </c>
      <c r="C1330" s="0" t="n">
        <v>45</v>
      </c>
      <c r="D1330" s="0" t="n">
        <v>3</v>
      </c>
      <c r="E1330" s="0" t="n">
        <v>0</v>
      </c>
      <c r="F1330" s="0" t="n">
        <v>4</v>
      </c>
      <c r="G1330" s="0" t="n">
        <v>9</v>
      </c>
      <c r="H1330" s="0" t="n">
        <v>2</v>
      </c>
      <c r="I1330" s="1" t="n">
        <v>5000</v>
      </c>
      <c r="J1330" s="1" t="n">
        <v>1</v>
      </c>
      <c r="K1330" s="0" t="n">
        <v>0</v>
      </c>
      <c r="L1330" s="4" t="n">
        <v>0.689989605919811</v>
      </c>
      <c r="M1330" s="4" t="n">
        <v>0.31001039408019</v>
      </c>
      <c r="N1330" s="0" t="n">
        <f aca="false">N885+1</f>
        <v>3</v>
      </c>
    </row>
    <row r="1331" customFormat="false" ht="15" hidden="false" customHeight="false" outlineLevel="0" collapsed="false">
      <c r="A1331" s="3" t="n">
        <v>58</v>
      </c>
      <c r="B1331" s="0" t="n">
        <v>15</v>
      </c>
      <c r="C1331" s="0" t="n">
        <v>60</v>
      </c>
      <c r="D1331" s="0" t="n">
        <v>0</v>
      </c>
      <c r="E1331" s="0" t="n">
        <v>1</v>
      </c>
      <c r="F1331" s="0" t="n">
        <v>1</v>
      </c>
      <c r="G1331" s="0" t="n">
        <v>7</v>
      </c>
      <c r="H1331" s="0" t="n">
        <v>0</v>
      </c>
      <c r="I1331" s="1" t="n">
        <v>6000</v>
      </c>
      <c r="J1331" s="1" t="n">
        <v>5</v>
      </c>
      <c r="K1331" s="0" t="n">
        <v>1</v>
      </c>
      <c r="L1331" s="4" t="n">
        <v>0.690027889782634</v>
      </c>
      <c r="M1331" s="4" t="n">
        <v>0.309972110217366</v>
      </c>
      <c r="N1331" s="0" t="n">
        <f aca="false">N886+1</f>
        <v>3</v>
      </c>
    </row>
    <row r="1332" customFormat="false" ht="15" hidden="false" customHeight="false" outlineLevel="0" collapsed="false">
      <c r="A1332" s="3" t="n">
        <v>1291</v>
      </c>
      <c r="B1332" s="0" t="n">
        <v>9</v>
      </c>
      <c r="C1332" s="0" t="n">
        <v>51</v>
      </c>
      <c r="D1332" s="0" t="n">
        <v>5</v>
      </c>
      <c r="E1332" s="0" t="n">
        <v>0</v>
      </c>
      <c r="F1332" s="0" t="n">
        <v>0</v>
      </c>
      <c r="G1332" s="0" t="n">
        <v>11</v>
      </c>
      <c r="H1332" s="0" t="n">
        <v>2</v>
      </c>
      <c r="I1332" s="1" t="n">
        <v>500</v>
      </c>
      <c r="J1332" s="1" t="n">
        <v>9</v>
      </c>
      <c r="K1332" s="0" t="n">
        <v>0</v>
      </c>
      <c r="L1332" s="4" t="n">
        <v>0.69003365397213</v>
      </c>
      <c r="M1332" s="4" t="n">
        <v>0.30996634602787</v>
      </c>
      <c r="N1332" s="0" t="n">
        <f aca="false">N887+1</f>
        <v>3</v>
      </c>
    </row>
    <row r="1333" customFormat="false" ht="15" hidden="false" customHeight="false" outlineLevel="0" collapsed="false">
      <c r="A1333" s="3" t="n">
        <v>3590</v>
      </c>
      <c r="B1333" s="0" t="n">
        <v>8</v>
      </c>
      <c r="C1333" s="0" t="n">
        <v>32</v>
      </c>
      <c r="D1333" s="0" t="n">
        <v>5</v>
      </c>
      <c r="E1333" s="0" t="n">
        <v>1</v>
      </c>
      <c r="F1333" s="0" t="n">
        <v>4</v>
      </c>
      <c r="G1333" s="0" t="n">
        <v>9</v>
      </c>
      <c r="H1333" s="0" t="n">
        <v>3</v>
      </c>
      <c r="I1333" s="1" t="n">
        <v>0.01</v>
      </c>
      <c r="J1333" s="1" t="n">
        <v>8</v>
      </c>
      <c r="K1333" s="0" t="n">
        <v>0</v>
      </c>
      <c r="L1333" s="4" t="n">
        <v>0.690111485231052</v>
      </c>
      <c r="M1333" s="4" t="n">
        <v>0.309888514768948</v>
      </c>
      <c r="N1333" s="0" t="n">
        <f aca="false">N888+1</f>
        <v>3</v>
      </c>
    </row>
    <row r="1334" customFormat="false" ht="15" hidden="false" customHeight="false" outlineLevel="0" collapsed="false">
      <c r="A1334" s="3" t="n">
        <v>3769</v>
      </c>
      <c r="B1334" s="0" t="n">
        <v>8</v>
      </c>
      <c r="C1334" s="0" t="n">
        <v>45</v>
      </c>
      <c r="D1334" s="0" t="n">
        <v>2</v>
      </c>
      <c r="E1334" s="0" t="n">
        <v>0</v>
      </c>
      <c r="F1334" s="0" t="n">
        <v>3</v>
      </c>
      <c r="G1334" s="0" t="n">
        <v>3</v>
      </c>
      <c r="H1334" s="0" t="n">
        <v>0</v>
      </c>
      <c r="I1334" s="1" t="n">
        <v>6000</v>
      </c>
      <c r="J1334" s="1" t="n">
        <v>1</v>
      </c>
      <c r="K1334" s="0" t="n">
        <v>0</v>
      </c>
      <c r="L1334" s="4" t="n">
        <v>0.690127830853193</v>
      </c>
      <c r="M1334" s="4" t="n">
        <v>0.309872169146808</v>
      </c>
      <c r="N1334" s="0" t="n">
        <f aca="false">N889+1</f>
        <v>3</v>
      </c>
    </row>
    <row r="1335" customFormat="false" ht="15" hidden="false" customHeight="false" outlineLevel="0" collapsed="false">
      <c r="A1335" s="3" t="n">
        <v>2649</v>
      </c>
      <c r="B1335" s="0" t="n">
        <v>5</v>
      </c>
      <c r="C1335" s="0" t="n">
        <v>33</v>
      </c>
      <c r="D1335" s="0" t="n">
        <v>4</v>
      </c>
      <c r="E1335" s="0" t="n">
        <v>0</v>
      </c>
      <c r="F1335" s="0" t="n">
        <v>1</v>
      </c>
      <c r="G1335" s="0" t="n">
        <v>7</v>
      </c>
      <c r="H1335" s="0" t="n">
        <v>3</v>
      </c>
      <c r="I1335" s="1" t="n">
        <v>0.01</v>
      </c>
      <c r="J1335" s="1" t="n">
        <v>5</v>
      </c>
      <c r="K1335" s="0" t="n">
        <v>1</v>
      </c>
      <c r="L1335" s="4" t="n">
        <v>0.690475274839742</v>
      </c>
      <c r="M1335" s="4" t="n">
        <v>0.309524725160258</v>
      </c>
      <c r="N1335" s="0" t="n">
        <f aca="false">N890+1</f>
        <v>3</v>
      </c>
    </row>
    <row r="1336" customFormat="false" ht="15" hidden="false" customHeight="false" outlineLevel="0" collapsed="false">
      <c r="A1336" s="3" t="n">
        <v>4332</v>
      </c>
      <c r="B1336" s="0" t="n">
        <v>9</v>
      </c>
      <c r="C1336" s="0" t="n">
        <v>50</v>
      </c>
      <c r="D1336" s="0" t="n">
        <v>2</v>
      </c>
      <c r="E1336" s="0" t="n">
        <v>0</v>
      </c>
      <c r="F1336" s="0" t="n">
        <v>2</v>
      </c>
      <c r="G1336" s="0" t="n">
        <v>6</v>
      </c>
      <c r="H1336" s="0" t="n">
        <v>2</v>
      </c>
      <c r="I1336" s="1" t="n">
        <v>0.02</v>
      </c>
      <c r="J1336" s="1" t="n">
        <v>4</v>
      </c>
      <c r="K1336" s="0" t="n">
        <v>0</v>
      </c>
      <c r="L1336" s="4" t="n">
        <v>0.690589593975299</v>
      </c>
      <c r="M1336" s="4" t="n">
        <v>0.309410406024701</v>
      </c>
      <c r="N1336" s="0" t="n">
        <f aca="false">N891+1</f>
        <v>3</v>
      </c>
    </row>
    <row r="1337" customFormat="false" ht="15" hidden="false" customHeight="false" outlineLevel="0" collapsed="false">
      <c r="A1337" s="3" t="n">
        <v>3174</v>
      </c>
      <c r="B1337" s="0" t="n">
        <v>8</v>
      </c>
      <c r="C1337" s="0" t="n">
        <v>45</v>
      </c>
      <c r="D1337" s="0" t="n">
        <v>2</v>
      </c>
      <c r="E1337" s="0" t="n">
        <v>0</v>
      </c>
      <c r="F1337" s="0" t="n">
        <v>0</v>
      </c>
      <c r="G1337" s="0" t="n">
        <v>10</v>
      </c>
      <c r="H1337" s="0" t="n">
        <v>2</v>
      </c>
      <c r="I1337" s="1" t="n">
        <v>420</v>
      </c>
      <c r="J1337" s="1" t="n">
        <v>4</v>
      </c>
      <c r="K1337" s="0" t="n">
        <v>0</v>
      </c>
      <c r="L1337" s="4" t="n">
        <v>0.690738353001933</v>
      </c>
      <c r="M1337" s="4" t="n">
        <v>0.309261646998067</v>
      </c>
      <c r="N1337" s="0" t="n">
        <f aca="false">N892+1</f>
        <v>4</v>
      </c>
    </row>
    <row r="1338" customFormat="false" ht="15" hidden="false" customHeight="false" outlineLevel="0" collapsed="false">
      <c r="A1338" s="3" t="n">
        <v>4434</v>
      </c>
      <c r="B1338" s="0" t="n">
        <v>8</v>
      </c>
      <c r="C1338" s="0" t="n">
        <v>47</v>
      </c>
      <c r="D1338" s="0" t="n">
        <v>5</v>
      </c>
      <c r="E1338" s="0" t="n">
        <v>0</v>
      </c>
      <c r="F1338" s="0" t="n">
        <v>0</v>
      </c>
      <c r="G1338" s="0" t="n">
        <v>4</v>
      </c>
      <c r="H1338" s="0" t="n">
        <v>3</v>
      </c>
      <c r="I1338" s="1" t="n">
        <v>0.01</v>
      </c>
      <c r="J1338" s="1" t="n">
        <v>6</v>
      </c>
      <c r="K1338" s="0" t="n">
        <v>0</v>
      </c>
      <c r="L1338" s="4" t="n">
        <v>0.690917221036025</v>
      </c>
      <c r="M1338" s="4" t="n">
        <v>0.309082778963975</v>
      </c>
      <c r="N1338" s="0" t="n">
        <f aca="false">N893+1</f>
        <v>4</v>
      </c>
    </row>
    <row r="1339" customFormat="false" ht="15" hidden="false" customHeight="false" outlineLevel="0" collapsed="false">
      <c r="A1339" s="3" t="n">
        <v>2089</v>
      </c>
      <c r="B1339" s="0" t="n">
        <v>7</v>
      </c>
      <c r="C1339" s="0" t="n">
        <v>42</v>
      </c>
      <c r="D1339" s="0" t="n">
        <v>3</v>
      </c>
      <c r="E1339" s="0" t="n">
        <v>0</v>
      </c>
      <c r="F1339" s="0" t="n">
        <v>0</v>
      </c>
      <c r="G1339" s="0" t="n">
        <v>4</v>
      </c>
      <c r="H1339" s="0" t="n">
        <v>3</v>
      </c>
      <c r="I1339" s="1" t="n">
        <v>0.01</v>
      </c>
      <c r="J1339" s="1" t="n">
        <v>8</v>
      </c>
      <c r="K1339" s="0" t="n">
        <v>1</v>
      </c>
      <c r="L1339" s="4" t="n">
        <v>0.690940696231646</v>
      </c>
      <c r="M1339" s="4" t="n">
        <v>0.309059303768354</v>
      </c>
      <c r="N1339" s="0" t="n">
        <f aca="false">N894+1</f>
        <v>4</v>
      </c>
    </row>
    <row r="1340" customFormat="false" ht="15" hidden="false" customHeight="false" outlineLevel="0" collapsed="false">
      <c r="A1340" s="3" t="n">
        <v>4393</v>
      </c>
      <c r="B1340" s="0" t="n">
        <v>8</v>
      </c>
      <c r="C1340" s="0" t="n">
        <v>46</v>
      </c>
      <c r="D1340" s="0" t="n">
        <v>1</v>
      </c>
      <c r="E1340" s="0" t="n">
        <v>0</v>
      </c>
      <c r="F1340" s="0" t="n">
        <v>3</v>
      </c>
      <c r="G1340" s="0" t="n">
        <v>3</v>
      </c>
      <c r="H1340" s="0" t="n">
        <v>3</v>
      </c>
      <c r="I1340" s="1" t="n">
        <v>0.01</v>
      </c>
      <c r="J1340" s="1" t="n">
        <v>8</v>
      </c>
      <c r="K1340" s="0" t="n">
        <v>0</v>
      </c>
      <c r="L1340" s="4" t="n">
        <v>0.691027274813872</v>
      </c>
      <c r="M1340" s="4" t="n">
        <v>0.308972725186128</v>
      </c>
      <c r="N1340" s="0" t="n">
        <f aca="false">N895+1</f>
        <v>4</v>
      </c>
    </row>
    <row r="1341" customFormat="false" ht="15" hidden="false" customHeight="false" outlineLevel="0" collapsed="false">
      <c r="A1341" s="3" t="n">
        <v>4380</v>
      </c>
      <c r="B1341" s="0" t="n">
        <v>8</v>
      </c>
      <c r="C1341" s="0" t="n">
        <v>32</v>
      </c>
      <c r="D1341" s="0" t="n">
        <v>5</v>
      </c>
      <c r="E1341" s="0" t="n">
        <v>1</v>
      </c>
      <c r="F1341" s="0" t="n">
        <v>1</v>
      </c>
      <c r="G1341" s="0" t="n">
        <v>7</v>
      </c>
      <c r="H1341" s="0" t="n">
        <v>3</v>
      </c>
      <c r="I1341" s="1" t="n">
        <v>0.01</v>
      </c>
      <c r="J1341" s="1" t="n">
        <v>8</v>
      </c>
      <c r="K1341" s="0" t="n">
        <v>1</v>
      </c>
      <c r="L1341" s="4" t="n">
        <v>0.691151784804492</v>
      </c>
      <c r="M1341" s="4" t="n">
        <v>0.308848215195509</v>
      </c>
      <c r="N1341" s="0" t="n">
        <f aca="false">N896+1</f>
        <v>4</v>
      </c>
    </row>
    <row r="1342" customFormat="false" ht="15" hidden="false" customHeight="false" outlineLevel="0" collapsed="false">
      <c r="A1342" s="3" t="n">
        <v>2979</v>
      </c>
      <c r="B1342" s="0" t="n">
        <v>8</v>
      </c>
      <c r="C1342" s="0" t="n">
        <v>30</v>
      </c>
      <c r="D1342" s="0" t="n">
        <v>2</v>
      </c>
      <c r="E1342" s="0" t="n">
        <v>1</v>
      </c>
      <c r="F1342" s="0" t="n">
        <v>3</v>
      </c>
      <c r="G1342" s="0" t="n">
        <v>8</v>
      </c>
      <c r="H1342" s="0" t="n">
        <v>2</v>
      </c>
      <c r="I1342" s="1" t="n">
        <v>2000</v>
      </c>
      <c r="J1342" s="1" t="n">
        <v>1</v>
      </c>
      <c r="K1342" s="0" t="n">
        <v>0</v>
      </c>
      <c r="L1342" s="4" t="n">
        <v>0.691723600015073</v>
      </c>
      <c r="M1342" s="4" t="n">
        <v>0.308276399984927</v>
      </c>
      <c r="N1342" s="0" t="n">
        <f aca="false">N897+1</f>
        <v>4</v>
      </c>
    </row>
    <row r="1343" customFormat="false" ht="15" hidden="false" customHeight="false" outlineLevel="0" collapsed="false">
      <c r="A1343" s="3" t="n">
        <v>934</v>
      </c>
      <c r="B1343" s="0" t="n">
        <v>9</v>
      </c>
      <c r="C1343" s="0" t="n">
        <v>50</v>
      </c>
      <c r="D1343" s="0" t="n">
        <v>5</v>
      </c>
      <c r="E1343" s="0" t="n">
        <v>0</v>
      </c>
      <c r="F1343" s="0" t="n">
        <v>3</v>
      </c>
      <c r="G1343" s="0" t="n">
        <v>3</v>
      </c>
      <c r="H1343" s="0" t="n">
        <v>0</v>
      </c>
      <c r="I1343" s="1" t="n">
        <v>13500</v>
      </c>
      <c r="J1343" s="1" t="n">
        <v>1</v>
      </c>
      <c r="K1343" s="0" t="n">
        <v>0</v>
      </c>
      <c r="L1343" s="4" t="n">
        <v>0.691732305403393</v>
      </c>
      <c r="M1343" s="4" t="n">
        <v>0.308267694596607</v>
      </c>
      <c r="N1343" s="0" t="n">
        <f aca="false">N898+1</f>
        <v>4</v>
      </c>
    </row>
    <row r="1344" customFormat="false" ht="15" hidden="false" customHeight="false" outlineLevel="0" collapsed="false">
      <c r="A1344" s="3" t="n">
        <v>2201</v>
      </c>
      <c r="B1344" s="0" t="n">
        <v>7</v>
      </c>
      <c r="C1344" s="0" t="n">
        <v>43</v>
      </c>
      <c r="D1344" s="0" t="n">
        <v>5</v>
      </c>
      <c r="E1344" s="0" t="n">
        <v>0</v>
      </c>
      <c r="F1344" s="0" t="n">
        <v>2</v>
      </c>
      <c r="G1344" s="0" t="n">
        <v>1</v>
      </c>
      <c r="H1344" s="0" t="n">
        <v>3</v>
      </c>
      <c r="I1344" s="1" t="n">
        <v>0.01</v>
      </c>
      <c r="J1344" s="1" t="n">
        <v>5</v>
      </c>
      <c r="K1344" s="0" t="n">
        <v>1</v>
      </c>
      <c r="L1344" s="4" t="n">
        <v>0.691819720080022</v>
      </c>
      <c r="M1344" s="4" t="n">
        <v>0.308180279919978</v>
      </c>
      <c r="N1344" s="0" t="n">
        <f aca="false">N899+1</f>
        <v>4</v>
      </c>
    </row>
    <row r="1345" customFormat="false" ht="15" hidden="false" customHeight="false" outlineLevel="0" collapsed="false">
      <c r="A1345" s="3" t="n">
        <v>1069</v>
      </c>
      <c r="B1345" s="0" t="n">
        <v>8</v>
      </c>
      <c r="C1345" s="0" t="n">
        <v>46</v>
      </c>
      <c r="D1345" s="0" t="n">
        <v>3</v>
      </c>
      <c r="E1345" s="0" t="n">
        <v>0</v>
      </c>
      <c r="F1345" s="0" t="n">
        <v>1</v>
      </c>
      <c r="G1345" s="0" t="n">
        <v>12</v>
      </c>
      <c r="H1345" s="0" t="n">
        <v>2</v>
      </c>
      <c r="I1345" s="1" t="n">
        <v>50.01</v>
      </c>
      <c r="J1345" s="1" t="n">
        <v>9</v>
      </c>
      <c r="K1345" s="0" t="n">
        <v>0</v>
      </c>
      <c r="L1345" s="4" t="n">
        <v>0.692057791883904</v>
      </c>
      <c r="M1345" s="4" t="n">
        <v>0.307942208116096</v>
      </c>
      <c r="N1345" s="0" t="n">
        <f aca="false">N900+1</f>
        <v>4</v>
      </c>
    </row>
    <row r="1346" customFormat="false" ht="15" hidden="false" customHeight="false" outlineLevel="0" collapsed="false">
      <c r="A1346" s="3" t="n">
        <v>3875</v>
      </c>
      <c r="B1346" s="0" t="n">
        <v>9</v>
      </c>
      <c r="C1346" s="0" t="n">
        <v>51</v>
      </c>
      <c r="D1346" s="0" t="n">
        <v>3</v>
      </c>
      <c r="E1346" s="0" t="n">
        <v>0</v>
      </c>
      <c r="F1346" s="0" t="n">
        <v>3</v>
      </c>
      <c r="G1346" s="0" t="n">
        <v>8</v>
      </c>
      <c r="H1346" s="0" t="n">
        <v>2</v>
      </c>
      <c r="I1346" s="1" t="n">
        <v>1000</v>
      </c>
      <c r="J1346" s="1" t="n">
        <v>10</v>
      </c>
      <c r="K1346" s="0" t="n">
        <v>0</v>
      </c>
      <c r="L1346" s="4" t="n">
        <v>0.692248557071988</v>
      </c>
      <c r="M1346" s="4" t="n">
        <v>0.307751442928012</v>
      </c>
      <c r="N1346" s="0" t="n">
        <f aca="false">N901+1</f>
        <v>4</v>
      </c>
    </row>
    <row r="1347" customFormat="false" ht="15" hidden="false" customHeight="false" outlineLevel="0" collapsed="false">
      <c r="A1347" s="3" t="n">
        <v>382</v>
      </c>
      <c r="B1347" s="0" t="n">
        <v>8</v>
      </c>
      <c r="C1347" s="0" t="n">
        <v>45</v>
      </c>
      <c r="D1347" s="0" t="n">
        <v>0</v>
      </c>
      <c r="E1347" s="0" t="n">
        <v>0</v>
      </c>
      <c r="F1347" s="0" t="n">
        <v>3</v>
      </c>
      <c r="G1347" s="0" t="n">
        <v>3</v>
      </c>
      <c r="H1347" s="0" t="n">
        <v>2</v>
      </c>
      <c r="I1347" s="1" t="n">
        <v>4000</v>
      </c>
      <c r="J1347" s="1" t="n">
        <v>5</v>
      </c>
      <c r="K1347" s="0" t="n">
        <v>0</v>
      </c>
      <c r="L1347" s="4" t="n">
        <v>0.692316775945873</v>
      </c>
      <c r="M1347" s="4" t="n">
        <v>0.307683224054127</v>
      </c>
      <c r="N1347" s="0" t="n">
        <f aca="false">N902+1</f>
        <v>4</v>
      </c>
    </row>
    <row r="1348" customFormat="false" ht="15" hidden="false" customHeight="false" outlineLevel="0" collapsed="false">
      <c r="A1348" s="3" t="n">
        <v>3995</v>
      </c>
      <c r="B1348" s="0" t="n">
        <v>11</v>
      </c>
      <c r="C1348" s="0" t="n">
        <v>59</v>
      </c>
      <c r="D1348" s="0" t="n">
        <v>2</v>
      </c>
      <c r="E1348" s="0" t="n">
        <v>0</v>
      </c>
      <c r="F1348" s="0" t="n">
        <v>0</v>
      </c>
      <c r="G1348" s="0" t="n">
        <v>11</v>
      </c>
      <c r="H1348" s="0" t="n">
        <v>3</v>
      </c>
      <c r="I1348" s="1" t="n">
        <v>0.01</v>
      </c>
      <c r="J1348" s="1" t="n">
        <v>10</v>
      </c>
      <c r="K1348" s="0" t="n">
        <v>0</v>
      </c>
      <c r="L1348" s="4" t="n">
        <v>0.692351056751936</v>
      </c>
      <c r="M1348" s="4" t="n">
        <v>0.307648943248064</v>
      </c>
      <c r="N1348" s="0" t="n">
        <f aca="false">N903+1</f>
        <v>4</v>
      </c>
    </row>
    <row r="1349" customFormat="false" ht="15" hidden="false" customHeight="false" outlineLevel="0" collapsed="false">
      <c r="A1349" s="3" t="n">
        <v>4159</v>
      </c>
      <c r="B1349" s="0" t="n">
        <v>5</v>
      </c>
      <c r="C1349" s="0" t="n">
        <v>33</v>
      </c>
      <c r="D1349" s="0" t="n">
        <v>2</v>
      </c>
      <c r="E1349" s="0" t="n">
        <v>0</v>
      </c>
      <c r="F1349" s="0" t="n">
        <v>1</v>
      </c>
      <c r="G1349" s="0" t="n">
        <v>7</v>
      </c>
      <c r="H1349" s="0" t="n">
        <v>2</v>
      </c>
      <c r="I1349" s="1" t="n">
        <v>500</v>
      </c>
      <c r="J1349" s="1" t="n">
        <v>11</v>
      </c>
      <c r="K1349" s="0" t="n">
        <v>0</v>
      </c>
      <c r="L1349" s="4" t="n">
        <v>0.692546664158041</v>
      </c>
      <c r="M1349" s="4" t="n">
        <v>0.307453335841959</v>
      </c>
      <c r="N1349" s="0" t="n">
        <f aca="false">N904+1</f>
        <v>4</v>
      </c>
    </row>
    <row r="1350" customFormat="false" ht="15" hidden="false" customHeight="false" outlineLevel="0" collapsed="false">
      <c r="A1350" s="3" t="n">
        <v>79</v>
      </c>
      <c r="B1350" s="0" t="n">
        <v>11</v>
      </c>
      <c r="C1350" s="0" t="n">
        <v>58</v>
      </c>
      <c r="D1350" s="0" t="n">
        <v>3</v>
      </c>
      <c r="E1350" s="0" t="n">
        <v>0</v>
      </c>
      <c r="F1350" s="0" t="n">
        <v>1</v>
      </c>
      <c r="G1350" s="0" t="n">
        <v>12</v>
      </c>
      <c r="H1350" s="0" t="n">
        <v>0</v>
      </c>
      <c r="I1350" s="1" t="n">
        <v>6000</v>
      </c>
      <c r="J1350" s="1" t="n">
        <v>2</v>
      </c>
      <c r="K1350" s="0" t="n">
        <v>0</v>
      </c>
      <c r="L1350" s="4" t="n">
        <v>0.692717543879687</v>
      </c>
      <c r="M1350" s="4" t="n">
        <v>0.307282456120313</v>
      </c>
      <c r="N1350" s="0" t="n">
        <f aca="false">N905+1</f>
        <v>4</v>
      </c>
    </row>
    <row r="1351" customFormat="false" ht="15" hidden="false" customHeight="false" outlineLevel="0" collapsed="false">
      <c r="A1351" s="3" t="n">
        <v>3123</v>
      </c>
      <c r="B1351" s="0" t="n">
        <v>13</v>
      </c>
      <c r="C1351" s="0" t="n">
        <v>68</v>
      </c>
      <c r="D1351" s="0" t="n">
        <v>3</v>
      </c>
      <c r="E1351" s="0" t="n">
        <v>0</v>
      </c>
      <c r="F1351" s="0" t="n">
        <v>1</v>
      </c>
      <c r="G1351" s="0" t="n">
        <v>12</v>
      </c>
      <c r="H1351" s="0" t="n">
        <v>2</v>
      </c>
      <c r="I1351" s="1" t="n">
        <v>1000</v>
      </c>
      <c r="J1351" s="1" t="n">
        <v>8</v>
      </c>
      <c r="K1351" s="0" t="n">
        <v>1</v>
      </c>
      <c r="L1351" s="4" t="n">
        <v>0.6930172211354</v>
      </c>
      <c r="M1351" s="4" t="n">
        <v>0.3069827788646</v>
      </c>
      <c r="N1351" s="0" t="n">
        <f aca="false">N906+1</f>
        <v>4</v>
      </c>
    </row>
    <row r="1352" customFormat="false" ht="15" hidden="false" customHeight="false" outlineLevel="0" collapsed="false">
      <c r="A1352" s="3" t="n">
        <v>4065</v>
      </c>
      <c r="B1352" s="0" t="n">
        <v>9</v>
      </c>
      <c r="C1352" s="0" t="n">
        <v>51</v>
      </c>
      <c r="D1352" s="0" t="n">
        <v>2</v>
      </c>
      <c r="E1352" s="0" t="n">
        <v>0</v>
      </c>
      <c r="F1352" s="0" t="n">
        <v>3</v>
      </c>
      <c r="G1352" s="0" t="n">
        <v>3</v>
      </c>
      <c r="H1352" s="0" t="n">
        <v>3</v>
      </c>
      <c r="I1352" s="1" t="n">
        <v>0.01</v>
      </c>
      <c r="J1352" s="1" t="n">
        <v>8</v>
      </c>
      <c r="K1352" s="0" t="n">
        <v>0</v>
      </c>
      <c r="L1352" s="4" t="n">
        <v>0.693090645622365</v>
      </c>
      <c r="M1352" s="4" t="n">
        <v>0.306909354377635</v>
      </c>
      <c r="N1352" s="0" t="n">
        <f aca="false">N907+1</f>
        <v>4</v>
      </c>
    </row>
    <row r="1353" customFormat="false" ht="15" hidden="false" customHeight="false" outlineLevel="0" collapsed="false">
      <c r="A1353" s="3" t="n">
        <v>3689</v>
      </c>
      <c r="B1353" s="0" t="n">
        <v>8</v>
      </c>
      <c r="C1353" s="0" t="n">
        <v>47</v>
      </c>
      <c r="D1353" s="0" t="n">
        <v>5</v>
      </c>
      <c r="E1353" s="0" t="n">
        <v>0</v>
      </c>
      <c r="F1353" s="0" t="n">
        <v>4</v>
      </c>
      <c r="G1353" s="0" t="n">
        <v>9</v>
      </c>
      <c r="H1353" s="0" t="n">
        <v>3</v>
      </c>
      <c r="I1353" s="1" t="n">
        <v>0.01</v>
      </c>
      <c r="J1353" s="1" t="n">
        <v>5</v>
      </c>
      <c r="K1353" s="0" t="n">
        <v>0</v>
      </c>
      <c r="L1353" s="4" t="n">
        <v>0.693255564936801</v>
      </c>
      <c r="M1353" s="4" t="n">
        <v>0.306744435063199</v>
      </c>
      <c r="N1353" s="0" t="n">
        <f aca="false">N908+1</f>
        <v>4</v>
      </c>
    </row>
    <row r="1354" customFormat="false" ht="15" hidden="false" customHeight="false" outlineLevel="0" collapsed="false">
      <c r="A1354" s="3" t="n">
        <v>3747</v>
      </c>
      <c r="B1354" s="0" t="n">
        <v>11</v>
      </c>
      <c r="C1354" s="0" t="n">
        <v>60</v>
      </c>
      <c r="D1354" s="0" t="n">
        <v>3</v>
      </c>
      <c r="E1354" s="0" t="n">
        <v>0</v>
      </c>
      <c r="F1354" s="0" t="n">
        <v>3</v>
      </c>
      <c r="G1354" s="0" t="n">
        <v>3</v>
      </c>
      <c r="H1354" s="0" t="n">
        <v>2</v>
      </c>
      <c r="I1354" s="1" t="n">
        <v>3000</v>
      </c>
      <c r="J1354" s="1" t="n">
        <v>8</v>
      </c>
      <c r="K1354" s="0" t="n">
        <v>0</v>
      </c>
      <c r="L1354" s="4" t="n">
        <v>0.693566177892043</v>
      </c>
      <c r="M1354" s="4" t="n">
        <v>0.306433822107957</v>
      </c>
      <c r="N1354" s="0" t="n">
        <f aca="false">N909+1</f>
        <v>4</v>
      </c>
    </row>
    <row r="1355" customFormat="false" ht="15" hidden="false" customHeight="false" outlineLevel="0" collapsed="false">
      <c r="A1355" s="3" t="n">
        <v>1254</v>
      </c>
      <c r="B1355" s="0" t="n">
        <v>4</v>
      </c>
      <c r="C1355" s="0" t="n">
        <v>29</v>
      </c>
      <c r="D1355" s="0" t="n">
        <v>3</v>
      </c>
      <c r="E1355" s="0" t="n">
        <v>0</v>
      </c>
      <c r="F1355" s="0" t="n">
        <v>3</v>
      </c>
      <c r="G1355" s="0" t="n">
        <v>3</v>
      </c>
      <c r="H1355" s="0" t="n">
        <v>3</v>
      </c>
      <c r="I1355" s="1" t="n">
        <v>0.01</v>
      </c>
      <c r="J1355" s="1" t="n">
        <v>5</v>
      </c>
      <c r="K1355" s="0" t="n">
        <v>1</v>
      </c>
      <c r="L1355" s="4" t="n">
        <v>0.693664948047149</v>
      </c>
      <c r="M1355" s="4" t="n">
        <v>0.306335051952851</v>
      </c>
      <c r="N1355" s="0" t="n">
        <f aca="false">N910+1</f>
        <v>4</v>
      </c>
    </row>
    <row r="1356" customFormat="false" ht="15" hidden="false" customHeight="false" outlineLevel="0" collapsed="false">
      <c r="A1356" s="3" t="n">
        <v>3734</v>
      </c>
      <c r="B1356" s="0" t="n">
        <v>9</v>
      </c>
      <c r="C1356" s="0" t="n">
        <v>52</v>
      </c>
      <c r="D1356" s="0" t="n">
        <v>5</v>
      </c>
      <c r="E1356" s="0" t="n">
        <v>0</v>
      </c>
      <c r="F1356" s="0" t="n">
        <v>0</v>
      </c>
      <c r="G1356" s="0" t="n">
        <v>4</v>
      </c>
      <c r="H1356" s="0" t="n">
        <v>3</v>
      </c>
      <c r="I1356" s="1" t="n">
        <v>0.01</v>
      </c>
      <c r="J1356" s="1" t="n">
        <v>9</v>
      </c>
      <c r="K1356" s="0" t="n">
        <v>0</v>
      </c>
      <c r="L1356" s="4" t="n">
        <v>0.693808102217629</v>
      </c>
      <c r="M1356" s="4" t="n">
        <v>0.306191897782371</v>
      </c>
      <c r="N1356" s="0" t="n">
        <f aca="false">N911+1</f>
        <v>4</v>
      </c>
    </row>
    <row r="1357" customFormat="false" ht="15" hidden="false" customHeight="false" outlineLevel="0" collapsed="false">
      <c r="A1357" s="3" t="n">
        <v>2255</v>
      </c>
      <c r="B1357" s="0" t="n">
        <v>13</v>
      </c>
      <c r="C1357" s="0" t="n">
        <v>68</v>
      </c>
      <c r="D1357" s="0" t="n">
        <v>2</v>
      </c>
      <c r="E1357" s="0" t="n">
        <v>0</v>
      </c>
      <c r="F1357" s="0" t="n">
        <v>1</v>
      </c>
      <c r="G1357" s="0" t="n">
        <v>5</v>
      </c>
      <c r="H1357" s="0" t="n">
        <v>2</v>
      </c>
      <c r="I1357" s="1" t="n">
        <v>3052.66</v>
      </c>
      <c r="J1357" s="1" t="n">
        <v>7</v>
      </c>
      <c r="K1357" s="0" t="n">
        <v>0</v>
      </c>
      <c r="L1357" s="4" t="n">
        <v>0.693874746238693</v>
      </c>
      <c r="M1357" s="4" t="n">
        <v>0.306125253761307</v>
      </c>
      <c r="N1357" s="0" t="n">
        <f aca="false">N912+1</f>
        <v>4</v>
      </c>
    </row>
    <row r="1358" customFormat="false" ht="15" hidden="false" customHeight="false" outlineLevel="0" collapsed="false">
      <c r="A1358" s="3" t="n">
        <v>1667</v>
      </c>
      <c r="B1358" s="0" t="n">
        <v>6</v>
      </c>
      <c r="C1358" s="0" t="n">
        <v>36</v>
      </c>
      <c r="D1358" s="0" t="n">
        <v>0</v>
      </c>
      <c r="E1358" s="0" t="n">
        <v>0</v>
      </c>
      <c r="F1358" s="0" t="n">
        <v>0</v>
      </c>
      <c r="G1358" s="0" t="n">
        <v>4</v>
      </c>
      <c r="H1358" s="0" t="n">
        <v>2</v>
      </c>
      <c r="I1358" s="1" t="n">
        <v>45</v>
      </c>
      <c r="J1358" s="1" t="n">
        <v>2</v>
      </c>
      <c r="K1358" s="0" t="n">
        <v>1</v>
      </c>
      <c r="L1358" s="4" t="n">
        <v>0.693929094526142</v>
      </c>
      <c r="M1358" s="4" t="n">
        <v>0.306070905473858</v>
      </c>
      <c r="N1358" s="0" t="n">
        <f aca="false">N913+1</f>
        <v>4</v>
      </c>
    </row>
    <row r="1359" customFormat="false" ht="15" hidden="false" customHeight="false" outlineLevel="0" collapsed="false">
      <c r="A1359" s="3" t="n">
        <v>4177</v>
      </c>
      <c r="B1359" s="0" t="n">
        <v>10</v>
      </c>
      <c r="C1359" s="0" t="n">
        <v>55</v>
      </c>
      <c r="D1359" s="0" t="n">
        <v>1</v>
      </c>
      <c r="E1359" s="0" t="n">
        <v>0</v>
      </c>
      <c r="F1359" s="0" t="n">
        <v>3</v>
      </c>
      <c r="G1359" s="0" t="n">
        <v>8</v>
      </c>
      <c r="H1359" s="0" t="n">
        <v>3</v>
      </c>
      <c r="I1359" s="1" t="n">
        <v>0.01</v>
      </c>
      <c r="J1359" s="1" t="n">
        <v>11</v>
      </c>
      <c r="K1359" s="0" t="n">
        <v>0</v>
      </c>
      <c r="L1359" s="4" t="n">
        <v>0.694284860116838</v>
      </c>
      <c r="M1359" s="4" t="n">
        <v>0.305715139883162</v>
      </c>
      <c r="N1359" s="0" t="n">
        <f aca="false">N914+1</f>
        <v>4</v>
      </c>
    </row>
    <row r="1360" customFormat="false" ht="15" hidden="false" customHeight="false" outlineLevel="0" collapsed="false">
      <c r="A1360" s="3" t="n">
        <v>218</v>
      </c>
      <c r="B1360" s="0" t="n">
        <v>9</v>
      </c>
      <c r="C1360" s="0" t="n">
        <v>51</v>
      </c>
      <c r="D1360" s="0" t="n">
        <v>4</v>
      </c>
      <c r="E1360" s="0" t="n">
        <v>0</v>
      </c>
      <c r="F1360" s="0" t="n">
        <v>0</v>
      </c>
      <c r="G1360" s="0" t="n">
        <v>2</v>
      </c>
      <c r="H1360" s="0" t="n">
        <v>2</v>
      </c>
      <c r="I1360" s="1" t="n">
        <v>3000</v>
      </c>
      <c r="J1360" s="1" t="n">
        <v>4</v>
      </c>
      <c r="K1360" s="0" t="n">
        <v>0</v>
      </c>
      <c r="L1360" s="4" t="n">
        <v>0.694332305040407</v>
      </c>
      <c r="M1360" s="4" t="n">
        <v>0.305667694959593</v>
      </c>
      <c r="N1360" s="0" t="n">
        <f aca="false">N915+1</f>
        <v>4</v>
      </c>
    </row>
    <row r="1361" customFormat="false" ht="15" hidden="false" customHeight="false" outlineLevel="0" collapsed="false">
      <c r="A1361" s="3" t="n">
        <v>4347</v>
      </c>
      <c r="B1361" s="0" t="n">
        <v>8</v>
      </c>
      <c r="C1361" s="0" t="n">
        <v>45</v>
      </c>
      <c r="D1361" s="0" t="n">
        <v>2</v>
      </c>
      <c r="E1361" s="0" t="n">
        <v>0</v>
      </c>
      <c r="F1361" s="0" t="n">
        <v>0</v>
      </c>
      <c r="G1361" s="0" t="n">
        <v>4</v>
      </c>
      <c r="H1361" s="0" t="n">
        <v>0</v>
      </c>
      <c r="I1361" s="1" t="n">
        <v>6000</v>
      </c>
      <c r="J1361" s="1" t="n">
        <v>1</v>
      </c>
      <c r="K1361" s="0" t="n">
        <v>0</v>
      </c>
      <c r="L1361" s="4" t="n">
        <v>0.694332496685896</v>
      </c>
      <c r="M1361" s="4" t="n">
        <v>0.305667503314105</v>
      </c>
      <c r="N1361" s="0" t="n">
        <f aca="false">N916+1</f>
        <v>4</v>
      </c>
    </row>
    <row r="1362" customFormat="false" ht="15" hidden="false" customHeight="false" outlineLevel="0" collapsed="false">
      <c r="A1362" s="3" t="n">
        <v>4015</v>
      </c>
      <c r="B1362" s="0" t="n">
        <v>10</v>
      </c>
      <c r="C1362" s="0" t="n">
        <v>55</v>
      </c>
      <c r="D1362" s="0" t="n">
        <v>4</v>
      </c>
      <c r="E1362" s="0" t="n">
        <v>0</v>
      </c>
      <c r="F1362" s="0" t="n">
        <v>0</v>
      </c>
      <c r="G1362" s="0" t="n">
        <v>11</v>
      </c>
      <c r="H1362" s="0" t="n">
        <v>3</v>
      </c>
      <c r="I1362" s="1" t="n">
        <v>0.01</v>
      </c>
      <c r="J1362" s="1" t="n">
        <v>5</v>
      </c>
      <c r="K1362" s="0" t="n">
        <v>0</v>
      </c>
      <c r="L1362" s="4" t="n">
        <v>0.694342472986474</v>
      </c>
      <c r="M1362" s="4" t="n">
        <v>0.305657527013527</v>
      </c>
      <c r="N1362" s="0" t="n">
        <f aca="false">N917+1</f>
        <v>4</v>
      </c>
    </row>
    <row r="1363" customFormat="false" ht="15" hidden="false" customHeight="false" outlineLevel="0" collapsed="false">
      <c r="A1363" s="3" t="n">
        <v>2060</v>
      </c>
      <c r="B1363" s="0" t="n">
        <v>8</v>
      </c>
      <c r="C1363" s="0" t="n">
        <v>47</v>
      </c>
      <c r="D1363" s="0" t="n">
        <v>3</v>
      </c>
      <c r="E1363" s="0" t="n">
        <v>0</v>
      </c>
      <c r="F1363" s="0" t="n">
        <v>4</v>
      </c>
      <c r="G1363" s="0" t="n">
        <v>9</v>
      </c>
      <c r="H1363" s="0" t="n">
        <v>3</v>
      </c>
      <c r="I1363" s="1" t="n">
        <v>0.01</v>
      </c>
      <c r="J1363" s="1" t="n">
        <v>11</v>
      </c>
      <c r="K1363" s="0" t="n">
        <v>0</v>
      </c>
      <c r="L1363" s="4" t="n">
        <v>0.694907695093302</v>
      </c>
      <c r="M1363" s="4" t="n">
        <v>0.305092304906699</v>
      </c>
      <c r="N1363" s="0" t="n">
        <f aca="false">N918+1</f>
        <v>4</v>
      </c>
    </row>
    <row r="1364" customFormat="false" ht="15" hidden="false" customHeight="false" outlineLevel="0" collapsed="false">
      <c r="A1364" s="3" t="n">
        <v>1056</v>
      </c>
      <c r="B1364" s="0" t="n">
        <v>6</v>
      </c>
      <c r="C1364" s="0" t="n">
        <v>38</v>
      </c>
      <c r="D1364" s="0" t="n">
        <v>4</v>
      </c>
      <c r="E1364" s="0" t="n">
        <v>0</v>
      </c>
      <c r="F1364" s="0" t="n">
        <v>0</v>
      </c>
      <c r="G1364" s="0" t="n">
        <v>4</v>
      </c>
      <c r="H1364" s="0" t="n">
        <v>3</v>
      </c>
      <c r="I1364" s="1" t="n">
        <v>0.01</v>
      </c>
      <c r="J1364" s="1" t="n">
        <v>5</v>
      </c>
      <c r="K1364" s="0" t="n">
        <v>0</v>
      </c>
      <c r="L1364" s="4" t="n">
        <v>0.695016740876861</v>
      </c>
      <c r="M1364" s="4" t="n">
        <v>0.304983259123139</v>
      </c>
      <c r="N1364" s="0" t="n">
        <f aca="false">N919+1</f>
        <v>4</v>
      </c>
    </row>
    <row r="1365" customFormat="false" ht="15" hidden="false" customHeight="false" outlineLevel="0" collapsed="false">
      <c r="A1365" s="3" t="n">
        <v>3543</v>
      </c>
      <c r="B1365" s="0" t="n">
        <v>11</v>
      </c>
      <c r="C1365" s="0" t="n">
        <v>46</v>
      </c>
      <c r="D1365" s="0" t="n">
        <v>5</v>
      </c>
      <c r="E1365" s="0" t="n">
        <v>1</v>
      </c>
      <c r="F1365" s="0" t="n">
        <v>3</v>
      </c>
      <c r="G1365" s="0" t="n">
        <v>3</v>
      </c>
      <c r="H1365" s="0" t="n">
        <v>3</v>
      </c>
      <c r="I1365" s="1" t="n">
        <v>0.01</v>
      </c>
      <c r="J1365" s="1" t="n">
        <v>6.56467049494121</v>
      </c>
      <c r="K1365" s="0" t="n">
        <v>0</v>
      </c>
      <c r="L1365" s="4" t="n">
        <v>0.695044389134203</v>
      </c>
      <c r="M1365" s="4" t="n">
        <v>0.304955610865797</v>
      </c>
      <c r="N1365" s="0" t="n">
        <f aca="false">N920+1</f>
        <v>4</v>
      </c>
    </row>
    <row r="1366" customFormat="false" ht="15" hidden="false" customHeight="false" outlineLevel="0" collapsed="false">
      <c r="A1366" s="3" t="n">
        <v>3638</v>
      </c>
      <c r="B1366" s="0" t="n">
        <v>12</v>
      </c>
      <c r="C1366" s="0" t="n">
        <v>48</v>
      </c>
      <c r="D1366" s="0" t="n">
        <v>4</v>
      </c>
      <c r="E1366" s="0" t="n">
        <v>1</v>
      </c>
      <c r="F1366" s="0" t="n">
        <v>1</v>
      </c>
      <c r="G1366" s="0" t="n">
        <v>12</v>
      </c>
      <c r="H1366" s="0" t="n">
        <v>0</v>
      </c>
      <c r="I1366" s="1" t="n">
        <v>6000</v>
      </c>
      <c r="J1366" s="1" t="n">
        <v>2</v>
      </c>
      <c r="K1366" s="0" t="n">
        <v>0</v>
      </c>
      <c r="L1366" s="4" t="n">
        <v>0.695402260218285</v>
      </c>
      <c r="M1366" s="4" t="n">
        <v>0.304597739781715</v>
      </c>
      <c r="N1366" s="0" t="n">
        <f aca="false">N921+1</f>
        <v>4</v>
      </c>
    </row>
    <row r="1367" customFormat="false" ht="15" hidden="false" customHeight="false" outlineLevel="0" collapsed="false">
      <c r="A1367" s="3" t="n">
        <v>2931</v>
      </c>
      <c r="B1367" s="0" t="n">
        <v>9</v>
      </c>
      <c r="C1367" s="0" t="n">
        <v>51</v>
      </c>
      <c r="D1367" s="0" t="n">
        <v>2</v>
      </c>
      <c r="E1367" s="0" t="n">
        <v>0</v>
      </c>
      <c r="F1367" s="0" t="n">
        <v>3</v>
      </c>
      <c r="G1367" s="0" t="n">
        <v>3</v>
      </c>
      <c r="H1367" s="0" t="n">
        <v>3</v>
      </c>
      <c r="I1367" s="1" t="n">
        <v>0.01</v>
      </c>
      <c r="J1367" s="1" t="n">
        <v>6</v>
      </c>
      <c r="K1367" s="0" t="n">
        <v>1</v>
      </c>
      <c r="L1367" s="4" t="n">
        <v>0.695595615704063</v>
      </c>
      <c r="M1367" s="4" t="n">
        <v>0.304404384295937</v>
      </c>
      <c r="N1367" s="0" t="n">
        <f aca="false">N922+1</f>
        <v>4</v>
      </c>
    </row>
    <row r="1368" customFormat="false" ht="15" hidden="false" customHeight="false" outlineLevel="0" collapsed="false">
      <c r="A1368" s="3" t="n">
        <v>412</v>
      </c>
      <c r="B1368" s="0" t="n">
        <v>6</v>
      </c>
      <c r="C1368" s="0" t="n">
        <v>39</v>
      </c>
      <c r="D1368" s="0" t="n">
        <v>5</v>
      </c>
      <c r="E1368" s="0" t="n">
        <v>0</v>
      </c>
      <c r="F1368" s="0" t="n">
        <v>0</v>
      </c>
      <c r="G1368" s="0" t="n">
        <v>2</v>
      </c>
      <c r="H1368" s="0" t="n">
        <v>3</v>
      </c>
      <c r="I1368" s="1" t="n">
        <v>0.01</v>
      </c>
      <c r="J1368" s="1" t="n">
        <v>8</v>
      </c>
      <c r="K1368" s="0" t="n">
        <v>1</v>
      </c>
      <c r="L1368" s="4" t="n">
        <v>0.696099812953169</v>
      </c>
      <c r="M1368" s="4" t="n">
        <v>0.303900187046832</v>
      </c>
      <c r="N1368" s="0" t="n">
        <f aca="false">N923+1</f>
        <v>4</v>
      </c>
    </row>
    <row r="1369" customFormat="false" ht="15" hidden="false" customHeight="false" outlineLevel="0" collapsed="false">
      <c r="A1369" s="3" t="n">
        <v>3764</v>
      </c>
      <c r="B1369" s="0" t="n">
        <v>11</v>
      </c>
      <c r="C1369" s="0" t="n">
        <v>59</v>
      </c>
      <c r="D1369" s="0" t="n">
        <v>0</v>
      </c>
      <c r="E1369" s="0" t="n">
        <v>0</v>
      </c>
      <c r="F1369" s="0" t="n">
        <v>3</v>
      </c>
      <c r="G1369" s="0" t="n">
        <v>3</v>
      </c>
      <c r="H1369" s="0" t="n">
        <v>3</v>
      </c>
      <c r="I1369" s="1" t="n">
        <v>0.01</v>
      </c>
      <c r="J1369" s="1" t="n">
        <v>5</v>
      </c>
      <c r="K1369" s="0" t="n">
        <v>1</v>
      </c>
      <c r="L1369" s="4" t="n">
        <v>0.696229283410495</v>
      </c>
      <c r="M1369" s="4" t="n">
        <v>0.303770716589505</v>
      </c>
      <c r="N1369" s="0" t="n">
        <f aca="false">N924+1</f>
        <v>4</v>
      </c>
    </row>
    <row r="1370" customFormat="false" ht="15" hidden="false" customHeight="false" outlineLevel="0" collapsed="false">
      <c r="A1370" s="3" t="n">
        <v>3772</v>
      </c>
      <c r="B1370" s="0" t="n">
        <v>8</v>
      </c>
      <c r="C1370" s="0" t="n">
        <v>31</v>
      </c>
      <c r="D1370" s="0" t="n">
        <v>2</v>
      </c>
      <c r="E1370" s="0" t="n">
        <v>1</v>
      </c>
      <c r="F1370" s="0" t="n">
        <v>0</v>
      </c>
      <c r="G1370" s="0" t="n">
        <v>4</v>
      </c>
      <c r="H1370" s="0" t="n">
        <v>3</v>
      </c>
      <c r="I1370" s="1" t="n">
        <v>0.01</v>
      </c>
      <c r="J1370" s="1" t="n">
        <v>4</v>
      </c>
      <c r="K1370" s="0" t="n">
        <v>0</v>
      </c>
      <c r="L1370" s="4" t="n">
        <v>0.696277719511453</v>
      </c>
      <c r="M1370" s="4" t="n">
        <v>0.303722280488548</v>
      </c>
      <c r="N1370" s="0" t="n">
        <f aca="false">N925+1</f>
        <v>4</v>
      </c>
    </row>
    <row r="1371" customFormat="false" ht="15" hidden="false" customHeight="false" outlineLevel="0" collapsed="false">
      <c r="A1371" s="3" t="n">
        <v>2619</v>
      </c>
      <c r="B1371" s="0" t="n">
        <v>9</v>
      </c>
      <c r="C1371" s="0" t="n">
        <v>51</v>
      </c>
      <c r="D1371" s="0" t="n">
        <v>0</v>
      </c>
      <c r="E1371" s="0" t="n">
        <v>0</v>
      </c>
      <c r="F1371" s="0" t="n">
        <v>3</v>
      </c>
      <c r="G1371" s="0" t="n">
        <v>3</v>
      </c>
      <c r="H1371" s="0" t="n">
        <v>0</v>
      </c>
      <c r="I1371" s="1" t="n">
        <v>6105.32</v>
      </c>
      <c r="J1371" s="1" t="n">
        <v>18</v>
      </c>
      <c r="K1371" s="0" t="n">
        <v>0</v>
      </c>
      <c r="L1371" s="4" t="n">
        <v>0.696304149842736</v>
      </c>
      <c r="M1371" s="4" t="n">
        <v>0.303695850157264</v>
      </c>
      <c r="N1371" s="0" t="n">
        <f aca="false">N926+1</f>
        <v>4</v>
      </c>
    </row>
    <row r="1372" customFormat="false" ht="15" hidden="false" customHeight="false" outlineLevel="0" collapsed="false">
      <c r="A1372" s="3" t="n">
        <v>2693</v>
      </c>
      <c r="B1372" s="0" t="n">
        <v>7</v>
      </c>
      <c r="C1372" s="0" t="n">
        <v>41</v>
      </c>
      <c r="D1372" s="0" t="n">
        <v>2</v>
      </c>
      <c r="E1372" s="0" t="n">
        <v>0</v>
      </c>
      <c r="F1372" s="0" t="n">
        <v>3</v>
      </c>
      <c r="G1372" s="0" t="n">
        <v>8</v>
      </c>
      <c r="H1372" s="0" t="n">
        <v>0</v>
      </c>
      <c r="I1372" s="1" t="n">
        <v>6000</v>
      </c>
      <c r="J1372" s="1" t="n">
        <v>4</v>
      </c>
      <c r="K1372" s="0" t="n">
        <v>1</v>
      </c>
      <c r="L1372" s="4" t="n">
        <v>0.696532402477394</v>
      </c>
      <c r="M1372" s="4" t="n">
        <v>0.303467597522607</v>
      </c>
      <c r="N1372" s="0" t="n">
        <f aca="false">N927+1</f>
        <v>4</v>
      </c>
    </row>
    <row r="1373" customFormat="false" ht="15" hidden="false" customHeight="false" outlineLevel="0" collapsed="false">
      <c r="A1373" s="3" t="n">
        <v>1833</v>
      </c>
      <c r="B1373" s="0" t="n">
        <v>12</v>
      </c>
      <c r="C1373" s="0" t="n">
        <v>65</v>
      </c>
      <c r="D1373" s="0" t="n">
        <v>5</v>
      </c>
      <c r="E1373" s="0" t="n">
        <v>0</v>
      </c>
      <c r="F1373" s="0" t="n">
        <v>3</v>
      </c>
      <c r="G1373" s="0" t="n">
        <v>8</v>
      </c>
      <c r="H1373" s="0" t="n">
        <v>0</v>
      </c>
      <c r="I1373" s="1" t="n">
        <v>6000</v>
      </c>
      <c r="J1373" s="1" t="n">
        <v>10</v>
      </c>
      <c r="K1373" s="0" t="n">
        <v>0</v>
      </c>
      <c r="L1373" s="4" t="n">
        <v>0.696926550000693</v>
      </c>
      <c r="M1373" s="4" t="n">
        <v>0.303073449999307</v>
      </c>
      <c r="N1373" s="0" t="n">
        <f aca="false">N928+1</f>
        <v>4</v>
      </c>
    </row>
    <row r="1374" customFormat="false" ht="15" hidden="false" customHeight="false" outlineLevel="0" collapsed="false">
      <c r="A1374" s="3" t="n">
        <v>2860</v>
      </c>
      <c r="B1374" s="0" t="n">
        <v>12</v>
      </c>
      <c r="C1374" s="0" t="n">
        <v>63</v>
      </c>
      <c r="D1374" s="0" t="n">
        <v>1</v>
      </c>
      <c r="E1374" s="0" t="n">
        <v>0</v>
      </c>
      <c r="F1374" s="0" t="n">
        <v>3</v>
      </c>
      <c r="G1374" s="0" t="n">
        <v>8</v>
      </c>
      <c r="H1374" s="0" t="n">
        <v>2</v>
      </c>
      <c r="I1374" s="1" t="n">
        <v>3350</v>
      </c>
      <c r="J1374" s="1" t="n">
        <v>4</v>
      </c>
      <c r="K1374" s="0" t="n">
        <v>1</v>
      </c>
      <c r="L1374" s="4" t="n">
        <v>0.696980344274591</v>
      </c>
      <c r="M1374" s="4" t="n">
        <v>0.303019655725409</v>
      </c>
      <c r="N1374" s="0" t="n">
        <f aca="false">N929+1</f>
        <v>4</v>
      </c>
    </row>
    <row r="1375" customFormat="false" ht="15" hidden="false" customHeight="false" outlineLevel="0" collapsed="false">
      <c r="A1375" s="3" t="n">
        <v>1895</v>
      </c>
      <c r="B1375" s="0" t="n">
        <v>10</v>
      </c>
      <c r="C1375" s="0" t="n">
        <v>55</v>
      </c>
      <c r="D1375" s="0" t="n">
        <v>2</v>
      </c>
      <c r="E1375" s="0" t="n">
        <v>0</v>
      </c>
      <c r="F1375" s="0" t="n">
        <v>0</v>
      </c>
      <c r="G1375" s="0" t="n">
        <v>2</v>
      </c>
      <c r="H1375" s="0" t="n">
        <v>2</v>
      </c>
      <c r="I1375" s="1" t="n">
        <v>582.64</v>
      </c>
      <c r="J1375" s="1" t="n">
        <v>3</v>
      </c>
      <c r="K1375" s="0" t="n">
        <v>1</v>
      </c>
      <c r="L1375" s="4" t="n">
        <v>0.697046609453464</v>
      </c>
      <c r="M1375" s="4" t="n">
        <v>0.302953390546536</v>
      </c>
      <c r="N1375" s="0" t="n">
        <f aca="false">N930+1</f>
        <v>4</v>
      </c>
    </row>
    <row r="1376" customFormat="false" ht="15" hidden="false" customHeight="false" outlineLevel="0" collapsed="false">
      <c r="A1376" s="3" t="n">
        <v>1190</v>
      </c>
      <c r="B1376" s="0" t="n">
        <v>12</v>
      </c>
      <c r="C1376" s="0" t="n">
        <v>65</v>
      </c>
      <c r="D1376" s="0" t="n">
        <v>4</v>
      </c>
      <c r="E1376" s="0" t="n">
        <v>0</v>
      </c>
      <c r="F1376" s="0" t="n">
        <v>0</v>
      </c>
      <c r="G1376" s="0" t="n">
        <v>11</v>
      </c>
      <c r="H1376" s="0" t="n">
        <v>0</v>
      </c>
      <c r="I1376" s="1" t="n">
        <v>12053.35</v>
      </c>
      <c r="J1376" s="1" t="n">
        <v>24</v>
      </c>
      <c r="K1376" s="0" t="n">
        <v>0</v>
      </c>
      <c r="L1376" s="4" t="n">
        <v>0.697291819506764</v>
      </c>
      <c r="M1376" s="4" t="n">
        <v>0.302708180493236</v>
      </c>
      <c r="N1376" s="0" t="n">
        <f aca="false">N931+1</f>
        <v>4</v>
      </c>
    </row>
    <row r="1377" customFormat="false" ht="15" hidden="false" customHeight="false" outlineLevel="0" collapsed="false">
      <c r="A1377" s="3" t="n">
        <v>2372</v>
      </c>
      <c r="B1377" s="0" t="n">
        <v>7</v>
      </c>
      <c r="C1377" s="0" t="n">
        <v>42</v>
      </c>
      <c r="D1377" s="0" t="n">
        <v>3</v>
      </c>
      <c r="E1377" s="0" t="n">
        <v>0</v>
      </c>
      <c r="F1377" s="0" t="n">
        <v>2</v>
      </c>
      <c r="G1377" s="0" t="n">
        <v>0</v>
      </c>
      <c r="H1377" s="0" t="n">
        <v>0</v>
      </c>
      <c r="I1377" s="1" t="n">
        <v>6000</v>
      </c>
      <c r="J1377" s="1" t="n">
        <v>3</v>
      </c>
      <c r="K1377" s="0" t="n">
        <v>0</v>
      </c>
      <c r="L1377" s="4" t="n">
        <v>0.697358986971559</v>
      </c>
      <c r="M1377" s="4" t="n">
        <v>0.302641013028441</v>
      </c>
      <c r="N1377" s="0" t="n">
        <f aca="false">N932+1</f>
        <v>4</v>
      </c>
    </row>
    <row r="1378" customFormat="false" ht="15" hidden="false" customHeight="false" outlineLevel="0" collapsed="false">
      <c r="A1378" s="3" t="n">
        <v>4275</v>
      </c>
      <c r="B1378" s="0" t="n">
        <v>4</v>
      </c>
      <c r="C1378" s="0" t="n">
        <v>30</v>
      </c>
      <c r="D1378" s="0" t="n">
        <v>5</v>
      </c>
      <c r="E1378" s="0" t="n">
        <v>0</v>
      </c>
      <c r="F1378" s="0" t="n">
        <v>3</v>
      </c>
      <c r="G1378" s="0" t="n">
        <v>3</v>
      </c>
      <c r="H1378" s="0" t="n">
        <v>2</v>
      </c>
      <c r="I1378" s="1" t="n">
        <v>2830</v>
      </c>
      <c r="J1378" s="1" t="n">
        <v>6</v>
      </c>
      <c r="K1378" s="0" t="n">
        <v>0</v>
      </c>
      <c r="L1378" s="4" t="n">
        <v>0.697878757613048</v>
      </c>
      <c r="M1378" s="4" t="n">
        <v>0.302121242386952</v>
      </c>
      <c r="N1378" s="0" t="n">
        <f aca="false">N933+1</f>
        <v>4</v>
      </c>
    </row>
    <row r="1379" customFormat="false" ht="15" hidden="false" customHeight="false" outlineLevel="0" collapsed="false">
      <c r="A1379" s="3" t="n">
        <v>2464</v>
      </c>
      <c r="B1379" s="0" t="n">
        <v>13</v>
      </c>
      <c r="C1379" s="0" t="n">
        <v>66</v>
      </c>
      <c r="D1379" s="0" t="n">
        <v>0</v>
      </c>
      <c r="E1379" s="0" t="n">
        <v>0</v>
      </c>
      <c r="F1379" s="0" t="n">
        <v>0</v>
      </c>
      <c r="G1379" s="0" t="n">
        <v>11</v>
      </c>
      <c r="H1379" s="0" t="n">
        <v>0</v>
      </c>
      <c r="I1379" s="1" t="n">
        <v>6000</v>
      </c>
      <c r="J1379" s="1" t="n">
        <v>1</v>
      </c>
      <c r="K1379" s="0" t="n">
        <v>0</v>
      </c>
      <c r="L1379" s="4" t="n">
        <v>0.697920616899037</v>
      </c>
      <c r="M1379" s="4" t="n">
        <v>0.302079383100964</v>
      </c>
      <c r="N1379" s="0" t="n">
        <f aca="false">N934+1</f>
        <v>4</v>
      </c>
    </row>
    <row r="1380" customFormat="false" ht="15" hidden="false" customHeight="false" outlineLevel="0" collapsed="false">
      <c r="A1380" s="3" t="n">
        <v>3752</v>
      </c>
      <c r="B1380" s="0" t="n">
        <v>8</v>
      </c>
      <c r="C1380" s="0" t="n">
        <v>47</v>
      </c>
      <c r="D1380" s="0" t="n">
        <v>2</v>
      </c>
      <c r="E1380" s="0" t="n">
        <v>0</v>
      </c>
      <c r="F1380" s="0" t="n">
        <v>3</v>
      </c>
      <c r="G1380" s="0" t="n">
        <v>3</v>
      </c>
      <c r="H1380" s="0" t="n">
        <v>3</v>
      </c>
      <c r="I1380" s="1" t="n">
        <v>0.01</v>
      </c>
      <c r="J1380" s="1" t="n">
        <v>8</v>
      </c>
      <c r="K1380" s="0" t="n">
        <v>0</v>
      </c>
      <c r="L1380" s="4" t="n">
        <v>0.697971528428704</v>
      </c>
      <c r="M1380" s="4" t="n">
        <v>0.302028471571296</v>
      </c>
      <c r="N1380" s="0" t="n">
        <f aca="false">N935+1</f>
        <v>4</v>
      </c>
    </row>
    <row r="1381" customFormat="false" ht="15" hidden="false" customHeight="false" outlineLevel="0" collapsed="false">
      <c r="A1381" s="3" t="n">
        <v>2321</v>
      </c>
      <c r="B1381" s="0" t="n">
        <v>8</v>
      </c>
      <c r="C1381" s="0" t="n">
        <v>46</v>
      </c>
      <c r="D1381" s="0" t="n">
        <v>5</v>
      </c>
      <c r="E1381" s="0" t="n">
        <v>0</v>
      </c>
      <c r="F1381" s="0" t="n">
        <v>1</v>
      </c>
      <c r="G1381" s="0" t="n">
        <v>7</v>
      </c>
      <c r="H1381" s="0" t="n">
        <v>0</v>
      </c>
      <c r="I1381" s="1" t="n">
        <v>12500</v>
      </c>
      <c r="J1381" s="1" t="n">
        <v>4</v>
      </c>
      <c r="K1381" s="0" t="n">
        <v>0</v>
      </c>
      <c r="L1381" s="4" t="n">
        <v>0.697997726638188</v>
      </c>
      <c r="M1381" s="4" t="n">
        <v>0.302002273361812</v>
      </c>
      <c r="N1381" s="0" t="n">
        <f aca="false">N936+1</f>
        <v>4</v>
      </c>
    </row>
    <row r="1382" customFormat="false" ht="15" hidden="false" customHeight="false" outlineLevel="0" collapsed="false">
      <c r="A1382" s="3" t="n">
        <v>2921</v>
      </c>
      <c r="B1382" s="0" t="n">
        <v>7</v>
      </c>
      <c r="C1382" s="0" t="n">
        <v>43</v>
      </c>
      <c r="D1382" s="0" t="n">
        <v>5</v>
      </c>
      <c r="E1382" s="0" t="n">
        <v>0</v>
      </c>
      <c r="F1382" s="0" t="n">
        <v>3</v>
      </c>
      <c r="G1382" s="0" t="n">
        <v>8</v>
      </c>
      <c r="H1382" s="0" t="n">
        <v>2</v>
      </c>
      <c r="I1382" s="1" t="n">
        <v>50.01</v>
      </c>
      <c r="J1382" s="1" t="n">
        <v>5</v>
      </c>
      <c r="K1382" s="0" t="n">
        <v>1</v>
      </c>
      <c r="L1382" s="4" t="n">
        <v>0.698016742937015</v>
      </c>
      <c r="M1382" s="4" t="n">
        <v>0.301983257062985</v>
      </c>
      <c r="N1382" s="0" t="n">
        <f aca="false">N937+1</f>
        <v>4</v>
      </c>
    </row>
    <row r="1383" customFormat="false" ht="15" hidden="false" customHeight="false" outlineLevel="0" collapsed="false">
      <c r="A1383" s="3" t="n">
        <v>3784</v>
      </c>
      <c r="B1383" s="0" t="n">
        <v>7</v>
      </c>
      <c r="C1383" s="0" t="n">
        <v>42</v>
      </c>
      <c r="D1383" s="0" t="n">
        <v>3</v>
      </c>
      <c r="E1383" s="0" t="n">
        <v>0</v>
      </c>
      <c r="F1383" s="0" t="n">
        <v>3</v>
      </c>
      <c r="G1383" s="0" t="n">
        <v>3</v>
      </c>
      <c r="H1383" s="0" t="n">
        <v>0</v>
      </c>
      <c r="I1383" s="1" t="n">
        <v>7000</v>
      </c>
      <c r="J1383" s="1" t="n">
        <v>5</v>
      </c>
      <c r="K1383" s="0" t="n">
        <v>0</v>
      </c>
      <c r="L1383" s="4" t="n">
        <v>0.698119646421978</v>
      </c>
      <c r="M1383" s="4" t="n">
        <v>0.301880353578022</v>
      </c>
      <c r="N1383" s="0" t="n">
        <f aca="false">N938+1</f>
        <v>4</v>
      </c>
    </row>
    <row r="1384" customFormat="false" ht="15" hidden="false" customHeight="false" outlineLevel="0" collapsed="false">
      <c r="A1384" s="3" t="n">
        <v>2470</v>
      </c>
      <c r="B1384" s="0" t="n">
        <v>12</v>
      </c>
      <c r="C1384" s="0" t="n">
        <v>65</v>
      </c>
      <c r="D1384" s="0" t="n">
        <v>3</v>
      </c>
      <c r="E1384" s="0" t="n">
        <v>0</v>
      </c>
      <c r="F1384" s="0" t="n">
        <v>3</v>
      </c>
      <c r="G1384" s="0" t="n">
        <v>3</v>
      </c>
      <c r="H1384" s="0" t="n">
        <v>3</v>
      </c>
      <c r="I1384" s="1" t="n">
        <v>0.01</v>
      </c>
      <c r="J1384" s="1" t="n">
        <v>7</v>
      </c>
      <c r="K1384" s="0" t="n">
        <v>0</v>
      </c>
      <c r="L1384" s="4" t="n">
        <v>0.698132439053015</v>
      </c>
      <c r="M1384" s="4" t="n">
        <v>0.301867560946985</v>
      </c>
      <c r="N1384" s="0" t="n">
        <f aca="false">N939+1</f>
        <v>4</v>
      </c>
    </row>
    <row r="1385" customFormat="false" ht="15" hidden="false" customHeight="false" outlineLevel="0" collapsed="false">
      <c r="A1385" s="3" t="n">
        <v>4061</v>
      </c>
      <c r="B1385" s="0" t="n">
        <v>7</v>
      </c>
      <c r="C1385" s="0" t="n">
        <v>43</v>
      </c>
      <c r="D1385" s="0" t="n">
        <v>3</v>
      </c>
      <c r="E1385" s="0" t="n">
        <v>0</v>
      </c>
      <c r="F1385" s="0" t="n">
        <v>3</v>
      </c>
      <c r="G1385" s="0" t="n">
        <v>3</v>
      </c>
      <c r="H1385" s="0" t="n">
        <v>3</v>
      </c>
      <c r="I1385" s="1" t="n">
        <v>0.01</v>
      </c>
      <c r="J1385" s="1" t="n">
        <v>8</v>
      </c>
      <c r="K1385" s="0" t="n">
        <v>1</v>
      </c>
      <c r="L1385" s="4" t="n">
        <v>0.698277865375396</v>
      </c>
      <c r="M1385" s="4" t="n">
        <v>0.301722134624604</v>
      </c>
      <c r="N1385" s="0" t="n">
        <f aca="false">N940+1</f>
        <v>4</v>
      </c>
    </row>
    <row r="1386" customFormat="false" ht="15" hidden="false" customHeight="false" outlineLevel="0" collapsed="false">
      <c r="A1386" s="3" t="n">
        <v>764</v>
      </c>
      <c r="B1386" s="0" t="n">
        <v>12</v>
      </c>
      <c r="C1386" s="0" t="n">
        <v>63</v>
      </c>
      <c r="D1386" s="0" t="n">
        <v>1</v>
      </c>
      <c r="E1386" s="0" t="n">
        <v>0</v>
      </c>
      <c r="F1386" s="0" t="n">
        <v>3</v>
      </c>
      <c r="G1386" s="0" t="n">
        <v>3</v>
      </c>
      <c r="H1386" s="0" t="n">
        <v>0</v>
      </c>
      <c r="I1386" s="1" t="n">
        <v>10419.24</v>
      </c>
      <c r="J1386" s="1" t="n">
        <v>5</v>
      </c>
      <c r="K1386" s="0" t="n">
        <v>0</v>
      </c>
      <c r="L1386" s="4" t="n">
        <v>0.698324951259281</v>
      </c>
      <c r="M1386" s="4" t="n">
        <v>0.301675048740719</v>
      </c>
      <c r="N1386" s="0" t="n">
        <f aca="false">N941+1</f>
        <v>4</v>
      </c>
    </row>
    <row r="1387" customFormat="false" ht="15" hidden="false" customHeight="false" outlineLevel="0" collapsed="false">
      <c r="A1387" s="3" t="n">
        <v>1541</v>
      </c>
      <c r="B1387" s="0" t="n">
        <v>7</v>
      </c>
      <c r="C1387" s="0" t="n">
        <v>41</v>
      </c>
      <c r="D1387" s="0" t="n">
        <v>1</v>
      </c>
      <c r="E1387" s="0" t="n">
        <v>0</v>
      </c>
      <c r="F1387" s="0" t="n">
        <v>3</v>
      </c>
      <c r="G1387" s="0" t="n">
        <v>3</v>
      </c>
      <c r="H1387" s="0" t="n">
        <v>0</v>
      </c>
      <c r="I1387" s="1" t="n">
        <v>6000</v>
      </c>
      <c r="J1387" s="1" t="n">
        <v>2</v>
      </c>
      <c r="K1387" s="0" t="n">
        <v>0</v>
      </c>
      <c r="L1387" s="4" t="n">
        <v>0.698351305124414</v>
      </c>
      <c r="M1387" s="4" t="n">
        <v>0.301648694875586</v>
      </c>
      <c r="N1387" s="0" t="n">
        <f aca="false">N942+1</f>
        <v>4</v>
      </c>
    </row>
    <row r="1388" customFormat="false" ht="15" hidden="false" customHeight="false" outlineLevel="0" collapsed="false">
      <c r="A1388" s="3" t="n">
        <v>2900</v>
      </c>
      <c r="B1388" s="0" t="n">
        <v>8</v>
      </c>
      <c r="C1388" s="0" t="n">
        <v>47</v>
      </c>
      <c r="D1388" s="0" t="n">
        <v>5</v>
      </c>
      <c r="E1388" s="0" t="n">
        <v>0</v>
      </c>
      <c r="F1388" s="0" t="n">
        <v>1</v>
      </c>
      <c r="G1388" s="0" t="n">
        <v>12</v>
      </c>
      <c r="H1388" s="0" t="n">
        <v>2</v>
      </c>
      <c r="I1388" s="1" t="n">
        <v>3000</v>
      </c>
      <c r="J1388" s="1" t="n">
        <v>8</v>
      </c>
      <c r="K1388" s="0" t="n">
        <v>1</v>
      </c>
      <c r="L1388" s="4" t="n">
        <v>0.699081874580458</v>
      </c>
      <c r="M1388" s="4" t="n">
        <v>0.300918125419543</v>
      </c>
      <c r="N1388" s="0" t="n">
        <f aca="false">N943+1</f>
        <v>4</v>
      </c>
    </row>
    <row r="1389" customFormat="false" ht="15" hidden="false" customHeight="false" outlineLevel="0" collapsed="false">
      <c r="A1389" s="3" t="n">
        <v>1512</v>
      </c>
      <c r="B1389" s="0" t="n">
        <v>10</v>
      </c>
      <c r="C1389" s="0" t="n">
        <v>40</v>
      </c>
      <c r="D1389" s="0" t="n">
        <v>3</v>
      </c>
      <c r="E1389" s="0" t="n">
        <v>1</v>
      </c>
      <c r="F1389" s="0" t="n">
        <v>0</v>
      </c>
      <c r="G1389" s="0" t="n">
        <v>11</v>
      </c>
      <c r="H1389" s="0" t="n">
        <v>3</v>
      </c>
      <c r="I1389" s="1" t="n">
        <v>0.01</v>
      </c>
      <c r="J1389" s="1" t="n">
        <v>5</v>
      </c>
      <c r="K1389" s="0" t="n">
        <v>0</v>
      </c>
      <c r="L1389" s="4" t="n">
        <v>0.699529115710659</v>
      </c>
      <c r="M1389" s="4" t="n">
        <v>0.300470884289341</v>
      </c>
      <c r="N1389" s="0" t="n">
        <f aca="false">N944+1</f>
        <v>4</v>
      </c>
    </row>
    <row r="1390" customFormat="false" ht="15" hidden="false" customHeight="false" outlineLevel="0" collapsed="false">
      <c r="A1390" s="3" t="n">
        <v>1609</v>
      </c>
      <c r="B1390" s="0" t="n">
        <v>9</v>
      </c>
      <c r="C1390" s="0" t="n">
        <v>52</v>
      </c>
      <c r="D1390" s="0" t="n">
        <v>5</v>
      </c>
      <c r="E1390" s="0" t="n">
        <v>0</v>
      </c>
      <c r="F1390" s="0" t="n">
        <v>3</v>
      </c>
      <c r="G1390" s="0" t="n">
        <v>3</v>
      </c>
      <c r="H1390" s="0" t="n">
        <v>2</v>
      </c>
      <c r="I1390" s="1" t="n">
        <v>100</v>
      </c>
      <c r="J1390" s="1" t="n">
        <v>1</v>
      </c>
      <c r="K1390" s="0" t="n">
        <v>0</v>
      </c>
      <c r="L1390" s="4" t="n">
        <v>0.69955950735647</v>
      </c>
      <c r="M1390" s="4" t="n">
        <v>0.30044049264353</v>
      </c>
      <c r="N1390" s="0" t="n">
        <f aca="false">N945+1</f>
        <v>4</v>
      </c>
    </row>
    <row r="1391" customFormat="false" ht="15" hidden="false" customHeight="false" outlineLevel="0" collapsed="false">
      <c r="A1391" s="3" t="n">
        <v>2934</v>
      </c>
      <c r="B1391" s="0" t="n">
        <v>5</v>
      </c>
      <c r="C1391" s="0" t="n">
        <v>34</v>
      </c>
      <c r="D1391" s="0" t="n">
        <v>5</v>
      </c>
      <c r="E1391" s="0" t="n">
        <v>0</v>
      </c>
      <c r="F1391" s="0" t="n">
        <v>0</v>
      </c>
      <c r="G1391" s="0" t="n">
        <v>2</v>
      </c>
      <c r="H1391" s="0" t="n">
        <v>0</v>
      </c>
      <c r="I1391" s="1" t="n">
        <v>6000</v>
      </c>
      <c r="J1391" s="1" t="n">
        <v>5</v>
      </c>
      <c r="K1391" s="0" t="n">
        <v>0</v>
      </c>
      <c r="L1391" s="4" t="n">
        <v>0.699647952569471</v>
      </c>
      <c r="M1391" s="4" t="n">
        <v>0.30035204743053</v>
      </c>
      <c r="N1391" s="0" t="n">
        <f aca="false">N946+1</f>
        <v>4</v>
      </c>
    </row>
    <row r="1392" customFormat="false" ht="15" hidden="false" customHeight="false" outlineLevel="0" collapsed="false">
      <c r="A1392" s="3" t="n">
        <v>3663</v>
      </c>
      <c r="B1392" s="0" t="n">
        <v>7</v>
      </c>
      <c r="C1392" s="0" t="n">
        <v>42</v>
      </c>
      <c r="D1392" s="0" t="n">
        <v>1</v>
      </c>
      <c r="E1392" s="0" t="n">
        <v>0</v>
      </c>
      <c r="F1392" s="0" t="n">
        <v>3</v>
      </c>
      <c r="G1392" s="0" t="n">
        <v>3</v>
      </c>
      <c r="H1392" s="0" t="n">
        <v>3</v>
      </c>
      <c r="I1392" s="1" t="n">
        <v>0.01</v>
      </c>
      <c r="J1392" s="1" t="n">
        <v>5</v>
      </c>
      <c r="K1392" s="0" t="n">
        <v>0</v>
      </c>
      <c r="L1392" s="4" t="n">
        <v>0.69966005745008</v>
      </c>
      <c r="M1392" s="4" t="n">
        <v>0.30033994254992</v>
      </c>
      <c r="N1392" s="0" t="n">
        <f aca="false">N947+1</f>
        <v>4</v>
      </c>
    </row>
    <row r="1393" customFormat="false" ht="15" hidden="false" customHeight="false" outlineLevel="0" collapsed="false">
      <c r="A1393" s="3" t="n">
        <v>3697</v>
      </c>
      <c r="B1393" s="0" t="n">
        <v>9</v>
      </c>
      <c r="C1393" s="0" t="n">
        <v>46</v>
      </c>
      <c r="D1393" s="0" t="n">
        <v>1</v>
      </c>
      <c r="E1393" s="0" t="n">
        <v>0</v>
      </c>
      <c r="F1393" s="0" t="n">
        <v>0</v>
      </c>
      <c r="G1393" s="0" t="n">
        <v>4</v>
      </c>
      <c r="H1393" s="0" t="n">
        <v>1</v>
      </c>
      <c r="I1393" s="1" t="n">
        <v>48106.7</v>
      </c>
      <c r="J1393" s="1" t="n">
        <v>8</v>
      </c>
      <c r="K1393" s="0" t="n">
        <v>0</v>
      </c>
      <c r="L1393" s="4" t="n">
        <v>0.699689839834133</v>
      </c>
      <c r="M1393" s="4" t="n">
        <v>0.300310160165867</v>
      </c>
      <c r="N1393" s="0" t="n">
        <f aca="false">N948+1</f>
        <v>4</v>
      </c>
    </row>
    <row r="1394" customFormat="false" ht="15" hidden="false" customHeight="false" outlineLevel="0" collapsed="false">
      <c r="A1394" s="3" t="n">
        <v>1110</v>
      </c>
      <c r="B1394" s="0" t="n">
        <v>13</v>
      </c>
      <c r="C1394" s="0" t="n">
        <v>38</v>
      </c>
      <c r="D1394" s="0" t="n">
        <v>2</v>
      </c>
      <c r="E1394" s="0" t="n">
        <v>2</v>
      </c>
      <c r="F1394" s="0" t="n">
        <v>0</v>
      </c>
      <c r="G1394" s="0" t="n">
        <v>4</v>
      </c>
      <c r="H1394" s="0" t="n">
        <v>2</v>
      </c>
      <c r="I1394" s="1" t="n">
        <v>5000</v>
      </c>
      <c r="J1394" s="1" t="n">
        <v>5</v>
      </c>
      <c r="K1394" s="0" t="n">
        <v>0</v>
      </c>
      <c r="L1394" s="4" t="n">
        <v>0.699862933998336</v>
      </c>
      <c r="M1394" s="4" t="n">
        <v>0.300137066001664</v>
      </c>
      <c r="N1394" s="0" t="n">
        <f aca="false">N949+1</f>
        <v>4</v>
      </c>
    </row>
    <row r="1395" customFormat="false" ht="15" hidden="false" customHeight="false" outlineLevel="0" collapsed="false">
      <c r="A1395" s="3" t="n">
        <v>4095</v>
      </c>
      <c r="B1395" s="0" t="n">
        <v>8</v>
      </c>
      <c r="C1395" s="0" t="n">
        <v>46</v>
      </c>
      <c r="D1395" s="0" t="n">
        <v>2</v>
      </c>
      <c r="E1395" s="0" t="n">
        <v>0</v>
      </c>
      <c r="F1395" s="0" t="n">
        <v>3</v>
      </c>
      <c r="G1395" s="0" t="n">
        <v>3</v>
      </c>
      <c r="H1395" s="0" t="n">
        <v>2</v>
      </c>
      <c r="I1395" s="1" t="n">
        <v>4198</v>
      </c>
      <c r="J1395" s="1" t="n">
        <v>1</v>
      </c>
      <c r="K1395" s="0" t="n">
        <v>0</v>
      </c>
      <c r="L1395" s="4" t="n">
        <v>0.699894949613653</v>
      </c>
      <c r="M1395" s="4" t="n">
        <v>0.300105050386347</v>
      </c>
      <c r="N1395" s="0" t="n">
        <f aca="false">N950+1</f>
        <v>4</v>
      </c>
    </row>
    <row r="1396" customFormat="false" ht="15" hidden="false" customHeight="false" outlineLevel="0" collapsed="false">
      <c r="A1396" s="3" t="n">
        <v>949</v>
      </c>
      <c r="B1396" s="0" t="n">
        <v>6</v>
      </c>
      <c r="C1396" s="0" t="n">
        <v>37</v>
      </c>
      <c r="D1396" s="0" t="n">
        <v>2</v>
      </c>
      <c r="E1396" s="0" t="n">
        <v>0</v>
      </c>
      <c r="F1396" s="0" t="n">
        <v>0</v>
      </c>
      <c r="G1396" s="0" t="n">
        <v>10</v>
      </c>
      <c r="H1396" s="0" t="n">
        <v>2</v>
      </c>
      <c r="I1396" s="1" t="n">
        <v>1000</v>
      </c>
      <c r="J1396" s="1" t="n">
        <v>5</v>
      </c>
      <c r="K1396" s="0" t="n">
        <v>0</v>
      </c>
      <c r="L1396" s="4" t="n">
        <v>0.69992517183917</v>
      </c>
      <c r="M1396" s="4" t="n">
        <v>0.30007482816083</v>
      </c>
      <c r="N1396" s="0" t="n">
        <f aca="false">N951+1</f>
        <v>4</v>
      </c>
    </row>
    <row r="1397" customFormat="false" ht="15" hidden="false" customHeight="false" outlineLevel="0" collapsed="false">
      <c r="A1397" s="3" t="n">
        <v>3969</v>
      </c>
      <c r="B1397" s="0" t="n">
        <v>12</v>
      </c>
      <c r="C1397" s="0" t="n">
        <v>50</v>
      </c>
      <c r="D1397" s="0" t="n">
        <v>5</v>
      </c>
      <c r="E1397" s="0" t="n">
        <v>1</v>
      </c>
      <c r="F1397" s="0" t="n">
        <v>1</v>
      </c>
      <c r="G1397" s="0" t="n">
        <v>7</v>
      </c>
      <c r="H1397" s="0" t="n">
        <v>2</v>
      </c>
      <c r="I1397" s="1" t="n">
        <v>1500</v>
      </c>
      <c r="J1397" s="1" t="n">
        <v>5</v>
      </c>
      <c r="K1397" s="0" t="n">
        <v>0</v>
      </c>
      <c r="L1397" s="4" t="n">
        <v>0.699952127367635</v>
      </c>
      <c r="M1397" s="4" t="n">
        <v>0.300047872632365</v>
      </c>
      <c r="N1397" s="0" t="n">
        <f aca="false">N952+1</f>
        <v>4</v>
      </c>
    </row>
    <row r="1398" customFormat="false" ht="15" hidden="false" customHeight="false" outlineLevel="0" collapsed="false">
      <c r="A1398" s="3" t="n">
        <v>2086</v>
      </c>
      <c r="B1398" s="0" t="n">
        <v>5</v>
      </c>
      <c r="C1398" s="0" t="n">
        <v>33</v>
      </c>
      <c r="D1398" s="0" t="n">
        <v>2</v>
      </c>
      <c r="E1398" s="0" t="n">
        <v>0</v>
      </c>
      <c r="F1398" s="0" t="n">
        <v>0</v>
      </c>
      <c r="G1398" s="0" t="n">
        <v>10</v>
      </c>
      <c r="H1398" s="0" t="n">
        <v>3</v>
      </c>
      <c r="I1398" s="1" t="n">
        <v>0.01</v>
      </c>
      <c r="J1398" s="1" t="n">
        <v>8</v>
      </c>
      <c r="K1398" s="0" t="n">
        <v>0</v>
      </c>
      <c r="L1398" s="4" t="n">
        <v>0.700067977025007</v>
      </c>
      <c r="M1398" s="4" t="n">
        <v>0.299932022974993</v>
      </c>
      <c r="N1398" s="0" t="n">
        <f aca="false">N953+1</f>
        <v>4</v>
      </c>
    </row>
    <row r="1399" customFormat="false" ht="15" hidden="false" customHeight="false" outlineLevel="0" collapsed="false">
      <c r="A1399" s="3" t="n">
        <v>4310</v>
      </c>
      <c r="B1399" s="0" t="n">
        <v>8</v>
      </c>
      <c r="C1399" s="0" t="n">
        <v>32</v>
      </c>
      <c r="D1399" s="0" t="n">
        <v>5</v>
      </c>
      <c r="E1399" s="0" t="n">
        <v>1</v>
      </c>
      <c r="F1399" s="0" t="n">
        <v>1</v>
      </c>
      <c r="G1399" s="0" t="n">
        <v>12</v>
      </c>
      <c r="H1399" s="0" t="n">
        <v>3</v>
      </c>
      <c r="I1399" s="1" t="n">
        <v>0.01</v>
      </c>
      <c r="J1399" s="1" t="n">
        <v>5</v>
      </c>
      <c r="K1399" s="0" t="n">
        <v>0</v>
      </c>
      <c r="L1399" s="4" t="n">
        <v>0.700145880907027</v>
      </c>
      <c r="M1399" s="4" t="n">
        <v>0.299854119092973</v>
      </c>
      <c r="N1399" s="0" t="n">
        <f aca="false">N954+1</f>
        <v>4</v>
      </c>
    </row>
    <row r="1400" customFormat="false" ht="15" hidden="false" customHeight="false" outlineLevel="0" collapsed="false">
      <c r="A1400" s="3" t="n">
        <v>3252</v>
      </c>
      <c r="B1400" s="0" t="n">
        <v>8</v>
      </c>
      <c r="C1400" s="0" t="n">
        <v>47</v>
      </c>
      <c r="D1400" s="0" t="n">
        <v>3</v>
      </c>
      <c r="E1400" s="0" t="n">
        <v>0</v>
      </c>
      <c r="F1400" s="0" t="n">
        <v>0</v>
      </c>
      <c r="G1400" s="0" t="n">
        <v>2</v>
      </c>
      <c r="H1400" s="0" t="n">
        <v>2</v>
      </c>
      <c r="I1400" s="1" t="n">
        <v>1000</v>
      </c>
      <c r="J1400" s="1" t="n">
        <v>5</v>
      </c>
      <c r="K1400" s="0" t="n">
        <v>0</v>
      </c>
      <c r="L1400" s="4" t="n">
        <v>0.700201010292415</v>
      </c>
      <c r="M1400" s="4" t="n">
        <v>0.299798989707585</v>
      </c>
      <c r="N1400" s="0" t="n">
        <f aca="false">N955+1</f>
        <v>4</v>
      </c>
    </row>
    <row r="1401" customFormat="false" ht="15" hidden="false" customHeight="false" outlineLevel="0" collapsed="false">
      <c r="A1401" s="3" t="n">
        <v>2515</v>
      </c>
      <c r="B1401" s="0" t="n">
        <v>9</v>
      </c>
      <c r="C1401" s="0" t="n">
        <v>36</v>
      </c>
      <c r="D1401" s="0" t="n">
        <v>2</v>
      </c>
      <c r="E1401" s="0" t="n">
        <v>1</v>
      </c>
      <c r="F1401" s="0" t="n">
        <v>4</v>
      </c>
      <c r="G1401" s="0" t="n">
        <v>9</v>
      </c>
      <c r="H1401" s="0" t="n">
        <v>3</v>
      </c>
      <c r="I1401" s="1" t="n">
        <v>0.01</v>
      </c>
      <c r="J1401" s="1" t="n">
        <v>7</v>
      </c>
      <c r="K1401" s="0" t="n">
        <v>0</v>
      </c>
      <c r="L1401" s="4" t="n">
        <v>0.700205937447112</v>
      </c>
      <c r="M1401" s="4" t="n">
        <v>0.299794062552888</v>
      </c>
      <c r="N1401" s="0" t="n">
        <f aca="false">N956+1</f>
        <v>4</v>
      </c>
    </row>
    <row r="1402" customFormat="false" ht="15" hidden="false" customHeight="false" outlineLevel="0" collapsed="false">
      <c r="A1402" s="3" t="n">
        <v>2846</v>
      </c>
      <c r="B1402" s="0" t="n">
        <v>13</v>
      </c>
      <c r="C1402" s="0" t="n">
        <v>53</v>
      </c>
      <c r="D1402" s="0" t="n">
        <v>1</v>
      </c>
      <c r="E1402" s="0" t="n">
        <v>1</v>
      </c>
      <c r="F1402" s="0" t="n">
        <v>1</v>
      </c>
      <c r="G1402" s="0" t="n">
        <v>7</v>
      </c>
      <c r="H1402" s="0" t="n">
        <v>3</v>
      </c>
      <c r="I1402" s="1" t="n">
        <v>0.01</v>
      </c>
      <c r="J1402" s="1" t="n">
        <v>5</v>
      </c>
      <c r="K1402" s="0" t="n">
        <v>0</v>
      </c>
      <c r="L1402" s="4" t="n">
        <v>0.700289539390484</v>
      </c>
      <c r="M1402" s="4" t="n">
        <v>0.299710460609516</v>
      </c>
      <c r="N1402" s="0" t="n">
        <f aca="false">N957+1</f>
        <v>4</v>
      </c>
    </row>
    <row r="1403" customFormat="false" ht="15" hidden="false" customHeight="false" outlineLevel="0" collapsed="false">
      <c r="A1403" s="3" t="n">
        <v>3183</v>
      </c>
      <c r="B1403" s="0" t="n">
        <v>15</v>
      </c>
      <c r="C1403" s="0" t="n">
        <v>76</v>
      </c>
      <c r="D1403" s="0" t="n">
        <v>0</v>
      </c>
      <c r="E1403" s="0" t="n">
        <v>0</v>
      </c>
      <c r="F1403" s="0" t="n">
        <v>3</v>
      </c>
      <c r="G1403" s="0" t="n">
        <v>8</v>
      </c>
      <c r="H1403" s="0" t="n">
        <v>2</v>
      </c>
      <c r="I1403" s="1" t="n">
        <v>5000</v>
      </c>
      <c r="J1403" s="1" t="n">
        <v>4</v>
      </c>
      <c r="K1403" s="0" t="n">
        <v>0</v>
      </c>
      <c r="L1403" s="4" t="n">
        <v>0.700306790913336</v>
      </c>
      <c r="M1403" s="4" t="n">
        <v>0.299693209086664</v>
      </c>
      <c r="N1403" s="0" t="n">
        <f aca="false">N958+1</f>
        <v>4</v>
      </c>
    </row>
    <row r="1404" customFormat="false" ht="15" hidden="false" customHeight="false" outlineLevel="0" collapsed="false">
      <c r="A1404" s="3" t="n">
        <v>3938</v>
      </c>
      <c r="B1404" s="0" t="n">
        <v>6</v>
      </c>
      <c r="C1404" s="0" t="n">
        <v>38</v>
      </c>
      <c r="D1404" s="0" t="n">
        <v>2</v>
      </c>
      <c r="E1404" s="0" t="n">
        <v>0</v>
      </c>
      <c r="F1404" s="0" t="n">
        <v>0</v>
      </c>
      <c r="G1404" s="0" t="n">
        <v>4</v>
      </c>
      <c r="H1404" s="0" t="n">
        <v>3</v>
      </c>
      <c r="I1404" s="1" t="n">
        <v>0.01</v>
      </c>
      <c r="J1404" s="1" t="n">
        <v>8</v>
      </c>
      <c r="K1404" s="0" t="n">
        <v>0</v>
      </c>
      <c r="L1404" s="4" t="n">
        <v>0.700391864571957</v>
      </c>
      <c r="M1404" s="4" t="n">
        <v>0.299608135428043</v>
      </c>
      <c r="N1404" s="0" t="n">
        <f aca="false">N959+1</f>
        <v>4</v>
      </c>
    </row>
    <row r="1405" customFormat="false" ht="15" hidden="false" customHeight="false" outlineLevel="0" collapsed="false">
      <c r="A1405" s="3" t="n">
        <v>4412</v>
      </c>
      <c r="B1405" s="0" t="n">
        <v>9</v>
      </c>
      <c r="C1405" s="0" t="n">
        <v>52</v>
      </c>
      <c r="D1405" s="0" t="n">
        <v>5</v>
      </c>
      <c r="E1405" s="0" t="n">
        <v>0</v>
      </c>
      <c r="F1405" s="0" t="n">
        <v>0</v>
      </c>
      <c r="G1405" s="0" t="n">
        <v>4</v>
      </c>
      <c r="H1405" s="0" t="n">
        <v>2</v>
      </c>
      <c r="I1405" s="1" t="n">
        <v>2000</v>
      </c>
      <c r="J1405" s="1" t="n">
        <v>5</v>
      </c>
      <c r="K1405" s="0" t="n">
        <v>0</v>
      </c>
      <c r="L1405" s="4" t="n">
        <v>0.700928485696519</v>
      </c>
      <c r="M1405" s="4" t="n">
        <v>0.299071514303481</v>
      </c>
      <c r="N1405" s="0" t="n">
        <f aca="false">N960+1</f>
        <v>4</v>
      </c>
    </row>
    <row r="1406" customFormat="false" ht="15" hidden="false" customHeight="false" outlineLevel="0" collapsed="false">
      <c r="A1406" s="3" t="n">
        <v>463</v>
      </c>
      <c r="B1406" s="0" t="n">
        <v>11</v>
      </c>
      <c r="C1406" s="0" t="n">
        <v>44</v>
      </c>
      <c r="D1406" s="0" t="n">
        <v>1</v>
      </c>
      <c r="E1406" s="0" t="n">
        <v>1</v>
      </c>
      <c r="F1406" s="0" t="n">
        <v>0</v>
      </c>
      <c r="G1406" s="0" t="n">
        <v>4</v>
      </c>
      <c r="H1406" s="0" t="n">
        <v>2</v>
      </c>
      <c r="I1406" s="1" t="n">
        <v>3000</v>
      </c>
      <c r="J1406" s="1" t="n">
        <v>4</v>
      </c>
      <c r="K1406" s="0" t="n">
        <v>0</v>
      </c>
      <c r="L1406" s="4" t="n">
        <v>0.700989218376573</v>
      </c>
      <c r="M1406" s="4" t="n">
        <v>0.299010781623427</v>
      </c>
      <c r="N1406" s="0" t="n">
        <f aca="false">N961+1</f>
        <v>4</v>
      </c>
    </row>
    <row r="1407" customFormat="false" ht="15" hidden="false" customHeight="false" outlineLevel="0" collapsed="false">
      <c r="A1407" s="3" t="n">
        <v>3515</v>
      </c>
      <c r="B1407" s="0" t="n">
        <v>8</v>
      </c>
      <c r="C1407" s="0" t="n">
        <v>48</v>
      </c>
      <c r="D1407" s="0" t="n">
        <v>5</v>
      </c>
      <c r="E1407" s="0" t="n">
        <v>0</v>
      </c>
      <c r="F1407" s="0" t="n">
        <v>0</v>
      </c>
      <c r="G1407" s="0" t="n">
        <v>4</v>
      </c>
      <c r="H1407" s="0" t="n">
        <v>3</v>
      </c>
      <c r="I1407" s="1" t="n">
        <v>0.01</v>
      </c>
      <c r="J1407" s="1" t="n">
        <v>7</v>
      </c>
      <c r="K1407" s="0" t="n">
        <v>0</v>
      </c>
      <c r="L1407" s="4" t="n">
        <v>0.701161543750343</v>
      </c>
      <c r="M1407" s="4" t="n">
        <v>0.298838456249657</v>
      </c>
      <c r="N1407" s="0" t="n">
        <f aca="false">N962+1</f>
        <v>4</v>
      </c>
    </row>
    <row r="1408" customFormat="false" ht="15" hidden="false" customHeight="false" outlineLevel="0" collapsed="false">
      <c r="A1408" s="3" t="n">
        <v>1211</v>
      </c>
      <c r="B1408" s="0" t="n">
        <v>13</v>
      </c>
      <c r="C1408" s="0" t="n">
        <v>69</v>
      </c>
      <c r="D1408" s="0" t="n">
        <v>3</v>
      </c>
      <c r="E1408" s="0" t="n">
        <v>0</v>
      </c>
      <c r="F1408" s="0" t="n">
        <v>0</v>
      </c>
      <c r="G1408" s="0" t="n">
        <v>11</v>
      </c>
      <c r="H1408" s="0" t="n">
        <v>2</v>
      </c>
      <c r="I1408" s="1" t="n">
        <v>2500</v>
      </c>
      <c r="J1408" s="1" t="n">
        <v>12</v>
      </c>
      <c r="K1408" s="0" t="n">
        <v>0</v>
      </c>
      <c r="L1408" s="4" t="n">
        <v>0.70122923506393</v>
      </c>
      <c r="M1408" s="4" t="n">
        <v>0.29877076493607</v>
      </c>
      <c r="N1408" s="0" t="n">
        <f aca="false">N963+1</f>
        <v>4</v>
      </c>
    </row>
    <row r="1409" customFormat="false" ht="15" hidden="false" customHeight="false" outlineLevel="0" collapsed="false">
      <c r="A1409" s="3" t="n">
        <v>1726</v>
      </c>
      <c r="B1409" s="0" t="n">
        <v>8</v>
      </c>
      <c r="C1409" s="0" t="n">
        <v>48</v>
      </c>
      <c r="D1409" s="0" t="n">
        <v>5</v>
      </c>
      <c r="E1409" s="0" t="n">
        <v>0</v>
      </c>
      <c r="F1409" s="0" t="n">
        <v>3</v>
      </c>
      <c r="G1409" s="0" t="n">
        <v>3</v>
      </c>
      <c r="H1409" s="0" t="n">
        <v>2</v>
      </c>
      <c r="I1409" s="1" t="n">
        <v>600</v>
      </c>
      <c r="J1409" s="1" t="n">
        <v>4</v>
      </c>
      <c r="K1409" s="0" t="n">
        <v>0</v>
      </c>
      <c r="L1409" s="4" t="n">
        <v>0.701254734334125</v>
      </c>
      <c r="M1409" s="4" t="n">
        <v>0.298745265665875</v>
      </c>
      <c r="N1409" s="0" t="n">
        <f aca="false">N964+1</f>
        <v>4</v>
      </c>
    </row>
    <row r="1410" customFormat="false" ht="15" hidden="false" customHeight="false" outlineLevel="0" collapsed="false">
      <c r="A1410" s="3" t="n">
        <v>2777</v>
      </c>
      <c r="B1410" s="0" t="n">
        <v>9</v>
      </c>
      <c r="C1410" s="0" t="n">
        <v>51</v>
      </c>
      <c r="D1410" s="0" t="n">
        <v>1</v>
      </c>
      <c r="E1410" s="0" t="n">
        <v>0</v>
      </c>
      <c r="F1410" s="0" t="n">
        <v>3</v>
      </c>
      <c r="G1410" s="0" t="n">
        <v>8</v>
      </c>
      <c r="H1410" s="0" t="n">
        <v>3</v>
      </c>
      <c r="I1410" s="1" t="n">
        <v>0.01</v>
      </c>
      <c r="J1410" s="1" t="n">
        <v>9</v>
      </c>
      <c r="K1410" s="0" t="n">
        <v>0</v>
      </c>
      <c r="L1410" s="4" t="n">
        <v>0.701631775816745</v>
      </c>
      <c r="M1410" s="4" t="n">
        <v>0.298368224183255</v>
      </c>
      <c r="N1410" s="0" t="n">
        <f aca="false">N965+1</f>
        <v>4</v>
      </c>
    </row>
    <row r="1411" customFormat="false" ht="15" hidden="false" customHeight="false" outlineLevel="0" collapsed="false">
      <c r="A1411" s="3" t="n">
        <v>557</v>
      </c>
      <c r="B1411" s="0" t="n">
        <v>15</v>
      </c>
      <c r="C1411" s="0" t="n">
        <v>78</v>
      </c>
      <c r="D1411" s="0" t="n">
        <v>3</v>
      </c>
      <c r="E1411" s="0" t="n">
        <v>0</v>
      </c>
      <c r="F1411" s="0" t="n">
        <v>0</v>
      </c>
      <c r="G1411" s="0" t="n">
        <v>2</v>
      </c>
      <c r="H1411" s="0" t="n">
        <v>2</v>
      </c>
      <c r="I1411" s="1" t="n">
        <v>2000</v>
      </c>
      <c r="J1411" s="1" t="n">
        <v>5</v>
      </c>
      <c r="K1411" s="0" t="n">
        <v>1</v>
      </c>
      <c r="L1411" s="4" t="n">
        <v>0.701690641363644</v>
      </c>
      <c r="M1411" s="4" t="n">
        <v>0.298309358636356</v>
      </c>
      <c r="N1411" s="0" t="n">
        <f aca="false">N966+1</f>
        <v>4</v>
      </c>
    </row>
    <row r="1412" customFormat="false" ht="15" hidden="false" customHeight="false" outlineLevel="0" collapsed="false">
      <c r="A1412" s="3" t="n">
        <v>3548</v>
      </c>
      <c r="B1412" s="0" t="n">
        <v>9</v>
      </c>
      <c r="C1412" s="0" t="n">
        <v>51</v>
      </c>
      <c r="D1412" s="0" t="n">
        <v>2</v>
      </c>
      <c r="E1412" s="0" t="n">
        <v>0</v>
      </c>
      <c r="F1412" s="0" t="n">
        <v>3</v>
      </c>
      <c r="G1412" s="0" t="n">
        <v>8</v>
      </c>
      <c r="H1412" s="0" t="n">
        <v>3</v>
      </c>
      <c r="I1412" s="1" t="n">
        <v>0.01</v>
      </c>
      <c r="J1412" s="1" t="n">
        <v>5</v>
      </c>
      <c r="K1412" s="0" t="n">
        <v>0</v>
      </c>
      <c r="L1412" s="4" t="n">
        <v>0.702052619619563</v>
      </c>
      <c r="M1412" s="4" t="n">
        <v>0.297947380380437</v>
      </c>
      <c r="N1412" s="0" t="n">
        <f aca="false">N967+1</f>
        <v>4</v>
      </c>
    </row>
    <row r="1413" customFormat="false" ht="15" hidden="false" customHeight="false" outlineLevel="0" collapsed="false">
      <c r="A1413" s="3" t="n">
        <v>2075</v>
      </c>
      <c r="B1413" s="0" t="n">
        <v>9</v>
      </c>
      <c r="C1413" s="0" t="n">
        <v>51</v>
      </c>
      <c r="D1413" s="0" t="n">
        <v>5</v>
      </c>
      <c r="E1413" s="0" t="n">
        <v>0</v>
      </c>
      <c r="F1413" s="0" t="n">
        <v>0</v>
      </c>
      <c r="G1413" s="0" t="n">
        <v>4</v>
      </c>
      <c r="H1413" s="0" t="n">
        <v>0</v>
      </c>
      <c r="I1413" s="1" t="n">
        <v>10000</v>
      </c>
      <c r="J1413" s="1" t="n">
        <v>2</v>
      </c>
      <c r="K1413" s="0" t="n">
        <v>0</v>
      </c>
      <c r="L1413" s="4" t="n">
        <v>0.702085232872666</v>
      </c>
      <c r="M1413" s="4" t="n">
        <v>0.297914767127334</v>
      </c>
      <c r="N1413" s="0" t="n">
        <f aca="false">N968+1</f>
        <v>4</v>
      </c>
    </row>
    <row r="1414" customFormat="false" ht="15" hidden="false" customHeight="false" outlineLevel="0" collapsed="false">
      <c r="A1414" s="3" t="n">
        <v>2613</v>
      </c>
      <c r="B1414" s="0" t="n">
        <v>9</v>
      </c>
      <c r="C1414" s="0" t="n">
        <v>51</v>
      </c>
      <c r="D1414" s="0" t="n">
        <v>5</v>
      </c>
      <c r="E1414" s="0" t="n">
        <v>0</v>
      </c>
      <c r="F1414" s="0" t="n">
        <v>1</v>
      </c>
      <c r="G1414" s="0" t="n">
        <v>12</v>
      </c>
      <c r="H1414" s="0" t="n">
        <v>0</v>
      </c>
      <c r="I1414" s="1" t="n">
        <v>6000</v>
      </c>
      <c r="J1414" s="1" t="n">
        <v>4</v>
      </c>
      <c r="K1414" s="0" t="n">
        <v>0</v>
      </c>
      <c r="L1414" s="4" t="n">
        <v>0.70230218333699</v>
      </c>
      <c r="M1414" s="4" t="n">
        <v>0.29769781666301</v>
      </c>
      <c r="N1414" s="0" t="n">
        <f aca="false">N969+1</f>
        <v>4</v>
      </c>
    </row>
    <row r="1415" customFormat="false" ht="15" hidden="false" customHeight="false" outlineLevel="0" collapsed="false">
      <c r="A1415" s="3" t="n">
        <v>280</v>
      </c>
      <c r="B1415" s="0" t="n">
        <v>6</v>
      </c>
      <c r="C1415" s="0" t="n">
        <v>38</v>
      </c>
      <c r="D1415" s="0" t="n">
        <v>2</v>
      </c>
      <c r="E1415" s="0" t="n">
        <v>0</v>
      </c>
      <c r="F1415" s="0" t="n">
        <v>2</v>
      </c>
      <c r="G1415" s="0" t="n">
        <v>1</v>
      </c>
      <c r="H1415" s="0" t="n">
        <v>2</v>
      </c>
      <c r="I1415" s="1" t="n">
        <v>4356.06</v>
      </c>
      <c r="J1415" s="1" t="n">
        <v>6</v>
      </c>
      <c r="K1415" s="0" t="n">
        <v>0</v>
      </c>
      <c r="L1415" s="4" t="n">
        <v>0.702507524086856</v>
      </c>
      <c r="M1415" s="4" t="n">
        <v>0.297492475913144</v>
      </c>
      <c r="N1415" s="0" t="n">
        <f aca="false">N970+1</f>
        <v>4</v>
      </c>
    </row>
    <row r="1416" customFormat="false" ht="15" hidden="false" customHeight="false" outlineLevel="0" collapsed="false">
      <c r="A1416" s="3" t="n">
        <v>3774</v>
      </c>
      <c r="B1416" s="0" t="n">
        <v>9</v>
      </c>
      <c r="C1416" s="0" t="n">
        <v>35</v>
      </c>
      <c r="D1416" s="0" t="n">
        <v>2</v>
      </c>
      <c r="E1416" s="0" t="n">
        <v>1</v>
      </c>
      <c r="F1416" s="0" t="n">
        <v>0</v>
      </c>
      <c r="G1416" s="0" t="n">
        <v>10</v>
      </c>
      <c r="H1416" s="0" t="n">
        <v>2</v>
      </c>
      <c r="I1416" s="1" t="n">
        <v>1200</v>
      </c>
      <c r="J1416" s="1" t="n">
        <v>1</v>
      </c>
      <c r="K1416" s="0" t="n">
        <v>0</v>
      </c>
      <c r="L1416" s="4" t="n">
        <v>0.70261529708603</v>
      </c>
      <c r="M1416" s="4" t="n">
        <v>0.29738470291397</v>
      </c>
      <c r="N1416" s="0" t="n">
        <f aca="false">N971+1</f>
        <v>4</v>
      </c>
    </row>
    <row r="1417" customFormat="false" ht="15" hidden="false" customHeight="false" outlineLevel="0" collapsed="false">
      <c r="A1417" s="3" t="n">
        <v>2070</v>
      </c>
      <c r="B1417" s="0" t="n">
        <v>9</v>
      </c>
      <c r="C1417" s="0" t="n">
        <v>52</v>
      </c>
      <c r="D1417" s="0" t="n">
        <v>5</v>
      </c>
      <c r="E1417" s="0" t="n">
        <v>0</v>
      </c>
      <c r="F1417" s="0" t="n">
        <v>2</v>
      </c>
      <c r="G1417" s="0" t="n">
        <v>6</v>
      </c>
      <c r="H1417" s="0" t="n">
        <v>2</v>
      </c>
      <c r="I1417" s="1" t="n">
        <v>5000</v>
      </c>
      <c r="J1417" s="1" t="n">
        <v>6</v>
      </c>
      <c r="K1417" s="0" t="n">
        <v>0</v>
      </c>
      <c r="L1417" s="4" t="n">
        <v>0.703138474598903</v>
      </c>
      <c r="M1417" s="4" t="n">
        <v>0.296861525401097</v>
      </c>
      <c r="N1417" s="0" t="n">
        <f aca="false">N972+1</f>
        <v>4</v>
      </c>
    </row>
    <row r="1418" customFormat="false" ht="15" hidden="false" customHeight="false" outlineLevel="0" collapsed="false">
      <c r="A1418" s="3" t="n">
        <v>3440</v>
      </c>
      <c r="B1418" s="0" t="n">
        <v>9</v>
      </c>
      <c r="C1418" s="0" t="n">
        <v>51</v>
      </c>
      <c r="D1418" s="0" t="n">
        <v>3</v>
      </c>
      <c r="E1418" s="0" t="n">
        <v>0</v>
      </c>
      <c r="F1418" s="0" t="n">
        <v>1</v>
      </c>
      <c r="G1418" s="0" t="n">
        <v>7</v>
      </c>
      <c r="H1418" s="0" t="n">
        <v>2</v>
      </c>
      <c r="I1418" s="1" t="n">
        <v>1000</v>
      </c>
      <c r="J1418" s="1" t="n">
        <v>2</v>
      </c>
      <c r="K1418" s="0" t="n">
        <v>0</v>
      </c>
      <c r="L1418" s="4" t="n">
        <v>0.703237578729856</v>
      </c>
      <c r="M1418" s="4" t="n">
        <v>0.296762421270144</v>
      </c>
      <c r="N1418" s="0" t="n">
        <f aca="false">N973+1</f>
        <v>4</v>
      </c>
    </row>
    <row r="1419" customFormat="false" ht="15" hidden="false" customHeight="false" outlineLevel="0" collapsed="false">
      <c r="A1419" s="3" t="n">
        <v>717</v>
      </c>
      <c r="B1419" s="0" t="n">
        <v>10</v>
      </c>
      <c r="C1419" s="0" t="n">
        <v>55</v>
      </c>
      <c r="D1419" s="0" t="n">
        <v>2</v>
      </c>
      <c r="E1419" s="0" t="n">
        <v>0</v>
      </c>
      <c r="F1419" s="0" t="n">
        <v>3</v>
      </c>
      <c r="G1419" s="0" t="n">
        <v>3</v>
      </c>
      <c r="H1419" s="0" t="n">
        <v>0</v>
      </c>
      <c r="I1419" s="1" t="n">
        <v>6000</v>
      </c>
      <c r="J1419" s="1" t="n">
        <v>1</v>
      </c>
      <c r="K1419" s="0" t="n">
        <v>0</v>
      </c>
      <c r="L1419" s="4" t="n">
        <v>0.703343667905688</v>
      </c>
      <c r="M1419" s="4" t="n">
        <v>0.296656332094312</v>
      </c>
      <c r="N1419" s="0" t="n">
        <f aca="false">N974+1</f>
        <v>4</v>
      </c>
    </row>
    <row r="1420" customFormat="false" ht="15" hidden="false" customHeight="false" outlineLevel="0" collapsed="false">
      <c r="A1420" s="3" t="n">
        <v>1795</v>
      </c>
      <c r="B1420" s="0" t="n">
        <v>8</v>
      </c>
      <c r="C1420" s="0" t="n">
        <v>47</v>
      </c>
      <c r="D1420" s="0" t="n">
        <v>3</v>
      </c>
      <c r="E1420" s="0" t="n">
        <v>0</v>
      </c>
      <c r="F1420" s="0" t="n">
        <v>1</v>
      </c>
      <c r="G1420" s="0" t="n">
        <v>7</v>
      </c>
      <c r="H1420" s="0" t="n">
        <v>3</v>
      </c>
      <c r="I1420" s="1" t="n">
        <v>0.01</v>
      </c>
      <c r="J1420" s="1" t="n">
        <v>5</v>
      </c>
      <c r="K1420" s="0" t="n">
        <v>0</v>
      </c>
      <c r="L1420" s="4" t="n">
        <v>0.703379475593958</v>
      </c>
      <c r="M1420" s="4" t="n">
        <v>0.296620524406042</v>
      </c>
      <c r="N1420" s="0" t="n">
        <f aca="false">N975+1</f>
        <v>4</v>
      </c>
    </row>
    <row r="1421" customFormat="false" ht="15" hidden="false" customHeight="false" outlineLevel="0" collapsed="false">
      <c r="A1421" s="3" t="n">
        <v>710</v>
      </c>
      <c r="B1421" s="0" t="n">
        <v>7</v>
      </c>
      <c r="C1421" s="0" t="n">
        <v>44</v>
      </c>
      <c r="D1421" s="0" t="n">
        <v>5</v>
      </c>
      <c r="E1421" s="0" t="n">
        <v>0</v>
      </c>
      <c r="F1421" s="0" t="n">
        <v>3</v>
      </c>
      <c r="G1421" s="0" t="n">
        <v>3</v>
      </c>
      <c r="H1421" s="0" t="n">
        <v>3</v>
      </c>
      <c r="I1421" s="1" t="n">
        <v>0.01</v>
      </c>
      <c r="J1421" s="1" t="n">
        <v>5</v>
      </c>
      <c r="K1421" s="0" t="n">
        <v>0</v>
      </c>
      <c r="L1421" s="4" t="n">
        <v>0.704319142469359</v>
      </c>
      <c r="M1421" s="4" t="n">
        <v>0.295680857530641</v>
      </c>
      <c r="N1421" s="0" t="n">
        <f aca="false">N976+1</f>
        <v>4</v>
      </c>
    </row>
    <row r="1422" customFormat="false" ht="15" hidden="false" customHeight="false" outlineLevel="0" collapsed="false">
      <c r="A1422" s="3" t="n">
        <v>876</v>
      </c>
      <c r="B1422" s="0" t="n">
        <v>9</v>
      </c>
      <c r="C1422" s="0" t="n">
        <v>49</v>
      </c>
      <c r="D1422" s="0" t="n">
        <v>3</v>
      </c>
      <c r="E1422" s="0" t="n">
        <v>0</v>
      </c>
      <c r="F1422" s="0" t="n">
        <v>0</v>
      </c>
      <c r="G1422" s="0" t="n">
        <v>11</v>
      </c>
      <c r="H1422" s="0" t="n">
        <v>0</v>
      </c>
      <c r="I1422" s="1" t="n">
        <v>20000</v>
      </c>
      <c r="J1422" s="1" t="n">
        <v>4</v>
      </c>
      <c r="K1422" s="0" t="n">
        <v>0</v>
      </c>
      <c r="L1422" s="4" t="n">
        <v>0.704614210225017</v>
      </c>
      <c r="M1422" s="4" t="n">
        <v>0.295385789774983</v>
      </c>
      <c r="N1422" s="0" t="n">
        <f aca="false">N977+1</f>
        <v>4</v>
      </c>
    </row>
    <row r="1423" customFormat="false" ht="15" hidden="false" customHeight="false" outlineLevel="0" collapsed="false">
      <c r="A1423" s="3" t="n">
        <v>1400</v>
      </c>
      <c r="B1423" s="0" t="n">
        <v>9</v>
      </c>
      <c r="C1423" s="0" t="n">
        <v>51</v>
      </c>
      <c r="D1423" s="0" t="n">
        <v>5</v>
      </c>
      <c r="E1423" s="0" t="n">
        <v>0</v>
      </c>
      <c r="F1423" s="0" t="n">
        <v>0</v>
      </c>
      <c r="G1423" s="0" t="n">
        <v>11</v>
      </c>
      <c r="H1423" s="0" t="n">
        <v>0</v>
      </c>
      <c r="I1423" s="1" t="n">
        <v>6000</v>
      </c>
      <c r="J1423" s="1" t="n">
        <v>2</v>
      </c>
      <c r="K1423" s="0" t="n">
        <v>0</v>
      </c>
      <c r="L1423" s="4" t="n">
        <v>0.704757980209527</v>
      </c>
      <c r="M1423" s="4" t="n">
        <v>0.295242019790473</v>
      </c>
      <c r="N1423" s="0" t="n">
        <f aca="false">N978+1</f>
        <v>4</v>
      </c>
    </row>
    <row r="1424" customFormat="false" ht="15" hidden="false" customHeight="false" outlineLevel="0" collapsed="false">
      <c r="A1424" s="3" t="n">
        <v>369</v>
      </c>
      <c r="B1424" s="0" t="n">
        <v>8</v>
      </c>
      <c r="C1424" s="0" t="n">
        <v>46</v>
      </c>
      <c r="D1424" s="0" t="n">
        <v>1</v>
      </c>
      <c r="E1424" s="0" t="n">
        <v>0</v>
      </c>
      <c r="F1424" s="0" t="n">
        <v>2</v>
      </c>
      <c r="G1424" s="0" t="n">
        <v>0</v>
      </c>
      <c r="H1424" s="0" t="n">
        <v>0</v>
      </c>
      <c r="I1424" s="1" t="n">
        <v>12053.35</v>
      </c>
      <c r="J1424" s="1" t="n">
        <v>6</v>
      </c>
      <c r="K1424" s="0" t="n">
        <v>0</v>
      </c>
      <c r="L1424" s="4" t="n">
        <v>0.704807902037596</v>
      </c>
      <c r="M1424" s="4" t="n">
        <v>0.295192097962405</v>
      </c>
      <c r="N1424" s="0" t="n">
        <f aca="false">N979+1</f>
        <v>4</v>
      </c>
    </row>
    <row r="1425" customFormat="false" ht="15" hidden="false" customHeight="false" outlineLevel="0" collapsed="false">
      <c r="A1425" s="3" t="n">
        <v>3454</v>
      </c>
      <c r="B1425" s="0" t="n">
        <v>9</v>
      </c>
      <c r="C1425" s="0" t="n">
        <v>51</v>
      </c>
      <c r="D1425" s="0" t="n">
        <v>1</v>
      </c>
      <c r="E1425" s="0" t="n">
        <v>0</v>
      </c>
      <c r="F1425" s="0" t="n">
        <v>2</v>
      </c>
      <c r="G1425" s="0" t="n">
        <v>1</v>
      </c>
      <c r="H1425" s="0" t="n">
        <v>0</v>
      </c>
      <c r="I1425" s="1" t="n">
        <v>6053.35</v>
      </c>
      <c r="J1425" s="1" t="n">
        <v>6.56467049494121</v>
      </c>
      <c r="K1425" s="0" t="n">
        <v>0</v>
      </c>
      <c r="L1425" s="4" t="n">
        <v>0.704825193388025</v>
      </c>
      <c r="M1425" s="4" t="n">
        <v>0.295174806611975</v>
      </c>
      <c r="N1425" s="0" t="n">
        <f aca="false">N980+1</f>
        <v>4</v>
      </c>
    </row>
    <row r="1426" customFormat="false" ht="15" hidden="false" customHeight="false" outlineLevel="0" collapsed="false">
      <c r="A1426" s="3" t="n">
        <v>880</v>
      </c>
      <c r="B1426" s="0" t="n">
        <v>12</v>
      </c>
      <c r="C1426" s="0" t="n">
        <v>63</v>
      </c>
      <c r="D1426" s="0" t="n">
        <v>1</v>
      </c>
      <c r="E1426" s="0" t="n">
        <v>0</v>
      </c>
      <c r="F1426" s="0" t="n">
        <v>1</v>
      </c>
      <c r="G1426" s="0" t="n">
        <v>12</v>
      </c>
      <c r="H1426" s="0" t="n">
        <v>2</v>
      </c>
      <c r="I1426" s="1" t="n">
        <v>5000</v>
      </c>
      <c r="J1426" s="1" t="n">
        <v>4</v>
      </c>
      <c r="K1426" s="0" t="n">
        <v>0</v>
      </c>
      <c r="L1426" s="4" t="n">
        <v>0.705091122811012</v>
      </c>
      <c r="M1426" s="4" t="n">
        <v>0.294908877188988</v>
      </c>
      <c r="N1426" s="0" t="n">
        <f aca="false">N981+1</f>
        <v>4</v>
      </c>
    </row>
    <row r="1427" customFormat="false" ht="15" hidden="false" customHeight="false" outlineLevel="0" collapsed="false">
      <c r="A1427" s="3" t="n">
        <v>4406</v>
      </c>
      <c r="B1427" s="0" t="n">
        <v>8</v>
      </c>
      <c r="C1427" s="0" t="n">
        <v>48</v>
      </c>
      <c r="D1427" s="0" t="n">
        <v>4</v>
      </c>
      <c r="E1427" s="0" t="n">
        <v>0</v>
      </c>
      <c r="F1427" s="0" t="n">
        <v>3</v>
      </c>
      <c r="G1427" s="0" t="n">
        <v>3</v>
      </c>
      <c r="H1427" s="0" t="n">
        <v>3</v>
      </c>
      <c r="I1427" s="1" t="n">
        <v>0.01</v>
      </c>
      <c r="J1427" s="1" t="n">
        <v>4</v>
      </c>
      <c r="K1427" s="0" t="n">
        <v>0</v>
      </c>
      <c r="L1427" s="4" t="n">
        <v>0.705244606071841</v>
      </c>
      <c r="M1427" s="4" t="n">
        <v>0.294755393928159</v>
      </c>
      <c r="N1427" s="0" t="n">
        <f aca="false">N982+1</f>
        <v>4</v>
      </c>
    </row>
    <row r="1428" customFormat="false" ht="15" hidden="false" customHeight="false" outlineLevel="0" collapsed="false">
      <c r="A1428" s="3" t="n">
        <v>24</v>
      </c>
      <c r="B1428" s="0" t="n">
        <v>4</v>
      </c>
      <c r="C1428" s="0" t="n">
        <v>30</v>
      </c>
      <c r="D1428" s="0" t="n">
        <v>3</v>
      </c>
      <c r="E1428" s="0" t="n">
        <v>0</v>
      </c>
      <c r="F1428" s="0" t="n">
        <v>0</v>
      </c>
      <c r="G1428" s="0" t="n">
        <v>4</v>
      </c>
      <c r="H1428" s="0" t="n">
        <v>3</v>
      </c>
      <c r="I1428" s="1" t="n">
        <v>0.01</v>
      </c>
      <c r="J1428" s="1" t="n">
        <v>8</v>
      </c>
      <c r="K1428" s="0" t="n">
        <v>0</v>
      </c>
      <c r="L1428" s="4" t="n">
        <v>0.705508115796371</v>
      </c>
      <c r="M1428" s="4" t="n">
        <v>0.294491884203629</v>
      </c>
      <c r="N1428" s="0" t="n">
        <f aca="false">N983+1</f>
        <v>4</v>
      </c>
    </row>
    <row r="1429" customFormat="false" ht="15" hidden="false" customHeight="false" outlineLevel="0" collapsed="false">
      <c r="A1429" s="3" t="n">
        <v>2355</v>
      </c>
      <c r="B1429" s="0" t="n">
        <v>7</v>
      </c>
      <c r="C1429" s="0" t="n">
        <v>43</v>
      </c>
      <c r="D1429" s="0" t="n">
        <v>5</v>
      </c>
      <c r="E1429" s="0" t="n">
        <v>0</v>
      </c>
      <c r="F1429" s="0" t="n">
        <v>0</v>
      </c>
      <c r="G1429" s="0" t="n">
        <v>11</v>
      </c>
      <c r="H1429" s="0" t="n">
        <v>3</v>
      </c>
      <c r="I1429" s="1" t="n">
        <v>0.01</v>
      </c>
      <c r="J1429" s="1" t="n">
        <v>4</v>
      </c>
      <c r="K1429" s="0" t="n">
        <v>1</v>
      </c>
      <c r="L1429" s="4" t="n">
        <v>0.705567465928749</v>
      </c>
      <c r="M1429" s="4" t="n">
        <v>0.294432534071251</v>
      </c>
      <c r="N1429" s="0" t="n">
        <f aca="false">N984+1</f>
        <v>4</v>
      </c>
    </row>
    <row r="1430" customFormat="false" ht="15" hidden="false" customHeight="false" outlineLevel="0" collapsed="false">
      <c r="A1430" s="3" t="n">
        <v>3988</v>
      </c>
      <c r="B1430" s="0" t="n">
        <v>6</v>
      </c>
      <c r="C1430" s="0" t="n">
        <v>38</v>
      </c>
      <c r="D1430" s="0" t="n">
        <v>1</v>
      </c>
      <c r="E1430" s="0" t="n">
        <v>0</v>
      </c>
      <c r="F1430" s="0" t="n">
        <v>3</v>
      </c>
      <c r="G1430" s="0" t="n">
        <v>3</v>
      </c>
      <c r="H1430" s="0" t="n">
        <v>3</v>
      </c>
      <c r="I1430" s="1" t="n">
        <v>0.01</v>
      </c>
      <c r="J1430" s="1" t="n">
        <v>4</v>
      </c>
      <c r="K1430" s="0" t="n">
        <v>0</v>
      </c>
      <c r="L1430" s="4" t="n">
        <v>0.705708155398249</v>
      </c>
      <c r="M1430" s="4" t="n">
        <v>0.294291844601752</v>
      </c>
      <c r="N1430" s="0" t="n">
        <f aca="false">N985+1</f>
        <v>4</v>
      </c>
    </row>
    <row r="1431" customFormat="false" ht="15" hidden="false" customHeight="false" outlineLevel="0" collapsed="false">
      <c r="A1431" s="3" t="n">
        <v>776</v>
      </c>
      <c r="B1431" s="0" t="n">
        <v>8</v>
      </c>
      <c r="C1431" s="0" t="n">
        <v>47</v>
      </c>
      <c r="D1431" s="0" t="n">
        <v>2</v>
      </c>
      <c r="E1431" s="0" t="n">
        <v>0</v>
      </c>
      <c r="F1431" s="0" t="n">
        <v>0</v>
      </c>
      <c r="G1431" s="0" t="n">
        <v>4</v>
      </c>
      <c r="H1431" s="0" t="n">
        <v>3</v>
      </c>
      <c r="I1431" s="1" t="n">
        <v>0.01</v>
      </c>
      <c r="J1431" s="1" t="n">
        <v>5</v>
      </c>
      <c r="K1431" s="0" t="n">
        <v>0</v>
      </c>
      <c r="L1431" s="4" t="n">
        <v>0.705805317292028</v>
      </c>
      <c r="M1431" s="4" t="n">
        <v>0.294194682707972</v>
      </c>
      <c r="N1431" s="0" t="n">
        <f aca="false">N986+1</f>
        <v>4</v>
      </c>
    </row>
    <row r="1432" customFormat="false" ht="15" hidden="false" customHeight="false" outlineLevel="0" collapsed="false">
      <c r="A1432" s="3" t="n">
        <v>3652</v>
      </c>
      <c r="B1432" s="0" t="n">
        <v>9</v>
      </c>
      <c r="C1432" s="0" t="n">
        <v>53</v>
      </c>
      <c r="D1432" s="0" t="n">
        <v>5</v>
      </c>
      <c r="E1432" s="0" t="n">
        <v>0</v>
      </c>
      <c r="F1432" s="0" t="n">
        <v>2</v>
      </c>
      <c r="G1432" s="0" t="n">
        <v>1</v>
      </c>
      <c r="H1432" s="0" t="n">
        <v>2</v>
      </c>
      <c r="I1432" s="1" t="n">
        <v>1000</v>
      </c>
      <c r="J1432" s="1" t="n">
        <v>5</v>
      </c>
      <c r="K1432" s="0" t="n">
        <v>0</v>
      </c>
      <c r="L1432" s="4" t="n">
        <v>0.705963322633606</v>
      </c>
      <c r="M1432" s="4" t="n">
        <v>0.294036677366394</v>
      </c>
      <c r="N1432" s="0" t="n">
        <f aca="false">N987+1</f>
        <v>4</v>
      </c>
    </row>
    <row r="1433" customFormat="false" ht="15" hidden="false" customHeight="false" outlineLevel="0" collapsed="false">
      <c r="A1433" s="3" t="n">
        <v>3789</v>
      </c>
      <c r="B1433" s="0" t="n">
        <v>8</v>
      </c>
      <c r="C1433" s="0" t="n">
        <v>48</v>
      </c>
      <c r="D1433" s="0" t="n">
        <v>3</v>
      </c>
      <c r="E1433" s="0" t="n">
        <v>0</v>
      </c>
      <c r="F1433" s="0" t="n">
        <v>0</v>
      </c>
      <c r="G1433" s="0" t="n">
        <v>4</v>
      </c>
      <c r="H1433" s="0" t="n">
        <v>2</v>
      </c>
      <c r="I1433" s="1" t="n">
        <v>2000</v>
      </c>
      <c r="J1433" s="1" t="n">
        <v>12</v>
      </c>
      <c r="K1433" s="0" t="n">
        <v>0</v>
      </c>
      <c r="L1433" s="4" t="n">
        <v>0.706127776049573</v>
      </c>
      <c r="M1433" s="4" t="n">
        <v>0.293872223950427</v>
      </c>
      <c r="N1433" s="0" t="n">
        <f aca="false">N988+1</f>
        <v>4</v>
      </c>
    </row>
    <row r="1434" customFormat="false" ht="15" hidden="false" customHeight="false" outlineLevel="0" collapsed="false">
      <c r="A1434" s="3" t="n">
        <v>2265</v>
      </c>
      <c r="B1434" s="0" t="n">
        <v>9</v>
      </c>
      <c r="C1434" s="0" t="n">
        <v>51</v>
      </c>
      <c r="D1434" s="0" t="n">
        <v>3</v>
      </c>
      <c r="E1434" s="0" t="n">
        <v>0</v>
      </c>
      <c r="F1434" s="0" t="n">
        <v>1</v>
      </c>
      <c r="G1434" s="0" t="n">
        <v>7</v>
      </c>
      <c r="H1434" s="0" t="n">
        <v>2</v>
      </c>
      <c r="I1434" s="1" t="n">
        <v>2500</v>
      </c>
      <c r="J1434" s="1" t="n">
        <v>1</v>
      </c>
      <c r="K1434" s="0" t="n">
        <v>0</v>
      </c>
      <c r="L1434" s="4" t="n">
        <v>0.706172933306507</v>
      </c>
      <c r="M1434" s="4" t="n">
        <v>0.293827066693493</v>
      </c>
      <c r="N1434" s="0" t="n">
        <f aca="false">N989+1</f>
        <v>4</v>
      </c>
    </row>
    <row r="1435" customFormat="false" ht="15" hidden="false" customHeight="false" outlineLevel="0" collapsed="false">
      <c r="A1435" s="3" t="n">
        <v>3414</v>
      </c>
      <c r="B1435" s="0" t="n">
        <v>6</v>
      </c>
      <c r="C1435" s="0" t="n">
        <v>37</v>
      </c>
      <c r="D1435" s="0" t="n">
        <v>1</v>
      </c>
      <c r="E1435" s="0" t="n">
        <v>0</v>
      </c>
      <c r="F1435" s="0" t="n">
        <v>3</v>
      </c>
      <c r="G1435" s="0" t="n">
        <v>3</v>
      </c>
      <c r="H1435" s="0" t="n">
        <v>0</v>
      </c>
      <c r="I1435" s="1" t="n">
        <v>13000</v>
      </c>
      <c r="J1435" s="1" t="n">
        <v>6</v>
      </c>
      <c r="K1435" s="0" t="n">
        <v>1</v>
      </c>
      <c r="L1435" s="4" t="n">
        <v>0.706239275959769</v>
      </c>
      <c r="M1435" s="4" t="n">
        <v>0.293760724040231</v>
      </c>
      <c r="N1435" s="0" t="n">
        <f aca="false">N990+1</f>
        <v>4</v>
      </c>
    </row>
    <row r="1436" customFormat="false" ht="15" hidden="false" customHeight="false" outlineLevel="0" collapsed="false">
      <c r="A1436" s="3" t="n">
        <v>923</v>
      </c>
      <c r="B1436" s="0" t="n">
        <v>9</v>
      </c>
      <c r="C1436" s="0" t="n">
        <v>36</v>
      </c>
      <c r="D1436" s="0" t="n">
        <v>2</v>
      </c>
      <c r="E1436" s="0" t="n">
        <v>1</v>
      </c>
      <c r="F1436" s="0" t="n">
        <v>1</v>
      </c>
      <c r="G1436" s="0" t="n">
        <v>7</v>
      </c>
      <c r="H1436" s="0" t="n">
        <v>2</v>
      </c>
      <c r="I1436" s="1" t="n">
        <v>2600</v>
      </c>
      <c r="J1436" s="1" t="n">
        <v>5</v>
      </c>
      <c r="K1436" s="0" t="n">
        <v>1</v>
      </c>
      <c r="L1436" s="4" t="n">
        <v>0.706483512292578</v>
      </c>
      <c r="M1436" s="4" t="n">
        <v>0.293516487707422</v>
      </c>
      <c r="N1436" s="0" t="n">
        <f aca="false">N991+1</f>
        <v>4</v>
      </c>
    </row>
    <row r="1437" customFormat="false" ht="15" hidden="false" customHeight="false" outlineLevel="0" collapsed="false">
      <c r="A1437" s="3" t="n">
        <v>2196</v>
      </c>
      <c r="B1437" s="0" t="n">
        <v>6</v>
      </c>
      <c r="C1437" s="0" t="n">
        <v>39</v>
      </c>
      <c r="D1437" s="0" t="n">
        <v>3</v>
      </c>
      <c r="E1437" s="0" t="n">
        <v>0</v>
      </c>
      <c r="F1437" s="0" t="n">
        <v>3</v>
      </c>
      <c r="G1437" s="0" t="n">
        <v>3</v>
      </c>
      <c r="H1437" s="0" t="n">
        <v>3</v>
      </c>
      <c r="I1437" s="1" t="n">
        <v>0.01</v>
      </c>
      <c r="J1437" s="1" t="n">
        <v>5</v>
      </c>
      <c r="K1437" s="0" t="n">
        <v>1</v>
      </c>
      <c r="L1437" s="4" t="n">
        <v>0.706794021608153</v>
      </c>
      <c r="M1437" s="4" t="n">
        <v>0.293205978391848</v>
      </c>
      <c r="N1437" s="0" t="n">
        <f aca="false">N992+1</f>
        <v>4</v>
      </c>
    </row>
    <row r="1438" customFormat="false" ht="15" hidden="false" customHeight="false" outlineLevel="0" collapsed="false">
      <c r="A1438" s="3" t="n">
        <v>2516</v>
      </c>
      <c r="B1438" s="0" t="n">
        <v>9</v>
      </c>
      <c r="C1438" s="0" t="n">
        <v>38</v>
      </c>
      <c r="D1438" s="0" t="n">
        <v>5</v>
      </c>
      <c r="E1438" s="0" t="n">
        <v>1</v>
      </c>
      <c r="F1438" s="0" t="n">
        <v>1</v>
      </c>
      <c r="G1438" s="0" t="n">
        <v>5</v>
      </c>
      <c r="H1438" s="0" t="n">
        <v>2</v>
      </c>
      <c r="I1438" s="1" t="n">
        <v>1000</v>
      </c>
      <c r="J1438" s="1" t="n">
        <v>9</v>
      </c>
      <c r="K1438" s="0" t="n">
        <v>1</v>
      </c>
      <c r="L1438" s="4" t="n">
        <v>0.7068146696776</v>
      </c>
      <c r="M1438" s="4" t="n">
        <v>0.2931853303224</v>
      </c>
      <c r="N1438" s="0" t="n">
        <f aca="false">N993+1</f>
        <v>4</v>
      </c>
    </row>
    <row r="1439" customFormat="false" ht="15" hidden="false" customHeight="false" outlineLevel="0" collapsed="false">
      <c r="A1439" s="3" t="n">
        <v>490</v>
      </c>
      <c r="B1439" s="0" t="n">
        <v>13</v>
      </c>
      <c r="C1439" s="0" t="n">
        <v>54</v>
      </c>
      <c r="D1439" s="0" t="n">
        <v>3</v>
      </c>
      <c r="E1439" s="0" t="n">
        <v>1</v>
      </c>
      <c r="F1439" s="0" t="n">
        <v>3</v>
      </c>
      <c r="G1439" s="0" t="n">
        <v>8</v>
      </c>
      <c r="H1439" s="0" t="n">
        <v>2</v>
      </c>
      <c r="I1439" s="1" t="n">
        <v>1500</v>
      </c>
      <c r="J1439" s="1" t="n">
        <v>2</v>
      </c>
      <c r="K1439" s="0" t="n">
        <v>0</v>
      </c>
      <c r="L1439" s="4" t="n">
        <v>0.706825991546418</v>
      </c>
      <c r="M1439" s="4" t="n">
        <v>0.293174008453582</v>
      </c>
      <c r="N1439" s="0" t="n">
        <f aca="false">N994+1</f>
        <v>4</v>
      </c>
    </row>
    <row r="1440" customFormat="false" ht="15" hidden="false" customHeight="false" outlineLevel="0" collapsed="false">
      <c r="A1440" s="3" t="n">
        <v>156</v>
      </c>
      <c r="B1440" s="0" t="n">
        <v>9</v>
      </c>
      <c r="C1440" s="0" t="n">
        <v>51</v>
      </c>
      <c r="D1440" s="0" t="n">
        <v>1</v>
      </c>
      <c r="E1440" s="0" t="n">
        <v>0</v>
      </c>
      <c r="F1440" s="0" t="n">
        <v>0</v>
      </c>
      <c r="G1440" s="0" t="n">
        <v>4</v>
      </c>
      <c r="H1440" s="0" t="n">
        <v>0</v>
      </c>
      <c r="I1440" s="1" t="n">
        <v>6026.67</v>
      </c>
      <c r="J1440" s="1" t="n">
        <v>9</v>
      </c>
      <c r="K1440" s="0" t="n">
        <v>1</v>
      </c>
      <c r="L1440" s="4" t="n">
        <v>0.70694334368405</v>
      </c>
      <c r="M1440" s="4" t="n">
        <v>0.293056656315951</v>
      </c>
      <c r="N1440" s="0" t="n">
        <f aca="false">N995+1</f>
        <v>4</v>
      </c>
    </row>
    <row r="1441" customFormat="false" ht="15" hidden="false" customHeight="false" outlineLevel="0" collapsed="false">
      <c r="A1441" s="3" t="n">
        <v>1878</v>
      </c>
      <c r="B1441" s="0" t="n">
        <v>10</v>
      </c>
      <c r="C1441" s="0" t="n">
        <v>56</v>
      </c>
      <c r="D1441" s="0" t="n">
        <v>2</v>
      </c>
      <c r="E1441" s="0" t="n">
        <v>0</v>
      </c>
      <c r="F1441" s="0" t="n">
        <v>3</v>
      </c>
      <c r="G1441" s="0" t="n">
        <v>3</v>
      </c>
      <c r="H1441" s="0" t="n">
        <v>0</v>
      </c>
      <c r="I1441" s="1" t="n">
        <v>5800</v>
      </c>
      <c r="J1441" s="1" t="n">
        <v>7</v>
      </c>
      <c r="K1441" s="0" t="n">
        <v>0</v>
      </c>
      <c r="L1441" s="4" t="n">
        <v>0.707048854560654</v>
      </c>
      <c r="M1441" s="4" t="n">
        <v>0.292951145439346</v>
      </c>
      <c r="N1441" s="0" t="n">
        <f aca="false">N996+1</f>
        <v>4</v>
      </c>
    </row>
    <row r="1442" customFormat="false" ht="15" hidden="false" customHeight="false" outlineLevel="0" collapsed="false">
      <c r="A1442" s="3" t="n">
        <v>3228</v>
      </c>
      <c r="B1442" s="0" t="n">
        <v>12</v>
      </c>
      <c r="C1442" s="0" t="n">
        <v>50</v>
      </c>
      <c r="D1442" s="0" t="n">
        <v>3</v>
      </c>
      <c r="E1442" s="0" t="n">
        <v>1</v>
      </c>
      <c r="F1442" s="0" t="n">
        <v>0</v>
      </c>
      <c r="G1442" s="0" t="n">
        <v>4</v>
      </c>
      <c r="H1442" s="0" t="n">
        <v>2</v>
      </c>
      <c r="I1442" s="1" t="n">
        <v>600</v>
      </c>
      <c r="J1442" s="1" t="n">
        <v>4</v>
      </c>
      <c r="K1442" s="0" t="n">
        <v>1</v>
      </c>
      <c r="L1442" s="4" t="n">
        <v>0.707091281230828</v>
      </c>
      <c r="M1442" s="4" t="n">
        <v>0.292908718769172</v>
      </c>
      <c r="N1442" s="0" t="n">
        <f aca="false">N997+1</f>
        <v>4</v>
      </c>
    </row>
    <row r="1443" customFormat="false" ht="15" hidden="false" customHeight="false" outlineLevel="0" collapsed="false">
      <c r="A1443" s="3" t="n">
        <v>1485</v>
      </c>
      <c r="B1443" s="0" t="n">
        <v>7</v>
      </c>
      <c r="C1443" s="0" t="n">
        <v>41</v>
      </c>
      <c r="D1443" s="0" t="n">
        <v>1</v>
      </c>
      <c r="E1443" s="0" t="n">
        <v>0</v>
      </c>
      <c r="F1443" s="0" t="n">
        <v>0</v>
      </c>
      <c r="G1443" s="0" t="n">
        <v>4</v>
      </c>
      <c r="H1443" s="0" t="n">
        <v>0</v>
      </c>
      <c r="I1443" s="1" t="n">
        <v>9000</v>
      </c>
      <c r="J1443" s="1" t="n">
        <v>1</v>
      </c>
      <c r="K1443" s="0" t="n">
        <v>0</v>
      </c>
      <c r="L1443" s="4" t="n">
        <v>0.707134088265425</v>
      </c>
      <c r="M1443" s="4" t="n">
        <v>0.292865911734575</v>
      </c>
      <c r="N1443" s="0" t="n">
        <f aca="false">N998+1</f>
        <v>4</v>
      </c>
    </row>
    <row r="1444" customFormat="false" ht="15" hidden="false" customHeight="false" outlineLevel="0" collapsed="false">
      <c r="A1444" s="3" t="n">
        <v>1225</v>
      </c>
      <c r="B1444" s="0" t="n">
        <v>8</v>
      </c>
      <c r="C1444" s="0" t="n">
        <v>47</v>
      </c>
      <c r="D1444" s="0" t="n">
        <v>3</v>
      </c>
      <c r="E1444" s="0" t="n">
        <v>0</v>
      </c>
      <c r="F1444" s="0" t="n">
        <v>1</v>
      </c>
      <c r="G1444" s="0" t="n">
        <v>7</v>
      </c>
      <c r="H1444" s="0" t="n">
        <v>0</v>
      </c>
      <c r="I1444" s="1" t="n">
        <v>6000.01</v>
      </c>
      <c r="J1444" s="1" t="n">
        <v>7</v>
      </c>
      <c r="K1444" s="0" t="n">
        <v>1</v>
      </c>
      <c r="L1444" s="4" t="n">
        <v>0.707244912194823</v>
      </c>
      <c r="M1444" s="4" t="n">
        <v>0.292755087805177</v>
      </c>
      <c r="N1444" s="0" t="n">
        <f aca="false">N999+1</f>
        <v>4</v>
      </c>
    </row>
    <row r="1445" customFormat="false" ht="15" hidden="false" customHeight="false" outlineLevel="0" collapsed="false">
      <c r="A1445" s="3" t="n">
        <v>4354</v>
      </c>
      <c r="B1445" s="0" t="n">
        <v>12</v>
      </c>
      <c r="C1445" s="0" t="n">
        <v>64</v>
      </c>
      <c r="D1445" s="0" t="n">
        <v>0</v>
      </c>
      <c r="E1445" s="0" t="n">
        <v>0</v>
      </c>
      <c r="F1445" s="0" t="n">
        <v>1</v>
      </c>
      <c r="G1445" s="0" t="n">
        <v>7</v>
      </c>
      <c r="H1445" s="0" t="n">
        <v>2</v>
      </c>
      <c r="I1445" s="1" t="n">
        <v>3000</v>
      </c>
      <c r="J1445" s="1" t="n">
        <v>9</v>
      </c>
      <c r="K1445" s="0" t="n">
        <v>0</v>
      </c>
      <c r="L1445" s="4" t="n">
        <v>0.707310252171857</v>
      </c>
      <c r="M1445" s="4" t="n">
        <v>0.292689747828143</v>
      </c>
      <c r="N1445" s="0" t="n">
        <f aca="false">N1000+1</f>
        <v>4</v>
      </c>
    </row>
    <row r="1446" customFormat="false" ht="15" hidden="false" customHeight="false" outlineLevel="0" collapsed="false">
      <c r="A1446" s="3" t="n">
        <v>3148</v>
      </c>
      <c r="B1446" s="0" t="n">
        <v>8</v>
      </c>
      <c r="C1446" s="0" t="n">
        <v>48</v>
      </c>
      <c r="D1446" s="0" t="n">
        <v>3</v>
      </c>
      <c r="E1446" s="0" t="n">
        <v>0</v>
      </c>
      <c r="F1446" s="0" t="n">
        <v>1</v>
      </c>
      <c r="G1446" s="0" t="n">
        <v>7</v>
      </c>
      <c r="H1446" s="0" t="n">
        <v>3</v>
      </c>
      <c r="I1446" s="1" t="n">
        <v>0.01</v>
      </c>
      <c r="J1446" s="1" t="n">
        <v>11</v>
      </c>
      <c r="K1446" s="0" t="n">
        <v>1</v>
      </c>
      <c r="L1446" s="4" t="n">
        <v>0.7073109162761</v>
      </c>
      <c r="M1446" s="4" t="n">
        <v>0.2926890837239</v>
      </c>
      <c r="N1446" s="0" t="n">
        <f aca="false">N1001+1</f>
        <v>4</v>
      </c>
    </row>
    <row r="1447" customFormat="false" ht="15" hidden="false" customHeight="false" outlineLevel="0" collapsed="false">
      <c r="A1447" s="3" t="n">
        <v>4141</v>
      </c>
      <c r="B1447" s="0" t="n">
        <v>8</v>
      </c>
      <c r="C1447" s="0" t="n">
        <v>48</v>
      </c>
      <c r="D1447" s="0" t="n">
        <v>3</v>
      </c>
      <c r="E1447" s="0" t="n">
        <v>0</v>
      </c>
      <c r="F1447" s="0" t="n">
        <v>2</v>
      </c>
      <c r="G1447" s="0" t="n">
        <v>1</v>
      </c>
      <c r="H1447" s="0" t="n">
        <v>3</v>
      </c>
      <c r="I1447" s="1" t="n">
        <v>0.01</v>
      </c>
      <c r="J1447" s="1" t="n">
        <v>5</v>
      </c>
      <c r="K1447" s="0" t="n">
        <v>0</v>
      </c>
      <c r="L1447" s="4" t="n">
        <v>0.707465819658815</v>
      </c>
      <c r="M1447" s="4" t="n">
        <v>0.292534180341185</v>
      </c>
      <c r="N1447" s="0" t="n">
        <f aca="false">N1002+1</f>
        <v>4</v>
      </c>
    </row>
    <row r="1448" customFormat="false" ht="15" hidden="false" customHeight="false" outlineLevel="0" collapsed="false">
      <c r="A1448" s="3" t="n">
        <v>1455</v>
      </c>
      <c r="B1448" s="0" t="n">
        <v>10</v>
      </c>
      <c r="C1448" s="0" t="n">
        <v>56</v>
      </c>
      <c r="D1448" s="0" t="n">
        <v>2</v>
      </c>
      <c r="E1448" s="0" t="n">
        <v>0</v>
      </c>
      <c r="F1448" s="0" t="n">
        <v>0</v>
      </c>
      <c r="G1448" s="0" t="n">
        <v>4</v>
      </c>
      <c r="H1448" s="0" t="n">
        <v>3</v>
      </c>
      <c r="I1448" s="1" t="n">
        <v>0.01</v>
      </c>
      <c r="J1448" s="1" t="n">
        <v>5</v>
      </c>
      <c r="K1448" s="0" t="n">
        <v>1</v>
      </c>
      <c r="L1448" s="4" t="n">
        <v>0.707511015436032</v>
      </c>
      <c r="M1448" s="4" t="n">
        <v>0.292488984563968</v>
      </c>
      <c r="N1448" s="0" t="n">
        <f aca="false">N1003+1</f>
        <v>4</v>
      </c>
    </row>
    <row r="1449" customFormat="false" ht="15" hidden="false" customHeight="false" outlineLevel="0" collapsed="false">
      <c r="A1449" s="3" t="n">
        <v>2039</v>
      </c>
      <c r="B1449" s="0" t="n">
        <v>9</v>
      </c>
      <c r="C1449" s="0" t="n">
        <v>52</v>
      </c>
      <c r="D1449" s="0" t="n">
        <v>4</v>
      </c>
      <c r="E1449" s="0" t="n">
        <v>0</v>
      </c>
      <c r="F1449" s="0" t="n">
        <v>3</v>
      </c>
      <c r="G1449" s="0" t="n">
        <v>8</v>
      </c>
      <c r="H1449" s="0" t="n">
        <v>2</v>
      </c>
      <c r="I1449" s="1" t="n">
        <v>4000</v>
      </c>
      <c r="J1449" s="1" t="n">
        <v>6</v>
      </c>
      <c r="K1449" s="0" t="n">
        <v>0</v>
      </c>
      <c r="L1449" s="4" t="n">
        <v>0.707525917852767</v>
      </c>
      <c r="M1449" s="4" t="n">
        <v>0.292474082147233</v>
      </c>
      <c r="N1449" s="0" t="n">
        <f aca="false">N1004+1</f>
        <v>4</v>
      </c>
    </row>
    <row r="1450" customFormat="false" ht="15" hidden="false" customHeight="false" outlineLevel="0" collapsed="false">
      <c r="A1450" s="3" t="n">
        <v>319</v>
      </c>
      <c r="B1450" s="0" t="n">
        <v>8</v>
      </c>
      <c r="C1450" s="0" t="n">
        <v>33</v>
      </c>
      <c r="D1450" s="0" t="n">
        <v>5</v>
      </c>
      <c r="E1450" s="0" t="n">
        <v>1</v>
      </c>
      <c r="F1450" s="0" t="n">
        <v>1</v>
      </c>
      <c r="G1450" s="0" t="n">
        <v>7</v>
      </c>
      <c r="H1450" s="0" t="n">
        <v>3</v>
      </c>
      <c r="I1450" s="1" t="n">
        <v>0.01</v>
      </c>
      <c r="J1450" s="1" t="n">
        <v>4</v>
      </c>
      <c r="K1450" s="0" t="n">
        <v>1</v>
      </c>
      <c r="L1450" s="4" t="n">
        <v>0.707534884593816</v>
      </c>
      <c r="M1450" s="4" t="n">
        <v>0.292465115406184</v>
      </c>
      <c r="N1450" s="0" t="n">
        <f aca="false">N1005+1</f>
        <v>4</v>
      </c>
    </row>
    <row r="1451" customFormat="false" ht="15" hidden="false" customHeight="false" outlineLevel="0" collapsed="false">
      <c r="A1451" s="3" t="n">
        <v>355</v>
      </c>
      <c r="B1451" s="0" t="n">
        <v>8</v>
      </c>
      <c r="C1451" s="0" t="n">
        <v>48</v>
      </c>
      <c r="D1451" s="0" t="n">
        <v>5</v>
      </c>
      <c r="E1451" s="0" t="n">
        <v>0</v>
      </c>
      <c r="F1451" s="0" t="n">
        <v>0</v>
      </c>
      <c r="G1451" s="0" t="n">
        <v>11</v>
      </c>
      <c r="H1451" s="0" t="n">
        <v>2</v>
      </c>
      <c r="I1451" s="1" t="n">
        <v>500</v>
      </c>
      <c r="J1451" s="1" t="n">
        <v>8</v>
      </c>
      <c r="K1451" s="0" t="n">
        <v>0</v>
      </c>
      <c r="L1451" s="4" t="n">
        <v>0.707557883326816</v>
      </c>
      <c r="M1451" s="4" t="n">
        <v>0.292442116673184</v>
      </c>
      <c r="N1451" s="0" t="n">
        <f aca="false">N1006+1</f>
        <v>4</v>
      </c>
    </row>
    <row r="1452" customFormat="false" ht="15" hidden="false" customHeight="false" outlineLevel="0" collapsed="false">
      <c r="A1452" s="3" t="n">
        <v>629</v>
      </c>
      <c r="B1452" s="0" t="n">
        <v>9</v>
      </c>
      <c r="C1452" s="0" t="n">
        <v>51</v>
      </c>
      <c r="D1452" s="0" t="n">
        <v>1</v>
      </c>
      <c r="E1452" s="0" t="n">
        <v>0</v>
      </c>
      <c r="F1452" s="0" t="n">
        <v>1</v>
      </c>
      <c r="G1452" s="0" t="n">
        <v>7</v>
      </c>
      <c r="H1452" s="0" t="n">
        <v>3</v>
      </c>
      <c r="I1452" s="1" t="n">
        <v>0.01</v>
      </c>
      <c r="J1452" s="1" t="n">
        <v>5</v>
      </c>
      <c r="K1452" s="0" t="n">
        <v>0</v>
      </c>
      <c r="L1452" s="4" t="n">
        <v>0.707564451254759</v>
      </c>
      <c r="M1452" s="4" t="n">
        <v>0.292435548745241</v>
      </c>
      <c r="N1452" s="0" t="n">
        <f aca="false">N1007+1</f>
        <v>4</v>
      </c>
    </row>
    <row r="1453" customFormat="false" ht="15" hidden="false" customHeight="false" outlineLevel="0" collapsed="false">
      <c r="A1453" s="3" t="n">
        <v>1873</v>
      </c>
      <c r="B1453" s="0" t="n">
        <v>8</v>
      </c>
      <c r="C1453" s="0" t="n">
        <v>47</v>
      </c>
      <c r="D1453" s="0" t="n">
        <v>2</v>
      </c>
      <c r="E1453" s="0" t="n">
        <v>0</v>
      </c>
      <c r="F1453" s="0" t="n">
        <v>1</v>
      </c>
      <c r="G1453" s="0" t="n">
        <v>7</v>
      </c>
      <c r="H1453" s="0" t="n">
        <v>3</v>
      </c>
      <c r="I1453" s="1" t="n">
        <v>0.01</v>
      </c>
      <c r="J1453" s="1" t="n">
        <v>5</v>
      </c>
      <c r="K1453" s="0" t="n">
        <v>1</v>
      </c>
      <c r="L1453" s="4" t="n">
        <v>0.707865130812836</v>
      </c>
      <c r="M1453" s="4" t="n">
        <v>0.292134869187164</v>
      </c>
      <c r="N1453" s="0" t="n">
        <f aca="false">N1008+1</f>
        <v>4</v>
      </c>
    </row>
    <row r="1454" customFormat="false" ht="15" hidden="false" customHeight="false" outlineLevel="0" collapsed="false">
      <c r="A1454" s="3" t="n">
        <v>494</v>
      </c>
      <c r="B1454" s="0" t="n">
        <v>7</v>
      </c>
      <c r="C1454" s="0" t="n">
        <v>43</v>
      </c>
      <c r="D1454" s="0" t="n">
        <v>2</v>
      </c>
      <c r="E1454" s="0" t="n">
        <v>0</v>
      </c>
      <c r="F1454" s="0" t="n">
        <v>3</v>
      </c>
      <c r="G1454" s="0" t="n">
        <v>8</v>
      </c>
      <c r="H1454" s="0" t="n">
        <v>3</v>
      </c>
      <c r="I1454" s="1" t="n">
        <v>0.01</v>
      </c>
      <c r="J1454" s="1" t="n">
        <v>8</v>
      </c>
      <c r="K1454" s="0" t="n">
        <v>0</v>
      </c>
      <c r="L1454" s="4" t="n">
        <v>0.707957382482071</v>
      </c>
      <c r="M1454" s="4" t="n">
        <v>0.292042617517929</v>
      </c>
      <c r="N1454" s="0" t="n">
        <f aca="false">N1009+1</f>
        <v>4</v>
      </c>
    </row>
    <row r="1455" customFormat="false" ht="15" hidden="false" customHeight="false" outlineLevel="0" collapsed="false">
      <c r="A1455" s="3" t="n">
        <v>362</v>
      </c>
      <c r="B1455" s="0" t="n">
        <v>11</v>
      </c>
      <c r="C1455" s="0" t="n">
        <v>60</v>
      </c>
      <c r="D1455" s="0" t="n">
        <v>0</v>
      </c>
      <c r="E1455" s="0" t="n">
        <v>0</v>
      </c>
      <c r="F1455" s="0" t="n">
        <v>1</v>
      </c>
      <c r="G1455" s="0" t="n">
        <v>5</v>
      </c>
      <c r="H1455" s="0" t="n">
        <v>3</v>
      </c>
      <c r="I1455" s="1" t="n">
        <v>0.01</v>
      </c>
      <c r="J1455" s="1" t="n">
        <v>8</v>
      </c>
      <c r="K1455" s="0" t="n">
        <v>0</v>
      </c>
      <c r="L1455" s="4" t="n">
        <v>0.708021019201866</v>
      </c>
      <c r="M1455" s="4" t="n">
        <v>0.291978980798134</v>
      </c>
      <c r="N1455" s="0" t="n">
        <f aca="false">N1010+1</f>
        <v>4</v>
      </c>
    </row>
    <row r="1456" customFormat="false" ht="15" hidden="false" customHeight="false" outlineLevel="0" collapsed="false">
      <c r="A1456" s="3" t="n">
        <v>2902</v>
      </c>
      <c r="B1456" s="0" t="n">
        <v>12</v>
      </c>
      <c r="C1456" s="0" t="n">
        <v>51</v>
      </c>
      <c r="D1456" s="0" t="n">
        <v>4</v>
      </c>
      <c r="E1456" s="0" t="n">
        <v>1</v>
      </c>
      <c r="F1456" s="0" t="n">
        <v>3</v>
      </c>
      <c r="G1456" s="0" t="n">
        <v>3</v>
      </c>
      <c r="H1456" s="0" t="n">
        <v>3</v>
      </c>
      <c r="I1456" s="1" t="n">
        <v>0.01</v>
      </c>
      <c r="J1456" s="1" t="n">
        <v>5</v>
      </c>
      <c r="K1456" s="0" t="n">
        <v>0</v>
      </c>
      <c r="L1456" s="4" t="n">
        <v>0.708046599972533</v>
      </c>
      <c r="M1456" s="4" t="n">
        <v>0.291953400027467</v>
      </c>
      <c r="N1456" s="0" t="n">
        <f aca="false">N1011+1</f>
        <v>4</v>
      </c>
    </row>
    <row r="1457" customFormat="false" ht="15" hidden="false" customHeight="false" outlineLevel="0" collapsed="false">
      <c r="A1457" s="3" t="n">
        <v>3556</v>
      </c>
      <c r="B1457" s="0" t="n">
        <v>7</v>
      </c>
      <c r="C1457" s="0" t="n">
        <v>43</v>
      </c>
      <c r="D1457" s="0" t="n">
        <v>3</v>
      </c>
      <c r="E1457" s="0" t="n">
        <v>0</v>
      </c>
      <c r="F1457" s="0" t="n">
        <v>1</v>
      </c>
      <c r="G1457" s="0" t="n">
        <v>5</v>
      </c>
      <c r="H1457" s="0" t="n">
        <v>2</v>
      </c>
      <c r="I1457" s="1" t="n">
        <v>2000</v>
      </c>
      <c r="J1457" s="1" t="n">
        <v>5</v>
      </c>
      <c r="K1457" s="0" t="n">
        <v>1</v>
      </c>
      <c r="L1457" s="4" t="n">
        <v>0.708211541180221</v>
      </c>
      <c r="M1457" s="4" t="n">
        <v>0.291788458819779</v>
      </c>
      <c r="N1457" s="0" t="n">
        <f aca="false">N1012+1</f>
        <v>4</v>
      </c>
    </row>
    <row r="1458" customFormat="false" ht="15" hidden="false" customHeight="false" outlineLevel="0" collapsed="false">
      <c r="A1458" s="3" t="n">
        <v>1942</v>
      </c>
      <c r="B1458" s="0" t="n">
        <v>7</v>
      </c>
      <c r="C1458" s="0" t="n">
        <v>42</v>
      </c>
      <c r="D1458" s="0" t="n">
        <v>3</v>
      </c>
      <c r="E1458" s="0" t="n">
        <v>0</v>
      </c>
      <c r="F1458" s="0" t="n">
        <v>1</v>
      </c>
      <c r="G1458" s="0" t="n">
        <v>12</v>
      </c>
      <c r="H1458" s="0" t="n">
        <v>2</v>
      </c>
      <c r="I1458" s="1" t="n">
        <v>2500</v>
      </c>
      <c r="J1458" s="1" t="n">
        <v>2</v>
      </c>
      <c r="K1458" s="0" t="n">
        <v>0</v>
      </c>
      <c r="L1458" s="4" t="n">
        <v>0.708377544325905</v>
      </c>
      <c r="M1458" s="4" t="n">
        <v>0.291622455674095</v>
      </c>
      <c r="N1458" s="0" t="n">
        <f aca="false">N1013+1</f>
        <v>4</v>
      </c>
    </row>
    <row r="1459" customFormat="false" ht="15" hidden="false" customHeight="false" outlineLevel="0" collapsed="false">
      <c r="A1459" s="3" t="n">
        <v>3783</v>
      </c>
      <c r="B1459" s="0" t="n">
        <v>8</v>
      </c>
      <c r="C1459" s="0" t="n">
        <v>32</v>
      </c>
      <c r="D1459" s="0" t="n">
        <v>2</v>
      </c>
      <c r="E1459" s="0" t="n">
        <v>1</v>
      </c>
      <c r="F1459" s="0" t="n">
        <v>1</v>
      </c>
      <c r="G1459" s="0" t="n">
        <v>7</v>
      </c>
      <c r="H1459" s="0" t="n">
        <v>3</v>
      </c>
      <c r="I1459" s="1" t="n">
        <v>0.01</v>
      </c>
      <c r="J1459" s="1" t="n">
        <v>5</v>
      </c>
      <c r="K1459" s="0" t="n">
        <v>0</v>
      </c>
      <c r="L1459" s="4" t="n">
        <v>0.708477154679477</v>
      </c>
      <c r="M1459" s="4" t="n">
        <v>0.291522845320523</v>
      </c>
      <c r="N1459" s="0" t="n">
        <f aca="false">N1014+1</f>
        <v>4</v>
      </c>
    </row>
    <row r="1460" customFormat="false" ht="15" hidden="false" customHeight="false" outlineLevel="0" collapsed="false">
      <c r="A1460" s="3" t="n">
        <v>3467</v>
      </c>
      <c r="B1460" s="0" t="n">
        <v>8</v>
      </c>
      <c r="C1460" s="0" t="n">
        <v>47</v>
      </c>
      <c r="D1460" s="0" t="n">
        <v>3</v>
      </c>
      <c r="E1460" s="0" t="n">
        <v>0</v>
      </c>
      <c r="F1460" s="0" t="n">
        <v>1</v>
      </c>
      <c r="G1460" s="0" t="n">
        <v>12</v>
      </c>
      <c r="H1460" s="0" t="n">
        <v>3</v>
      </c>
      <c r="I1460" s="1" t="n">
        <v>0.01</v>
      </c>
      <c r="J1460" s="1" t="n">
        <v>5</v>
      </c>
      <c r="K1460" s="0" t="n">
        <v>0</v>
      </c>
      <c r="L1460" s="4" t="n">
        <v>0.70852299090083</v>
      </c>
      <c r="M1460" s="4" t="n">
        <v>0.29147700909917</v>
      </c>
      <c r="N1460" s="0" t="n">
        <f aca="false">N1015+1</f>
        <v>4</v>
      </c>
    </row>
    <row r="1461" customFormat="false" ht="15" hidden="false" customHeight="false" outlineLevel="0" collapsed="false">
      <c r="A1461" s="3" t="n">
        <v>1104</v>
      </c>
      <c r="B1461" s="0" t="n">
        <v>9</v>
      </c>
      <c r="C1461" s="0" t="n">
        <v>51</v>
      </c>
      <c r="D1461" s="0" t="n">
        <v>2</v>
      </c>
      <c r="E1461" s="0" t="n">
        <v>0</v>
      </c>
      <c r="F1461" s="0" t="n">
        <v>2</v>
      </c>
      <c r="G1461" s="0" t="n">
        <v>6</v>
      </c>
      <c r="H1461" s="0" t="n">
        <v>0</v>
      </c>
      <c r="I1461" s="1" t="n">
        <v>6000</v>
      </c>
      <c r="J1461" s="1" t="n">
        <v>4</v>
      </c>
      <c r="K1461" s="0" t="n">
        <v>0</v>
      </c>
      <c r="L1461" s="4" t="n">
        <v>0.708561773072375</v>
      </c>
      <c r="M1461" s="4" t="n">
        <v>0.291438226927625</v>
      </c>
      <c r="N1461" s="0" t="n">
        <f aca="false">N1016+1</f>
        <v>4</v>
      </c>
    </row>
    <row r="1462" customFormat="false" ht="15" hidden="false" customHeight="false" outlineLevel="0" collapsed="false">
      <c r="A1462" s="3" t="n">
        <v>884</v>
      </c>
      <c r="B1462" s="0" t="n">
        <v>8</v>
      </c>
      <c r="C1462" s="0" t="n">
        <v>48</v>
      </c>
      <c r="D1462" s="0" t="n">
        <v>4</v>
      </c>
      <c r="E1462" s="0" t="n">
        <v>0</v>
      </c>
      <c r="F1462" s="0" t="n">
        <v>1</v>
      </c>
      <c r="G1462" s="0" t="n">
        <v>7</v>
      </c>
      <c r="H1462" s="0" t="n">
        <v>2</v>
      </c>
      <c r="I1462" s="1" t="n">
        <v>2045.67</v>
      </c>
      <c r="J1462" s="1" t="n">
        <v>8</v>
      </c>
      <c r="K1462" s="0" t="n">
        <v>0</v>
      </c>
      <c r="L1462" s="4" t="n">
        <v>0.708653279881007</v>
      </c>
      <c r="M1462" s="4" t="n">
        <v>0.291346720118993</v>
      </c>
      <c r="N1462" s="0" t="n">
        <f aca="false">N1017+1</f>
        <v>4</v>
      </c>
    </row>
    <row r="1463" customFormat="false" ht="15" hidden="false" customHeight="false" outlineLevel="0" collapsed="false">
      <c r="A1463" s="3" t="n">
        <v>3803</v>
      </c>
      <c r="B1463" s="0" t="n">
        <v>9</v>
      </c>
      <c r="C1463" s="0" t="n">
        <v>50</v>
      </c>
      <c r="D1463" s="0" t="n">
        <v>3</v>
      </c>
      <c r="E1463" s="0" t="n">
        <v>0</v>
      </c>
      <c r="F1463" s="0" t="n">
        <v>1</v>
      </c>
      <c r="G1463" s="0" t="n">
        <v>5</v>
      </c>
      <c r="H1463" s="0" t="n">
        <v>0</v>
      </c>
      <c r="I1463" s="1" t="n">
        <v>20000</v>
      </c>
      <c r="J1463" s="1" t="n">
        <v>4</v>
      </c>
      <c r="K1463" s="0" t="n">
        <v>0</v>
      </c>
      <c r="L1463" s="4" t="n">
        <v>0.708690589027543</v>
      </c>
      <c r="M1463" s="4" t="n">
        <v>0.291309410972457</v>
      </c>
      <c r="N1463" s="0" t="n">
        <f aca="false">N1018+1</f>
        <v>4</v>
      </c>
    </row>
    <row r="1464" customFormat="false" ht="15" hidden="false" customHeight="false" outlineLevel="0" collapsed="false">
      <c r="A1464" s="3" t="n">
        <v>3353</v>
      </c>
      <c r="B1464" s="0" t="n">
        <v>10</v>
      </c>
      <c r="C1464" s="0" t="n">
        <v>55</v>
      </c>
      <c r="D1464" s="0" t="n">
        <v>0</v>
      </c>
      <c r="E1464" s="0" t="n">
        <v>0</v>
      </c>
      <c r="F1464" s="0" t="n">
        <v>3</v>
      </c>
      <c r="G1464" s="0" t="n">
        <v>3</v>
      </c>
      <c r="H1464" s="0" t="n">
        <v>0</v>
      </c>
      <c r="I1464" s="1" t="n">
        <v>6053.34</v>
      </c>
      <c r="J1464" s="1" t="n">
        <v>4</v>
      </c>
      <c r="K1464" s="0" t="n">
        <v>0</v>
      </c>
      <c r="L1464" s="4" t="n">
        <v>0.708693792394946</v>
      </c>
      <c r="M1464" s="4" t="n">
        <v>0.291306207605054</v>
      </c>
      <c r="N1464" s="0" t="n">
        <f aca="false">N1019+1</f>
        <v>4</v>
      </c>
    </row>
    <row r="1465" customFormat="false" ht="15" hidden="false" customHeight="false" outlineLevel="0" collapsed="false">
      <c r="A1465" s="3" t="n">
        <v>1295</v>
      </c>
      <c r="B1465" s="0" t="n">
        <v>9</v>
      </c>
      <c r="C1465" s="0" t="n">
        <v>51</v>
      </c>
      <c r="D1465" s="0" t="n">
        <v>1</v>
      </c>
      <c r="E1465" s="0" t="n">
        <v>0</v>
      </c>
      <c r="F1465" s="0" t="n">
        <v>1</v>
      </c>
      <c r="G1465" s="0" t="n">
        <v>7</v>
      </c>
      <c r="H1465" s="0" t="n">
        <v>3</v>
      </c>
      <c r="I1465" s="1" t="n">
        <v>0.01</v>
      </c>
      <c r="J1465" s="1" t="n">
        <v>4</v>
      </c>
      <c r="K1465" s="0" t="n">
        <v>1</v>
      </c>
      <c r="L1465" s="4" t="n">
        <v>0.708784084691956</v>
      </c>
      <c r="M1465" s="4" t="n">
        <v>0.291215915308045</v>
      </c>
      <c r="N1465" s="0" t="n">
        <f aca="false">N1020+1</f>
        <v>4</v>
      </c>
    </row>
    <row r="1466" customFormat="false" ht="15" hidden="false" customHeight="false" outlineLevel="0" collapsed="false">
      <c r="A1466" s="3" t="n">
        <v>1137</v>
      </c>
      <c r="B1466" s="0" t="n">
        <v>8</v>
      </c>
      <c r="C1466" s="0" t="n">
        <v>47</v>
      </c>
      <c r="D1466" s="0" t="n">
        <v>2</v>
      </c>
      <c r="E1466" s="0" t="n">
        <v>0</v>
      </c>
      <c r="F1466" s="0" t="n">
        <v>1</v>
      </c>
      <c r="G1466" s="0" t="n">
        <v>12</v>
      </c>
      <c r="H1466" s="0" t="n">
        <v>2</v>
      </c>
      <c r="I1466" s="1" t="n">
        <v>3000</v>
      </c>
      <c r="J1466" s="1" t="n">
        <v>11</v>
      </c>
      <c r="K1466" s="0" t="n">
        <v>0</v>
      </c>
      <c r="L1466" s="4" t="n">
        <v>0.7088922923668</v>
      </c>
      <c r="M1466" s="4" t="n">
        <v>0.2911077076332</v>
      </c>
      <c r="N1466" s="0" t="n">
        <f aca="false">N1021+1</f>
        <v>4</v>
      </c>
    </row>
    <row r="1467" customFormat="false" ht="15" hidden="false" customHeight="false" outlineLevel="0" collapsed="false">
      <c r="A1467" s="3" t="n">
        <v>3347</v>
      </c>
      <c r="B1467" s="0" t="n">
        <v>10</v>
      </c>
      <c r="C1467" s="0" t="n">
        <v>56</v>
      </c>
      <c r="D1467" s="0" t="n">
        <v>3</v>
      </c>
      <c r="E1467" s="0" t="n">
        <v>0</v>
      </c>
      <c r="F1467" s="0" t="n">
        <v>3</v>
      </c>
      <c r="G1467" s="0" t="n">
        <v>3</v>
      </c>
      <c r="H1467" s="0" t="n">
        <v>0</v>
      </c>
      <c r="I1467" s="1" t="n">
        <v>6000</v>
      </c>
      <c r="J1467" s="1" t="n">
        <v>2</v>
      </c>
      <c r="K1467" s="0" t="n">
        <v>0</v>
      </c>
      <c r="L1467" s="4" t="n">
        <v>0.708910906922052</v>
      </c>
      <c r="M1467" s="4" t="n">
        <v>0.291089093077949</v>
      </c>
      <c r="N1467" s="0" t="n">
        <f aca="false">N1022+1</f>
        <v>4</v>
      </c>
    </row>
    <row r="1468" customFormat="false" ht="15" hidden="false" customHeight="false" outlineLevel="0" collapsed="false">
      <c r="A1468" s="3" t="n">
        <v>4055</v>
      </c>
      <c r="B1468" s="0" t="n">
        <v>9</v>
      </c>
      <c r="C1468" s="0" t="n">
        <v>50</v>
      </c>
      <c r="D1468" s="0" t="n">
        <v>2</v>
      </c>
      <c r="E1468" s="0" t="n">
        <v>0</v>
      </c>
      <c r="F1468" s="0" t="n">
        <v>3</v>
      </c>
      <c r="G1468" s="0" t="n">
        <v>8</v>
      </c>
      <c r="H1468" s="0" t="n">
        <v>1</v>
      </c>
      <c r="I1468" s="1" t="n">
        <v>25000</v>
      </c>
      <c r="J1468" s="1" t="n">
        <v>13</v>
      </c>
      <c r="K1468" s="0" t="n">
        <v>0</v>
      </c>
      <c r="L1468" s="4" t="n">
        <v>0.709030678714202</v>
      </c>
      <c r="M1468" s="4" t="n">
        <v>0.290969321285798</v>
      </c>
      <c r="N1468" s="0" t="n">
        <f aca="false">N1023+1</f>
        <v>4</v>
      </c>
    </row>
    <row r="1469" customFormat="false" ht="15" hidden="false" customHeight="false" outlineLevel="0" collapsed="false">
      <c r="A1469" s="3" t="n">
        <v>1195</v>
      </c>
      <c r="B1469" s="0" t="n">
        <v>13</v>
      </c>
      <c r="C1469" s="0" t="n">
        <v>69</v>
      </c>
      <c r="D1469" s="0" t="n">
        <v>1</v>
      </c>
      <c r="E1469" s="0" t="n">
        <v>0</v>
      </c>
      <c r="F1469" s="0" t="n">
        <v>1</v>
      </c>
      <c r="G1469" s="0" t="n">
        <v>7</v>
      </c>
      <c r="H1469" s="0" t="n">
        <v>2</v>
      </c>
      <c r="I1469" s="1" t="n">
        <v>1800</v>
      </c>
      <c r="J1469" s="1" t="n">
        <v>8</v>
      </c>
      <c r="K1469" s="0" t="n">
        <v>0</v>
      </c>
      <c r="L1469" s="4" t="n">
        <v>0.709174127928058</v>
      </c>
      <c r="M1469" s="4" t="n">
        <v>0.290825872071942</v>
      </c>
      <c r="N1469" s="0" t="n">
        <f aca="false">N1024+1</f>
        <v>4</v>
      </c>
    </row>
    <row r="1470" customFormat="false" ht="15" hidden="false" customHeight="false" outlineLevel="0" collapsed="false">
      <c r="A1470" s="3" t="n">
        <v>3244</v>
      </c>
      <c r="B1470" s="0" t="n">
        <v>11</v>
      </c>
      <c r="C1470" s="0" t="n">
        <v>60</v>
      </c>
      <c r="D1470" s="0" t="n">
        <v>3</v>
      </c>
      <c r="E1470" s="0" t="n">
        <v>0</v>
      </c>
      <c r="F1470" s="0" t="n">
        <v>3</v>
      </c>
      <c r="G1470" s="0" t="n">
        <v>8</v>
      </c>
      <c r="H1470" s="0" t="n">
        <v>0</v>
      </c>
      <c r="I1470" s="1" t="n">
        <v>6000</v>
      </c>
      <c r="J1470" s="1" t="n">
        <v>2</v>
      </c>
      <c r="K1470" s="0" t="n">
        <v>0</v>
      </c>
      <c r="L1470" s="4" t="n">
        <v>0.709267731145634</v>
      </c>
      <c r="M1470" s="4" t="n">
        <v>0.290732268854366</v>
      </c>
      <c r="N1470" s="0" t="n">
        <f aca="false">N1025+1</f>
        <v>4</v>
      </c>
    </row>
    <row r="1471" customFormat="false" ht="15" hidden="false" customHeight="false" outlineLevel="0" collapsed="false">
      <c r="A1471" s="3" t="n">
        <v>650</v>
      </c>
      <c r="B1471" s="0" t="n">
        <v>5</v>
      </c>
      <c r="C1471" s="0" t="n">
        <v>35</v>
      </c>
      <c r="D1471" s="0" t="n">
        <v>5</v>
      </c>
      <c r="E1471" s="0" t="n">
        <v>0</v>
      </c>
      <c r="F1471" s="0" t="n">
        <v>3</v>
      </c>
      <c r="G1471" s="0" t="n">
        <v>3</v>
      </c>
      <c r="H1471" s="0" t="n">
        <v>2</v>
      </c>
      <c r="I1471" s="1" t="n">
        <v>1800</v>
      </c>
      <c r="J1471" s="1" t="n">
        <v>1</v>
      </c>
      <c r="K1471" s="0" t="n">
        <v>0</v>
      </c>
      <c r="L1471" s="4" t="n">
        <v>0.709378654594832</v>
      </c>
      <c r="M1471" s="4" t="n">
        <v>0.290621345405168</v>
      </c>
      <c r="N1471" s="0" t="n">
        <f aca="false">N1026+1</f>
        <v>4</v>
      </c>
    </row>
    <row r="1472" customFormat="false" ht="15" hidden="false" customHeight="false" outlineLevel="0" collapsed="false">
      <c r="A1472" s="3" t="n">
        <v>2371</v>
      </c>
      <c r="B1472" s="0" t="n">
        <v>10</v>
      </c>
      <c r="C1472" s="0" t="n">
        <v>57</v>
      </c>
      <c r="D1472" s="0" t="n">
        <v>2</v>
      </c>
      <c r="E1472" s="0" t="n">
        <v>0</v>
      </c>
      <c r="F1472" s="0" t="n">
        <v>3</v>
      </c>
      <c r="G1472" s="0" t="n">
        <v>3</v>
      </c>
      <c r="H1472" s="0" t="n">
        <v>2</v>
      </c>
      <c r="I1472" s="1" t="n">
        <v>3053.35</v>
      </c>
      <c r="J1472" s="1" t="n">
        <v>12</v>
      </c>
      <c r="K1472" s="0" t="n">
        <v>1</v>
      </c>
      <c r="L1472" s="4" t="n">
        <v>0.709405821789547</v>
      </c>
      <c r="M1472" s="4" t="n">
        <v>0.290594178210453</v>
      </c>
      <c r="N1472" s="0" t="n">
        <f aca="false">N1027+1</f>
        <v>4</v>
      </c>
    </row>
    <row r="1473" customFormat="false" ht="15" hidden="false" customHeight="false" outlineLevel="0" collapsed="false">
      <c r="A1473" s="3" t="n">
        <v>1234</v>
      </c>
      <c r="B1473" s="0" t="n">
        <v>9</v>
      </c>
      <c r="C1473" s="0" t="n">
        <v>51</v>
      </c>
      <c r="D1473" s="0" t="n">
        <v>2</v>
      </c>
      <c r="E1473" s="0" t="n">
        <v>0</v>
      </c>
      <c r="F1473" s="0" t="n">
        <v>0</v>
      </c>
      <c r="G1473" s="0" t="n">
        <v>11</v>
      </c>
      <c r="H1473" s="0" t="n">
        <v>3</v>
      </c>
      <c r="I1473" s="1" t="n">
        <v>0.01</v>
      </c>
      <c r="J1473" s="1" t="n">
        <v>4</v>
      </c>
      <c r="K1473" s="0" t="n">
        <v>1</v>
      </c>
      <c r="L1473" s="4" t="n">
        <v>0.709434765371587</v>
      </c>
      <c r="M1473" s="4" t="n">
        <v>0.290565234628413</v>
      </c>
      <c r="N1473" s="0" t="n">
        <f aca="false">N1028+1</f>
        <v>4</v>
      </c>
    </row>
    <row r="1474" customFormat="false" ht="15" hidden="false" customHeight="false" outlineLevel="0" collapsed="false">
      <c r="A1474" s="3" t="n">
        <v>635</v>
      </c>
      <c r="B1474" s="0" t="n">
        <v>8</v>
      </c>
      <c r="C1474" s="0" t="n">
        <v>48</v>
      </c>
      <c r="D1474" s="0" t="n">
        <v>5</v>
      </c>
      <c r="E1474" s="0" t="n">
        <v>0</v>
      </c>
      <c r="F1474" s="0" t="n">
        <v>0</v>
      </c>
      <c r="G1474" s="0" t="n">
        <v>11</v>
      </c>
      <c r="H1474" s="0" t="n">
        <v>3</v>
      </c>
      <c r="I1474" s="1" t="n">
        <v>0.01</v>
      </c>
      <c r="J1474" s="1" t="n">
        <v>6</v>
      </c>
      <c r="K1474" s="0" t="n">
        <v>0</v>
      </c>
      <c r="L1474" s="4" t="n">
        <v>0.709596787406812</v>
      </c>
      <c r="M1474" s="4" t="n">
        <v>0.290403212593189</v>
      </c>
      <c r="N1474" s="0" t="n">
        <f aca="false">N1029+1</f>
        <v>4</v>
      </c>
    </row>
    <row r="1475" customFormat="false" ht="15" hidden="false" customHeight="false" outlineLevel="0" collapsed="false">
      <c r="A1475" s="3" t="n">
        <v>2926</v>
      </c>
      <c r="B1475" s="0" t="n">
        <v>9</v>
      </c>
      <c r="C1475" s="0" t="n">
        <v>37</v>
      </c>
      <c r="D1475" s="0" t="n">
        <v>3</v>
      </c>
      <c r="E1475" s="0" t="n">
        <v>1</v>
      </c>
      <c r="F1475" s="0" t="n">
        <v>0</v>
      </c>
      <c r="G1475" s="0" t="n">
        <v>4</v>
      </c>
      <c r="H1475" s="0" t="n">
        <v>3</v>
      </c>
      <c r="I1475" s="1" t="n">
        <v>0.01</v>
      </c>
      <c r="J1475" s="1" t="n">
        <v>4</v>
      </c>
      <c r="K1475" s="0" t="n">
        <v>0</v>
      </c>
      <c r="L1475" s="4" t="n">
        <v>0.709641337046279</v>
      </c>
      <c r="M1475" s="4" t="n">
        <v>0.290358662953721</v>
      </c>
      <c r="N1475" s="0" t="n">
        <f aca="false">N1030+1</f>
        <v>4</v>
      </c>
    </row>
    <row r="1476" customFormat="false" ht="15" hidden="false" customHeight="false" outlineLevel="0" collapsed="false">
      <c r="A1476" s="3" t="n">
        <v>3802</v>
      </c>
      <c r="B1476" s="0" t="n">
        <v>14</v>
      </c>
      <c r="C1476" s="0" t="n">
        <v>72</v>
      </c>
      <c r="D1476" s="0" t="n">
        <v>1</v>
      </c>
      <c r="E1476" s="0" t="n">
        <v>0</v>
      </c>
      <c r="F1476" s="0" t="n">
        <v>0</v>
      </c>
      <c r="G1476" s="0" t="n">
        <v>4</v>
      </c>
      <c r="H1476" s="0" t="n">
        <v>0</v>
      </c>
      <c r="I1476" s="1" t="n">
        <v>12000</v>
      </c>
      <c r="J1476" s="1" t="n">
        <v>2</v>
      </c>
      <c r="K1476" s="0" t="n">
        <v>1</v>
      </c>
      <c r="L1476" s="4" t="n">
        <v>0.709642689060658</v>
      </c>
      <c r="M1476" s="4" t="n">
        <v>0.290357310939342</v>
      </c>
      <c r="N1476" s="0" t="n">
        <f aca="false">N1031+1</f>
        <v>4</v>
      </c>
    </row>
    <row r="1477" customFormat="false" ht="15" hidden="false" customHeight="false" outlineLevel="0" collapsed="false">
      <c r="A1477" s="3" t="n">
        <v>3369</v>
      </c>
      <c r="B1477" s="0" t="n">
        <v>8</v>
      </c>
      <c r="C1477" s="0" t="n">
        <v>49</v>
      </c>
      <c r="D1477" s="0" t="n">
        <v>2</v>
      </c>
      <c r="E1477" s="0" t="n">
        <v>0</v>
      </c>
      <c r="F1477" s="0" t="n">
        <v>2</v>
      </c>
      <c r="G1477" s="0" t="n">
        <v>1</v>
      </c>
      <c r="H1477" s="0" t="n">
        <v>2</v>
      </c>
      <c r="I1477" s="1" t="n">
        <v>82.57</v>
      </c>
      <c r="J1477" s="1" t="n">
        <v>16</v>
      </c>
      <c r="K1477" s="0" t="n">
        <v>0</v>
      </c>
      <c r="L1477" s="4" t="n">
        <v>0.709665029175371</v>
      </c>
      <c r="M1477" s="4" t="n">
        <v>0.290334970824629</v>
      </c>
      <c r="N1477" s="0" t="n">
        <f aca="false">N1032+1</f>
        <v>4</v>
      </c>
    </row>
    <row r="1478" customFormat="false" ht="15" hidden="false" customHeight="false" outlineLevel="0" collapsed="false">
      <c r="A1478" s="3" t="n">
        <v>444</v>
      </c>
      <c r="B1478" s="0" t="n">
        <v>10</v>
      </c>
      <c r="C1478" s="0" t="n">
        <v>57</v>
      </c>
      <c r="D1478" s="0" t="n">
        <v>4</v>
      </c>
      <c r="E1478" s="0" t="n">
        <v>0</v>
      </c>
      <c r="F1478" s="0" t="n">
        <v>2</v>
      </c>
      <c r="G1478" s="0" t="n">
        <v>6</v>
      </c>
      <c r="H1478" s="0" t="n">
        <v>3</v>
      </c>
      <c r="I1478" s="1" t="n">
        <v>0.01</v>
      </c>
      <c r="J1478" s="1" t="n">
        <v>5</v>
      </c>
      <c r="K1478" s="0" t="n">
        <v>0</v>
      </c>
      <c r="L1478" s="4" t="n">
        <v>0.709821989215308</v>
      </c>
      <c r="M1478" s="4" t="n">
        <v>0.290178010784692</v>
      </c>
      <c r="N1478" s="0" t="n">
        <f aca="false">N1033+1</f>
        <v>4</v>
      </c>
    </row>
    <row r="1479" customFormat="false" ht="15" hidden="false" customHeight="false" outlineLevel="0" collapsed="false">
      <c r="A1479" s="3" t="n">
        <v>790</v>
      </c>
      <c r="B1479" s="0" t="n">
        <v>11</v>
      </c>
      <c r="C1479" s="0" t="n">
        <v>61</v>
      </c>
      <c r="D1479" s="0" t="n">
        <v>4</v>
      </c>
      <c r="E1479" s="0" t="n">
        <v>0</v>
      </c>
      <c r="F1479" s="0" t="n">
        <v>3</v>
      </c>
      <c r="G1479" s="0" t="n">
        <v>3</v>
      </c>
      <c r="H1479" s="0" t="n">
        <v>0</v>
      </c>
      <c r="I1479" s="1" t="n">
        <v>12000</v>
      </c>
      <c r="J1479" s="1" t="n">
        <v>8</v>
      </c>
      <c r="K1479" s="0" t="n">
        <v>0</v>
      </c>
      <c r="L1479" s="4" t="n">
        <v>0.710371816176097</v>
      </c>
      <c r="M1479" s="4" t="n">
        <v>0.289628183823903</v>
      </c>
      <c r="N1479" s="0" t="n">
        <f aca="false">N1034+1</f>
        <v>4</v>
      </c>
    </row>
    <row r="1480" customFormat="false" ht="15" hidden="false" customHeight="false" outlineLevel="0" collapsed="false">
      <c r="A1480" s="3" t="n">
        <v>4</v>
      </c>
      <c r="B1480" s="0" t="n">
        <v>9</v>
      </c>
      <c r="C1480" s="0" t="n">
        <v>52</v>
      </c>
      <c r="D1480" s="0" t="n">
        <v>3</v>
      </c>
      <c r="E1480" s="0" t="n">
        <v>0</v>
      </c>
      <c r="F1480" s="0" t="n">
        <v>0</v>
      </c>
      <c r="G1480" s="0" t="n">
        <v>4</v>
      </c>
      <c r="H1480" s="0" t="n">
        <v>2</v>
      </c>
      <c r="I1480" s="1" t="n">
        <v>3500</v>
      </c>
      <c r="J1480" s="1" t="n">
        <v>6</v>
      </c>
      <c r="K1480" s="0" t="n">
        <v>0</v>
      </c>
      <c r="L1480" s="4" t="n">
        <v>0.710377074527115</v>
      </c>
      <c r="M1480" s="4" t="n">
        <v>0.289622925472885</v>
      </c>
      <c r="N1480" s="0" t="n">
        <f aca="false">N1035+1</f>
        <v>4</v>
      </c>
    </row>
    <row r="1481" customFormat="false" ht="15" hidden="false" customHeight="false" outlineLevel="0" collapsed="false">
      <c r="A1481" s="3" t="n">
        <v>2137</v>
      </c>
      <c r="B1481" s="0" t="n">
        <v>8</v>
      </c>
      <c r="C1481" s="0" t="n">
        <v>32</v>
      </c>
      <c r="D1481" s="0" t="n">
        <v>2</v>
      </c>
      <c r="E1481" s="0" t="n">
        <v>1</v>
      </c>
      <c r="F1481" s="0" t="n">
        <v>0</v>
      </c>
      <c r="G1481" s="0" t="n">
        <v>2</v>
      </c>
      <c r="H1481" s="0" t="n">
        <v>2</v>
      </c>
      <c r="I1481" s="1" t="n">
        <v>1200</v>
      </c>
      <c r="J1481" s="1" t="n">
        <v>1</v>
      </c>
      <c r="K1481" s="0" t="n">
        <v>1</v>
      </c>
      <c r="L1481" s="4" t="n">
        <v>0.710437922900379</v>
      </c>
      <c r="M1481" s="4" t="n">
        <v>0.289562077099621</v>
      </c>
      <c r="N1481" s="0" t="n">
        <f aca="false">N1036+1</f>
        <v>4</v>
      </c>
    </row>
    <row r="1482" customFormat="false" ht="15" hidden="false" customHeight="false" outlineLevel="0" collapsed="false">
      <c r="A1482" s="3" t="n">
        <v>3967</v>
      </c>
      <c r="B1482" s="0" t="n">
        <v>14</v>
      </c>
      <c r="C1482" s="0" t="n">
        <v>60</v>
      </c>
      <c r="D1482" s="0" t="n">
        <v>3</v>
      </c>
      <c r="E1482" s="0" t="n">
        <v>1</v>
      </c>
      <c r="F1482" s="0" t="n">
        <v>3</v>
      </c>
      <c r="G1482" s="0" t="n">
        <v>3</v>
      </c>
      <c r="H1482" s="0" t="n">
        <v>3</v>
      </c>
      <c r="I1482" s="1" t="n">
        <v>0.01</v>
      </c>
      <c r="J1482" s="1" t="n">
        <v>8</v>
      </c>
      <c r="K1482" s="0" t="n">
        <v>0</v>
      </c>
      <c r="L1482" s="4" t="n">
        <v>0.710545451938529</v>
      </c>
      <c r="M1482" s="4" t="n">
        <v>0.289454548061471</v>
      </c>
      <c r="N1482" s="0" t="n">
        <f aca="false">N1037+1</f>
        <v>4</v>
      </c>
    </row>
    <row r="1483" customFormat="false" ht="15" hidden="false" customHeight="false" outlineLevel="0" collapsed="false">
      <c r="A1483" s="3" t="n">
        <v>992</v>
      </c>
      <c r="B1483" s="0" t="n">
        <v>9</v>
      </c>
      <c r="C1483" s="0" t="n">
        <v>52</v>
      </c>
      <c r="D1483" s="0" t="n">
        <v>2</v>
      </c>
      <c r="E1483" s="0" t="n">
        <v>0</v>
      </c>
      <c r="F1483" s="0" t="n">
        <v>3</v>
      </c>
      <c r="G1483" s="0" t="n">
        <v>8</v>
      </c>
      <c r="H1483" s="0" t="n">
        <v>3</v>
      </c>
      <c r="I1483" s="1" t="n">
        <v>0.01</v>
      </c>
      <c r="J1483" s="1" t="n">
        <v>7</v>
      </c>
      <c r="K1483" s="0" t="n">
        <v>0</v>
      </c>
      <c r="L1483" s="4" t="n">
        <v>0.710870211550233</v>
      </c>
      <c r="M1483" s="4" t="n">
        <v>0.289129788449767</v>
      </c>
      <c r="N1483" s="0" t="n">
        <f aca="false">N1038+1</f>
        <v>4</v>
      </c>
    </row>
    <row r="1484" customFormat="false" ht="15" hidden="false" customHeight="false" outlineLevel="0" collapsed="false">
      <c r="A1484" s="3" t="n">
        <v>512</v>
      </c>
      <c r="B1484" s="0" t="n">
        <v>8</v>
      </c>
      <c r="C1484" s="0" t="n">
        <v>47</v>
      </c>
      <c r="D1484" s="0" t="n">
        <v>2</v>
      </c>
      <c r="E1484" s="0" t="n">
        <v>0</v>
      </c>
      <c r="F1484" s="0" t="n">
        <v>0</v>
      </c>
      <c r="G1484" s="0" t="n">
        <v>11</v>
      </c>
      <c r="H1484" s="0" t="n">
        <v>3</v>
      </c>
      <c r="I1484" s="1" t="n">
        <v>0.01</v>
      </c>
      <c r="J1484" s="1" t="n">
        <v>6.56467049494121</v>
      </c>
      <c r="K1484" s="0" t="n">
        <v>0</v>
      </c>
      <c r="L1484" s="4" t="n">
        <v>0.711063249659299</v>
      </c>
      <c r="M1484" s="4" t="n">
        <v>0.288936750340701</v>
      </c>
      <c r="N1484" s="0" t="n">
        <f aca="false">N1039+1</f>
        <v>4</v>
      </c>
    </row>
    <row r="1485" customFormat="false" ht="15" hidden="false" customHeight="false" outlineLevel="0" collapsed="false">
      <c r="A1485" s="3" t="n">
        <v>958</v>
      </c>
      <c r="B1485" s="0" t="n">
        <v>10</v>
      </c>
      <c r="C1485" s="0" t="n">
        <v>43</v>
      </c>
      <c r="D1485" s="0" t="n">
        <v>5</v>
      </c>
      <c r="E1485" s="0" t="n">
        <v>1</v>
      </c>
      <c r="F1485" s="0" t="n">
        <v>0</v>
      </c>
      <c r="G1485" s="0" t="n">
        <v>2</v>
      </c>
      <c r="H1485" s="0" t="n">
        <v>3</v>
      </c>
      <c r="I1485" s="1" t="n">
        <v>0.01</v>
      </c>
      <c r="J1485" s="1" t="n">
        <v>8</v>
      </c>
      <c r="K1485" s="0" t="n">
        <v>0</v>
      </c>
      <c r="L1485" s="4" t="n">
        <v>0.71147077597409</v>
      </c>
      <c r="M1485" s="4" t="n">
        <v>0.28852922402591</v>
      </c>
      <c r="N1485" s="0" t="n">
        <f aca="false">N1040+1</f>
        <v>4</v>
      </c>
    </row>
    <row r="1486" customFormat="false" ht="15" hidden="false" customHeight="false" outlineLevel="0" collapsed="false">
      <c r="A1486" s="3" t="n">
        <v>3775</v>
      </c>
      <c r="B1486" s="0" t="n">
        <v>11</v>
      </c>
      <c r="C1486" s="0" t="n">
        <v>59</v>
      </c>
      <c r="D1486" s="0" t="n">
        <v>0</v>
      </c>
      <c r="E1486" s="0" t="n">
        <v>0</v>
      </c>
      <c r="F1486" s="0" t="n">
        <v>1</v>
      </c>
      <c r="G1486" s="0" t="n">
        <v>7</v>
      </c>
      <c r="H1486" s="0" t="n">
        <v>0</v>
      </c>
      <c r="I1486" s="1" t="n">
        <v>8500</v>
      </c>
      <c r="J1486" s="1" t="n">
        <v>5</v>
      </c>
      <c r="K1486" s="0" t="n">
        <v>0</v>
      </c>
      <c r="L1486" s="4" t="n">
        <v>0.71159779723045</v>
      </c>
      <c r="M1486" s="4" t="n">
        <v>0.28840220276955</v>
      </c>
      <c r="N1486" s="0" t="n">
        <f aca="false">N1041+1</f>
        <v>4</v>
      </c>
    </row>
    <row r="1487" customFormat="false" ht="15" hidden="false" customHeight="false" outlineLevel="0" collapsed="false">
      <c r="A1487" s="3" t="n">
        <v>3786</v>
      </c>
      <c r="B1487" s="0" t="n">
        <v>14</v>
      </c>
      <c r="C1487" s="0" t="n">
        <v>74</v>
      </c>
      <c r="D1487" s="0" t="n">
        <v>5</v>
      </c>
      <c r="E1487" s="0" t="n">
        <v>0</v>
      </c>
      <c r="F1487" s="0" t="n">
        <v>1</v>
      </c>
      <c r="G1487" s="0" t="n">
        <v>12</v>
      </c>
      <c r="H1487" s="0" t="n">
        <v>0</v>
      </c>
      <c r="I1487" s="1" t="n">
        <v>6053.34</v>
      </c>
      <c r="J1487" s="1" t="n">
        <v>4</v>
      </c>
      <c r="K1487" s="0" t="n">
        <v>1</v>
      </c>
      <c r="L1487" s="4" t="n">
        <v>0.712244625125739</v>
      </c>
      <c r="M1487" s="4" t="n">
        <v>0.287755374874261</v>
      </c>
      <c r="N1487" s="0" t="n">
        <f aca="false">N1042+1</f>
        <v>4</v>
      </c>
    </row>
    <row r="1488" customFormat="false" ht="15" hidden="false" customHeight="false" outlineLevel="0" collapsed="false">
      <c r="A1488" s="3" t="n">
        <v>2229</v>
      </c>
      <c r="B1488" s="0" t="n">
        <v>9</v>
      </c>
      <c r="C1488" s="0" t="n">
        <v>51</v>
      </c>
      <c r="D1488" s="0" t="n">
        <v>3</v>
      </c>
      <c r="E1488" s="0" t="n">
        <v>0</v>
      </c>
      <c r="F1488" s="0" t="n">
        <v>3</v>
      </c>
      <c r="G1488" s="0" t="n">
        <v>3</v>
      </c>
      <c r="H1488" s="0" t="n">
        <v>0</v>
      </c>
      <c r="I1488" s="1" t="n">
        <v>19000</v>
      </c>
      <c r="J1488" s="1" t="n">
        <v>6</v>
      </c>
      <c r="K1488" s="0" t="n">
        <v>0</v>
      </c>
      <c r="L1488" s="4" t="n">
        <v>0.712246793528646</v>
      </c>
      <c r="M1488" s="4" t="n">
        <v>0.287753206471354</v>
      </c>
      <c r="N1488" s="0" t="n">
        <f aca="false">N1043+1</f>
        <v>4</v>
      </c>
    </row>
    <row r="1489" customFormat="false" ht="15" hidden="false" customHeight="false" outlineLevel="0" collapsed="false">
      <c r="A1489" s="3" t="n">
        <v>1179</v>
      </c>
      <c r="B1489" s="0" t="n">
        <v>6</v>
      </c>
      <c r="C1489" s="0" t="n">
        <v>40</v>
      </c>
      <c r="D1489" s="0" t="n">
        <v>4</v>
      </c>
      <c r="E1489" s="0" t="n">
        <v>0</v>
      </c>
      <c r="F1489" s="0" t="n">
        <v>2</v>
      </c>
      <c r="G1489" s="0" t="n">
        <v>1</v>
      </c>
      <c r="H1489" s="0" t="n">
        <v>3</v>
      </c>
      <c r="I1489" s="1" t="n">
        <v>0.01</v>
      </c>
      <c r="J1489" s="1" t="n">
        <v>5</v>
      </c>
      <c r="K1489" s="0" t="n">
        <v>0</v>
      </c>
      <c r="L1489" s="4" t="n">
        <v>0.712510856583188</v>
      </c>
      <c r="M1489" s="4" t="n">
        <v>0.287489143416813</v>
      </c>
      <c r="N1489" s="0" t="n">
        <f aca="false">N1044+1</f>
        <v>4</v>
      </c>
    </row>
    <row r="1490" customFormat="false" ht="15" hidden="false" customHeight="false" outlineLevel="0" collapsed="false">
      <c r="A1490" s="3" t="n">
        <v>1578</v>
      </c>
      <c r="B1490" s="0" t="n">
        <v>9</v>
      </c>
      <c r="C1490" s="0" t="n">
        <v>51</v>
      </c>
      <c r="D1490" s="0" t="n">
        <v>2</v>
      </c>
      <c r="E1490" s="0" t="n">
        <v>0</v>
      </c>
      <c r="F1490" s="0" t="n">
        <v>0</v>
      </c>
      <c r="G1490" s="0" t="n">
        <v>10</v>
      </c>
      <c r="H1490" s="0" t="n">
        <v>2</v>
      </c>
      <c r="I1490" s="1" t="n">
        <v>5000</v>
      </c>
      <c r="J1490" s="1" t="n">
        <v>5</v>
      </c>
      <c r="K1490" s="0" t="n">
        <v>0</v>
      </c>
      <c r="L1490" s="4" t="n">
        <v>0.712657365202394</v>
      </c>
      <c r="M1490" s="4" t="n">
        <v>0.287342634797606</v>
      </c>
      <c r="N1490" s="0" t="n">
        <f aca="false">N1045+1</f>
        <v>4</v>
      </c>
    </row>
    <row r="1491" customFormat="false" ht="15" hidden="false" customHeight="false" outlineLevel="0" collapsed="false">
      <c r="A1491" s="3" t="n">
        <v>2719</v>
      </c>
      <c r="B1491" s="0" t="n">
        <v>8</v>
      </c>
      <c r="C1491" s="0" t="n">
        <v>48</v>
      </c>
      <c r="D1491" s="0" t="n">
        <v>2</v>
      </c>
      <c r="E1491" s="0" t="n">
        <v>0</v>
      </c>
      <c r="F1491" s="0" t="n">
        <v>3</v>
      </c>
      <c r="G1491" s="0" t="n">
        <v>8</v>
      </c>
      <c r="H1491" s="0" t="n">
        <v>3</v>
      </c>
      <c r="I1491" s="1" t="n">
        <v>0.01</v>
      </c>
      <c r="J1491" s="1" t="n">
        <v>9</v>
      </c>
      <c r="K1491" s="0" t="n">
        <v>0</v>
      </c>
      <c r="L1491" s="4" t="n">
        <v>0.713176063768554</v>
      </c>
      <c r="M1491" s="4" t="n">
        <v>0.286823936231446</v>
      </c>
      <c r="N1491" s="0" t="n">
        <f aca="false">N1046+1</f>
        <v>4</v>
      </c>
    </row>
    <row r="1492" customFormat="false" ht="15" hidden="false" customHeight="false" outlineLevel="0" collapsed="false">
      <c r="A1492" s="3" t="n">
        <v>825</v>
      </c>
      <c r="B1492" s="0" t="n">
        <v>7</v>
      </c>
      <c r="C1492" s="0" t="n">
        <v>44</v>
      </c>
      <c r="D1492" s="0" t="n">
        <v>3</v>
      </c>
      <c r="E1492" s="0" t="n">
        <v>0</v>
      </c>
      <c r="F1492" s="0" t="n">
        <v>3</v>
      </c>
      <c r="G1492" s="0" t="n">
        <v>3</v>
      </c>
      <c r="H1492" s="0" t="n">
        <v>3</v>
      </c>
      <c r="I1492" s="1" t="n">
        <v>0.01</v>
      </c>
      <c r="J1492" s="1" t="n">
        <v>5</v>
      </c>
      <c r="K1492" s="0" t="n">
        <v>1</v>
      </c>
      <c r="L1492" s="4" t="n">
        <v>0.713233605229986</v>
      </c>
      <c r="M1492" s="4" t="n">
        <v>0.286766394770015</v>
      </c>
      <c r="N1492" s="0" t="n">
        <f aca="false">N1047+1</f>
        <v>4</v>
      </c>
    </row>
    <row r="1493" customFormat="false" ht="15" hidden="false" customHeight="false" outlineLevel="0" collapsed="false">
      <c r="A1493" s="3" t="n">
        <v>2508</v>
      </c>
      <c r="B1493" s="0" t="n">
        <v>7</v>
      </c>
      <c r="C1493" s="0" t="n">
        <v>43</v>
      </c>
      <c r="D1493" s="0" t="n">
        <v>3</v>
      </c>
      <c r="E1493" s="0" t="n">
        <v>0</v>
      </c>
      <c r="F1493" s="0" t="n">
        <v>1</v>
      </c>
      <c r="G1493" s="0" t="n">
        <v>7</v>
      </c>
      <c r="H1493" s="0" t="n">
        <v>2</v>
      </c>
      <c r="I1493" s="1" t="n">
        <v>420.01</v>
      </c>
      <c r="J1493" s="1" t="n">
        <v>1</v>
      </c>
      <c r="K1493" s="0" t="n">
        <v>0</v>
      </c>
      <c r="L1493" s="4" t="n">
        <v>0.713325313771073</v>
      </c>
      <c r="M1493" s="4" t="n">
        <v>0.286674686228927</v>
      </c>
      <c r="N1493" s="0" t="n">
        <f aca="false">N1048+1</f>
        <v>4</v>
      </c>
    </row>
    <row r="1494" customFormat="false" ht="15" hidden="false" customHeight="false" outlineLevel="0" collapsed="false">
      <c r="A1494" s="3" t="n">
        <v>3108</v>
      </c>
      <c r="B1494" s="0" t="n">
        <v>10</v>
      </c>
      <c r="C1494" s="0" t="n">
        <v>56</v>
      </c>
      <c r="D1494" s="0" t="n">
        <v>2</v>
      </c>
      <c r="E1494" s="0" t="n">
        <v>0</v>
      </c>
      <c r="F1494" s="0" t="n">
        <v>3</v>
      </c>
      <c r="G1494" s="0" t="n">
        <v>3</v>
      </c>
      <c r="H1494" s="0" t="n">
        <v>0</v>
      </c>
      <c r="I1494" s="1" t="n">
        <v>6000</v>
      </c>
      <c r="J1494" s="1" t="n">
        <v>2</v>
      </c>
      <c r="K1494" s="0" t="n">
        <v>0</v>
      </c>
      <c r="L1494" s="4" t="n">
        <v>0.713347003016998</v>
      </c>
      <c r="M1494" s="4" t="n">
        <v>0.286652996983002</v>
      </c>
      <c r="N1494" s="0" t="n">
        <f aca="false">N1049+1</f>
        <v>4</v>
      </c>
    </row>
    <row r="1495" customFormat="false" ht="15" hidden="false" customHeight="false" outlineLevel="0" collapsed="false">
      <c r="A1495" s="3" t="n">
        <v>4030</v>
      </c>
      <c r="B1495" s="0" t="n">
        <v>11</v>
      </c>
      <c r="C1495" s="0" t="n">
        <v>61</v>
      </c>
      <c r="D1495" s="0" t="n">
        <v>2</v>
      </c>
      <c r="E1495" s="0" t="n">
        <v>0</v>
      </c>
      <c r="F1495" s="0" t="n">
        <v>0</v>
      </c>
      <c r="G1495" s="0" t="n">
        <v>4</v>
      </c>
      <c r="H1495" s="0" t="n">
        <v>3</v>
      </c>
      <c r="I1495" s="1" t="n">
        <v>0.01</v>
      </c>
      <c r="J1495" s="1" t="n">
        <v>5</v>
      </c>
      <c r="K1495" s="0" t="n">
        <v>0</v>
      </c>
      <c r="L1495" s="4" t="n">
        <v>0.713941225242133</v>
      </c>
      <c r="M1495" s="4" t="n">
        <v>0.286058774757867</v>
      </c>
      <c r="N1495" s="0" t="n">
        <f aca="false">N1050+1</f>
        <v>4</v>
      </c>
    </row>
    <row r="1496" customFormat="false" ht="15" hidden="false" customHeight="false" outlineLevel="0" collapsed="false">
      <c r="A1496" s="3" t="n">
        <v>1824</v>
      </c>
      <c r="B1496" s="0" t="n">
        <v>8</v>
      </c>
      <c r="C1496" s="0" t="n">
        <v>33</v>
      </c>
      <c r="D1496" s="0" t="n">
        <v>2</v>
      </c>
      <c r="E1496" s="0" t="n">
        <v>1</v>
      </c>
      <c r="F1496" s="0" t="n">
        <v>0</v>
      </c>
      <c r="G1496" s="0" t="n">
        <v>4</v>
      </c>
      <c r="H1496" s="0" t="n">
        <v>3</v>
      </c>
      <c r="I1496" s="1" t="n">
        <v>0.01</v>
      </c>
      <c r="J1496" s="1" t="n">
        <v>8</v>
      </c>
      <c r="K1496" s="0" t="n">
        <v>0</v>
      </c>
      <c r="L1496" s="4" t="n">
        <v>0.713956945211781</v>
      </c>
      <c r="M1496" s="4" t="n">
        <v>0.286043054788219</v>
      </c>
      <c r="N1496" s="0" t="n">
        <f aca="false">N1051+1</f>
        <v>4</v>
      </c>
    </row>
    <row r="1497" customFormat="false" ht="15" hidden="false" customHeight="false" outlineLevel="0" collapsed="false">
      <c r="A1497" s="3" t="n">
        <v>2369</v>
      </c>
      <c r="B1497" s="0" t="n">
        <v>11</v>
      </c>
      <c r="C1497" s="0" t="n">
        <v>63</v>
      </c>
      <c r="D1497" s="0" t="n">
        <v>5</v>
      </c>
      <c r="E1497" s="0" t="n">
        <v>0</v>
      </c>
      <c r="F1497" s="0" t="n">
        <v>0</v>
      </c>
      <c r="G1497" s="0" t="n">
        <v>4</v>
      </c>
      <c r="H1497" s="0" t="n">
        <v>0</v>
      </c>
      <c r="I1497" s="1" t="n">
        <v>6000</v>
      </c>
      <c r="J1497" s="1" t="n">
        <v>17</v>
      </c>
      <c r="K1497" s="0" t="n">
        <v>0</v>
      </c>
      <c r="L1497" s="4" t="n">
        <v>0.714644997972305</v>
      </c>
      <c r="M1497" s="4" t="n">
        <v>0.285355002027695</v>
      </c>
      <c r="N1497" s="0" t="n">
        <f aca="false">N1052+1</f>
        <v>4</v>
      </c>
    </row>
    <row r="1498" customFormat="false" ht="15" hidden="false" customHeight="false" outlineLevel="0" collapsed="false">
      <c r="A1498" s="3" t="n">
        <v>586</v>
      </c>
      <c r="B1498" s="0" t="n">
        <v>7</v>
      </c>
      <c r="C1498" s="0" t="n">
        <v>43</v>
      </c>
      <c r="D1498" s="0" t="n">
        <v>1</v>
      </c>
      <c r="E1498" s="0" t="n">
        <v>0</v>
      </c>
      <c r="F1498" s="0" t="n">
        <v>3</v>
      </c>
      <c r="G1498" s="0" t="n">
        <v>8</v>
      </c>
      <c r="H1498" s="0" t="n">
        <v>2</v>
      </c>
      <c r="I1498" s="1" t="n">
        <v>1200</v>
      </c>
      <c r="J1498" s="1" t="n">
        <v>7</v>
      </c>
      <c r="K1498" s="0" t="n">
        <v>0</v>
      </c>
      <c r="L1498" s="4" t="n">
        <v>0.714785039140016</v>
      </c>
      <c r="M1498" s="4" t="n">
        <v>0.285214960859985</v>
      </c>
      <c r="N1498" s="0" t="n">
        <f aca="false">N1053+1</f>
        <v>4</v>
      </c>
    </row>
    <row r="1499" customFormat="false" ht="15" hidden="false" customHeight="false" outlineLevel="0" collapsed="false">
      <c r="A1499" s="3" t="n">
        <v>3927</v>
      </c>
      <c r="B1499" s="0" t="n">
        <v>9</v>
      </c>
      <c r="C1499" s="0" t="n">
        <v>51</v>
      </c>
      <c r="D1499" s="0" t="n">
        <v>1</v>
      </c>
      <c r="E1499" s="0" t="n">
        <v>0</v>
      </c>
      <c r="F1499" s="0" t="n">
        <v>3</v>
      </c>
      <c r="G1499" s="0" t="n">
        <v>8</v>
      </c>
      <c r="H1499" s="0" t="n">
        <v>0</v>
      </c>
      <c r="I1499" s="1" t="n">
        <v>5800</v>
      </c>
      <c r="J1499" s="1" t="n">
        <v>3</v>
      </c>
      <c r="K1499" s="0" t="n">
        <v>1</v>
      </c>
      <c r="L1499" s="4" t="n">
        <v>0.715000641172456</v>
      </c>
      <c r="M1499" s="4" t="n">
        <v>0.284999358827544</v>
      </c>
      <c r="N1499" s="0" t="n">
        <f aca="false">N1054+1</f>
        <v>4</v>
      </c>
    </row>
    <row r="1500" customFormat="false" ht="15" hidden="false" customHeight="false" outlineLevel="0" collapsed="false">
      <c r="A1500" s="3" t="n">
        <v>1946</v>
      </c>
      <c r="B1500" s="0" t="n">
        <v>8</v>
      </c>
      <c r="C1500" s="0" t="n">
        <v>33</v>
      </c>
      <c r="D1500" s="0" t="n">
        <v>3</v>
      </c>
      <c r="E1500" s="0" t="n">
        <v>1</v>
      </c>
      <c r="F1500" s="0" t="n">
        <v>3</v>
      </c>
      <c r="G1500" s="0" t="n">
        <v>8</v>
      </c>
      <c r="H1500" s="0" t="n">
        <v>3</v>
      </c>
      <c r="I1500" s="1" t="n">
        <v>0.01</v>
      </c>
      <c r="J1500" s="1" t="n">
        <v>4</v>
      </c>
      <c r="K1500" s="0" t="n">
        <v>0</v>
      </c>
      <c r="L1500" s="4" t="n">
        <v>0.715395257835098</v>
      </c>
      <c r="M1500" s="4" t="n">
        <v>0.284604742164902</v>
      </c>
      <c r="N1500" s="0" t="n">
        <f aca="false">N1055+1</f>
        <v>4</v>
      </c>
    </row>
    <row r="1501" customFormat="false" ht="15" hidden="false" customHeight="false" outlineLevel="0" collapsed="false">
      <c r="A1501" s="3" t="n">
        <v>1479</v>
      </c>
      <c r="B1501" s="0" t="n">
        <v>13</v>
      </c>
      <c r="C1501" s="0" t="n">
        <v>70</v>
      </c>
      <c r="D1501" s="0" t="n">
        <v>4</v>
      </c>
      <c r="E1501" s="0" t="n">
        <v>0</v>
      </c>
      <c r="F1501" s="0" t="n">
        <v>0</v>
      </c>
      <c r="G1501" s="0" t="n">
        <v>4</v>
      </c>
      <c r="H1501" s="0" t="n">
        <v>2</v>
      </c>
      <c r="I1501" s="1" t="n">
        <v>4000</v>
      </c>
      <c r="J1501" s="1" t="n">
        <v>1</v>
      </c>
      <c r="K1501" s="0" t="n">
        <v>0</v>
      </c>
      <c r="L1501" s="4" t="n">
        <v>0.71592161815342</v>
      </c>
      <c r="M1501" s="4" t="n">
        <v>0.28407838184658</v>
      </c>
      <c r="N1501" s="0" t="n">
        <f aca="false">N1056+1</f>
        <v>4</v>
      </c>
    </row>
    <row r="1502" customFormat="false" ht="15" hidden="false" customHeight="false" outlineLevel="0" collapsed="false">
      <c r="A1502" s="3" t="n">
        <v>2439</v>
      </c>
      <c r="B1502" s="0" t="n">
        <v>8</v>
      </c>
      <c r="C1502" s="0" t="n">
        <v>49</v>
      </c>
      <c r="D1502" s="0" t="n">
        <v>3</v>
      </c>
      <c r="E1502" s="0" t="n">
        <v>0</v>
      </c>
      <c r="F1502" s="0" t="n">
        <v>3</v>
      </c>
      <c r="G1502" s="0" t="n">
        <v>3</v>
      </c>
      <c r="H1502" s="0" t="n">
        <v>3</v>
      </c>
      <c r="I1502" s="1" t="n">
        <v>0.01</v>
      </c>
      <c r="J1502" s="1" t="n">
        <v>8</v>
      </c>
      <c r="K1502" s="0" t="n">
        <v>0</v>
      </c>
      <c r="L1502" s="4" t="n">
        <v>0.716001555535765</v>
      </c>
      <c r="M1502" s="4" t="n">
        <v>0.283998444464235</v>
      </c>
      <c r="N1502" s="0" t="n">
        <f aca="false">N1057+1</f>
        <v>4</v>
      </c>
    </row>
    <row r="1503" customFormat="false" ht="15" hidden="false" customHeight="false" outlineLevel="0" collapsed="false">
      <c r="A1503" s="3" t="n">
        <v>251</v>
      </c>
      <c r="B1503" s="0" t="n">
        <v>7</v>
      </c>
      <c r="C1503" s="0" t="n">
        <v>44</v>
      </c>
      <c r="D1503" s="0" t="n">
        <v>4</v>
      </c>
      <c r="E1503" s="0" t="n">
        <v>0</v>
      </c>
      <c r="F1503" s="0" t="n">
        <v>0</v>
      </c>
      <c r="G1503" s="0" t="n">
        <v>2</v>
      </c>
      <c r="H1503" s="0" t="n">
        <v>2</v>
      </c>
      <c r="I1503" s="1" t="n">
        <v>600</v>
      </c>
      <c r="J1503" s="1" t="n">
        <v>1</v>
      </c>
      <c r="K1503" s="0" t="n">
        <v>0</v>
      </c>
      <c r="L1503" s="4" t="n">
        <v>0.716151891619096</v>
      </c>
      <c r="M1503" s="4" t="n">
        <v>0.283848108380905</v>
      </c>
      <c r="N1503" s="0" t="n">
        <f aca="false">N1058+1</f>
        <v>4</v>
      </c>
    </row>
    <row r="1504" customFormat="false" ht="15" hidden="false" customHeight="false" outlineLevel="0" collapsed="false">
      <c r="A1504" s="3" t="n">
        <v>2061</v>
      </c>
      <c r="B1504" s="0" t="n">
        <v>9</v>
      </c>
      <c r="C1504" s="0" t="n">
        <v>51</v>
      </c>
      <c r="D1504" s="0" t="n">
        <v>2</v>
      </c>
      <c r="E1504" s="0" t="n">
        <v>0</v>
      </c>
      <c r="F1504" s="0" t="n">
        <v>0</v>
      </c>
      <c r="G1504" s="0" t="n">
        <v>11</v>
      </c>
      <c r="H1504" s="0" t="n">
        <v>2</v>
      </c>
      <c r="I1504" s="1" t="n">
        <v>3000</v>
      </c>
      <c r="J1504" s="1" t="n">
        <v>1</v>
      </c>
      <c r="K1504" s="0" t="n">
        <v>0</v>
      </c>
      <c r="L1504" s="4" t="n">
        <v>0.716252538304717</v>
      </c>
      <c r="M1504" s="4" t="n">
        <v>0.283747461695283</v>
      </c>
      <c r="N1504" s="0" t="n">
        <f aca="false">N1059+1</f>
        <v>4</v>
      </c>
    </row>
    <row r="1505" customFormat="false" ht="15" hidden="false" customHeight="false" outlineLevel="0" collapsed="false">
      <c r="A1505" s="3" t="n">
        <v>1399</v>
      </c>
      <c r="B1505" s="0" t="n">
        <v>7</v>
      </c>
      <c r="C1505" s="0" t="n">
        <v>45</v>
      </c>
      <c r="D1505" s="0" t="n">
        <v>4</v>
      </c>
      <c r="E1505" s="0" t="n">
        <v>0</v>
      </c>
      <c r="F1505" s="0" t="n">
        <v>3</v>
      </c>
      <c r="G1505" s="0" t="n">
        <v>3</v>
      </c>
      <c r="H1505" s="0" t="n">
        <v>3</v>
      </c>
      <c r="I1505" s="1" t="n">
        <v>0.01</v>
      </c>
      <c r="J1505" s="1" t="n">
        <v>8</v>
      </c>
      <c r="K1505" s="0" t="n">
        <v>0</v>
      </c>
      <c r="L1505" s="4" t="n">
        <v>0.716297038424187</v>
      </c>
      <c r="M1505" s="4" t="n">
        <v>0.283702961575813</v>
      </c>
      <c r="N1505" s="0" t="n">
        <f aca="false">N1060+1</f>
        <v>4</v>
      </c>
    </row>
    <row r="1506" customFormat="false" ht="15" hidden="false" customHeight="false" outlineLevel="0" collapsed="false">
      <c r="A1506" s="3" t="n">
        <v>3171</v>
      </c>
      <c r="B1506" s="0" t="n">
        <v>8</v>
      </c>
      <c r="C1506" s="0" t="n">
        <v>48</v>
      </c>
      <c r="D1506" s="0" t="n">
        <v>2</v>
      </c>
      <c r="E1506" s="0" t="n">
        <v>0</v>
      </c>
      <c r="F1506" s="0" t="n">
        <v>0</v>
      </c>
      <c r="G1506" s="0" t="n">
        <v>4</v>
      </c>
      <c r="H1506" s="0" t="n">
        <v>3</v>
      </c>
      <c r="I1506" s="1" t="n">
        <v>0.01</v>
      </c>
      <c r="J1506" s="1" t="n">
        <v>5</v>
      </c>
      <c r="K1506" s="0" t="n">
        <v>1</v>
      </c>
      <c r="L1506" s="4" t="n">
        <v>0.716958318532867</v>
      </c>
      <c r="M1506" s="4" t="n">
        <v>0.283041681467133</v>
      </c>
      <c r="N1506" s="0" t="n">
        <f aca="false">N1061+1</f>
        <v>4</v>
      </c>
    </row>
    <row r="1507" customFormat="false" ht="15" hidden="false" customHeight="false" outlineLevel="0" collapsed="false">
      <c r="A1507" s="3" t="n">
        <v>904</v>
      </c>
      <c r="B1507" s="0" t="n">
        <v>8</v>
      </c>
      <c r="C1507" s="0" t="n">
        <v>48</v>
      </c>
      <c r="D1507" s="0" t="n">
        <v>5</v>
      </c>
      <c r="E1507" s="0" t="n">
        <v>0</v>
      </c>
      <c r="F1507" s="0" t="n">
        <v>0</v>
      </c>
      <c r="G1507" s="0" t="n">
        <v>11</v>
      </c>
      <c r="H1507" s="0" t="n">
        <v>2</v>
      </c>
      <c r="I1507" s="1" t="n">
        <v>1620</v>
      </c>
      <c r="J1507" s="1" t="n">
        <v>1</v>
      </c>
      <c r="K1507" s="0" t="n">
        <v>0</v>
      </c>
      <c r="L1507" s="4" t="n">
        <v>0.717275976221476</v>
      </c>
      <c r="M1507" s="4" t="n">
        <v>0.282724023778524</v>
      </c>
      <c r="N1507" s="0" t="n">
        <f aca="false">N1062+1</f>
        <v>4</v>
      </c>
    </row>
    <row r="1508" customFormat="false" ht="15" hidden="false" customHeight="false" outlineLevel="0" collapsed="false">
      <c r="A1508" s="3" t="n">
        <v>197</v>
      </c>
      <c r="B1508" s="0" t="n">
        <v>9</v>
      </c>
      <c r="C1508" s="0" t="n">
        <v>52</v>
      </c>
      <c r="D1508" s="0" t="n">
        <v>1</v>
      </c>
      <c r="E1508" s="0" t="n">
        <v>0</v>
      </c>
      <c r="F1508" s="0" t="n">
        <v>3</v>
      </c>
      <c r="G1508" s="0" t="n">
        <v>3</v>
      </c>
      <c r="H1508" s="0" t="n">
        <v>0</v>
      </c>
      <c r="I1508" s="1" t="n">
        <v>5982</v>
      </c>
      <c r="J1508" s="1" t="n">
        <v>6</v>
      </c>
      <c r="K1508" s="0" t="n">
        <v>0</v>
      </c>
      <c r="L1508" s="4" t="n">
        <v>0.717609498937909</v>
      </c>
      <c r="M1508" s="4" t="n">
        <v>0.282390501062091</v>
      </c>
      <c r="N1508" s="0" t="n">
        <f aca="false">N1063+1</f>
        <v>4</v>
      </c>
    </row>
    <row r="1509" customFormat="false" ht="15" hidden="false" customHeight="false" outlineLevel="0" collapsed="false">
      <c r="A1509" s="3" t="n">
        <v>3714</v>
      </c>
      <c r="B1509" s="0" t="n">
        <v>9</v>
      </c>
      <c r="C1509" s="0" t="n">
        <v>38</v>
      </c>
      <c r="D1509" s="0" t="n">
        <v>5</v>
      </c>
      <c r="E1509" s="0" t="n">
        <v>1</v>
      </c>
      <c r="F1509" s="0" t="n">
        <v>3</v>
      </c>
      <c r="G1509" s="0" t="n">
        <v>3</v>
      </c>
      <c r="H1509" s="0" t="n">
        <v>0</v>
      </c>
      <c r="I1509" s="1" t="n">
        <v>6000</v>
      </c>
      <c r="J1509" s="1" t="n">
        <v>1</v>
      </c>
      <c r="K1509" s="0" t="n">
        <v>1</v>
      </c>
      <c r="L1509" s="4" t="n">
        <v>0.717713463598879</v>
      </c>
      <c r="M1509" s="4" t="n">
        <v>0.282286536401121</v>
      </c>
      <c r="N1509" s="0" t="n">
        <f aca="false">N1064+1</f>
        <v>4</v>
      </c>
    </row>
    <row r="1510" customFormat="false" ht="15" hidden="false" customHeight="false" outlineLevel="0" collapsed="false">
      <c r="A1510" s="3" t="n">
        <v>4121</v>
      </c>
      <c r="B1510" s="0" t="n">
        <v>9</v>
      </c>
      <c r="C1510" s="0" t="n">
        <v>51</v>
      </c>
      <c r="D1510" s="0" t="n">
        <v>4</v>
      </c>
      <c r="E1510" s="0" t="n">
        <v>0</v>
      </c>
      <c r="F1510" s="0" t="n">
        <v>3</v>
      </c>
      <c r="G1510" s="0" t="n">
        <v>3</v>
      </c>
      <c r="H1510" s="0" t="n">
        <v>1</v>
      </c>
      <c r="I1510" s="1" t="n">
        <v>25571.04</v>
      </c>
      <c r="J1510" s="1" t="n">
        <v>4</v>
      </c>
      <c r="K1510" s="0" t="n">
        <v>0</v>
      </c>
      <c r="L1510" s="4" t="n">
        <v>0.717739324128685</v>
      </c>
      <c r="M1510" s="4" t="n">
        <v>0.282260675871315</v>
      </c>
      <c r="N1510" s="0" t="n">
        <f aca="false">N1065+1</f>
        <v>4</v>
      </c>
    </row>
    <row r="1511" customFormat="false" ht="15" hidden="false" customHeight="false" outlineLevel="0" collapsed="false">
      <c r="A1511" s="3" t="n">
        <v>3983</v>
      </c>
      <c r="B1511" s="0" t="n">
        <v>7</v>
      </c>
      <c r="C1511" s="0" t="n">
        <v>43</v>
      </c>
      <c r="D1511" s="0" t="n">
        <v>2</v>
      </c>
      <c r="E1511" s="0" t="n">
        <v>0</v>
      </c>
      <c r="F1511" s="0" t="n">
        <v>1</v>
      </c>
      <c r="G1511" s="0" t="n">
        <v>7</v>
      </c>
      <c r="H1511" s="0" t="n">
        <v>2</v>
      </c>
      <c r="I1511" s="1" t="n">
        <v>4000</v>
      </c>
      <c r="J1511" s="1" t="n">
        <v>4</v>
      </c>
      <c r="K1511" s="0" t="n">
        <v>0</v>
      </c>
      <c r="L1511" s="4" t="n">
        <v>0.718100899333368</v>
      </c>
      <c r="M1511" s="4" t="n">
        <v>0.281899100666633</v>
      </c>
      <c r="N1511" s="0" t="n">
        <f aca="false">N1066+1</f>
        <v>4</v>
      </c>
    </row>
    <row r="1512" customFormat="false" ht="15" hidden="false" customHeight="false" outlineLevel="0" collapsed="false">
      <c r="A1512" s="3" t="n">
        <v>3161</v>
      </c>
      <c r="B1512" s="0" t="n">
        <v>13</v>
      </c>
      <c r="C1512" s="0" t="n">
        <v>71</v>
      </c>
      <c r="D1512" s="0" t="n">
        <v>4</v>
      </c>
      <c r="E1512" s="0" t="n">
        <v>0</v>
      </c>
      <c r="F1512" s="0" t="n">
        <v>3</v>
      </c>
      <c r="G1512" s="0" t="n">
        <v>3</v>
      </c>
      <c r="H1512" s="0" t="n">
        <v>2</v>
      </c>
      <c r="I1512" s="1" t="n">
        <v>4000</v>
      </c>
      <c r="J1512" s="1" t="n">
        <v>5</v>
      </c>
      <c r="K1512" s="0" t="n">
        <v>1</v>
      </c>
      <c r="L1512" s="4" t="n">
        <v>0.718150128704646</v>
      </c>
      <c r="M1512" s="4" t="n">
        <v>0.281849871295354</v>
      </c>
      <c r="N1512" s="0" t="n">
        <f aca="false">N1067+1</f>
        <v>4</v>
      </c>
    </row>
    <row r="1513" customFormat="false" ht="15" hidden="false" customHeight="false" outlineLevel="0" collapsed="false">
      <c r="A1513" s="3" t="n">
        <v>3103</v>
      </c>
      <c r="B1513" s="0" t="n">
        <v>7</v>
      </c>
      <c r="C1513" s="0" t="n">
        <v>44</v>
      </c>
      <c r="D1513" s="0" t="n">
        <v>3</v>
      </c>
      <c r="E1513" s="0" t="n">
        <v>0</v>
      </c>
      <c r="F1513" s="0" t="n">
        <v>0</v>
      </c>
      <c r="G1513" s="0" t="n">
        <v>2</v>
      </c>
      <c r="H1513" s="0" t="n">
        <v>0</v>
      </c>
      <c r="I1513" s="1" t="n">
        <v>6500</v>
      </c>
      <c r="J1513" s="1" t="n">
        <v>8</v>
      </c>
      <c r="K1513" s="0" t="n">
        <v>0</v>
      </c>
      <c r="L1513" s="4" t="n">
        <v>0.718371217166206</v>
      </c>
      <c r="M1513" s="4" t="n">
        <v>0.281628782833794</v>
      </c>
      <c r="N1513" s="0" t="n">
        <f aca="false">N1068+1</f>
        <v>4</v>
      </c>
    </row>
    <row r="1514" customFormat="false" ht="15" hidden="false" customHeight="false" outlineLevel="0" collapsed="false">
      <c r="A1514" s="3" t="n">
        <v>1812</v>
      </c>
      <c r="B1514" s="0" t="n">
        <v>11</v>
      </c>
      <c r="C1514" s="0" t="n">
        <v>62</v>
      </c>
      <c r="D1514" s="0" t="n">
        <v>5</v>
      </c>
      <c r="E1514" s="0" t="n">
        <v>0</v>
      </c>
      <c r="F1514" s="0" t="n">
        <v>1</v>
      </c>
      <c r="G1514" s="0" t="n">
        <v>12</v>
      </c>
      <c r="H1514" s="0" t="n">
        <v>3</v>
      </c>
      <c r="I1514" s="1" t="n">
        <v>0.01</v>
      </c>
      <c r="J1514" s="1" t="n">
        <v>5</v>
      </c>
      <c r="K1514" s="0" t="n">
        <v>0</v>
      </c>
      <c r="L1514" s="4" t="n">
        <v>0.71886986139066</v>
      </c>
      <c r="M1514" s="4" t="n">
        <v>0.28113013860934</v>
      </c>
      <c r="N1514" s="0" t="n">
        <f aca="false">N1069+1</f>
        <v>4</v>
      </c>
    </row>
    <row r="1515" customFormat="false" ht="15" hidden="false" customHeight="false" outlineLevel="0" collapsed="false">
      <c r="A1515" s="3" t="n">
        <v>4252</v>
      </c>
      <c r="B1515" s="0" t="n">
        <v>8</v>
      </c>
      <c r="C1515" s="0" t="n">
        <v>48</v>
      </c>
      <c r="D1515" s="0" t="n">
        <v>2</v>
      </c>
      <c r="E1515" s="0" t="n">
        <v>0</v>
      </c>
      <c r="F1515" s="0" t="n">
        <v>1</v>
      </c>
      <c r="G1515" s="0" t="n">
        <v>7</v>
      </c>
      <c r="H1515" s="0" t="n">
        <v>3</v>
      </c>
      <c r="I1515" s="1" t="n">
        <v>0.01</v>
      </c>
      <c r="J1515" s="1" t="n">
        <v>5</v>
      </c>
      <c r="K1515" s="0" t="n">
        <v>1</v>
      </c>
      <c r="L1515" s="4" t="n">
        <v>0.718971136113232</v>
      </c>
      <c r="M1515" s="4" t="n">
        <v>0.281028863886768</v>
      </c>
      <c r="N1515" s="0" t="n">
        <f aca="false">N1070+1</f>
        <v>4</v>
      </c>
    </row>
    <row r="1516" customFormat="false" ht="15" hidden="false" customHeight="false" outlineLevel="0" collapsed="false">
      <c r="A1516" s="3" t="n">
        <v>2606</v>
      </c>
      <c r="B1516" s="0" t="n">
        <v>13</v>
      </c>
      <c r="C1516" s="0" t="n">
        <v>53</v>
      </c>
      <c r="D1516" s="0" t="n">
        <v>0</v>
      </c>
      <c r="E1516" s="0" t="n">
        <v>1</v>
      </c>
      <c r="F1516" s="0" t="n">
        <v>1</v>
      </c>
      <c r="G1516" s="0" t="n">
        <v>12</v>
      </c>
      <c r="H1516" s="0" t="n">
        <v>0</v>
      </c>
      <c r="I1516" s="1" t="n">
        <v>6000</v>
      </c>
      <c r="J1516" s="1" t="n">
        <v>2</v>
      </c>
      <c r="K1516" s="0" t="n">
        <v>0</v>
      </c>
      <c r="L1516" s="4" t="n">
        <v>0.719736707276683</v>
      </c>
      <c r="M1516" s="4" t="n">
        <v>0.280263292723317</v>
      </c>
      <c r="N1516" s="0" t="n">
        <f aca="false">N1071+1</f>
        <v>4</v>
      </c>
    </row>
    <row r="1517" customFormat="false" ht="15" hidden="false" customHeight="false" outlineLevel="0" collapsed="false">
      <c r="A1517" s="3" t="n">
        <v>2989</v>
      </c>
      <c r="B1517" s="0" t="n">
        <v>6</v>
      </c>
      <c r="C1517" s="0" t="n">
        <v>25</v>
      </c>
      <c r="D1517" s="0" t="n">
        <v>4</v>
      </c>
      <c r="E1517" s="0" t="n">
        <v>1</v>
      </c>
      <c r="F1517" s="0" t="n">
        <v>3</v>
      </c>
      <c r="G1517" s="0" t="n">
        <v>3</v>
      </c>
      <c r="H1517" s="0" t="n">
        <v>0</v>
      </c>
      <c r="I1517" s="1" t="n">
        <v>6000</v>
      </c>
      <c r="J1517" s="1" t="n">
        <v>5</v>
      </c>
      <c r="K1517" s="0" t="n">
        <v>0</v>
      </c>
      <c r="L1517" s="4" t="n">
        <v>0.720301342121861</v>
      </c>
      <c r="M1517" s="4" t="n">
        <v>0.279698657878139</v>
      </c>
      <c r="N1517" s="0" t="n">
        <f aca="false">N1072+1</f>
        <v>4</v>
      </c>
    </row>
    <row r="1518" customFormat="false" ht="15" hidden="false" customHeight="false" outlineLevel="0" collapsed="false">
      <c r="A1518" s="3" t="n">
        <v>2244</v>
      </c>
      <c r="B1518" s="0" t="n">
        <v>8</v>
      </c>
      <c r="C1518" s="0" t="n">
        <v>33</v>
      </c>
      <c r="D1518" s="0" t="n">
        <v>2</v>
      </c>
      <c r="E1518" s="0" t="n">
        <v>1</v>
      </c>
      <c r="F1518" s="0" t="n">
        <v>1</v>
      </c>
      <c r="G1518" s="0" t="n">
        <v>7</v>
      </c>
      <c r="H1518" s="0" t="n">
        <v>3</v>
      </c>
      <c r="I1518" s="1" t="n">
        <v>0.01</v>
      </c>
      <c r="J1518" s="1" t="n">
        <v>4</v>
      </c>
      <c r="K1518" s="0" t="n">
        <v>0</v>
      </c>
      <c r="L1518" s="4" t="n">
        <v>0.720758436102534</v>
      </c>
      <c r="M1518" s="4" t="n">
        <v>0.279241563897467</v>
      </c>
      <c r="N1518" s="0" t="n">
        <f aca="false">N1073+1</f>
        <v>4</v>
      </c>
    </row>
    <row r="1519" customFormat="false" ht="15" hidden="false" customHeight="false" outlineLevel="0" collapsed="false">
      <c r="A1519" s="3" t="n">
        <v>1192</v>
      </c>
      <c r="B1519" s="0" t="n">
        <v>8</v>
      </c>
      <c r="C1519" s="0" t="n">
        <v>49</v>
      </c>
      <c r="D1519" s="0" t="n">
        <v>3</v>
      </c>
      <c r="E1519" s="0" t="n">
        <v>0</v>
      </c>
      <c r="F1519" s="0" t="n">
        <v>4</v>
      </c>
      <c r="G1519" s="0" t="n">
        <v>9</v>
      </c>
      <c r="H1519" s="0" t="n">
        <v>3</v>
      </c>
      <c r="I1519" s="1" t="n">
        <v>0.01</v>
      </c>
      <c r="J1519" s="1" t="n">
        <v>8</v>
      </c>
      <c r="K1519" s="0" t="n">
        <v>0</v>
      </c>
      <c r="L1519" s="4" t="n">
        <v>0.721018827273897</v>
      </c>
      <c r="M1519" s="4" t="n">
        <v>0.278981172726103</v>
      </c>
      <c r="N1519" s="0" t="n">
        <f aca="false">N1074+1</f>
        <v>4</v>
      </c>
    </row>
    <row r="1520" customFormat="false" ht="15" hidden="false" customHeight="false" outlineLevel="0" collapsed="false">
      <c r="A1520" s="3" t="n">
        <v>3127</v>
      </c>
      <c r="B1520" s="0" t="n">
        <v>12</v>
      </c>
      <c r="C1520" s="0" t="n">
        <v>50</v>
      </c>
      <c r="D1520" s="0" t="n">
        <v>1</v>
      </c>
      <c r="E1520" s="0" t="n">
        <v>1</v>
      </c>
      <c r="F1520" s="0" t="n">
        <v>2</v>
      </c>
      <c r="G1520" s="0" t="n">
        <v>1</v>
      </c>
      <c r="H1520" s="0" t="n">
        <v>0</v>
      </c>
      <c r="I1520" s="1" t="n">
        <v>10000</v>
      </c>
      <c r="J1520" s="1" t="n">
        <v>4</v>
      </c>
      <c r="K1520" s="0" t="n">
        <v>0</v>
      </c>
      <c r="L1520" s="4" t="n">
        <v>0.721028909453173</v>
      </c>
      <c r="M1520" s="4" t="n">
        <v>0.278971090546827</v>
      </c>
      <c r="N1520" s="0" t="n">
        <f aca="false">N1075+1</f>
        <v>4</v>
      </c>
    </row>
    <row r="1521" customFormat="false" ht="15" hidden="false" customHeight="false" outlineLevel="0" collapsed="false">
      <c r="A1521" s="3" t="n">
        <v>2580</v>
      </c>
      <c r="B1521" s="0" t="n">
        <v>10</v>
      </c>
      <c r="C1521" s="0" t="n">
        <v>56</v>
      </c>
      <c r="D1521" s="0" t="n">
        <v>1</v>
      </c>
      <c r="E1521" s="0" t="n">
        <v>0</v>
      </c>
      <c r="F1521" s="0" t="n">
        <v>0</v>
      </c>
      <c r="G1521" s="0" t="n">
        <v>11</v>
      </c>
      <c r="H1521" s="0" t="n">
        <v>2</v>
      </c>
      <c r="I1521" s="1" t="n">
        <v>3000</v>
      </c>
      <c r="J1521" s="1" t="n">
        <v>5</v>
      </c>
      <c r="K1521" s="0" t="n">
        <v>0</v>
      </c>
      <c r="L1521" s="4" t="n">
        <v>0.722162592600808</v>
      </c>
      <c r="M1521" s="4" t="n">
        <v>0.277837407399193</v>
      </c>
      <c r="N1521" s="0" t="n">
        <f aca="false">N1076+1</f>
        <v>4</v>
      </c>
    </row>
    <row r="1522" customFormat="false" ht="15" hidden="false" customHeight="false" outlineLevel="0" collapsed="false">
      <c r="A1522" s="3" t="n">
        <v>3593</v>
      </c>
      <c r="B1522" s="0" t="n">
        <v>8</v>
      </c>
      <c r="C1522" s="0" t="n">
        <v>50</v>
      </c>
      <c r="D1522" s="0" t="n">
        <v>5</v>
      </c>
      <c r="E1522" s="0" t="n">
        <v>0</v>
      </c>
      <c r="F1522" s="0" t="n">
        <v>4</v>
      </c>
      <c r="G1522" s="0" t="n">
        <v>9</v>
      </c>
      <c r="H1522" s="0" t="n">
        <v>2</v>
      </c>
      <c r="I1522" s="1" t="n">
        <v>300.01</v>
      </c>
      <c r="J1522" s="1" t="n">
        <v>9</v>
      </c>
      <c r="K1522" s="0" t="n">
        <v>1</v>
      </c>
      <c r="L1522" s="4" t="n">
        <v>0.722238064379907</v>
      </c>
      <c r="M1522" s="4" t="n">
        <v>0.277761935620093</v>
      </c>
      <c r="N1522" s="0" t="n">
        <f aca="false">N1077+1</f>
        <v>4</v>
      </c>
    </row>
    <row r="1523" customFormat="false" ht="15" hidden="false" customHeight="false" outlineLevel="0" collapsed="false">
      <c r="A1523" s="3" t="n">
        <v>1115</v>
      </c>
      <c r="B1523" s="0" t="n">
        <v>7</v>
      </c>
      <c r="C1523" s="0" t="n">
        <v>44</v>
      </c>
      <c r="D1523" s="0" t="n">
        <v>2</v>
      </c>
      <c r="E1523" s="0" t="n">
        <v>0</v>
      </c>
      <c r="F1523" s="0" t="n">
        <v>3</v>
      </c>
      <c r="G1523" s="0" t="n">
        <v>8</v>
      </c>
      <c r="H1523" s="0" t="n">
        <v>2</v>
      </c>
      <c r="I1523" s="1" t="n">
        <v>2000</v>
      </c>
      <c r="J1523" s="1" t="n">
        <v>7</v>
      </c>
      <c r="K1523" s="0" t="n">
        <v>1</v>
      </c>
      <c r="L1523" s="4" t="n">
        <v>0.72228915045896</v>
      </c>
      <c r="M1523" s="4" t="n">
        <v>0.27771084954104</v>
      </c>
      <c r="N1523" s="0" t="n">
        <f aca="false">N1078+1</f>
        <v>4</v>
      </c>
    </row>
    <row r="1524" customFormat="false" ht="15" hidden="false" customHeight="false" outlineLevel="0" collapsed="false">
      <c r="A1524" s="3" t="n">
        <v>948</v>
      </c>
      <c r="B1524" s="0" t="n">
        <v>9</v>
      </c>
      <c r="C1524" s="0" t="n">
        <v>51</v>
      </c>
      <c r="D1524" s="0" t="n">
        <v>1</v>
      </c>
      <c r="E1524" s="0" t="n">
        <v>0</v>
      </c>
      <c r="F1524" s="0" t="n">
        <v>0</v>
      </c>
      <c r="G1524" s="0" t="n">
        <v>11</v>
      </c>
      <c r="H1524" s="0" t="n">
        <v>0</v>
      </c>
      <c r="I1524" s="1" t="n">
        <v>6000</v>
      </c>
      <c r="J1524" s="1" t="n">
        <v>2</v>
      </c>
      <c r="K1524" s="0" t="n">
        <v>0</v>
      </c>
      <c r="L1524" s="4" t="n">
        <v>0.722408346235883</v>
      </c>
      <c r="M1524" s="4" t="n">
        <v>0.277591653764117</v>
      </c>
      <c r="N1524" s="0" t="n">
        <f aca="false">N1079+1</f>
        <v>4</v>
      </c>
    </row>
    <row r="1525" customFormat="false" ht="15" hidden="false" customHeight="false" outlineLevel="0" collapsed="false">
      <c r="A1525" s="3" t="n">
        <v>1986</v>
      </c>
      <c r="B1525" s="0" t="n">
        <v>11</v>
      </c>
      <c r="C1525" s="0" t="n">
        <v>63</v>
      </c>
      <c r="D1525" s="0" t="n">
        <v>5</v>
      </c>
      <c r="E1525" s="0" t="n">
        <v>0</v>
      </c>
      <c r="F1525" s="0" t="n">
        <v>3</v>
      </c>
      <c r="G1525" s="0" t="n">
        <v>3</v>
      </c>
      <c r="H1525" s="0" t="n">
        <v>0</v>
      </c>
      <c r="I1525" s="1" t="n">
        <v>6053.35</v>
      </c>
      <c r="J1525" s="1" t="n">
        <v>7</v>
      </c>
      <c r="K1525" s="0" t="n">
        <v>0</v>
      </c>
      <c r="L1525" s="4" t="n">
        <v>0.72264566706425</v>
      </c>
      <c r="M1525" s="4" t="n">
        <v>0.27735433293575</v>
      </c>
      <c r="N1525" s="0" t="n">
        <f aca="false">N1080+1</f>
        <v>4</v>
      </c>
    </row>
    <row r="1526" customFormat="false" ht="15" hidden="false" customHeight="false" outlineLevel="0" collapsed="false">
      <c r="A1526" s="3" t="n">
        <v>2132</v>
      </c>
      <c r="B1526" s="0" t="n">
        <v>12</v>
      </c>
      <c r="C1526" s="0" t="n">
        <v>66</v>
      </c>
      <c r="D1526" s="0" t="n">
        <v>2</v>
      </c>
      <c r="E1526" s="0" t="n">
        <v>0</v>
      </c>
      <c r="F1526" s="0" t="n">
        <v>0</v>
      </c>
      <c r="G1526" s="0" t="n">
        <v>10</v>
      </c>
      <c r="H1526" s="0" t="n">
        <v>3</v>
      </c>
      <c r="I1526" s="1" t="n">
        <v>0.01</v>
      </c>
      <c r="J1526" s="1" t="n">
        <v>8</v>
      </c>
      <c r="K1526" s="0" t="n">
        <v>0</v>
      </c>
      <c r="L1526" s="4" t="n">
        <v>0.722703158059685</v>
      </c>
      <c r="M1526" s="4" t="n">
        <v>0.277296841940315</v>
      </c>
      <c r="N1526" s="0" t="n">
        <f aca="false">N1081+1</f>
        <v>4</v>
      </c>
    </row>
    <row r="1527" customFormat="false" ht="15" hidden="false" customHeight="false" outlineLevel="0" collapsed="false">
      <c r="A1527" s="3" t="n">
        <v>585</v>
      </c>
      <c r="B1527" s="0" t="n">
        <v>10</v>
      </c>
      <c r="C1527" s="0" t="n">
        <v>58</v>
      </c>
      <c r="D1527" s="0" t="n">
        <v>5</v>
      </c>
      <c r="E1527" s="0" t="n">
        <v>0</v>
      </c>
      <c r="F1527" s="0" t="n">
        <v>0</v>
      </c>
      <c r="G1527" s="0" t="n">
        <v>11</v>
      </c>
      <c r="H1527" s="0" t="n">
        <v>2</v>
      </c>
      <c r="I1527" s="1" t="n">
        <v>3000.01</v>
      </c>
      <c r="J1527" s="1" t="n">
        <v>8</v>
      </c>
      <c r="K1527" s="0" t="n">
        <v>0</v>
      </c>
      <c r="L1527" s="4" t="n">
        <v>0.723077939817323</v>
      </c>
      <c r="M1527" s="4" t="n">
        <v>0.276922060182677</v>
      </c>
      <c r="N1527" s="0" t="n">
        <f aca="false">N1082+1</f>
        <v>4</v>
      </c>
    </row>
    <row r="1528" customFormat="false" ht="15" hidden="false" customHeight="false" outlineLevel="0" collapsed="false">
      <c r="A1528" s="3" t="n">
        <v>1769</v>
      </c>
      <c r="B1528" s="0" t="n">
        <v>13</v>
      </c>
      <c r="C1528" s="0" t="n">
        <v>55</v>
      </c>
      <c r="D1528" s="0" t="n">
        <v>2</v>
      </c>
      <c r="E1528" s="0" t="n">
        <v>1</v>
      </c>
      <c r="F1528" s="0" t="n">
        <v>3</v>
      </c>
      <c r="G1528" s="0" t="n">
        <v>3</v>
      </c>
      <c r="H1528" s="0" t="n">
        <v>0</v>
      </c>
      <c r="I1528" s="1" t="n">
        <v>6000</v>
      </c>
      <c r="J1528" s="1" t="n">
        <v>1</v>
      </c>
      <c r="K1528" s="0" t="n">
        <v>1</v>
      </c>
      <c r="L1528" s="4" t="n">
        <v>0.723134656077506</v>
      </c>
      <c r="M1528" s="4" t="n">
        <v>0.276865343922494</v>
      </c>
      <c r="N1528" s="0" t="n">
        <f aca="false">N1083+1</f>
        <v>4</v>
      </c>
    </row>
    <row r="1529" customFormat="false" ht="15" hidden="false" customHeight="false" outlineLevel="0" collapsed="false">
      <c r="A1529" s="3" t="n">
        <v>766</v>
      </c>
      <c r="B1529" s="0" t="n">
        <v>11</v>
      </c>
      <c r="C1529" s="0" t="n">
        <v>63</v>
      </c>
      <c r="D1529" s="0" t="n">
        <v>4</v>
      </c>
      <c r="E1529" s="0" t="n">
        <v>0</v>
      </c>
      <c r="F1529" s="0" t="n">
        <v>1</v>
      </c>
      <c r="G1529" s="0" t="n">
        <v>7</v>
      </c>
      <c r="H1529" s="0" t="n">
        <v>3</v>
      </c>
      <c r="I1529" s="1" t="n">
        <v>0.01</v>
      </c>
      <c r="J1529" s="1" t="n">
        <v>10</v>
      </c>
      <c r="K1529" s="0" t="n">
        <v>1</v>
      </c>
      <c r="L1529" s="4" t="n">
        <v>0.723221373221035</v>
      </c>
      <c r="M1529" s="4" t="n">
        <v>0.276778626778966</v>
      </c>
      <c r="N1529" s="0" t="n">
        <f aca="false">N1084+1</f>
        <v>4</v>
      </c>
    </row>
    <row r="1530" customFormat="false" ht="15" hidden="false" customHeight="false" outlineLevel="0" collapsed="false">
      <c r="A1530" s="3" t="n">
        <v>1057</v>
      </c>
      <c r="B1530" s="0" t="n">
        <v>12</v>
      </c>
      <c r="C1530" s="0" t="n">
        <v>51</v>
      </c>
      <c r="D1530" s="0" t="n">
        <v>2</v>
      </c>
      <c r="E1530" s="0" t="n">
        <v>1</v>
      </c>
      <c r="F1530" s="0" t="n">
        <v>0</v>
      </c>
      <c r="G1530" s="0" t="n">
        <v>4</v>
      </c>
      <c r="H1530" s="0" t="n">
        <v>2</v>
      </c>
      <c r="I1530" s="1" t="n">
        <v>1250</v>
      </c>
      <c r="J1530" s="1" t="n">
        <v>4</v>
      </c>
      <c r="K1530" s="0" t="n">
        <v>0</v>
      </c>
      <c r="L1530" s="4" t="n">
        <v>0.723276920381583</v>
      </c>
      <c r="M1530" s="4" t="n">
        <v>0.276723079618417</v>
      </c>
      <c r="N1530" s="0" t="n">
        <f aca="false">N1085+1</f>
        <v>4</v>
      </c>
    </row>
    <row r="1531" customFormat="false" ht="15" hidden="false" customHeight="false" outlineLevel="0" collapsed="false">
      <c r="A1531" s="3" t="n">
        <v>2970</v>
      </c>
      <c r="B1531" s="0" t="n">
        <v>6</v>
      </c>
      <c r="C1531" s="0" t="n">
        <v>41</v>
      </c>
      <c r="D1531" s="0" t="n">
        <v>5</v>
      </c>
      <c r="E1531" s="0" t="n">
        <v>0</v>
      </c>
      <c r="F1531" s="0" t="n">
        <v>0</v>
      </c>
      <c r="G1531" s="0" t="n">
        <v>2</v>
      </c>
      <c r="H1531" s="0" t="n">
        <v>3</v>
      </c>
      <c r="I1531" s="1" t="n">
        <v>0.01</v>
      </c>
      <c r="J1531" s="1" t="n">
        <v>4</v>
      </c>
      <c r="K1531" s="0" t="n">
        <v>0</v>
      </c>
      <c r="L1531" s="4" t="n">
        <v>0.723332301787206</v>
      </c>
      <c r="M1531" s="4" t="n">
        <v>0.276667698212794</v>
      </c>
      <c r="N1531" s="0" t="n">
        <f aca="false">N1086+1</f>
        <v>4</v>
      </c>
    </row>
    <row r="1532" customFormat="false" ht="15" hidden="false" customHeight="false" outlineLevel="0" collapsed="false">
      <c r="A1532" s="3" t="n">
        <v>1616</v>
      </c>
      <c r="B1532" s="0" t="n">
        <v>8</v>
      </c>
      <c r="C1532" s="0" t="n">
        <v>34</v>
      </c>
      <c r="D1532" s="0" t="n">
        <v>3</v>
      </c>
      <c r="E1532" s="0" t="n">
        <v>1</v>
      </c>
      <c r="F1532" s="0" t="n">
        <v>0</v>
      </c>
      <c r="G1532" s="0" t="n">
        <v>2</v>
      </c>
      <c r="H1532" s="0" t="n">
        <v>3</v>
      </c>
      <c r="I1532" s="1" t="n">
        <v>0.01</v>
      </c>
      <c r="J1532" s="1" t="n">
        <v>4</v>
      </c>
      <c r="K1532" s="0" t="n">
        <v>0</v>
      </c>
      <c r="L1532" s="4" t="n">
        <v>0.72334316321743</v>
      </c>
      <c r="M1532" s="4" t="n">
        <v>0.27665683678257</v>
      </c>
      <c r="N1532" s="0" t="n">
        <f aca="false">N1087+1</f>
        <v>4</v>
      </c>
    </row>
    <row r="1533" customFormat="false" ht="15" hidden="false" customHeight="false" outlineLevel="0" collapsed="false">
      <c r="A1533" s="3" t="n">
        <v>4128</v>
      </c>
      <c r="B1533" s="0" t="n">
        <v>8</v>
      </c>
      <c r="C1533" s="0" t="n">
        <v>49</v>
      </c>
      <c r="D1533" s="0" t="n">
        <v>3</v>
      </c>
      <c r="E1533" s="0" t="n">
        <v>0</v>
      </c>
      <c r="F1533" s="0" t="n">
        <v>0</v>
      </c>
      <c r="G1533" s="0" t="n">
        <v>4</v>
      </c>
      <c r="H1533" s="0" t="n">
        <v>3</v>
      </c>
      <c r="I1533" s="1" t="n">
        <v>0.01</v>
      </c>
      <c r="J1533" s="1" t="n">
        <v>5</v>
      </c>
      <c r="K1533" s="0" t="n">
        <v>0</v>
      </c>
      <c r="L1533" s="4" t="n">
        <v>0.723552917917083</v>
      </c>
      <c r="M1533" s="4" t="n">
        <v>0.276447082082917</v>
      </c>
      <c r="N1533" s="0" t="n">
        <f aca="false">N1088+1</f>
        <v>4</v>
      </c>
    </row>
    <row r="1534" customFormat="false" ht="15" hidden="false" customHeight="false" outlineLevel="0" collapsed="false">
      <c r="A1534" s="3" t="n">
        <v>151</v>
      </c>
      <c r="B1534" s="0" t="n">
        <v>12</v>
      </c>
      <c r="C1534" s="0" t="n">
        <v>66</v>
      </c>
      <c r="D1534" s="0" t="n">
        <v>1</v>
      </c>
      <c r="E1534" s="0" t="n">
        <v>0</v>
      </c>
      <c r="F1534" s="0" t="n">
        <v>3</v>
      </c>
      <c r="G1534" s="0" t="n">
        <v>3</v>
      </c>
      <c r="H1534" s="0" t="n">
        <v>2</v>
      </c>
      <c r="I1534" s="1" t="n">
        <v>2000</v>
      </c>
      <c r="J1534" s="1" t="n">
        <v>4</v>
      </c>
      <c r="K1534" s="0" t="n">
        <v>1</v>
      </c>
      <c r="L1534" s="4" t="n">
        <v>0.723876916551151</v>
      </c>
      <c r="M1534" s="4" t="n">
        <v>0.276123083448849</v>
      </c>
      <c r="N1534" s="0" t="n">
        <f aca="false">N1089+1</f>
        <v>4</v>
      </c>
    </row>
    <row r="1535" customFormat="false" ht="15" hidden="false" customHeight="false" outlineLevel="0" collapsed="false">
      <c r="A1535" s="3" t="n">
        <v>2487</v>
      </c>
      <c r="B1535" s="0" t="n">
        <v>10</v>
      </c>
      <c r="C1535" s="0" t="n">
        <v>58</v>
      </c>
      <c r="D1535" s="0" t="n">
        <v>5</v>
      </c>
      <c r="E1535" s="0" t="n">
        <v>0</v>
      </c>
      <c r="F1535" s="0" t="n">
        <v>0</v>
      </c>
      <c r="G1535" s="0" t="n">
        <v>11</v>
      </c>
      <c r="H1535" s="0" t="n">
        <v>2</v>
      </c>
      <c r="I1535" s="1" t="n">
        <v>3000</v>
      </c>
      <c r="J1535" s="1" t="n">
        <v>7</v>
      </c>
      <c r="K1535" s="0" t="n">
        <v>0</v>
      </c>
      <c r="L1535" s="4" t="n">
        <v>0.724258075896176</v>
      </c>
      <c r="M1535" s="4" t="n">
        <v>0.275741924103824</v>
      </c>
      <c r="N1535" s="0" t="n">
        <f aca="false">N1090+1</f>
        <v>4</v>
      </c>
    </row>
    <row r="1536" customFormat="false" ht="15" hidden="false" customHeight="false" outlineLevel="0" collapsed="false">
      <c r="A1536" s="3" t="n">
        <v>4243</v>
      </c>
      <c r="B1536" s="0" t="n">
        <v>10</v>
      </c>
      <c r="C1536" s="0" t="n">
        <v>57</v>
      </c>
      <c r="D1536" s="0" t="n">
        <v>3</v>
      </c>
      <c r="E1536" s="0" t="n">
        <v>0</v>
      </c>
      <c r="F1536" s="0" t="n">
        <v>3</v>
      </c>
      <c r="G1536" s="0" t="n">
        <v>3</v>
      </c>
      <c r="H1536" s="0" t="n">
        <v>0</v>
      </c>
      <c r="I1536" s="1" t="n">
        <v>10000</v>
      </c>
      <c r="J1536" s="1" t="n">
        <v>2</v>
      </c>
      <c r="K1536" s="0" t="n">
        <v>1</v>
      </c>
      <c r="L1536" s="4" t="n">
        <v>0.724382294249986</v>
      </c>
      <c r="M1536" s="4" t="n">
        <v>0.275617705750014</v>
      </c>
      <c r="N1536" s="0" t="n">
        <f aca="false">N1091+1</f>
        <v>4</v>
      </c>
    </row>
    <row r="1537" customFormat="false" ht="15" hidden="false" customHeight="false" outlineLevel="0" collapsed="false">
      <c r="A1537" s="3" t="n">
        <v>2271</v>
      </c>
      <c r="B1537" s="0" t="n">
        <v>11</v>
      </c>
      <c r="C1537" s="0" t="n">
        <v>63</v>
      </c>
      <c r="D1537" s="0" t="n">
        <v>4</v>
      </c>
      <c r="E1537" s="0" t="n">
        <v>0</v>
      </c>
      <c r="F1537" s="0" t="n">
        <v>1</v>
      </c>
      <c r="G1537" s="0" t="n">
        <v>7</v>
      </c>
      <c r="H1537" s="0" t="n">
        <v>2</v>
      </c>
      <c r="I1537" s="1" t="n">
        <v>300</v>
      </c>
      <c r="J1537" s="1" t="n">
        <v>9</v>
      </c>
      <c r="K1537" s="0" t="n">
        <v>1</v>
      </c>
      <c r="L1537" s="4" t="n">
        <v>0.724567876620815</v>
      </c>
      <c r="M1537" s="4" t="n">
        <v>0.275432123379186</v>
      </c>
      <c r="N1537" s="0" t="n">
        <f aca="false">N1092+1</f>
        <v>4</v>
      </c>
    </row>
    <row r="1538" customFormat="false" ht="15" hidden="false" customHeight="false" outlineLevel="0" collapsed="false">
      <c r="A1538" s="3" t="n">
        <v>2914</v>
      </c>
      <c r="B1538" s="0" t="n">
        <v>9</v>
      </c>
      <c r="C1538" s="0" t="n">
        <v>53</v>
      </c>
      <c r="D1538" s="0" t="n">
        <v>3</v>
      </c>
      <c r="E1538" s="0" t="n">
        <v>0</v>
      </c>
      <c r="F1538" s="0" t="n">
        <v>3</v>
      </c>
      <c r="G1538" s="0" t="n">
        <v>3</v>
      </c>
      <c r="H1538" s="0" t="n">
        <v>0</v>
      </c>
      <c r="I1538" s="1" t="n">
        <v>6000</v>
      </c>
      <c r="J1538" s="1" t="n">
        <v>2</v>
      </c>
      <c r="K1538" s="0" t="n">
        <v>1</v>
      </c>
      <c r="L1538" s="4" t="n">
        <v>0.724615920038353</v>
      </c>
      <c r="M1538" s="4" t="n">
        <v>0.275384079961647</v>
      </c>
      <c r="N1538" s="0" t="n">
        <f aca="false">N1093+1</f>
        <v>4</v>
      </c>
    </row>
    <row r="1539" customFormat="false" ht="15" hidden="false" customHeight="false" outlineLevel="0" collapsed="false">
      <c r="A1539" s="3" t="n">
        <v>854</v>
      </c>
      <c r="B1539" s="0" t="n">
        <v>8</v>
      </c>
      <c r="C1539" s="0" t="n">
        <v>48</v>
      </c>
      <c r="D1539" s="0" t="n">
        <v>2</v>
      </c>
      <c r="E1539" s="0" t="n">
        <v>0</v>
      </c>
      <c r="F1539" s="0" t="n">
        <v>0</v>
      </c>
      <c r="G1539" s="0" t="n">
        <v>4</v>
      </c>
      <c r="H1539" s="0" t="n">
        <v>0</v>
      </c>
      <c r="I1539" s="1" t="n">
        <v>10884.25</v>
      </c>
      <c r="J1539" s="1" t="n">
        <v>8</v>
      </c>
      <c r="K1539" s="0" t="n">
        <v>0</v>
      </c>
      <c r="L1539" s="4" t="n">
        <v>0.724887088555328</v>
      </c>
      <c r="M1539" s="4" t="n">
        <v>0.275112911444672</v>
      </c>
      <c r="N1539" s="0" t="n">
        <f aca="false">N1094+1</f>
        <v>4</v>
      </c>
    </row>
    <row r="1540" customFormat="false" ht="15" hidden="false" customHeight="false" outlineLevel="0" collapsed="false">
      <c r="A1540" s="3" t="n">
        <v>2749</v>
      </c>
      <c r="B1540" s="0" t="n">
        <v>7</v>
      </c>
      <c r="C1540" s="0" t="n">
        <v>43</v>
      </c>
      <c r="D1540" s="0" t="n">
        <v>2</v>
      </c>
      <c r="E1540" s="0" t="n">
        <v>0</v>
      </c>
      <c r="F1540" s="0" t="n">
        <v>0</v>
      </c>
      <c r="G1540" s="0" t="n">
        <v>10</v>
      </c>
      <c r="H1540" s="0" t="n">
        <v>0</v>
      </c>
      <c r="I1540" s="1" t="n">
        <v>6000</v>
      </c>
      <c r="J1540" s="1" t="n">
        <v>3</v>
      </c>
      <c r="K1540" s="0" t="n">
        <v>0</v>
      </c>
      <c r="L1540" s="4" t="n">
        <v>0.72513632045372</v>
      </c>
      <c r="M1540" s="4" t="n">
        <v>0.274863679546281</v>
      </c>
      <c r="N1540" s="0" t="n">
        <f aca="false">N1095+1</f>
        <v>4</v>
      </c>
    </row>
    <row r="1541" customFormat="false" ht="15" hidden="false" customHeight="false" outlineLevel="0" collapsed="false">
      <c r="A1541" s="3" t="n">
        <v>4385</v>
      </c>
      <c r="B1541" s="0" t="n">
        <v>5</v>
      </c>
      <c r="C1541" s="0" t="n">
        <v>35</v>
      </c>
      <c r="D1541" s="0" t="n">
        <v>1</v>
      </c>
      <c r="E1541" s="0" t="n">
        <v>0</v>
      </c>
      <c r="F1541" s="0" t="n">
        <v>3</v>
      </c>
      <c r="G1541" s="0" t="n">
        <v>8</v>
      </c>
      <c r="H1541" s="0" t="n">
        <v>3</v>
      </c>
      <c r="I1541" s="1" t="n">
        <v>0.01</v>
      </c>
      <c r="J1541" s="1" t="n">
        <v>5</v>
      </c>
      <c r="K1541" s="0" t="n">
        <v>0</v>
      </c>
      <c r="L1541" s="4" t="n">
        <v>0.725295112461102</v>
      </c>
      <c r="M1541" s="4" t="n">
        <v>0.274704887538899</v>
      </c>
      <c r="N1541" s="0" t="n">
        <f aca="false">N1096+1</f>
        <v>4</v>
      </c>
    </row>
    <row r="1542" customFormat="false" ht="15" hidden="false" customHeight="false" outlineLevel="0" collapsed="false">
      <c r="A1542" s="3" t="n">
        <v>2035</v>
      </c>
      <c r="B1542" s="0" t="n">
        <v>11</v>
      </c>
      <c r="C1542" s="0" t="n">
        <v>47</v>
      </c>
      <c r="D1542" s="0" t="n">
        <v>1</v>
      </c>
      <c r="E1542" s="0" t="n">
        <v>1</v>
      </c>
      <c r="F1542" s="0" t="n">
        <v>0</v>
      </c>
      <c r="G1542" s="0" t="n">
        <v>2</v>
      </c>
      <c r="H1542" s="0" t="n">
        <v>3</v>
      </c>
      <c r="I1542" s="1" t="n">
        <v>0.01</v>
      </c>
      <c r="J1542" s="1" t="n">
        <v>7</v>
      </c>
      <c r="K1542" s="0" t="n">
        <v>0</v>
      </c>
      <c r="L1542" s="4" t="n">
        <v>0.725472396718044</v>
      </c>
      <c r="M1542" s="4" t="n">
        <v>0.274527603281956</v>
      </c>
      <c r="N1542" s="0" t="n">
        <f aca="false">N1097+1</f>
        <v>4</v>
      </c>
    </row>
    <row r="1543" customFormat="false" ht="15" hidden="false" customHeight="false" outlineLevel="0" collapsed="false">
      <c r="A1543" s="3" t="n">
        <v>2340</v>
      </c>
      <c r="B1543" s="0" t="n">
        <v>10</v>
      </c>
      <c r="C1543" s="0" t="n">
        <v>42</v>
      </c>
      <c r="D1543" s="0" t="n">
        <v>0</v>
      </c>
      <c r="E1543" s="0" t="n">
        <v>1</v>
      </c>
      <c r="F1543" s="0" t="n">
        <v>0</v>
      </c>
      <c r="G1543" s="0" t="n">
        <v>4</v>
      </c>
      <c r="H1543" s="0" t="n">
        <v>3</v>
      </c>
      <c r="I1543" s="1" t="n">
        <v>0.01</v>
      </c>
      <c r="J1543" s="1" t="n">
        <v>7</v>
      </c>
      <c r="K1543" s="0" t="n">
        <v>1</v>
      </c>
      <c r="L1543" s="4" t="n">
        <v>0.725518066927506</v>
      </c>
      <c r="M1543" s="4" t="n">
        <v>0.274481933072494</v>
      </c>
      <c r="N1543" s="0" t="n">
        <f aca="false">N1098+1</f>
        <v>4</v>
      </c>
    </row>
    <row r="1544" customFormat="false" ht="15" hidden="false" customHeight="false" outlineLevel="0" collapsed="false">
      <c r="A1544" s="3" t="n">
        <v>2241</v>
      </c>
      <c r="B1544" s="0" t="n">
        <v>8</v>
      </c>
      <c r="C1544" s="0" t="n">
        <v>50</v>
      </c>
      <c r="D1544" s="0" t="n">
        <v>5</v>
      </c>
      <c r="E1544" s="0" t="n">
        <v>0</v>
      </c>
      <c r="F1544" s="0" t="n">
        <v>0</v>
      </c>
      <c r="G1544" s="0" t="n">
        <v>4</v>
      </c>
      <c r="H1544" s="0" t="n">
        <v>3</v>
      </c>
      <c r="I1544" s="1" t="n">
        <v>0.01</v>
      </c>
      <c r="J1544" s="1" t="n">
        <v>5</v>
      </c>
      <c r="K1544" s="0" t="n">
        <v>0</v>
      </c>
      <c r="L1544" s="4" t="n">
        <v>0.725774760407156</v>
      </c>
      <c r="M1544" s="4" t="n">
        <v>0.274225239592845</v>
      </c>
      <c r="N1544" s="0" t="n">
        <f aca="false">N1099+1</f>
        <v>4</v>
      </c>
    </row>
    <row r="1545" customFormat="false" ht="15" hidden="false" customHeight="false" outlineLevel="0" collapsed="false">
      <c r="A1545" s="3" t="n">
        <v>485</v>
      </c>
      <c r="B1545" s="0" t="n">
        <v>12</v>
      </c>
      <c r="C1545" s="0" t="n">
        <v>65</v>
      </c>
      <c r="D1545" s="0" t="n">
        <v>2</v>
      </c>
      <c r="E1545" s="0" t="n">
        <v>0</v>
      </c>
      <c r="F1545" s="0" t="n">
        <v>1</v>
      </c>
      <c r="G1545" s="0" t="n">
        <v>12</v>
      </c>
      <c r="H1545" s="0" t="n">
        <v>0</v>
      </c>
      <c r="I1545" s="1" t="n">
        <v>6000</v>
      </c>
      <c r="J1545" s="1" t="n">
        <v>2</v>
      </c>
      <c r="K1545" s="0" t="n">
        <v>1</v>
      </c>
      <c r="L1545" s="4" t="n">
        <v>0.725991433910283</v>
      </c>
      <c r="M1545" s="4" t="n">
        <v>0.274008566089717</v>
      </c>
      <c r="N1545" s="0" t="n">
        <f aca="false">N1100+1</f>
        <v>4</v>
      </c>
    </row>
    <row r="1546" customFormat="false" ht="15" hidden="false" customHeight="false" outlineLevel="0" collapsed="false">
      <c r="A1546" s="3" t="n">
        <v>1902</v>
      </c>
      <c r="B1546" s="0" t="n">
        <v>11</v>
      </c>
      <c r="C1546" s="0" t="n">
        <v>62</v>
      </c>
      <c r="D1546" s="0" t="n">
        <v>5</v>
      </c>
      <c r="E1546" s="0" t="n">
        <v>0</v>
      </c>
      <c r="F1546" s="0" t="n">
        <v>0</v>
      </c>
      <c r="G1546" s="0" t="n">
        <v>2</v>
      </c>
      <c r="H1546" s="0" t="n">
        <v>0</v>
      </c>
      <c r="I1546" s="1" t="n">
        <v>12000</v>
      </c>
      <c r="J1546" s="1" t="n">
        <v>2</v>
      </c>
      <c r="K1546" s="0" t="n">
        <v>0</v>
      </c>
      <c r="L1546" s="4" t="n">
        <v>0.72614585060389</v>
      </c>
      <c r="M1546" s="4" t="n">
        <v>0.27385414939611</v>
      </c>
      <c r="N1546" s="0" t="n">
        <f aca="false">N1101+1</f>
        <v>4</v>
      </c>
    </row>
    <row r="1547" customFormat="false" ht="15" hidden="false" customHeight="false" outlineLevel="0" collapsed="false">
      <c r="A1547" s="3" t="n">
        <v>4220</v>
      </c>
      <c r="B1547" s="0" t="n">
        <v>12</v>
      </c>
      <c r="C1547" s="0" t="n">
        <v>69</v>
      </c>
      <c r="D1547" s="0" t="n">
        <v>3</v>
      </c>
      <c r="E1547" s="0" t="n">
        <v>0</v>
      </c>
      <c r="F1547" s="0" t="n">
        <v>3</v>
      </c>
      <c r="G1547" s="0" t="n">
        <v>8</v>
      </c>
      <c r="H1547" s="0" t="n">
        <v>0</v>
      </c>
      <c r="I1547" s="1" t="n">
        <v>6000</v>
      </c>
      <c r="J1547" s="1" t="n">
        <v>30</v>
      </c>
      <c r="K1547" s="0" t="n">
        <v>0</v>
      </c>
      <c r="L1547" s="4" t="n">
        <v>0.726148255785893</v>
      </c>
      <c r="M1547" s="4" t="n">
        <v>0.273851744214107</v>
      </c>
      <c r="N1547" s="0" t="n">
        <f aca="false">N1102+1</f>
        <v>4</v>
      </c>
    </row>
    <row r="1548" customFormat="false" ht="15" hidden="false" customHeight="false" outlineLevel="0" collapsed="false">
      <c r="A1548" s="3" t="n">
        <v>3048</v>
      </c>
      <c r="B1548" s="0" t="n">
        <v>11</v>
      </c>
      <c r="C1548" s="0" t="n">
        <v>49</v>
      </c>
      <c r="D1548" s="0" t="n">
        <v>5</v>
      </c>
      <c r="E1548" s="0" t="n">
        <v>1</v>
      </c>
      <c r="F1548" s="0" t="n">
        <v>0</v>
      </c>
      <c r="G1548" s="0" t="n">
        <v>2</v>
      </c>
      <c r="H1548" s="0" t="n">
        <v>3</v>
      </c>
      <c r="I1548" s="1" t="n">
        <v>0.01</v>
      </c>
      <c r="J1548" s="1" t="n">
        <v>10</v>
      </c>
      <c r="K1548" s="0" t="n">
        <v>0</v>
      </c>
      <c r="L1548" s="4" t="n">
        <v>0.726380960282001</v>
      </c>
      <c r="M1548" s="4" t="n">
        <v>0.273619039717999</v>
      </c>
      <c r="N1548" s="0" t="n">
        <f aca="false">N1103+1</f>
        <v>4</v>
      </c>
    </row>
    <row r="1549" customFormat="false" ht="15" hidden="false" customHeight="false" outlineLevel="0" collapsed="false">
      <c r="A1549" s="3" t="n">
        <v>3696</v>
      </c>
      <c r="B1549" s="0" t="n">
        <v>7</v>
      </c>
      <c r="C1549" s="0" t="n">
        <v>45</v>
      </c>
      <c r="D1549" s="0" t="n">
        <v>5</v>
      </c>
      <c r="E1549" s="0" t="n">
        <v>0</v>
      </c>
      <c r="F1549" s="0" t="n">
        <v>0</v>
      </c>
      <c r="G1549" s="0" t="n">
        <v>11</v>
      </c>
      <c r="H1549" s="0" t="n">
        <v>3</v>
      </c>
      <c r="I1549" s="1" t="n">
        <v>0.01</v>
      </c>
      <c r="J1549" s="1" t="n">
        <v>5</v>
      </c>
      <c r="K1549" s="0" t="n">
        <v>0</v>
      </c>
      <c r="L1549" s="4" t="n">
        <v>0.726453450946546</v>
      </c>
      <c r="M1549" s="4" t="n">
        <v>0.273546549053454</v>
      </c>
      <c r="N1549" s="0" t="n">
        <f aca="false">N1104+1</f>
        <v>4</v>
      </c>
    </row>
    <row r="1550" customFormat="false" ht="15" hidden="false" customHeight="false" outlineLevel="0" collapsed="false">
      <c r="A1550" s="3" t="n">
        <v>2156</v>
      </c>
      <c r="B1550" s="0" t="n">
        <v>7</v>
      </c>
      <c r="C1550" s="0" t="n">
        <v>45</v>
      </c>
      <c r="D1550" s="0" t="n">
        <v>3</v>
      </c>
      <c r="E1550" s="0" t="n">
        <v>0</v>
      </c>
      <c r="F1550" s="0" t="n">
        <v>0</v>
      </c>
      <c r="G1550" s="0" t="n">
        <v>2</v>
      </c>
      <c r="H1550" s="0" t="n">
        <v>2</v>
      </c>
      <c r="I1550" s="1" t="n">
        <v>5000</v>
      </c>
      <c r="J1550" s="1" t="n">
        <v>9</v>
      </c>
      <c r="K1550" s="0" t="n">
        <v>0</v>
      </c>
      <c r="L1550" s="4" t="n">
        <v>0.726756383457138</v>
      </c>
      <c r="M1550" s="4" t="n">
        <v>0.273243616542862</v>
      </c>
      <c r="N1550" s="0" t="n">
        <f aca="false">N1105+1</f>
        <v>4</v>
      </c>
    </row>
    <row r="1551" customFormat="false" ht="15" hidden="false" customHeight="false" outlineLevel="0" collapsed="false">
      <c r="A1551" s="3" t="n">
        <v>2959</v>
      </c>
      <c r="B1551" s="0" t="n">
        <v>8</v>
      </c>
      <c r="C1551" s="0" t="n">
        <v>50</v>
      </c>
      <c r="D1551" s="0" t="n">
        <v>3</v>
      </c>
      <c r="E1551" s="0" t="n">
        <v>0</v>
      </c>
      <c r="F1551" s="0" t="n">
        <v>3</v>
      </c>
      <c r="G1551" s="0" t="n">
        <v>3</v>
      </c>
      <c r="H1551" s="0" t="n">
        <v>2</v>
      </c>
      <c r="I1551" s="1" t="n">
        <v>50</v>
      </c>
      <c r="J1551" s="1" t="n">
        <v>8</v>
      </c>
      <c r="K1551" s="0" t="n">
        <v>0</v>
      </c>
      <c r="L1551" s="4" t="n">
        <v>0.726811937799997</v>
      </c>
      <c r="M1551" s="4" t="n">
        <v>0.273188062200003</v>
      </c>
      <c r="N1551" s="0" t="n">
        <f aca="false">N1106+1</f>
        <v>4</v>
      </c>
    </row>
    <row r="1552" customFormat="false" ht="15" hidden="false" customHeight="false" outlineLevel="0" collapsed="false">
      <c r="A1552" s="3" t="n">
        <v>1367</v>
      </c>
      <c r="B1552" s="0" t="n">
        <v>8</v>
      </c>
      <c r="C1552" s="0" t="n">
        <v>48</v>
      </c>
      <c r="D1552" s="0" t="n">
        <v>2</v>
      </c>
      <c r="E1552" s="0" t="n">
        <v>0</v>
      </c>
      <c r="F1552" s="0" t="n">
        <v>3</v>
      </c>
      <c r="G1552" s="0" t="n">
        <v>8</v>
      </c>
      <c r="H1552" s="0" t="n">
        <v>2</v>
      </c>
      <c r="I1552" s="1" t="n">
        <v>3920</v>
      </c>
      <c r="J1552" s="1" t="n">
        <v>1</v>
      </c>
      <c r="K1552" s="0" t="n">
        <v>0</v>
      </c>
      <c r="L1552" s="4" t="n">
        <v>0.726851630381685</v>
      </c>
      <c r="M1552" s="4" t="n">
        <v>0.273148369618316</v>
      </c>
      <c r="N1552" s="0" t="n">
        <f aca="false">N1107+1</f>
        <v>4</v>
      </c>
    </row>
    <row r="1553" customFormat="false" ht="15" hidden="false" customHeight="false" outlineLevel="0" collapsed="false">
      <c r="A1553" s="3" t="n">
        <v>3893</v>
      </c>
      <c r="B1553" s="0" t="n">
        <v>15</v>
      </c>
      <c r="C1553" s="0" t="n">
        <v>64</v>
      </c>
      <c r="D1553" s="0" t="n">
        <v>0</v>
      </c>
      <c r="E1553" s="0" t="n">
        <v>1</v>
      </c>
      <c r="F1553" s="0" t="n">
        <v>0</v>
      </c>
      <c r="G1553" s="0" t="n">
        <v>4</v>
      </c>
      <c r="H1553" s="0" t="n">
        <v>2</v>
      </c>
      <c r="I1553" s="1" t="n">
        <v>4000.01</v>
      </c>
      <c r="J1553" s="1" t="n">
        <v>8</v>
      </c>
      <c r="K1553" s="0" t="n">
        <v>0</v>
      </c>
      <c r="L1553" s="4" t="n">
        <v>0.727223282709865</v>
      </c>
      <c r="M1553" s="4" t="n">
        <v>0.272776717290135</v>
      </c>
      <c r="N1553" s="0" t="n">
        <f aca="false">N1108+1</f>
        <v>4</v>
      </c>
    </row>
    <row r="1554" customFormat="false" ht="15" hidden="false" customHeight="false" outlineLevel="0" collapsed="false">
      <c r="A1554" s="3" t="n">
        <v>3973</v>
      </c>
      <c r="B1554" s="0" t="n">
        <v>11</v>
      </c>
      <c r="C1554" s="0" t="n">
        <v>63</v>
      </c>
      <c r="D1554" s="0" t="n">
        <v>2</v>
      </c>
      <c r="E1554" s="0" t="n">
        <v>0</v>
      </c>
      <c r="F1554" s="0" t="n">
        <v>3</v>
      </c>
      <c r="G1554" s="0" t="n">
        <v>3</v>
      </c>
      <c r="H1554" s="0" t="n">
        <v>2</v>
      </c>
      <c r="I1554" s="1" t="n">
        <v>500</v>
      </c>
      <c r="J1554" s="1" t="n">
        <v>9</v>
      </c>
      <c r="K1554" s="0" t="n">
        <v>1</v>
      </c>
      <c r="L1554" s="4" t="n">
        <v>0.727473552745298</v>
      </c>
      <c r="M1554" s="4" t="n">
        <v>0.272526447254702</v>
      </c>
      <c r="N1554" s="0" t="n">
        <f aca="false">N1109+1</f>
        <v>4</v>
      </c>
    </row>
    <row r="1555" customFormat="false" ht="15" hidden="false" customHeight="false" outlineLevel="0" collapsed="false">
      <c r="A1555" s="3" t="n">
        <v>1608</v>
      </c>
      <c r="B1555" s="0" t="n">
        <v>8</v>
      </c>
      <c r="C1555" s="0" t="n">
        <v>49</v>
      </c>
      <c r="D1555" s="0" t="n">
        <v>3</v>
      </c>
      <c r="E1555" s="0" t="n">
        <v>0</v>
      </c>
      <c r="F1555" s="0" t="n">
        <v>3</v>
      </c>
      <c r="G1555" s="0" t="n">
        <v>3</v>
      </c>
      <c r="H1555" s="0" t="n">
        <v>0</v>
      </c>
      <c r="I1555" s="1" t="n">
        <v>11000.01</v>
      </c>
      <c r="J1555" s="1" t="n">
        <v>8</v>
      </c>
      <c r="K1555" s="0" t="n">
        <v>0</v>
      </c>
      <c r="L1555" s="4" t="n">
        <v>0.727596487606952</v>
      </c>
      <c r="M1555" s="4" t="n">
        <v>0.272403512393048</v>
      </c>
      <c r="N1555" s="0" t="n">
        <f aca="false">N1110+1</f>
        <v>4</v>
      </c>
    </row>
    <row r="1556" customFormat="false" ht="15" hidden="false" customHeight="false" outlineLevel="0" collapsed="false">
      <c r="A1556" s="3" t="n">
        <v>1779</v>
      </c>
      <c r="B1556" s="0" t="n">
        <v>9</v>
      </c>
      <c r="C1556" s="0" t="n">
        <v>39</v>
      </c>
      <c r="D1556" s="0" t="n">
        <v>2</v>
      </c>
      <c r="E1556" s="0" t="n">
        <v>1</v>
      </c>
      <c r="F1556" s="0" t="n">
        <v>1</v>
      </c>
      <c r="G1556" s="0" t="n">
        <v>5</v>
      </c>
      <c r="H1556" s="0" t="n">
        <v>3</v>
      </c>
      <c r="I1556" s="1" t="n">
        <v>0.01</v>
      </c>
      <c r="J1556" s="1" t="n">
        <v>11</v>
      </c>
      <c r="K1556" s="0" t="n">
        <v>0</v>
      </c>
      <c r="L1556" s="4" t="n">
        <v>0.727625306096792</v>
      </c>
      <c r="M1556" s="4" t="n">
        <v>0.272374693903208</v>
      </c>
      <c r="N1556" s="0" t="n">
        <f aca="false">N1111+1</f>
        <v>4</v>
      </c>
    </row>
    <row r="1557" customFormat="false" ht="15" hidden="false" customHeight="false" outlineLevel="0" collapsed="false">
      <c r="A1557" s="3" t="n">
        <v>1208</v>
      </c>
      <c r="B1557" s="0" t="n">
        <v>9</v>
      </c>
      <c r="C1557" s="0" t="n">
        <v>40</v>
      </c>
      <c r="D1557" s="0" t="n">
        <v>5</v>
      </c>
      <c r="E1557" s="0" t="n">
        <v>1</v>
      </c>
      <c r="F1557" s="0" t="n">
        <v>2</v>
      </c>
      <c r="G1557" s="0" t="n">
        <v>1</v>
      </c>
      <c r="H1557" s="0" t="n">
        <v>3</v>
      </c>
      <c r="I1557" s="1" t="n">
        <v>0.01</v>
      </c>
      <c r="J1557" s="1" t="n">
        <v>5</v>
      </c>
      <c r="K1557" s="0" t="n">
        <v>0</v>
      </c>
      <c r="L1557" s="4" t="n">
        <v>0.727665000328045</v>
      </c>
      <c r="M1557" s="4" t="n">
        <v>0.272334999671955</v>
      </c>
      <c r="N1557" s="0" t="n">
        <f aca="false">N1112+1</f>
        <v>4</v>
      </c>
    </row>
    <row r="1558" customFormat="false" ht="15" hidden="false" customHeight="false" outlineLevel="0" collapsed="false">
      <c r="A1558" s="3" t="n">
        <v>1309</v>
      </c>
      <c r="B1558" s="0" t="n">
        <v>6</v>
      </c>
      <c r="C1558" s="0" t="n">
        <v>40</v>
      </c>
      <c r="D1558" s="0" t="n">
        <v>1</v>
      </c>
      <c r="E1558" s="0" t="n">
        <v>0</v>
      </c>
      <c r="F1558" s="0" t="n">
        <v>3</v>
      </c>
      <c r="G1558" s="0" t="n">
        <v>3</v>
      </c>
      <c r="H1558" s="0" t="n">
        <v>2</v>
      </c>
      <c r="I1558" s="1" t="n">
        <v>1200.01</v>
      </c>
      <c r="J1558" s="1" t="n">
        <v>5</v>
      </c>
      <c r="K1558" s="0" t="n">
        <v>0</v>
      </c>
      <c r="L1558" s="4" t="n">
        <v>0.727730399409202</v>
      </c>
      <c r="M1558" s="4" t="n">
        <v>0.272269600590798</v>
      </c>
      <c r="N1558" s="0" t="n">
        <f aca="false">N1113+1</f>
        <v>4</v>
      </c>
    </row>
    <row r="1559" customFormat="false" ht="15" hidden="false" customHeight="false" outlineLevel="0" collapsed="false">
      <c r="A1559" s="3" t="n">
        <v>2518</v>
      </c>
      <c r="B1559" s="0" t="n">
        <v>10</v>
      </c>
      <c r="C1559" s="0" t="n">
        <v>42</v>
      </c>
      <c r="D1559" s="0" t="n">
        <v>3</v>
      </c>
      <c r="E1559" s="0" t="n">
        <v>1</v>
      </c>
      <c r="F1559" s="0" t="n">
        <v>1</v>
      </c>
      <c r="G1559" s="0" t="n">
        <v>12</v>
      </c>
      <c r="H1559" s="0" t="n">
        <v>0</v>
      </c>
      <c r="I1559" s="1" t="n">
        <v>6000</v>
      </c>
      <c r="J1559" s="1" t="n">
        <v>5</v>
      </c>
      <c r="K1559" s="0" t="n">
        <v>1</v>
      </c>
      <c r="L1559" s="4" t="n">
        <v>0.727928490502784</v>
      </c>
      <c r="M1559" s="4" t="n">
        <v>0.272071509497216</v>
      </c>
      <c r="N1559" s="0" t="n">
        <f aca="false">N1114+1</f>
        <v>4</v>
      </c>
    </row>
    <row r="1560" customFormat="false" ht="15" hidden="false" customHeight="false" outlineLevel="0" collapsed="false">
      <c r="A1560" s="3" t="n">
        <v>2472</v>
      </c>
      <c r="B1560" s="0" t="n">
        <v>8</v>
      </c>
      <c r="C1560" s="0" t="n">
        <v>47</v>
      </c>
      <c r="D1560" s="0" t="n">
        <v>1</v>
      </c>
      <c r="E1560" s="0" t="n">
        <v>0</v>
      </c>
      <c r="F1560" s="0" t="n">
        <v>0</v>
      </c>
      <c r="G1560" s="0" t="n">
        <v>11</v>
      </c>
      <c r="H1560" s="0" t="n">
        <v>0</v>
      </c>
      <c r="I1560" s="1" t="n">
        <v>6000</v>
      </c>
      <c r="J1560" s="1" t="n">
        <v>1</v>
      </c>
      <c r="K1560" s="0" t="n">
        <v>0</v>
      </c>
      <c r="L1560" s="4" t="n">
        <v>0.72817632355946</v>
      </c>
      <c r="M1560" s="4" t="n">
        <v>0.27182367644054</v>
      </c>
      <c r="N1560" s="0" t="n">
        <f aca="false">N1115+1</f>
        <v>4</v>
      </c>
    </row>
    <row r="1561" customFormat="false" ht="15" hidden="false" customHeight="false" outlineLevel="0" collapsed="false">
      <c r="A1561" s="3" t="n">
        <v>2396</v>
      </c>
      <c r="B1561" s="0" t="n">
        <v>7</v>
      </c>
      <c r="C1561" s="0" t="n">
        <v>45</v>
      </c>
      <c r="D1561" s="0" t="n">
        <v>3</v>
      </c>
      <c r="E1561" s="0" t="n">
        <v>0</v>
      </c>
      <c r="F1561" s="0" t="n">
        <v>1</v>
      </c>
      <c r="G1561" s="0" t="n">
        <v>7</v>
      </c>
      <c r="H1561" s="0" t="n">
        <v>3</v>
      </c>
      <c r="I1561" s="1" t="n">
        <v>0.01</v>
      </c>
      <c r="J1561" s="1" t="n">
        <v>6.56467049494121</v>
      </c>
      <c r="K1561" s="0" t="n">
        <v>0</v>
      </c>
      <c r="L1561" s="4" t="n">
        <v>0.728279166365789</v>
      </c>
      <c r="M1561" s="4" t="n">
        <v>0.271720833634211</v>
      </c>
      <c r="N1561" s="0" t="n">
        <f aca="false">N1116+1</f>
        <v>4</v>
      </c>
    </row>
    <row r="1562" customFormat="false" ht="15" hidden="false" customHeight="false" outlineLevel="0" collapsed="false">
      <c r="A1562" s="3" t="n">
        <v>417</v>
      </c>
      <c r="B1562" s="0" t="n">
        <v>11</v>
      </c>
      <c r="C1562" s="0" t="n">
        <v>62</v>
      </c>
      <c r="D1562" s="0" t="n">
        <v>3</v>
      </c>
      <c r="E1562" s="0" t="n">
        <v>0</v>
      </c>
      <c r="F1562" s="0" t="n">
        <v>1</v>
      </c>
      <c r="G1562" s="0" t="n">
        <v>12</v>
      </c>
      <c r="H1562" s="0" t="n">
        <v>3</v>
      </c>
      <c r="I1562" s="1" t="n">
        <v>0.01</v>
      </c>
      <c r="J1562" s="1" t="n">
        <v>4</v>
      </c>
      <c r="K1562" s="0" t="n">
        <v>1</v>
      </c>
      <c r="L1562" s="4" t="n">
        <v>0.728683685923416</v>
      </c>
      <c r="M1562" s="4" t="n">
        <v>0.271316314076584</v>
      </c>
      <c r="N1562" s="0" t="n">
        <f aca="false">N1117+1</f>
        <v>4</v>
      </c>
    </row>
    <row r="1563" customFormat="false" ht="15" hidden="false" customHeight="false" outlineLevel="0" collapsed="false">
      <c r="A1563" s="3" t="n">
        <v>1351</v>
      </c>
      <c r="B1563" s="0" t="n">
        <v>8</v>
      </c>
      <c r="C1563" s="0" t="n">
        <v>51</v>
      </c>
      <c r="D1563" s="0" t="n">
        <v>5</v>
      </c>
      <c r="E1563" s="0" t="n">
        <v>0</v>
      </c>
      <c r="F1563" s="0" t="n">
        <v>0</v>
      </c>
      <c r="G1563" s="0" t="n">
        <v>2</v>
      </c>
      <c r="H1563" s="0" t="n">
        <v>3</v>
      </c>
      <c r="I1563" s="1" t="n">
        <v>0.01</v>
      </c>
      <c r="J1563" s="1" t="n">
        <v>10</v>
      </c>
      <c r="K1563" s="0" t="n">
        <v>1</v>
      </c>
      <c r="L1563" s="4" t="n">
        <v>0.728731569625738</v>
      </c>
      <c r="M1563" s="4" t="n">
        <v>0.271268430374262</v>
      </c>
      <c r="N1563" s="0" t="n">
        <f aca="false">N1118+1</f>
        <v>4</v>
      </c>
    </row>
    <row r="1564" customFormat="false" ht="15" hidden="false" customHeight="false" outlineLevel="0" collapsed="false">
      <c r="A1564" s="3" t="n">
        <v>1537</v>
      </c>
      <c r="B1564" s="0" t="n">
        <v>5</v>
      </c>
      <c r="C1564" s="0" t="n">
        <v>37</v>
      </c>
      <c r="D1564" s="0" t="n">
        <v>4</v>
      </c>
      <c r="E1564" s="0" t="n">
        <v>0</v>
      </c>
      <c r="F1564" s="0" t="n">
        <v>0</v>
      </c>
      <c r="G1564" s="0" t="n">
        <v>2</v>
      </c>
      <c r="H1564" s="0" t="n">
        <v>3</v>
      </c>
      <c r="I1564" s="1" t="n">
        <v>0.01</v>
      </c>
      <c r="J1564" s="1" t="n">
        <v>6.56467049494121</v>
      </c>
      <c r="K1564" s="0" t="n">
        <v>0</v>
      </c>
      <c r="L1564" s="4" t="n">
        <v>0.729198483692775</v>
      </c>
      <c r="M1564" s="4" t="n">
        <v>0.270801516307225</v>
      </c>
      <c r="N1564" s="0" t="n">
        <f aca="false">N1119+1</f>
        <v>4</v>
      </c>
    </row>
    <row r="1565" customFormat="false" ht="15" hidden="false" customHeight="false" outlineLevel="0" collapsed="false">
      <c r="A1565" s="3" t="n">
        <v>2666</v>
      </c>
      <c r="B1565" s="0" t="n">
        <v>10</v>
      </c>
      <c r="C1565" s="0" t="n">
        <v>58</v>
      </c>
      <c r="D1565" s="0" t="n">
        <v>2</v>
      </c>
      <c r="E1565" s="0" t="n">
        <v>0</v>
      </c>
      <c r="F1565" s="0" t="n">
        <v>2</v>
      </c>
      <c r="G1565" s="0" t="n">
        <v>1</v>
      </c>
      <c r="H1565" s="0" t="n">
        <v>2</v>
      </c>
      <c r="I1565" s="1" t="n">
        <v>100</v>
      </c>
      <c r="J1565" s="1" t="n">
        <v>1</v>
      </c>
      <c r="K1565" s="0" t="n">
        <v>1</v>
      </c>
      <c r="L1565" s="4" t="n">
        <v>0.72920736583677</v>
      </c>
      <c r="M1565" s="4" t="n">
        <v>0.27079263416323</v>
      </c>
      <c r="N1565" s="0" t="n">
        <f aca="false">N1120+1</f>
        <v>4</v>
      </c>
    </row>
    <row r="1566" customFormat="false" ht="15" hidden="false" customHeight="false" outlineLevel="0" collapsed="false">
      <c r="A1566" s="3" t="n">
        <v>753</v>
      </c>
      <c r="B1566" s="0" t="n">
        <v>8</v>
      </c>
      <c r="C1566" s="0" t="n">
        <v>50</v>
      </c>
      <c r="D1566" s="0" t="n">
        <v>3</v>
      </c>
      <c r="E1566" s="0" t="n">
        <v>0</v>
      </c>
      <c r="F1566" s="0" t="n">
        <v>3</v>
      </c>
      <c r="G1566" s="0" t="n">
        <v>3</v>
      </c>
      <c r="H1566" s="0" t="n">
        <v>2</v>
      </c>
      <c r="I1566" s="1" t="n">
        <v>1500</v>
      </c>
      <c r="J1566" s="1" t="n">
        <v>7</v>
      </c>
      <c r="K1566" s="0" t="n">
        <v>0</v>
      </c>
      <c r="L1566" s="4" t="n">
        <v>0.729549814848191</v>
      </c>
      <c r="M1566" s="4" t="n">
        <v>0.270450185151809</v>
      </c>
      <c r="N1566" s="0" t="n">
        <f aca="false">N1121+1</f>
        <v>4</v>
      </c>
    </row>
    <row r="1567" customFormat="false" ht="15" hidden="false" customHeight="false" outlineLevel="0" collapsed="false">
      <c r="A1567" s="3" t="n">
        <v>358</v>
      </c>
      <c r="B1567" s="0" t="n">
        <v>6</v>
      </c>
      <c r="C1567" s="0" t="n">
        <v>41</v>
      </c>
      <c r="D1567" s="0" t="n">
        <v>2</v>
      </c>
      <c r="E1567" s="0" t="n">
        <v>0</v>
      </c>
      <c r="F1567" s="0" t="n">
        <v>3</v>
      </c>
      <c r="G1567" s="0" t="n">
        <v>3</v>
      </c>
      <c r="H1567" s="0" t="n">
        <v>3</v>
      </c>
      <c r="I1567" s="1" t="n">
        <v>0.01</v>
      </c>
      <c r="J1567" s="1" t="n">
        <v>8</v>
      </c>
      <c r="K1567" s="0" t="n">
        <v>1</v>
      </c>
      <c r="L1567" s="4" t="n">
        <v>0.729562892756447</v>
      </c>
      <c r="M1567" s="4" t="n">
        <v>0.270437107243553</v>
      </c>
      <c r="N1567" s="0" t="n">
        <f aca="false">N1122+1</f>
        <v>4</v>
      </c>
    </row>
    <row r="1568" customFormat="false" ht="15" hidden="false" customHeight="false" outlineLevel="0" collapsed="false">
      <c r="A1568" s="3" t="n">
        <v>2505</v>
      </c>
      <c r="B1568" s="0" t="n">
        <v>13</v>
      </c>
      <c r="C1568" s="0" t="n">
        <v>57</v>
      </c>
      <c r="D1568" s="0" t="n">
        <v>3</v>
      </c>
      <c r="E1568" s="0" t="n">
        <v>1</v>
      </c>
      <c r="F1568" s="0" t="n">
        <v>3</v>
      </c>
      <c r="G1568" s="0" t="n">
        <v>3</v>
      </c>
      <c r="H1568" s="0" t="n">
        <v>3</v>
      </c>
      <c r="I1568" s="1" t="n">
        <v>0.01</v>
      </c>
      <c r="J1568" s="1" t="n">
        <v>5</v>
      </c>
      <c r="K1568" s="0" t="n">
        <v>1</v>
      </c>
      <c r="L1568" s="4" t="n">
        <v>0.729702512995102</v>
      </c>
      <c r="M1568" s="4" t="n">
        <v>0.270297487004898</v>
      </c>
      <c r="N1568" s="0" t="n">
        <f aca="false">N1123+1</f>
        <v>4</v>
      </c>
    </row>
    <row r="1569" customFormat="false" ht="15" hidden="false" customHeight="false" outlineLevel="0" collapsed="false">
      <c r="A1569" s="3" t="n">
        <v>4217</v>
      </c>
      <c r="B1569" s="0" t="n">
        <v>9</v>
      </c>
      <c r="C1569" s="0" t="n">
        <v>51</v>
      </c>
      <c r="D1569" s="0" t="n">
        <v>2</v>
      </c>
      <c r="E1569" s="0" t="n">
        <v>0</v>
      </c>
      <c r="F1569" s="0" t="n">
        <v>0</v>
      </c>
      <c r="G1569" s="0" t="n">
        <v>11</v>
      </c>
      <c r="H1569" s="0" t="n">
        <v>1</v>
      </c>
      <c r="I1569" s="1" t="n">
        <v>23000</v>
      </c>
      <c r="J1569" s="1" t="n">
        <v>8</v>
      </c>
      <c r="K1569" s="0" t="n">
        <v>1</v>
      </c>
      <c r="L1569" s="4" t="n">
        <v>0.729724026495391</v>
      </c>
      <c r="M1569" s="4" t="n">
        <v>0.270275973504609</v>
      </c>
      <c r="N1569" s="0" t="n">
        <f aca="false">N1124+1</f>
        <v>4</v>
      </c>
    </row>
    <row r="1570" customFormat="false" ht="15" hidden="false" customHeight="false" outlineLevel="0" collapsed="false">
      <c r="A1570" s="3" t="n">
        <v>2881</v>
      </c>
      <c r="B1570" s="0" t="n">
        <v>8</v>
      </c>
      <c r="C1570" s="0" t="n">
        <v>51</v>
      </c>
      <c r="D1570" s="0" t="n">
        <v>5</v>
      </c>
      <c r="E1570" s="0" t="n">
        <v>0</v>
      </c>
      <c r="F1570" s="0" t="n">
        <v>2</v>
      </c>
      <c r="G1570" s="0" t="n">
        <v>1</v>
      </c>
      <c r="H1570" s="0" t="n">
        <v>2</v>
      </c>
      <c r="I1570" s="1" t="n">
        <v>4884.25</v>
      </c>
      <c r="J1570" s="1" t="n">
        <v>11</v>
      </c>
      <c r="K1570" s="0" t="n">
        <v>1</v>
      </c>
      <c r="L1570" s="4" t="n">
        <v>0.729757955821719</v>
      </c>
      <c r="M1570" s="4" t="n">
        <v>0.270242044178281</v>
      </c>
      <c r="N1570" s="0" t="n">
        <f aca="false">N1125+1</f>
        <v>4</v>
      </c>
    </row>
    <row r="1571" customFormat="false" ht="15" hidden="false" customHeight="false" outlineLevel="0" collapsed="false">
      <c r="A1571" s="3" t="n">
        <v>2556</v>
      </c>
      <c r="B1571" s="0" t="n">
        <v>6</v>
      </c>
      <c r="C1571" s="0" t="n">
        <v>42</v>
      </c>
      <c r="D1571" s="0" t="n">
        <v>5</v>
      </c>
      <c r="E1571" s="0" t="n">
        <v>0</v>
      </c>
      <c r="F1571" s="0" t="n">
        <v>3</v>
      </c>
      <c r="G1571" s="0" t="n">
        <v>3</v>
      </c>
      <c r="H1571" s="0" t="n">
        <v>3</v>
      </c>
      <c r="I1571" s="1" t="n">
        <v>0.01</v>
      </c>
      <c r="J1571" s="1" t="n">
        <v>6</v>
      </c>
      <c r="K1571" s="0" t="n">
        <v>0</v>
      </c>
      <c r="L1571" s="4" t="n">
        <v>0.729827914153765</v>
      </c>
      <c r="M1571" s="4" t="n">
        <v>0.270172085846236</v>
      </c>
      <c r="N1571" s="0" t="n">
        <f aca="false">N1126+1</f>
        <v>4</v>
      </c>
    </row>
    <row r="1572" customFormat="false" ht="15" hidden="false" customHeight="false" outlineLevel="0" collapsed="false">
      <c r="A1572" s="3" t="n">
        <v>69</v>
      </c>
      <c r="B1572" s="0" t="n">
        <v>8</v>
      </c>
      <c r="C1572" s="0" t="n">
        <v>51</v>
      </c>
      <c r="D1572" s="0" t="n">
        <v>4</v>
      </c>
      <c r="E1572" s="0" t="n">
        <v>0</v>
      </c>
      <c r="F1572" s="0" t="n">
        <v>3</v>
      </c>
      <c r="G1572" s="0" t="n">
        <v>3</v>
      </c>
      <c r="H1572" s="0" t="n">
        <v>3</v>
      </c>
      <c r="I1572" s="1" t="n">
        <v>0.01</v>
      </c>
      <c r="J1572" s="1" t="n">
        <v>11</v>
      </c>
      <c r="K1572" s="0" t="n">
        <v>0</v>
      </c>
      <c r="L1572" s="4" t="n">
        <v>0.72989018361221</v>
      </c>
      <c r="M1572" s="4" t="n">
        <v>0.27010981638779</v>
      </c>
      <c r="N1572" s="0" t="n">
        <f aca="false">N1127+1</f>
        <v>4</v>
      </c>
    </row>
    <row r="1573" customFormat="false" ht="15" hidden="false" customHeight="false" outlineLevel="0" collapsed="false">
      <c r="A1573" s="3" t="n">
        <v>1260</v>
      </c>
      <c r="B1573" s="0" t="n">
        <v>5</v>
      </c>
      <c r="C1573" s="0" t="n">
        <v>37</v>
      </c>
      <c r="D1573" s="0" t="n">
        <v>5</v>
      </c>
      <c r="E1573" s="0" t="n">
        <v>0</v>
      </c>
      <c r="F1573" s="0" t="n">
        <v>2</v>
      </c>
      <c r="G1573" s="0" t="n">
        <v>6</v>
      </c>
      <c r="H1573" s="0" t="n">
        <v>3</v>
      </c>
      <c r="I1573" s="1" t="n">
        <v>0.01</v>
      </c>
      <c r="J1573" s="1" t="n">
        <v>4</v>
      </c>
      <c r="K1573" s="0" t="n">
        <v>0</v>
      </c>
      <c r="L1573" s="4" t="n">
        <v>0.729890968665327</v>
      </c>
      <c r="M1573" s="4" t="n">
        <v>0.270109031334673</v>
      </c>
      <c r="N1573" s="0" t="n">
        <f aca="false">N1128+1</f>
        <v>4</v>
      </c>
    </row>
    <row r="1574" customFormat="false" ht="15" hidden="false" customHeight="false" outlineLevel="0" collapsed="false">
      <c r="A1574" s="3" t="n">
        <v>4376</v>
      </c>
      <c r="B1574" s="0" t="n">
        <v>13</v>
      </c>
      <c r="C1574" s="0" t="n">
        <v>68</v>
      </c>
      <c r="D1574" s="0" t="n">
        <v>1</v>
      </c>
      <c r="E1574" s="0" t="n">
        <v>0</v>
      </c>
      <c r="F1574" s="0" t="n">
        <v>0</v>
      </c>
      <c r="G1574" s="0" t="n">
        <v>2</v>
      </c>
      <c r="H1574" s="0" t="n">
        <v>1</v>
      </c>
      <c r="I1574" s="1" t="n">
        <v>30000</v>
      </c>
      <c r="J1574" s="1" t="n">
        <v>4</v>
      </c>
      <c r="K1574" s="0" t="n">
        <v>1</v>
      </c>
      <c r="L1574" s="4" t="n">
        <v>0.729924766610396</v>
      </c>
      <c r="M1574" s="4" t="n">
        <v>0.270075233389604</v>
      </c>
      <c r="N1574" s="0" t="n">
        <f aca="false">N1129+1</f>
        <v>4</v>
      </c>
    </row>
    <row r="1575" customFormat="false" ht="15" hidden="false" customHeight="false" outlineLevel="0" collapsed="false">
      <c r="A1575" s="3" t="n">
        <v>1543</v>
      </c>
      <c r="B1575" s="0" t="n">
        <v>5</v>
      </c>
      <c r="C1575" s="0" t="n">
        <v>36</v>
      </c>
      <c r="D1575" s="0" t="n">
        <v>2</v>
      </c>
      <c r="E1575" s="0" t="n">
        <v>0</v>
      </c>
      <c r="F1575" s="0" t="n">
        <v>0</v>
      </c>
      <c r="G1575" s="0" t="n">
        <v>2</v>
      </c>
      <c r="H1575" s="0" t="n">
        <v>3</v>
      </c>
      <c r="I1575" s="1" t="n">
        <v>0.01</v>
      </c>
      <c r="J1575" s="1" t="n">
        <v>4</v>
      </c>
      <c r="K1575" s="0" t="n">
        <v>1</v>
      </c>
      <c r="L1575" s="4" t="n">
        <v>0.729987609593049</v>
      </c>
      <c r="M1575" s="4" t="n">
        <v>0.270012390406951</v>
      </c>
      <c r="N1575" s="0" t="n">
        <f aca="false">N1130+1</f>
        <v>4</v>
      </c>
    </row>
    <row r="1576" customFormat="false" ht="15" hidden="false" customHeight="false" outlineLevel="0" collapsed="false">
      <c r="A1576" s="3" t="n">
        <v>3558</v>
      </c>
      <c r="B1576" s="0" t="n">
        <v>9</v>
      </c>
      <c r="C1576" s="0" t="n">
        <v>55</v>
      </c>
      <c r="D1576" s="0" t="n">
        <v>4</v>
      </c>
      <c r="E1576" s="0" t="n">
        <v>0</v>
      </c>
      <c r="F1576" s="0" t="n">
        <v>3</v>
      </c>
      <c r="G1576" s="0" t="n">
        <v>8</v>
      </c>
      <c r="H1576" s="0" t="n">
        <v>3</v>
      </c>
      <c r="I1576" s="1" t="n">
        <v>0.01</v>
      </c>
      <c r="J1576" s="1" t="n">
        <v>11</v>
      </c>
      <c r="K1576" s="0" t="n">
        <v>0</v>
      </c>
      <c r="L1576" s="4" t="n">
        <v>0.730231077233014</v>
      </c>
      <c r="M1576" s="4" t="n">
        <v>0.269768922766986</v>
      </c>
      <c r="N1576" s="0" t="n">
        <f aca="false">N1131+1</f>
        <v>4</v>
      </c>
    </row>
    <row r="1577" customFormat="false" ht="15" hidden="false" customHeight="false" outlineLevel="0" collapsed="false">
      <c r="A1577" s="3" t="n">
        <v>2407</v>
      </c>
      <c r="B1577" s="0" t="n">
        <v>7</v>
      </c>
      <c r="C1577" s="0" t="n">
        <v>45</v>
      </c>
      <c r="D1577" s="0" t="n">
        <v>2</v>
      </c>
      <c r="E1577" s="0" t="n">
        <v>0</v>
      </c>
      <c r="F1577" s="0" t="n">
        <v>3</v>
      </c>
      <c r="G1577" s="0" t="n">
        <v>3</v>
      </c>
      <c r="H1577" s="0" t="n">
        <v>2</v>
      </c>
      <c r="I1577" s="1" t="n">
        <v>2000</v>
      </c>
      <c r="J1577" s="1" t="n">
        <v>5</v>
      </c>
      <c r="K1577" s="0" t="n">
        <v>0</v>
      </c>
      <c r="L1577" s="4" t="n">
        <v>0.730506831613217</v>
      </c>
      <c r="M1577" s="4" t="n">
        <v>0.269493168386783</v>
      </c>
      <c r="N1577" s="0" t="n">
        <f aca="false">N1132+1</f>
        <v>4</v>
      </c>
    </row>
    <row r="1578" customFormat="false" ht="15" hidden="false" customHeight="false" outlineLevel="0" collapsed="false">
      <c r="A1578" s="3" t="n">
        <v>946</v>
      </c>
      <c r="B1578" s="0" t="n">
        <v>8</v>
      </c>
      <c r="C1578" s="0" t="n">
        <v>51</v>
      </c>
      <c r="D1578" s="0" t="n">
        <v>2</v>
      </c>
      <c r="E1578" s="0" t="n">
        <v>0</v>
      </c>
      <c r="F1578" s="0" t="n">
        <v>2</v>
      </c>
      <c r="G1578" s="0" t="n">
        <v>1</v>
      </c>
      <c r="H1578" s="0" t="n">
        <v>2</v>
      </c>
      <c r="I1578" s="1" t="n">
        <v>1392.21</v>
      </c>
      <c r="J1578" s="1" t="n">
        <v>18</v>
      </c>
      <c r="K1578" s="0" t="n">
        <v>0</v>
      </c>
      <c r="L1578" s="4" t="n">
        <v>0.730619796201883</v>
      </c>
      <c r="M1578" s="4" t="n">
        <v>0.269380203798117</v>
      </c>
      <c r="N1578" s="0" t="n">
        <f aca="false">N1133+1</f>
        <v>4</v>
      </c>
    </row>
    <row r="1579" customFormat="false" ht="15" hidden="false" customHeight="false" outlineLevel="0" collapsed="false">
      <c r="A1579" s="3" t="n">
        <v>2838</v>
      </c>
      <c r="B1579" s="0" t="n">
        <v>6</v>
      </c>
      <c r="C1579" s="0" t="n">
        <v>42</v>
      </c>
      <c r="D1579" s="0" t="n">
        <v>5</v>
      </c>
      <c r="E1579" s="0" t="n">
        <v>0</v>
      </c>
      <c r="F1579" s="0" t="n">
        <v>0</v>
      </c>
      <c r="G1579" s="0" t="n">
        <v>4</v>
      </c>
      <c r="H1579" s="0" t="n">
        <v>2</v>
      </c>
      <c r="I1579" s="1" t="n">
        <v>4097.78</v>
      </c>
      <c r="J1579" s="1" t="n">
        <v>12</v>
      </c>
      <c r="K1579" s="0" t="n">
        <v>1</v>
      </c>
      <c r="L1579" s="4" t="n">
        <v>0.730996418643705</v>
      </c>
      <c r="M1579" s="4" t="n">
        <v>0.269003581356295</v>
      </c>
      <c r="N1579" s="0" t="n">
        <f aca="false">N1134+1</f>
        <v>4</v>
      </c>
    </row>
    <row r="1580" customFormat="false" ht="15" hidden="false" customHeight="false" outlineLevel="0" collapsed="false">
      <c r="A1580" s="3" t="n">
        <v>4021</v>
      </c>
      <c r="B1580" s="0" t="n">
        <v>4</v>
      </c>
      <c r="C1580" s="0" t="n">
        <v>33</v>
      </c>
      <c r="D1580" s="0" t="n">
        <v>5</v>
      </c>
      <c r="E1580" s="0" t="n">
        <v>0</v>
      </c>
      <c r="F1580" s="0" t="n">
        <v>3</v>
      </c>
      <c r="G1580" s="0" t="n">
        <v>3</v>
      </c>
      <c r="H1580" s="0" t="n">
        <v>2</v>
      </c>
      <c r="I1580" s="1" t="n">
        <v>1680</v>
      </c>
      <c r="J1580" s="1" t="n">
        <v>5</v>
      </c>
      <c r="K1580" s="0" t="n">
        <v>0</v>
      </c>
      <c r="L1580" s="4" t="n">
        <v>0.731020439114089</v>
      </c>
      <c r="M1580" s="4" t="n">
        <v>0.268979560885911</v>
      </c>
      <c r="N1580" s="0" t="n">
        <f aca="false">N1135+1</f>
        <v>4</v>
      </c>
    </row>
    <row r="1581" customFormat="false" ht="15" hidden="false" customHeight="false" outlineLevel="0" collapsed="false">
      <c r="A1581" s="3" t="n">
        <v>3919</v>
      </c>
      <c r="B1581" s="0" t="n">
        <v>8</v>
      </c>
      <c r="C1581" s="0" t="n">
        <v>51</v>
      </c>
      <c r="D1581" s="0" t="n">
        <v>5</v>
      </c>
      <c r="E1581" s="0" t="n">
        <v>0</v>
      </c>
      <c r="F1581" s="0" t="n">
        <v>3</v>
      </c>
      <c r="G1581" s="0" t="n">
        <v>8</v>
      </c>
      <c r="H1581" s="0" t="n">
        <v>0</v>
      </c>
      <c r="I1581" s="1" t="n">
        <v>13000</v>
      </c>
      <c r="J1581" s="1" t="n">
        <v>22</v>
      </c>
      <c r="K1581" s="0" t="n">
        <v>0</v>
      </c>
      <c r="L1581" s="4" t="n">
        <v>0.731258963065761</v>
      </c>
      <c r="M1581" s="4" t="n">
        <v>0.268741036934239</v>
      </c>
      <c r="N1581" s="0" t="n">
        <f aca="false">N1136+1</f>
        <v>4</v>
      </c>
    </row>
    <row r="1582" customFormat="false" ht="15" hidden="false" customHeight="false" outlineLevel="0" collapsed="false">
      <c r="A1582" s="3" t="n">
        <v>80</v>
      </c>
      <c r="B1582" s="0" t="n">
        <v>11</v>
      </c>
      <c r="C1582" s="0" t="n">
        <v>49</v>
      </c>
      <c r="D1582" s="0" t="n">
        <v>5</v>
      </c>
      <c r="E1582" s="0" t="n">
        <v>1</v>
      </c>
      <c r="F1582" s="0" t="n">
        <v>3</v>
      </c>
      <c r="G1582" s="0" t="n">
        <v>3</v>
      </c>
      <c r="H1582" s="0" t="n">
        <v>3</v>
      </c>
      <c r="I1582" s="1" t="n">
        <v>0.01</v>
      </c>
      <c r="J1582" s="1" t="n">
        <v>4</v>
      </c>
      <c r="K1582" s="0" t="n">
        <v>0</v>
      </c>
      <c r="L1582" s="4" t="n">
        <v>0.731436394661859</v>
      </c>
      <c r="M1582" s="4" t="n">
        <v>0.268563605338141</v>
      </c>
      <c r="N1582" s="0" t="n">
        <f aca="false">N1137+1</f>
        <v>4</v>
      </c>
    </row>
    <row r="1583" customFormat="false" ht="15" hidden="false" customHeight="false" outlineLevel="0" collapsed="false">
      <c r="A1583" s="3" t="n">
        <v>1649</v>
      </c>
      <c r="B1583" s="0" t="n">
        <v>7</v>
      </c>
      <c r="C1583" s="0" t="n">
        <v>46</v>
      </c>
      <c r="D1583" s="0" t="n">
        <v>3</v>
      </c>
      <c r="E1583" s="0" t="n">
        <v>0</v>
      </c>
      <c r="F1583" s="0" t="n">
        <v>3</v>
      </c>
      <c r="G1583" s="0" t="n">
        <v>3</v>
      </c>
      <c r="H1583" s="0" t="n">
        <v>3</v>
      </c>
      <c r="I1583" s="1" t="n">
        <v>0.01</v>
      </c>
      <c r="J1583" s="1" t="n">
        <v>8</v>
      </c>
      <c r="K1583" s="0" t="n">
        <v>0</v>
      </c>
      <c r="L1583" s="4" t="n">
        <v>0.731468920690642</v>
      </c>
      <c r="M1583" s="4" t="n">
        <v>0.268531079309358</v>
      </c>
      <c r="N1583" s="0" t="n">
        <f aca="false">N1138+1</f>
        <v>4</v>
      </c>
    </row>
    <row r="1584" customFormat="false" ht="15" hidden="false" customHeight="false" outlineLevel="0" collapsed="false">
      <c r="A1584" s="3" t="n">
        <v>778</v>
      </c>
      <c r="B1584" s="0" t="n">
        <v>9</v>
      </c>
      <c r="C1584" s="0" t="n">
        <v>39</v>
      </c>
      <c r="D1584" s="0" t="n">
        <v>3</v>
      </c>
      <c r="E1584" s="0" t="n">
        <v>1</v>
      </c>
      <c r="F1584" s="0" t="n">
        <v>3</v>
      </c>
      <c r="G1584" s="0" t="n">
        <v>8</v>
      </c>
      <c r="H1584" s="0" t="n">
        <v>0</v>
      </c>
      <c r="I1584" s="1" t="n">
        <v>6000</v>
      </c>
      <c r="J1584" s="1" t="n">
        <v>10</v>
      </c>
      <c r="K1584" s="0" t="n">
        <v>0</v>
      </c>
      <c r="L1584" s="4" t="n">
        <v>0.731516102532634</v>
      </c>
      <c r="M1584" s="4" t="n">
        <v>0.268483897467367</v>
      </c>
      <c r="N1584" s="0" t="n">
        <f aca="false">N1139+1</f>
        <v>4</v>
      </c>
    </row>
    <row r="1585" customFormat="false" ht="15" hidden="false" customHeight="false" outlineLevel="0" collapsed="false">
      <c r="A1585" s="3" t="n">
        <v>1133</v>
      </c>
      <c r="B1585" s="0" t="n">
        <v>10</v>
      </c>
      <c r="C1585" s="0" t="n">
        <v>59</v>
      </c>
      <c r="D1585" s="0" t="n">
        <v>3</v>
      </c>
      <c r="E1585" s="0" t="n">
        <v>0</v>
      </c>
      <c r="F1585" s="0" t="n">
        <v>3</v>
      </c>
      <c r="G1585" s="0" t="n">
        <v>3</v>
      </c>
      <c r="H1585" s="0" t="n">
        <v>2</v>
      </c>
      <c r="I1585" s="1" t="n">
        <v>3000</v>
      </c>
      <c r="J1585" s="1" t="n">
        <v>8</v>
      </c>
      <c r="K1585" s="0" t="n">
        <v>0</v>
      </c>
      <c r="L1585" s="4" t="n">
        <v>0.731622674318437</v>
      </c>
      <c r="M1585" s="4" t="n">
        <v>0.268377325681563</v>
      </c>
      <c r="N1585" s="0" t="n">
        <f aca="false">N1140+1</f>
        <v>4</v>
      </c>
    </row>
    <row r="1586" customFormat="false" ht="15" hidden="false" customHeight="false" outlineLevel="0" collapsed="false">
      <c r="A1586" s="3" t="n">
        <v>157</v>
      </c>
      <c r="B1586" s="0" t="n">
        <v>11</v>
      </c>
      <c r="C1586" s="0" t="n">
        <v>63</v>
      </c>
      <c r="D1586" s="0" t="n">
        <v>3</v>
      </c>
      <c r="E1586" s="0" t="n">
        <v>0</v>
      </c>
      <c r="F1586" s="0" t="n">
        <v>1</v>
      </c>
      <c r="G1586" s="0" t="n">
        <v>7</v>
      </c>
      <c r="H1586" s="0" t="n">
        <v>2</v>
      </c>
      <c r="I1586" s="1" t="n">
        <v>3000.01</v>
      </c>
      <c r="J1586" s="1" t="n">
        <v>9</v>
      </c>
      <c r="K1586" s="0" t="n">
        <v>0</v>
      </c>
      <c r="L1586" s="4" t="n">
        <v>0.731765234176335</v>
      </c>
      <c r="M1586" s="4" t="n">
        <v>0.268234765823666</v>
      </c>
      <c r="N1586" s="0" t="n">
        <f aca="false">N1141+1</f>
        <v>4</v>
      </c>
    </row>
    <row r="1587" customFormat="false" ht="15" hidden="false" customHeight="false" outlineLevel="0" collapsed="false">
      <c r="A1587" s="3" t="n">
        <v>2569</v>
      </c>
      <c r="B1587" s="0" t="n">
        <v>8</v>
      </c>
      <c r="C1587" s="0" t="n">
        <v>35</v>
      </c>
      <c r="D1587" s="0" t="n">
        <v>4</v>
      </c>
      <c r="E1587" s="0" t="n">
        <v>1</v>
      </c>
      <c r="F1587" s="0" t="n">
        <v>0</v>
      </c>
      <c r="G1587" s="0" t="n">
        <v>4</v>
      </c>
      <c r="H1587" s="0" t="n">
        <v>3</v>
      </c>
      <c r="I1587" s="1" t="n">
        <v>0.01</v>
      </c>
      <c r="J1587" s="1" t="n">
        <v>4</v>
      </c>
      <c r="K1587" s="0" t="n">
        <v>1</v>
      </c>
      <c r="L1587" s="4" t="n">
        <v>0.731794838397705</v>
      </c>
      <c r="M1587" s="4" t="n">
        <v>0.268205161602295</v>
      </c>
      <c r="N1587" s="0" t="n">
        <f aca="false">N1142+1</f>
        <v>4</v>
      </c>
    </row>
    <row r="1588" customFormat="false" ht="15" hidden="false" customHeight="false" outlineLevel="0" collapsed="false">
      <c r="A1588" s="3" t="n">
        <v>1713</v>
      </c>
      <c r="B1588" s="0" t="n">
        <v>10</v>
      </c>
      <c r="C1588" s="0" t="n">
        <v>59</v>
      </c>
      <c r="D1588" s="0" t="n">
        <v>5</v>
      </c>
      <c r="E1588" s="0" t="n">
        <v>0</v>
      </c>
      <c r="F1588" s="0" t="n">
        <v>0</v>
      </c>
      <c r="G1588" s="0" t="n">
        <v>11</v>
      </c>
      <c r="H1588" s="0" t="n">
        <v>3</v>
      </c>
      <c r="I1588" s="1" t="n">
        <v>0.01</v>
      </c>
      <c r="J1588" s="1" t="n">
        <v>7</v>
      </c>
      <c r="K1588" s="0" t="n">
        <v>0</v>
      </c>
      <c r="L1588" s="4" t="n">
        <v>0.731923799307419</v>
      </c>
      <c r="M1588" s="4" t="n">
        <v>0.268076200692581</v>
      </c>
      <c r="N1588" s="0" t="n">
        <f aca="false">N1143+1</f>
        <v>4</v>
      </c>
    </row>
    <row r="1589" customFormat="false" ht="15" hidden="false" customHeight="false" outlineLevel="0" collapsed="false">
      <c r="A1589" s="3" t="n">
        <v>1694</v>
      </c>
      <c r="B1589" s="0" t="n">
        <v>7</v>
      </c>
      <c r="C1589" s="0" t="n">
        <v>45</v>
      </c>
      <c r="D1589" s="0" t="n">
        <v>2</v>
      </c>
      <c r="E1589" s="0" t="n">
        <v>0</v>
      </c>
      <c r="F1589" s="0" t="n">
        <v>0</v>
      </c>
      <c r="G1589" s="0" t="n">
        <v>4</v>
      </c>
      <c r="H1589" s="0" t="n">
        <v>2</v>
      </c>
      <c r="I1589" s="1" t="n">
        <v>3500</v>
      </c>
      <c r="J1589" s="1" t="n">
        <v>8</v>
      </c>
      <c r="K1589" s="0" t="n">
        <v>0</v>
      </c>
      <c r="L1589" s="4" t="n">
        <v>0.732517141466564</v>
      </c>
      <c r="M1589" s="4" t="n">
        <v>0.267482858533436</v>
      </c>
      <c r="N1589" s="0" t="n">
        <f aca="false">N1144+1</f>
        <v>4</v>
      </c>
    </row>
    <row r="1590" customFormat="false" ht="15" hidden="false" customHeight="false" outlineLevel="0" collapsed="false">
      <c r="A1590" s="3" t="n">
        <v>2527</v>
      </c>
      <c r="B1590" s="0" t="n">
        <v>12</v>
      </c>
      <c r="C1590" s="0" t="n">
        <v>51</v>
      </c>
      <c r="D1590" s="0" t="n">
        <v>2</v>
      </c>
      <c r="E1590" s="0" t="n">
        <v>1</v>
      </c>
      <c r="F1590" s="0" t="n">
        <v>0</v>
      </c>
      <c r="G1590" s="0" t="n">
        <v>10</v>
      </c>
      <c r="H1590" s="0" t="n">
        <v>0</v>
      </c>
      <c r="I1590" s="1" t="n">
        <v>8044.46</v>
      </c>
      <c r="J1590" s="1" t="n">
        <v>7</v>
      </c>
      <c r="K1590" s="0" t="n">
        <v>0</v>
      </c>
      <c r="L1590" s="4" t="n">
        <v>0.732698298426676</v>
      </c>
      <c r="M1590" s="4" t="n">
        <v>0.267301701573324</v>
      </c>
      <c r="N1590" s="0" t="n">
        <f aca="false">N1145+1</f>
        <v>4</v>
      </c>
    </row>
    <row r="1591" customFormat="false" ht="15" hidden="false" customHeight="false" outlineLevel="0" collapsed="false">
      <c r="A1591" s="3" t="n">
        <v>1497</v>
      </c>
      <c r="B1591" s="0" t="n">
        <v>9</v>
      </c>
      <c r="C1591" s="0" t="n">
        <v>53</v>
      </c>
      <c r="D1591" s="0" t="n">
        <v>2</v>
      </c>
      <c r="E1591" s="0" t="n">
        <v>0</v>
      </c>
      <c r="F1591" s="0" t="n">
        <v>0</v>
      </c>
      <c r="G1591" s="0" t="n">
        <v>4</v>
      </c>
      <c r="H1591" s="0" t="n">
        <v>0</v>
      </c>
      <c r="I1591" s="1" t="n">
        <v>6000</v>
      </c>
      <c r="J1591" s="1" t="n">
        <v>2</v>
      </c>
      <c r="K1591" s="0" t="n">
        <v>0</v>
      </c>
      <c r="L1591" s="4" t="n">
        <v>0.732786436487799</v>
      </c>
      <c r="M1591" s="4" t="n">
        <v>0.267213563512201</v>
      </c>
      <c r="N1591" s="0" t="n">
        <f aca="false">N1146+1</f>
        <v>4</v>
      </c>
    </row>
    <row r="1592" customFormat="false" ht="15" hidden="false" customHeight="false" outlineLevel="0" collapsed="false">
      <c r="A1592" s="3" t="n">
        <v>3463</v>
      </c>
      <c r="B1592" s="0" t="n">
        <v>12</v>
      </c>
      <c r="C1592" s="0" t="n">
        <v>68</v>
      </c>
      <c r="D1592" s="0" t="n">
        <v>4</v>
      </c>
      <c r="E1592" s="0" t="n">
        <v>0</v>
      </c>
      <c r="F1592" s="0" t="n">
        <v>1</v>
      </c>
      <c r="G1592" s="0" t="n">
        <v>7</v>
      </c>
      <c r="H1592" s="0" t="n">
        <v>2</v>
      </c>
      <c r="I1592" s="1" t="n">
        <v>100.01</v>
      </c>
      <c r="J1592" s="1" t="n">
        <v>7</v>
      </c>
      <c r="K1592" s="0" t="n">
        <v>0</v>
      </c>
      <c r="L1592" s="4" t="n">
        <v>0.732867595603138</v>
      </c>
      <c r="M1592" s="4" t="n">
        <v>0.267132404396862</v>
      </c>
      <c r="N1592" s="0" t="n">
        <f aca="false">N1147+1</f>
        <v>4</v>
      </c>
    </row>
    <row r="1593" customFormat="false" ht="15" hidden="false" customHeight="false" outlineLevel="0" collapsed="false">
      <c r="A1593" s="3" t="n">
        <v>4019</v>
      </c>
      <c r="B1593" s="0" t="n">
        <v>10</v>
      </c>
      <c r="C1593" s="0" t="n">
        <v>56</v>
      </c>
      <c r="D1593" s="0" t="n">
        <v>1</v>
      </c>
      <c r="E1593" s="0" t="n">
        <v>0</v>
      </c>
      <c r="F1593" s="0" t="n">
        <v>0</v>
      </c>
      <c r="G1593" s="0" t="n">
        <v>11</v>
      </c>
      <c r="H1593" s="0" t="n">
        <v>0</v>
      </c>
      <c r="I1593" s="1" t="n">
        <v>9000</v>
      </c>
      <c r="J1593" s="1" t="n">
        <v>1</v>
      </c>
      <c r="K1593" s="0" t="n">
        <v>0</v>
      </c>
      <c r="L1593" s="4" t="n">
        <v>0.73302538368618</v>
      </c>
      <c r="M1593" s="4" t="n">
        <v>0.26697461631382</v>
      </c>
      <c r="N1593" s="0" t="n">
        <f aca="false">N1148+1</f>
        <v>4</v>
      </c>
    </row>
    <row r="1594" customFormat="false" ht="15" hidden="false" customHeight="false" outlineLevel="0" collapsed="false">
      <c r="A1594" s="3" t="n">
        <v>1346</v>
      </c>
      <c r="B1594" s="0" t="n">
        <v>8</v>
      </c>
      <c r="C1594" s="0" t="n">
        <v>49</v>
      </c>
      <c r="D1594" s="0" t="n">
        <v>2</v>
      </c>
      <c r="E1594" s="0" t="n">
        <v>0</v>
      </c>
      <c r="F1594" s="0" t="n">
        <v>0</v>
      </c>
      <c r="G1594" s="0" t="n">
        <v>4</v>
      </c>
      <c r="H1594" s="0" t="n">
        <v>0</v>
      </c>
      <c r="I1594" s="1" t="n">
        <v>5500</v>
      </c>
      <c r="J1594" s="1" t="n">
        <v>5</v>
      </c>
      <c r="K1594" s="0" t="n">
        <v>1</v>
      </c>
      <c r="L1594" s="4" t="n">
        <v>0.733297043836683</v>
      </c>
      <c r="M1594" s="4" t="n">
        <v>0.266702956163317</v>
      </c>
      <c r="N1594" s="0" t="n">
        <f aca="false">N1149+1</f>
        <v>4</v>
      </c>
    </row>
    <row r="1595" customFormat="false" ht="15" hidden="false" customHeight="false" outlineLevel="0" collapsed="false">
      <c r="A1595" s="3" t="n">
        <v>3702</v>
      </c>
      <c r="B1595" s="0" t="n">
        <v>6</v>
      </c>
      <c r="C1595" s="0" t="n">
        <v>41</v>
      </c>
      <c r="D1595" s="0" t="n">
        <v>2</v>
      </c>
      <c r="E1595" s="0" t="n">
        <v>0</v>
      </c>
      <c r="F1595" s="0" t="n">
        <v>0</v>
      </c>
      <c r="G1595" s="0" t="n">
        <v>4</v>
      </c>
      <c r="H1595" s="0" t="n">
        <v>3</v>
      </c>
      <c r="I1595" s="1" t="n">
        <v>0.01</v>
      </c>
      <c r="J1595" s="1" t="n">
        <v>8</v>
      </c>
      <c r="K1595" s="0" t="n">
        <v>0</v>
      </c>
      <c r="L1595" s="4" t="n">
        <v>0.733439142829929</v>
      </c>
      <c r="M1595" s="4" t="n">
        <v>0.266560857170071</v>
      </c>
      <c r="N1595" s="0" t="n">
        <f aca="false">N1150+1</f>
        <v>4</v>
      </c>
    </row>
    <row r="1596" customFormat="false" ht="15" hidden="false" customHeight="false" outlineLevel="0" collapsed="false">
      <c r="A1596" s="3" t="n">
        <v>4200</v>
      </c>
      <c r="B1596" s="0" t="n">
        <v>8</v>
      </c>
      <c r="C1596" s="0" t="n">
        <v>51</v>
      </c>
      <c r="D1596" s="0" t="n">
        <v>5</v>
      </c>
      <c r="E1596" s="0" t="n">
        <v>0</v>
      </c>
      <c r="F1596" s="0" t="n">
        <v>3</v>
      </c>
      <c r="G1596" s="0" t="n">
        <v>3</v>
      </c>
      <c r="H1596" s="0" t="n">
        <v>3</v>
      </c>
      <c r="I1596" s="1" t="n">
        <v>0.01</v>
      </c>
      <c r="J1596" s="1" t="n">
        <v>4</v>
      </c>
      <c r="K1596" s="0" t="n">
        <v>0</v>
      </c>
      <c r="L1596" s="4" t="n">
        <v>0.733759492232274</v>
      </c>
      <c r="M1596" s="4" t="n">
        <v>0.266240507767726</v>
      </c>
      <c r="N1596" s="0" t="n">
        <f aca="false">N1151+1</f>
        <v>4</v>
      </c>
    </row>
    <row r="1597" customFormat="false" ht="15" hidden="false" customHeight="false" outlineLevel="0" collapsed="false">
      <c r="A1597" s="3" t="n">
        <v>348</v>
      </c>
      <c r="B1597" s="0" t="n">
        <v>9</v>
      </c>
      <c r="C1597" s="0" t="n">
        <v>54</v>
      </c>
      <c r="D1597" s="0" t="n">
        <v>2</v>
      </c>
      <c r="E1597" s="0" t="n">
        <v>0</v>
      </c>
      <c r="F1597" s="0" t="n">
        <v>3</v>
      </c>
      <c r="G1597" s="0" t="n">
        <v>8</v>
      </c>
      <c r="H1597" s="0" t="n">
        <v>3</v>
      </c>
      <c r="I1597" s="1" t="n">
        <v>0.01</v>
      </c>
      <c r="J1597" s="1" t="n">
        <v>6</v>
      </c>
      <c r="K1597" s="0" t="n">
        <v>1</v>
      </c>
      <c r="L1597" s="4" t="n">
        <v>0.733834920815927</v>
      </c>
      <c r="M1597" s="4" t="n">
        <v>0.266165079184073</v>
      </c>
      <c r="N1597" s="0" t="n">
        <f aca="false">N1152+1</f>
        <v>4</v>
      </c>
    </row>
    <row r="1598" customFormat="false" ht="15" hidden="false" customHeight="false" outlineLevel="0" collapsed="false">
      <c r="A1598" s="3" t="n">
        <v>315</v>
      </c>
      <c r="B1598" s="0" t="n">
        <v>8</v>
      </c>
      <c r="C1598" s="0" t="n">
        <v>50</v>
      </c>
      <c r="D1598" s="0" t="n">
        <v>2</v>
      </c>
      <c r="E1598" s="0" t="n">
        <v>0</v>
      </c>
      <c r="F1598" s="0" t="n">
        <v>0</v>
      </c>
      <c r="G1598" s="0" t="n">
        <v>4</v>
      </c>
      <c r="H1598" s="0" t="n">
        <v>3</v>
      </c>
      <c r="I1598" s="1" t="n">
        <v>0.01</v>
      </c>
      <c r="J1598" s="1" t="n">
        <v>9</v>
      </c>
      <c r="K1598" s="0" t="n">
        <v>1</v>
      </c>
      <c r="L1598" s="4" t="n">
        <v>0.73389382522232</v>
      </c>
      <c r="M1598" s="4" t="n">
        <v>0.26610617477768</v>
      </c>
      <c r="N1598" s="0" t="n">
        <f aca="false">N1153+1</f>
        <v>4</v>
      </c>
    </row>
    <row r="1599" customFormat="false" ht="15" hidden="false" customHeight="false" outlineLevel="0" collapsed="false">
      <c r="A1599" s="3" t="n">
        <v>2043</v>
      </c>
      <c r="B1599" s="0" t="n">
        <v>11</v>
      </c>
      <c r="C1599" s="0" t="n">
        <v>65</v>
      </c>
      <c r="D1599" s="0" t="n">
        <v>4</v>
      </c>
      <c r="E1599" s="0" t="n">
        <v>0</v>
      </c>
      <c r="F1599" s="0" t="n">
        <v>3</v>
      </c>
      <c r="G1599" s="0" t="n">
        <v>3</v>
      </c>
      <c r="H1599" s="0" t="n">
        <v>2</v>
      </c>
      <c r="I1599" s="1" t="n">
        <v>4391.56</v>
      </c>
      <c r="J1599" s="1" t="n">
        <v>18</v>
      </c>
      <c r="K1599" s="0" t="n">
        <v>0</v>
      </c>
      <c r="L1599" s="4" t="n">
        <v>0.734090166101372</v>
      </c>
      <c r="M1599" s="4" t="n">
        <v>0.265909833898628</v>
      </c>
      <c r="N1599" s="0" t="n">
        <f aca="false">N1154+1</f>
        <v>4</v>
      </c>
    </row>
    <row r="1600" customFormat="false" ht="15" hidden="false" customHeight="false" outlineLevel="0" collapsed="false">
      <c r="A1600" s="3" t="n">
        <v>2426</v>
      </c>
      <c r="B1600" s="0" t="n">
        <v>14</v>
      </c>
      <c r="C1600" s="0" t="n">
        <v>77</v>
      </c>
      <c r="D1600" s="0" t="n">
        <v>5</v>
      </c>
      <c r="E1600" s="0" t="n">
        <v>0</v>
      </c>
      <c r="F1600" s="0" t="n">
        <v>2</v>
      </c>
      <c r="G1600" s="0" t="n">
        <v>0</v>
      </c>
      <c r="H1600" s="0" t="n">
        <v>0</v>
      </c>
      <c r="I1600" s="1" t="n">
        <v>6000</v>
      </c>
      <c r="J1600" s="1" t="n">
        <v>2</v>
      </c>
      <c r="K1600" s="0" t="n">
        <v>0</v>
      </c>
      <c r="L1600" s="4" t="n">
        <v>0.734271635331491</v>
      </c>
      <c r="M1600" s="4" t="n">
        <v>0.265728364668509</v>
      </c>
      <c r="N1600" s="0" t="n">
        <f aca="false">N1155+1</f>
        <v>4</v>
      </c>
    </row>
    <row r="1601" customFormat="false" ht="15" hidden="false" customHeight="false" outlineLevel="0" collapsed="false">
      <c r="A1601" s="3" t="n">
        <v>4157</v>
      </c>
      <c r="B1601" s="0" t="n">
        <v>6</v>
      </c>
      <c r="C1601" s="0" t="n">
        <v>41</v>
      </c>
      <c r="D1601" s="0" t="n">
        <v>3</v>
      </c>
      <c r="E1601" s="0" t="n">
        <v>0</v>
      </c>
      <c r="F1601" s="0" t="n">
        <v>3</v>
      </c>
      <c r="G1601" s="0" t="n">
        <v>3</v>
      </c>
      <c r="H1601" s="0" t="n">
        <v>2</v>
      </c>
      <c r="I1601" s="1" t="n">
        <v>1000</v>
      </c>
      <c r="J1601" s="1" t="n">
        <v>1</v>
      </c>
      <c r="K1601" s="0" t="n">
        <v>1</v>
      </c>
      <c r="L1601" s="4" t="n">
        <v>0.734346033860433</v>
      </c>
      <c r="M1601" s="4" t="n">
        <v>0.265653966139567</v>
      </c>
      <c r="N1601" s="0" t="n">
        <f aca="false">N1156+1</f>
        <v>4</v>
      </c>
    </row>
    <row r="1602" customFormat="false" ht="15" hidden="false" customHeight="false" outlineLevel="0" collapsed="false">
      <c r="A1602" s="3" t="n">
        <v>2272</v>
      </c>
      <c r="B1602" s="0" t="n">
        <v>4</v>
      </c>
      <c r="C1602" s="0" t="n">
        <v>32</v>
      </c>
      <c r="D1602" s="0" t="n">
        <v>3</v>
      </c>
      <c r="E1602" s="0" t="n">
        <v>0</v>
      </c>
      <c r="F1602" s="0" t="n">
        <v>0</v>
      </c>
      <c r="G1602" s="0" t="n">
        <v>11</v>
      </c>
      <c r="H1602" s="0" t="n">
        <v>3</v>
      </c>
      <c r="I1602" s="1" t="n">
        <v>0.01</v>
      </c>
      <c r="J1602" s="1" t="n">
        <v>8</v>
      </c>
      <c r="K1602" s="0" t="n">
        <v>0</v>
      </c>
      <c r="L1602" s="4" t="n">
        <v>0.734389448045017</v>
      </c>
      <c r="M1602" s="4" t="n">
        <v>0.265610551954983</v>
      </c>
      <c r="N1602" s="0" t="n">
        <f aca="false">N1157+1</f>
        <v>4</v>
      </c>
    </row>
    <row r="1603" customFormat="false" ht="15" hidden="false" customHeight="false" outlineLevel="0" collapsed="false">
      <c r="A1603" s="3" t="n">
        <v>228</v>
      </c>
      <c r="B1603" s="0" t="n">
        <v>8</v>
      </c>
      <c r="C1603" s="0" t="n">
        <v>50</v>
      </c>
      <c r="D1603" s="0" t="n">
        <v>3</v>
      </c>
      <c r="E1603" s="0" t="n">
        <v>0</v>
      </c>
      <c r="F1603" s="0" t="n">
        <v>3</v>
      </c>
      <c r="G1603" s="0" t="n">
        <v>3</v>
      </c>
      <c r="H1603" s="0" t="n">
        <v>0</v>
      </c>
      <c r="I1603" s="1" t="n">
        <v>6000</v>
      </c>
      <c r="J1603" s="1" t="n">
        <v>6.56467049494121</v>
      </c>
      <c r="K1603" s="0" t="n">
        <v>0</v>
      </c>
      <c r="L1603" s="4" t="n">
        <v>0.734565455960798</v>
      </c>
      <c r="M1603" s="4" t="n">
        <v>0.265434544039202</v>
      </c>
      <c r="N1603" s="0" t="n">
        <f aca="false">N1158+1</f>
        <v>4</v>
      </c>
    </row>
    <row r="1604" customFormat="false" ht="15" hidden="false" customHeight="false" outlineLevel="0" collapsed="false">
      <c r="A1604" s="3" t="n">
        <v>1650</v>
      </c>
      <c r="B1604" s="0" t="n">
        <v>6</v>
      </c>
      <c r="C1604" s="0" t="n">
        <v>42</v>
      </c>
      <c r="D1604" s="0" t="n">
        <v>5</v>
      </c>
      <c r="E1604" s="0" t="n">
        <v>0</v>
      </c>
      <c r="F1604" s="0" t="n">
        <v>1</v>
      </c>
      <c r="G1604" s="0" t="n">
        <v>5</v>
      </c>
      <c r="H1604" s="0" t="n">
        <v>3</v>
      </c>
      <c r="I1604" s="1" t="n">
        <v>0.01</v>
      </c>
      <c r="J1604" s="1" t="n">
        <v>5</v>
      </c>
      <c r="K1604" s="0" t="n">
        <v>0</v>
      </c>
      <c r="L1604" s="4" t="n">
        <v>0.734858859036401</v>
      </c>
      <c r="M1604" s="4" t="n">
        <v>0.265141140963599</v>
      </c>
      <c r="N1604" s="0" t="n">
        <f aca="false">N1159+1</f>
        <v>4</v>
      </c>
    </row>
    <row r="1605" customFormat="false" ht="15" hidden="false" customHeight="false" outlineLevel="0" collapsed="false">
      <c r="A1605" s="3" t="n">
        <v>1773</v>
      </c>
      <c r="B1605" s="0" t="n">
        <v>7</v>
      </c>
      <c r="C1605" s="0" t="n">
        <v>45</v>
      </c>
      <c r="D1605" s="0" t="n">
        <v>3</v>
      </c>
      <c r="E1605" s="0" t="n">
        <v>0</v>
      </c>
      <c r="F1605" s="0" t="n">
        <v>4</v>
      </c>
      <c r="G1605" s="0" t="n">
        <v>9</v>
      </c>
      <c r="H1605" s="0" t="n">
        <v>2</v>
      </c>
      <c r="I1605" s="1" t="n">
        <v>1200</v>
      </c>
      <c r="J1605" s="1" t="n">
        <v>1</v>
      </c>
      <c r="K1605" s="0" t="n">
        <v>0</v>
      </c>
      <c r="L1605" s="4" t="n">
        <v>0.734902154765434</v>
      </c>
      <c r="M1605" s="4" t="n">
        <v>0.265097845234566</v>
      </c>
      <c r="N1605" s="0" t="n">
        <f aca="false">N1160+1</f>
        <v>4</v>
      </c>
    </row>
    <row r="1606" customFormat="false" ht="15" hidden="false" customHeight="false" outlineLevel="0" collapsed="false">
      <c r="A1606" s="3" t="n">
        <v>4295</v>
      </c>
      <c r="B1606" s="0" t="n">
        <v>11</v>
      </c>
      <c r="C1606" s="0" t="n">
        <v>62</v>
      </c>
      <c r="D1606" s="0" t="n">
        <v>3</v>
      </c>
      <c r="E1606" s="0" t="n">
        <v>0</v>
      </c>
      <c r="F1606" s="0" t="n">
        <v>0</v>
      </c>
      <c r="G1606" s="0" t="n">
        <v>4</v>
      </c>
      <c r="H1606" s="0" t="n">
        <v>0</v>
      </c>
      <c r="I1606" s="1" t="n">
        <v>10000</v>
      </c>
      <c r="J1606" s="1" t="n">
        <v>1</v>
      </c>
      <c r="K1606" s="0" t="n">
        <v>1</v>
      </c>
      <c r="L1606" s="4" t="n">
        <v>0.735599194705375</v>
      </c>
      <c r="M1606" s="4" t="n">
        <v>0.264400805294625</v>
      </c>
      <c r="N1606" s="0" t="n">
        <f aca="false">N1161+1</f>
        <v>4</v>
      </c>
    </row>
    <row r="1607" customFormat="false" ht="15" hidden="false" customHeight="false" outlineLevel="0" collapsed="false">
      <c r="A1607" s="3" t="n">
        <v>3826</v>
      </c>
      <c r="B1607" s="0" t="n">
        <v>6</v>
      </c>
      <c r="C1607" s="0" t="n">
        <v>42</v>
      </c>
      <c r="D1607" s="0" t="n">
        <v>5</v>
      </c>
      <c r="E1607" s="0" t="n">
        <v>0</v>
      </c>
      <c r="F1607" s="0" t="n">
        <v>3</v>
      </c>
      <c r="G1607" s="0" t="n">
        <v>8</v>
      </c>
      <c r="H1607" s="0" t="n">
        <v>2</v>
      </c>
      <c r="I1607" s="1" t="n">
        <v>100</v>
      </c>
      <c r="J1607" s="1" t="n">
        <v>5</v>
      </c>
      <c r="K1607" s="0" t="n">
        <v>0</v>
      </c>
      <c r="L1607" s="4" t="n">
        <v>0.735784278520464</v>
      </c>
      <c r="M1607" s="4" t="n">
        <v>0.264215721479536</v>
      </c>
      <c r="N1607" s="0" t="n">
        <f aca="false">N1162+1</f>
        <v>4</v>
      </c>
    </row>
    <row r="1608" customFormat="false" ht="15" hidden="false" customHeight="false" outlineLevel="0" collapsed="false">
      <c r="A1608" s="3" t="n">
        <v>219</v>
      </c>
      <c r="B1608" s="0" t="n">
        <v>11</v>
      </c>
      <c r="C1608" s="0" t="n">
        <v>63</v>
      </c>
      <c r="D1608" s="0" t="n">
        <v>1</v>
      </c>
      <c r="E1608" s="0" t="n">
        <v>0</v>
      </c>
      <c r="F1608" s="0" t="n">
        <v>3</v>
      </c>
      <c r="G1608" s="0" t="n">
        <v>8</v>
      </c>
      <c r="H1608" s="0" t="n">
        <v>2</v>
      </c>
      <c r="I1608" s="1" t="n">
        <v>50.01</v>
      </c>
      <c r="J1608" s="1" t="n">
        <v>9</v>
      </c>
      <c r="K1608" s="0" t="n">
        <v>0</v>
      </c>
      <c r="L1608" s="4" t="n">
        <v>0.736091949261224</v>
      </c>
      <c r="M1608" s="4" t="n">
        <v>0.263908050738776</v>
      </c>
      <c r="N1608" s="0" t="n">
        <f aca="false">N1163+1</f>
        <v>4</v>
      </c>
    </row>
    <row r="1609" customFormat="false" ht="15" hidden="false" customHeight="false" outlineLevel="0" collapsed="false">
      <c r="A1609" s="3" t="n">
        <v>3598</v>
      </c>
      <c r="B1609" s="0" t="n">
        <v>5</v>
      </c>
      <c r="C1609" s="0" t="n">
        <v>38</v>
      </c>
      <c r="D1609" s="0" t="n">
        <v>4</v>
      </c>
      <c r="E1609" s="0" t="n">
        <v>0</v>
      </c>
      <c r="F1609" s="0" t="n">
        <v>3</v>
      </c>
      <c r="G1609" s="0" t="n">
        <v>3</v>
      </c>
      <c r="H1609" s="0" t="n">
        <v>3</v>
      </c>
      <c r="I1609" s="1" t="n">
        <v>0.01</v>
      </c>
      <c r="J1609" s="1" t="n">
        <v>8</v>
      </c>
      <c r="K1609" s="0" t="n">
        <v>0</v>
      </c>
      <c r="L1609" s="4" t="n">
        <v>0.736254325286182</v>
      </c>
      <c r="M1609" s="4" t="n">
        <v>0.263745674713818</v>
      </c>
      <c r="N1609" s="0" t="n">
        <f aca="false">N1164+1</f>
        <v>4</v>
      </c>
    </row>
    <row r="1610" customFormat="false" ht="15" hidden="false" customHeight="false" outlineLevel="0" collapsed="false">
      <c r="A1610" s="3" t="n">
        <v>3867</v>
      </c>
      <c r="B1610" s="0" t="n">
        <v>10</v>
      </c>
      <c r="C1610" s="0" t="n">
        <v>59</v>
      </c>
      <c r="D1610" s="0" t="n">
        <v>2</v>
      </c>
      <c r="E1610" s="0" t="n">
        <v>0</v>
      </c>
      <c r="F1610" s="0" t="n">
        <v>1</v>
      </c>
      <c r="G1610" s="0" t="n">
        <v>7</v>
      </c>
      <c r="H1610" s="0" t="n">
        <v>3</v>
      </c>
      <c r="I1610" s="1" t="n">
        <v>0.01</v>
      </c>
      <c r="J1610" s="1" t="n">
        <v>10</v>
      </c>
      <c r="K1610" s="0" t="n">
        <v>1</v>
      </c>
      <c r="L1610" s="4" t="n">
        <v>0.736282653137567</v>
      </c>
      <c r="M1610" s="4" t="n">
        <v>0.263717346862434</v>
      </c>
      <c r="N1610" s="0" t="n">
        <f aca="false">N1165+1</f>
        <v>4</v>
      </c>
    </row>
    <row r="1611" customFormat="false" ht="15" hidden="false" customHeight="false" outlineLevel="0" collapsed="false">
      <c r="A1611" s="3" t="n">
        <v>1574</v>
      </c>
      <c r="B1611" s="0" t="n">
        <v>8</v>
      </c>
      <c r="C1611" s="0" t="n">
        <v>51</v>
      </c>
      <c r="D1611" s="0" t="n">
        <v>2</v>
      </c>
      <c r="E1611" s="0" t="n">
        <v>0</v>
      </c>
      <c r="F1611" s="0" t="n">
        <v>2</v>
      </c>
      <c r="G1611" s="0" t="n">
        <v>0</v>
      </c>
      <c r="H1611" s="0" t="n">
        <v>2</v>
      </c>
      <c r="I1611" s="1" t="n">
        <v>50</v>
      </c>
      <c r="J1611" s="1" t="n">
        <v>11</v>
      </c>
      <c r="K1611" s="0" t="n">
        <v>1</v>
      </c>
      <c r="L1611" s="4" t="n">
        <v>0.736291796701309</v>
      </c>
      <c r="M1611" s="4" t="n">
        <v>0.263708203298691</v>
      </c>
      <c r="N1611" s="0" t="n">
        <f aca="false">N1166+1</f>
        <v>4</v>
      </c>
    </row>
    <row r="1612" customFormat="false" ht="15" hidden="false" customHeight="false" outlineLevel="0" collapsed="false">
      <c r="A1612" s="3" t="n">
        <v>1571</v>
      </c>
      <c r="B1612" s="0" t="n">
        <v>8</v>
      </c>
      <c r="C1612" s="0" t="n">
        <v>34</v>
      </c>
      <c r="D1612" s="0" t="n">
        <v>2</v>
      </c>
      <c r="E1612" s="0" t="n">
        <v>1</v>
      </c>
      <c r="F1612" s="0" t="n">
        <v>0</v>
      </c>
      <c r="G1612" s="0" t="n">
        <v>11</v>
      </c>
      <c r="H1612" s="0" t="n">
        <v>3</v>
      </c>
      <c r="I1612" s="1" t="n">
        <v>0.01</v>
      </c>
      <c r="J1612" s="1" t="n">
        <v>4</v>
      </c>
      <c r="K1612" s="0" t="n">
        <v>1</v>
      </c>
      <c r="L1612" s="4" t="n">
        <v>0.736392534839696</v>
      </c>
      <c r="M1612" s="4" t="n">
        <v>0.263607465160304</v>
      </c>
      <c r="N1612" s="0" t="n">
        <f aca="false">N1167+1</f>
        <v>4</v>
      </c>
    </row>
    <row r="1613" customFormat="false" ht="15" hidden="false" customHeight="false" outlineLevel="0" collapsed="false">
      <c r="A1613" s="3" t="n">
        <v>340</v>
      </c>
      <c r="B1613" s="0" t="n">
        <v>11</v>
      </c>
      <c r="C1613" s="0" t="n">
        <v>51</v>
      </c>
      <c r="D1613" s="0" t="n">
        <v>2</v>
      </c>
      <c r="E1613" s="0" t="n">
        <v>1</v>
      </c>
      <c r="F1613" s="0" t="n">
        <v>2</v>
      </c>
      <c r="G1613" s="0" t="n">
        <v>1</v>
      </c>
      <c r="H1613" s="0" t="n">
        <v>0</v>
      </c>
      <c r="I1613" s="1" t="n">
        <v>6000</v>
      </c>
      <c r="J1613" s="1" t="n">
        <v>33</v>
      </c>
      <c r="K1613" s="0" t="n">
        <v>0</v>
      </c>
      <c r="L1613" s="4" t="n">
        <v>0.736844279117929</v>
      </c>
      <c r="M1613" s="4" t="n">
        <v>0.263155720882071</v>
      </c>
      <c r="N1613" s="0" t="n">
        <f aca="false">N1168+1</f>
        <v>4</v>
      </c>
    </row>
    <row r="1614" customFormat="false" ht="15" hidden="false" customHeight="false" outlineLevel="0" collapsed="false">
      <c r="A1614" s="3" t="n">
        <v>3898</v>
      </c>
      <c r="B1614" s="0" t="n">
        <v>7</v>
      </c>
      <c r="C1614" s="0" t="n">
        <v>31</v>
      </c>
      <c r="D1614" s="0" t="n">
        <v>3</v>
      </c>
      <c r="E1614" s="0" t="n">
        <v>1</v>
      </c>
      <c r="F1614" s="0" t="n">
        <v>0</v>
      </c>
      <c r="G1614" s="0" t="n">
        <v>4</v>
      </c>
      <c r="H1614" s="0" t="n">
        <v>3</v>
      </c>
      <c r="I1614" s="1" t="n">
        <v>0.01</v>
      </c>
      <c r="J1614" s="1" t="n">
        <v>7</v>
      </c>
      <c r="K1614" s="0" t="n">
        <v>1</v>
      </c>
      <c r="L1614" s="4" t="n">
        <v>0.737049082105037</v>
      </c>
      <c r="M1614" s="4" t="n">
        <v>0.262950917894963</v>
      </c>
      <c r="N1614" s="0" t="n">
        <f aca="false">N1169+1</f>
        <v>4</v>
      </c>
    </row>
    <row r="1615" customFormat="false" ht="15" hidden="false" customHeight="false" outlineLevel="0" collapsed="false">
      <c r="A1615" s="3" t="n">
        <v>2678</v>
      </c>
      <c r="B1615" s="0" t="n">
        <v>11</v>
      </c>
      <c r="C1615" s="0" t="n">
        <v>48</v>
      </c>
      <c r="D1615" s="0" t="n">
        <v>2</v>
      </c>
      <c r="E1615" s="0" t="n">
        <v>1</v>
      </c>
      <c r="F1615" s="0" t="n">
        <v>3</v>
      </c>
      <c r="G1615" s="0" t="n">
        <v>8</v>
      </c>
      <c r="H1615" s="0" t="n">
        <v>3</v>
      </c>
      <c r="I1615" s="1" t="n">
        <v>0.01</v>
      </c>
      <c r="J1615" s="1" t="n">
        <v>5</v>
      </c>
      <c r="K1615" s="0" t="n">
        <v>0</v>
      </c>
      <c r="L1615" s="4" t="n">
        <v>0.737159877464038</v>
      </c>
      <c r="M1615" s="4" t="n">
        <v>0.262840122535962</v>
      </c>
      <c r="N1615" s="0" t="n">
        <f aca="false">N1170+1</f>
        <v>4</v>
      </c>
    </row>
    <row r="1616" customFormat="false" ht="15" hidden="false" customHeight="false" outlineLevel="0" collapsed="false">
      <c r="A1616" s="3" t="n">
        <v>3361</v>
      </c>
      <c r="B1616" s="0" t="n">
        <v>9</v>
      </c>
      <c r="C1616" s="0" t="n">
        <v>55</v>
      </c>
      <c r="D1616" s="0" t="n">
        <v>4</v>
      </c>
      <c r="E1616" s="0" t="n">
        <v>0</v>
      </c>
      <c r="F1616" s="0" t="n">
        <v>2</v>
      </c>
      <c r="G1616" s="0" t="n">
        <v>6</v>
      </c>
      <c r="H1616" s="0" t="n">
        <v>3</v>
      </c>
      <c r="I1616" s="1" t="n">
        <v>0.01</v>
      </c>
      <c r="J1616" s="1" t="n">
        <v>4</v>
      </c>
      <c r="K1616" s="0" t="n">
        <v>0</v>
      </c>
      <c r="L1616" s="4" t="n">
        <v>0.73732699053959</v>
      </c>
      <c r="M1616" s="4" t="n">
        <v>0.26267300946041</v>
      </c>
      <c r="N1616" s="0" t="n">
        <f aca="false">N1171+1</f>
        <v>4</v>
      </c>
    </row>
    <row r="1617" customFormat="false" ht="15" hidden="false" customHeight="false" outlineLevel="0" collapsed="false">
      <c r="A1617" s="3" t="n">
        <v>3814</v>
      </c>
      <c r="B1617" s="0" t="n">
        <v>11</v>
      </c>
      <c r="C1617" s="0" t="n">
        <v>63</v>
      </c>
      <c r="D1617" s="0" t="n">
        <v>1</v>
      </c>
      <c r="E1617" s="0" t="n">
        <v>0</v>
      </c>
      <c r="F1617" s="0" t="n">
        <v>3</v>
      </c>
      <c r="G1617" s="0" t="n">
        <v>8</v>
      </c>
      <c r="H1617" s="0" t="n">
        <v>3</v>
      </c>
      <c r="I1617" s="1" t="n">
        <v>0.01</v>
      </c>
      <c r="J1617" s="1" t="n">
        <v>8</v>
      </c>
      <c r="K1617" s="0" t="n">
        <v>0</v>
      </c>
      <c r="L1617" s="4" t="n">
        <v>0.737339837988545</v>
      </c>
      <c r="M1617" s="4" t="n">
        <v>0.262660162011455</v>
      </c>
      <c r="N1617" s="0" t="n">
        <f aca="false">N1172+1</f>
        <v>4</v>
      </c>
    </row>
    <row r="1618" customFormat="false" ht="15" hidden="false" customHeight="false" outlineLevel="0" collapsed="false">
      <c r="A1618" s="3" t="n">
        <v>2233</v>
      </c>
      <c r="B1618" s="0" t="n">
        <v>10</v>
      </c>
      <c r="C1618" s="0" t="n">
        <v>44</v>
      </c>
      <c r="D1618" s="0" t="n">
        <v>3</v>
      </c>
      <c r="E1618" s="0" t="n">
        <v>1</v>
      </c>
      <c r="F1618" s="0" t="n">
        <v>0</v>
      </c>
      <c r="G1618" s="0" t="n">
        <v>4</v>
      </c>
      <c r="H1618" s="0" t="n">
        <v>2</v>
      </c>
      <c r="I1618" s="1" t="n">
        <v>1000</v>
      </c>
      <c r="J1618" s="1" t="n">
        <v>5</v>
      </c>
      <c r="K1618" s="0" t="n">
        <v>0</v>
      </c>
      <c r="L1618" s="4" t="n">
        <v>0.737368141725464</v>
      </c>
      <c r="M1618" s="4" t="n">
        <v>0.262631858274536</v>
      </c>
      <c r="N1618" s="0" t="n">
        <f aca="false">N1173+1</f>
        <v>4</v>
      </c>
    </row>
    <row r="1619" customFormat="false" ht="15" hidden="false" customHeight="false" outlineLevel="0" collapsed="false">
      <c r="A1619" s="3" t="n">
        <v>2205</v>
      </c>
      <c r="B1619" s="0" t="n">
        <v>9</v>
      </c>
      <c r="C1619" s="0" t="n">
        <v>56</v>
      </c>
      <c r="D1619" s="0" t="n">
        <v>5</v>
      </c>
      <c r="E1619" s="0" t="n">
        <v>0</v>
      </c>
      <c r="F1619" s="0" t="n">
        <v>0</v>
      </c>
      <c r="G1619" s="0" t="n">
        <v>2</v>
      </c>
      <c r="H1619" s="0" t="n">
        <v>0</v>
      </c>
      <c r="I1619" s="1" t="n">
        <v>6107.64</v>
      </c>
      <c r="J1619" s="1" t="n">
        <v>13</v>
      </c>
      <c r="K1619" s="0" t="n">
        <v>0</v>
      </c>
      <c r="L1619" s="4" t="n">
        <v>0.737450360159742</v>
      </c>
      <c r="M1619" s="4" t="n">
        <v>0.262549639840259</v>
      </c>
      <c r="N1619" s="0" t="n">
        <f aca="false">N1174+1</f>
        <v>4</v>
      </c>
    </row>
    <row r="1620" customFormat="false" ht="15" hidden="false" customHeight="false" outlineLevel="0" collapsed="false">
      <c r="A1620" s="3" t="n">
        <v>1409</v>
      </c>
      <c r="B1620" s="0" t="n">
        <v>6</v>
      </c>
      <c r="C1620" s="0" t="n">
        <v>41</v>
      </c>
      <c r="D1620" s="0" t="n">
        <v>2</v>
      </c>
      <c r="E1620" s="0" t="n">
        <v>0</v>
      </c>
      <c r="F1620" s="0" t="n">
        <v>3</v>
      </c>
      <c r="G1620" s="0" t="n">
        <v>8</v>
      </c>
      <c r="H1620" s="0" t="n">
        <v>2</v>
      </c>
      <c r="I1620" s="1" t="n">
        <v>3000</v>
      </c>
      <c r="J1620" s="1" t="n">
        <v>8</v>
      </c>
      <c r="K1620" s="0" t="n">
        <v>0</v>
      </c>
      <c r="L1620" s="4" t="n">
        <v>0.737455968753264</v>
      </c>
      <c r="M1620" s="4" t="n">
        <v>0.262544031246736</v>
      </c>
      <c r="N1620" s="0" t="n">
        <f aca="false">N1175+1</f>
        <v>4</v>
      </c>
    </row>
    <row r="1621" customFormat="false" ht="15" hidden="false" customHeight="false" outlineLevel="0" collapsed="false">
      <c r="A1621" s="3" t="n">
        <v>4142</v>
      </c>
      <c r="B1621" s="0" t="n">
        <v>12</v>
      </c>
      <c r="C1621" s="0" t="n">
        <v>51</v>
      </c>
      <c r="D1621" s="0" t="n">
        <v>1</v>
      </c>
      <c r="E1621" s="0" t="n">
        <v>1</v>
      </c>
      <c r="F1621" s="0" t="n">
        <v>1</v>
      </c>
      <c r="G1621" s="0" t="n">
        <v>12</v>
      </c>
      <c r="H1621" s="0" t="n">
        <v>2</v>
      </c>
      <c r="I1621" s="1" t="n">
        <v>1000</v>
      </c>
      <c r="J1621" s="1" t="n">
        <v>1</v>
      </c>
      <c r="K1621" s="0" t="n">
        <v>0</v>
      </c>
      <c r="L1621" s="4" t="n">
        <v>0.737579554580698</v>
      </c>
      <c r="M1621" s="4" t="n">
        <v>0.262420445419302</v>
      </c>
      <c r="N1621" s="0" t="n">
        <f aca="false">N1176+1</f>
        <v>4</v>
      </c>
    </row>
    <row r="1622" customFormat="false" ht="15" hidden="false" customHeight="false" outlineLevel="0" collapsed="false">
      <c r="A1622" s="3" t="n">
        <v>784</v>
      </c>
      <c r="B1622" s="0" t="n">
        <v>8</v>
      </c>
      <c r="C1622" s="0" t="n">
        <v>49</v>
      </c>
      <c r="D1622" s="0" t="n">
        <v>0</v>
      </c>
      <c r="E1622" s="0" t="n">
        <v>0</v>
      </c>
      <c r="F1622" s="0" t="n">
        <v>1</v>
      </c>
      <c r="G1622" s="0" t="n">
        <v>7</v>
      </c>
      <c r="H1622" s="0" t="n">
        <v>2</v>
      </c>
      <c r="I1622" s="1" t="n">
        <v>0.02</v>
      </c>
      <c r="J1622" s="1" t="n">
        <v>5</v>
      </c>
      <c r="K1622" s="0" t="n">
        <v>0</v>
      </c>
      <c r="L1622" s="4" t="n">
        <v>0.738091848444821</v>
      </c>
      <c r="M1622" s="4" t="n">
        <v>0.261908151555179</v>
      </c>
      <c r="N1622" s="0" t="n">
        <f aca="false">N1177+1</f>
        <v>4</v>
      </c>
    </row>
    <row r="1623" customFormat="false" ht="15" hidden="false" customHeight="false" outlineLevel="0" collapsed="false">
      <c r="A1623" s="3" t="n">
        <v>342</v>
      </c>
      <c r="B1623" s="0" t="n">
        <v>15</v>
      </c>
      <c r="C1623" s="0" t="n">
        <v>66</v>
      </c>
      <c r="D1623" s="0" t="n">
        <v>5</v>
      </c>
      <c r="E1623" s="0" t="n">
        <v>1</v>
      </c>
      <c r="F1623" s="0" t="n">
        <v>3</v>
      </c>
      <c r="G1623" s="0" t="n">
        <v>3</v>
      </c>
      <c r="H1623" s="0" t="n">
        <v>0</v>
      </c>
      <c r="I1623" s="1" t="n">
        <v>10500</v>
      </c>
      <c r="J1623" s="1" t="n">
        <v>1</v>
      </c>
      <c r="K1623" s="0" t="n">
        <v>1</v>
      </c>
      <c r="L1623" s="4" t="n">
        <v>0.738226684926951</v>
      </c>
      <c r="M1623" s="4" t="n">
        <v>0.261773315073049</v>
      </c>
      <c r="N1623" s="0" t="n">
        <f aca="false">N1178+1</f>
        <v>4</v>
      </c>
    </row>
    <row r="1624" customFormat="false" ht="15" hidden="false" customHeight="false" outlineLevel="0" collapsed="false">
      <c r="A1624" s="3" t="n">
        <v>1799</v>
      </c>
      <c r="B1624" s="0" t="n">
        <v>8</v>
      </c>
      <c r="C1624" s="0" t="n">
        <v>49</v>
      </c>
      <c r="D1624" s="0" t="n">
        <v>2</v>
      </c>
      <c r="E1624" s="0" t="n">
        <v>0</v>
      </c>
      <c r="F1624" s="0" t="n">
        <v>3</v>
      </c>
      <c r="G1624" s="0" t="n">
        <v>8</v>
      </c>
      <c r="H1624" s="0" t="n">
        <v>0</v>
      </c>
      <c r="I1624" s="1" t="n">
        <v>6000</v>
      </c>
      <c r="J1624" s="1" t="n">
        <v>2</v>
      </c>
      <c r="K1624" s="0" t="n">
        <v>1</v>
      </c>
      <c r="L1624" s="4" t="n">
        <v>0.738250874488347</v>
      </c>
      <c r="M1624" s="4" t="n">
        <v>0.261749125511653</v>
      </c>
      <c r="N1624" s="0" t="n">
        <f aca="false">N1179+1</f>
        <v>4</v>
      </c>
    </row>
    <row r="1625" customFormat="false" ht="15" hidden="false" customHeight="false" outlineLevel="0" collapsed="false">
      <c r="A1625" s="3" t="n">
        <v>4417</v>
      </c>
      <c r="B1625" s="0" t="n">
        <v>8</v>
      </c>
      <c r="C1625" s="0" t="n">
        <v>50</v>
      </c>
      <c r="D1625" s="0" t="n">
        <v>5</v>
      </c>
      <c r="E1625" s="0" t="n">
        <v>0</v>
      </c>
      <c r="F1625" s="0" t="n">
        <v>1</v>
      </c>
      <c r="G1625" s="0" t="n">
        <v>7</v>
      </c>
      <c r="H1625" s="0" t="n">
        <v>0</v>
      </c>
      <c r="I1625" s="1" t="n">
        <v>6000</v>
      </c>
      <c r="J1625" s="1" t="n">
        <v>1</v>
      </c>
      <c r="K1625" s="0" t="n">
        <v>0</v>
      </c>
      <c r="L1625" s="4" t="n">
        <v>0.738316564070005</v>
      </c>
      <c r="M1625" s="4" t="n">
        <v>0.261683435929996</v>
      </c>
      <c r="N1625" s="0" t="n">
        <f aca="false">N1180+1</f>
        <v>4</v>
      </c>
    </row>
    <row r="1626" customFormat="false" ht="15" hidden="false" customHeight="false" outlineLevel="0" collapsed="false">
      <c r="A1626" s="3" t="n">
        <v>4381</v>
      </c>
      <c r="B1626" s="0" t="n">
        <v>6</v>
      </c>
      <c r="C1626" s="0" t="n">
        <v>42</v>
      </c>
      <c r="D1626" s="0" t="n">
        <v>3</v>
      </c>
      <c r="E1626" s="0" t="n">
        <v>0</v>
      </c>
      <c r="F1626" s="0" t="n">
        <v>2</v>
      </c>
      <c r="G1626" s="0" t="n">
        <v>1</v>
      </c>
      <c r="H1626" s="0" t="n">
        <v>3</v>
      </c>
      <c r="I1626" s="1" t="n">
        <v>0.01</v>
      </c>
      <c r="J1626" s="1" t="n">
        <v>5</v>
      </c>
      <c r="K1626" s="0" t="n">
        <v>0</v>
      </c>
      <c r="L1626" s="4" t="n">
        <v>0.73843626086423</v>
      </c>
      <c r="M1626" s="4" t="n">
        <v>0.26156373913577</v>
      </c>
      <c r="N1626" s="0" t="n">
        <f aca="false">N1181+1</f>
        <v>4</v>
      </c>
    </row>
    <row r="1627" customFormat="false" ht="15" hidden="false" customHeight="false" outlineLevel="0" collapsed="false">
      <c r="A1627" s="3" t="n">
        <v>2899</v>
      </c>
      <c r="B1627" s="0" t="n">
        <v>6</v>
      </c>
      <c r="C1627" s="0" t="n">
        <v>40</v>
      </c>
      <c r="D1627" s="0" t="n">
        <v>0</v>
      </c>
      <c r="E1627" s="0" t="n">
        <v>0</v>
      </c>
      <c r="F1627" s="0" t="n">
        <v>3</v>
      </c>
      <c r="G1627" s="0" t="n">
        <v>3</v>
      </c>
      <c r="H1627" s="0" t="n">
        <v>2</v>
      </c>
      <c r="I1627" s="1" t="n">
        <v>3000</v>
      </c>
      <c r="J1627" s="1" t="n">
        <v>1</v>
      </c>
      <c r="K1627" s="0" t="n">
        <v>1</v>
      </c>
      <c r="L1627" s="4" t="n">
        <v>0.738499517860298</v>
      </c>
      <c r="M1627" s="4" t="n">
        <v>0.261500482139702</v>
      </c>
      <c r="N1627" s="0" t="n">
        <f aca="false">N1182+1</f>
        <v>4</v>
      </c>
    </row>
    <row r="1628" customFormat="false" ht="15" hidden="false" customHeight="false" outlineLevel="0" collapsed="false">
      <c r="A1628" s="3" t="n">
        <v>1035</v>
      </c>
      <c r="B1628" s="0" t="n">
        <v>7</v>
      </c>
      <c r="C1628" s="0" t="n">
        <v>45</v>
      </c>
      <c r="D1628" s="0" t="n">
        <v>1</v>
      </c>
      <c r="E1628" s="0" t="n">
        <v>0</v>
      </c>
      <c r="F1628" s="0" t="n">
        <v>1</v>
      </c>
      <c r="G1628" s="0" t="n">
        <v>5</v>
      </c>
      <c r="H1628" s="0" t="n">
        <v>2</v>
      </c>
      <c r="I1628" s="1" t="n">
        <v>1000</v>
      </c>
      <c r="J1628" s="1" t="n">
        <v>4</v>
      </c>
      <c r="K1628" s="0" t="n">
        <v>0</v>
      </c>
      <c r="L1628" s="4" t="n">
        <v>0.738654612214808</v>
      </c>
      <c r="M1628" s="4" t="n">
        <v>0.261345387785192</v>
      </c>
      <c r="N1628" s="0" t="n">
        <f aca="false">N1183+1</f>
        <v>4</v>
      </c>
    </row>
    <row r="1629" customFormat="false" ht="15" hidden="false" customHeight="false" outlineLevel="0" collapsed="false">
      <c r="A1629" s="3" t="n">
        <v>1148</v>
      </c>
      <c r="B1629" s="0" t="n">
        <v>13</v>
      </c>
      <c r="C1629" s="0" t="n">
        <v>58</v>
      </c>
      <c r="D1629" s="0" t="n">
        <v>3</v>
      </c>
      <c r="E1629" s="0" t="n">
        <v>1</v>
      </c>
      <c r="F1629" s="0" t="n">
        <v>0</v>
      </c>
      <c r="G1629" s="0" t="n">
        <v>2</v>
      </c>
      <c r="H1629" s="0" t="n">
        <v>3</v>
      </c>
      <c r="I1629" s="1" t="n">
        <v>0.01</v>
      </c>
      <c r="J1629" s="1" t="n">
        <v>8</v>
      </c>
      <c r="K1629" s="0" t="n">
        <v>0</v>
      </c>
      <c r="L1629" s="4" t="n">
        <v>0.738765023074079</v>
      </c>
      <c r="M1629" s="4" t="n">
        <v>0.261234976925921</v>
      </c>
      <c r="N1629" s="0" t="n">
        <f aca="false">N1184+1</f>
        <v>4</v>
      </c>
    </row>
    <row r="1630" customFormat="false" ht="15" hidden="false" customHeight="false" outlineLevel="0" collapsed="false">
      <c r="A1630" s="3" t="n">
        <v>416</v>
      </c>
      <c r="B1630" s="0" t="n">
        <v>8</v>
      </c>
      <c r="C1630" s="0" t="n">
        <v>52</v>
      </c>
      <c r="D1630" s="0" t="n">
        <v>4</v>
      </c>
      <c r="E1630" s="0" t="n">
        <v>0</v>
      </c>
      <c r="F1630" s="0" t="n">
        <v>3</v>
      </c>
      <c r="G1630" s="0" t="n">
        <v>3</v>
      </c>
      <c r="H1630" s="0" t="n">
        <v>2</v>
      </c>
      <c r="I1630" s="1" t="n">
        <v>3000</v>
      </c>
      <c r="J1630" s="1" t="n">
        <v>15</v>
      </c>
      <c r="K1630" s="0" t="n">
        <v>0</v>
      </c>
      <c r="L1630" s="4" t="n">
        <v>0.738924905090001</v>
      </c>
      <c r="M1630" s="4" t="n">
        <v>0.261075094909999</v>
      </c>
      <c r="N1630" s="0" t="n">
        <f aca="false">N1185+1</f>
        <v>4</v>
      </c>
    </row>
    <row r="1631" customFormat="false" ht="15" hidden="false" customHeight="false" outlineLevel="0" collapsed="false">
      <c r="A1631" s="3" t="n">
        <v>3238</v>
      </c>
      <c r="B1631" s="0" t="n">
        <v>8</v>
      </c>
      <c r="C1631" s="0" t="n">
        <v>51</v>
      </c>
      <c r="D1631" s="0" t="n">
        <v>5</v>
      </c>
      <c r="E1631" s="0" t="n">
        <v>0</v>
      </c>
      <c r="F1631" s="0" t="n">
        <v>0</v>
      </c>
      <c r="G1631" s="0" t="n">
        <v>4</v>
      </c>
      <c r="H1631" s="0" t="n">
        <v>2</v>
      </c>
      <c r="I1631" s="1" t="n">
        <v>2800</v>
      </c>
      <c r="J1631" s="1" t="n">
        <v>5</v>
      </c>
      <c r="K1631" s="0" t="n">
        <v>1</v>
      </c>
      <c r="L1631" s="4" t="n">
        <v>0.739259803572208</v>
      </c>
      <c r="M1631" s="4" t="n">
        <v>0.260740196427792</v>
      </c>
      <c r="N1631" s="0" t="n">
        <f aca="false">N1186+1</f>
        <v>4</v>
      </c>
    </row>
    <row r="1632" customFormat="false" ht="15" hidden="false" customHeight="false" outlineLevel="0" collapsed="false">
      <c r="A1632" s="3" t="n">
        <v>704</v>
      </c>
      <c r="B1632" s="0" t="n">
        <v>7</v>
      </c>
      <c r="C1632" s="0" t="n">
        <v>45</v>
      </c>
      <c r="D1632" s="0" t="n">
        <v>2</v>
      </c>
      <c r="E1632" s="0" t="n">
        <v>0</v>
      </c>
      <c r="F1632" s="0" t="n">
        <v>0</v>
      </c>
      <c r="G1632" s="0" t="n">
        <v>10</v>
      </c>
      <c r="H1632" s="0" t="n">
        <v>3</v>
      </c>
      <c r="I1632" s="1" t="n">
        <v>0.01</v>
      </c>
      <c r="J1632" s="1" t="n">
        <v>4</v>
      </c>
      <c r="K1632" s="0" t="n">
        <v>0</v>
      </c>
      <c r="L1632" s="4" t="n">
        <v>0.739319323747298</v>
      </c>
      <c r="M1632" s="4" t="n">
        <v>0.260680676252702</v>
      </c>
      <c r="N1632" s="0" t="n">
        <f aca="false">N1187+1</f>
        <v>4</v>
      </c>
    </row>
    <row r="1633" customFormat="false" ht="15" hidden="false" customHeight="false" outlineLevel="0" collapsed="false">
      <c r="A1633" s="3" t="n">
        <v>655</v>
      </c>
      <c r="B1633" s="0" t="n">
        <v>8</v>
      </c>
      <c r="C1633" s="0" t="n">
        <v>50</v>
      </c>
      <c r="D1633" s="0" t="n">
        <v>1</v>
      </c>
      <c r="E1633" s="0" t="n">
        <v>0</v>
      </c>
      <c r="F1633" s="0" t="n">
        <v>3</v>
      </c>
      <c r="G1633" s="0" t="n">
        <v>3</v>
      </c>
      <c r="H1633" s="0" t="n">
        <v>2</v>
      </c>
      <c r="I1633" s="1" t="n">
        <v>4000</v>
      </c>
      <c r="J1633" s="1" t="n">
        <v>8</v>
      </c>
      <c r="K1633" s="0" t="n">
        <v>0</v>
      </c>
      <c r="L1633" s="4" t="n">
        <v>0.739486672448385</v>
      </c>
      <c r="M1633" s="4" t="n">
        <v>0.260513327551615</v>
      </c>
      <c r="N1633" s="0" t="n">
        <f aca="false">N1188+1</f>
        <v>4</v>
      </c>
    </row>
    <row r="1634" customFormat="false" ht="15" hidden="false" customHeight="false" outlineLevel="0" collapsed="false">
      <c r="A1634" s="3" t="n">
        <v>1565</v>
      </c>
      <c r="B1634" s="0" t="n">
        <v>8</v>
      </c>
      <c r="C1634" s="0" t="n">
        <v>51</v>
      </c>
      <c r="D1634" s="0" t="n">
        <v>5</v>
      </c>
      <c r="E1634" s="0" t="n">
        <v>0</v>
      </c>
      <c r="F1634" s="0" t="n">
        <v>1</v>
      </c>
      <c r="G1634" s="0" t="n">
        <v>7</v>
      </c>
      <c r="H1634" s="0" t="n">
        <v>3</v>
      </c>
      <c r="I1634" s="1" t="n">
        <v>0.01</v>
      </c>
      <c r="J1634" s="1" t="n">
        <v>4</v>
      </c>
      <c r="K1634" s="0" t="n">
        <v>0</v>
      </c>
      <c r="L1634" s="4" t="n">
        <v>0.739516596805114</v>
      </c>
      <c r="M1634" s="4" t="n">
        <v>0.260483403194886</v>
      </c>
      <c r="N1634" s="0" t="n">
        <f aca="false">N1189+1</f>
        <v>4</v>
      </c>
    </row>
    <row r="1635" customFormat="false" ht="15" hidden="false" customHeight="false" outlineLevel="0" collapsed="false">
      <c r="A1635" s="3" t="n">
        <v>143</v>
      </c>
      <c r="B1635" s="0" t="n">
        <v>9</v>
      </c>
      <c r="C1635" s="0" t="n">
        <v>53</v>
      </c>
      <c r="D1635" s="0" t="n">
        <v>1</v>
      </c>
      <c r="E1635" s="0" t="n">
        <v>0</v>
      </c>
      <c r="F1635" s="0" t="n">
        <v>0</v>
      </c>
      <c r="G1635" s="0" t="n">
        <v>11</v>
      </c>
      <c r="H1635" s="0" t="n">
        <v>2</v>
      </c>
      <c r="I1635" s="1" t="n">
        <v>5000</v>
      </c>
      <c r="J1635" s="1" t="n">
        <v>5</v>
      </c>
      <c r="K1635" s="0" t="n">
        <v>0</v>
      </c>
      <c r="L1635" s="4" t="n">
        <v>0.739530129456189</v>
      </c>
      <c r="M1635" s="4" t="n">
        <v>0.260469870543811</v>
      </c>
      <c r="N1635" s="0" t="n">
        <f aca="false">N1190+1</f>
        <v>4</v>
      </c>
    </row>
    <row r="1636" customFormat="false" ht="15" hidden="false" customHeight="false" outlineLevel="0" collapsed="false">
      <c r="A1636" s="3" t="n">
        <v>4334</v>
      </c>
      <c r="B1636" s="0" t="n">
        <v>8</v>
      </c>
      <c r="C1636" s="0" t="n">
        <v>50</v>
      </c>
      <c r="D1636" s="0" t="n">
        <v>5</v>
      </c>
      <c r="E1636" s="0" t="n">
        <v>0</v>
      </c>
      <c r="F1636" s="0" t="n">
        <v>1</v>
      </c>
      <c r="G1636" s="0" t="n">
        <v>12</v>
      </c>
      <c r="H1636" s="0" t="n">
        <v>2</v>
      </c>
      <c r="I1636" s="1" t="n">
        <v>3500</v>
      </c>
      <c r="J1636" s="1" t="n">
        <v>2</v>
      </c>
      <c r="K1636" s="0" t="n">
        <v>1</v>
      </c>
      <c r="L1636" s="4" t="n">
        <v>0.739630929820595</v>
      </c>
      <c r="M1636" s="4" t="n">
        <v>0.260369070179405</v>
      </c>
      <c r="N1636" s="0" t="n">
        <f aca="false">N1191+1</f>
        <v>4</v>
      </c>
    </row>
    <row r="1637" customFormat="false" ht="15" hidden="false" customHeight="false" outlineLevel="0" collapsed="false">
      <c r="A1637" s="3" t="n">
        <v>3389</v>
      </c>
      <c r="B1637" s="0" t="n">
        <v>7</v>
      </c>
      <c r="C1637" s="0" t="n">
        <v>46</v>
      </c>
      <c r="D1637" s="0" t="n">
        <v>1</v>
      </c>
      <c r="E1637" s="0" t="n">
        <v>0</v>
      </c>
      <c r="F1637" s="0" t="n">
        <v>3</v>
      </c>
      <c r="G1637" s="0" t="n">
        <v>3</v>
      </c>
      <c r="H1637" s="0" t="n">
        <v>3</v>
      </c>
      <c r="I1637" s="1" t="n">
        <v>0.01</v>
      </c>
      <c r="J1637" s="1" t="n">
        <v>8</v>
      </c>
      <c r="K1637" s="0" t="n">
        <v>0</v>
      </c>
      <c r="L1637" s="4" t="n">
        <v>0.739867164520942</v>
      </c>
      <c r="M1637" s="4" t="n">
        <v>0.260132835479058</v>
      </c>
      <c r="N1637" s="0" t="n">
        <f aca="false">N1192+1</f>
        <v>4</v>
      </c>
    </row>
    <row r="1638" customFormat="false" ht="15" hidden="false" customHeight="false" outlineLevel="0" collapsed="false">
      <c r="A1638" s="3" t="n">
        <v>2107</v>
      </c>
      <c r="B1638" s="0" t="n">
        <v>7</v>
      </c>
      <c r="C1638" s="0" t="n">
        <v>46</v>
      </c>
      <c r="D1638" s="0" t="n">
        <v>4</v>
      </c>
      <c r="E1638" s="0" t="n">
        <v>0</v>
      </c>
      <c r="F1638" s="0" t="n">
        <v>3</v>
      </c>
      <c r="G1638" s="0" t="n">
        <v>3</v>
      </c>
      <c r="H1638" s="0" t="n">
        <v>0</v>
      </c>
      <c r="I1638" s="1" t="n">
        <v>7000</v>
      </c>
      <c r="J1638" s="1" t="n">
        <v>3</v>
      </c>
      <c r="K1638" s="0" t="n">
        <v>0</v>
      </c>
      <c r="L1638" s="4" t="n">
        <v>0.739981238924838</v>
      </c>
      <c r="M1638" s="4" t="n">
        <v>0.260018761075162</v>
      </c>
      <c r="N1638" s="0" t="n">
        <f aca="false">N1193+1</f>
        <v>4</v>
      </c>
    </row>
    <row r="1639" customFormat="false" ht="15" hidden="false" customHeight="false" outlineLevel="0" collapsed="false">
      <c r="A1639" s="3" t="n">
        <v>2565</v>
      </c>
      <c r="B1639" s="0" t="n">
        <v>10</v>
      </c>
      <c r="C1639" s="0" t="n">
        <v>59</v>
      </c>
      <c r="D1639" s="0" t="n">
        <v>2</v>
      </c>
      <c r="E1639" s="0" t="n">
        <v>0</v>
      </c>
      <c r="F1639" s="0" t="n">
        <v>1</v>
      </c>
      <c r="G1639" s="0" t="n">
        <v>5</v>
      </c>
      <c r="H1639" s="0" t="n">
        <v>3</v>
      </c>
      <c r="I1639" s="1" t="n">
        <v>0.01</v>
      </c>
      <c r="J1639" s="1" t="n">
        <v>5</v>
      </c>
      <c r="K1639" s="0" t="n">
        <v>0</v>
      </c>
      <c r="L1639" s="4" t="n">
        <v>0.740070031248541</v>
      </c>
      <c r="M1639" s="4" t="n">
        <v>0.259929968751459</v>
      </c>
      <c r="N1639" s="0" t="n">
        <f aca="false">N1194+1</f>
        <v>4</v>
      </c>
    </row>
    <row r="1640" customFormat="false" ht="15" hidden="false" customHeight="false" outlineLevel="0" collapsed="false">
      <c r="A1640" s="3" t="n">
        <v>3484</v>
      </c>
      <c r="B1640" s="0" t="n">
        <v>9</v>
      </c>
      <c r="C1640" s="0" t="n">
        <v>53</v>
      </c>
      <c r="D1640" s="0" t="n">
        <v>1</v>
      </c>
      <c r="E1640" s="0" t="n">
        <v>0</v>
      </c>
      <c r="F1640" s="0" t="n">
        <v>3</v>
      </c>
      <c r="G1640" s="0" t="n">
        <v>8</v>
      </c>
      <c r="H1640" s="0" t="n">
        <v>0</v>
      </c>
      <c r="I1640" s="1" t="n">
        <v>13000</v>
      </c>
      <c r="J1640" s="1" t="n">
        <v>6.56467049494121</v>
      </c>
      <c r="K1640" s="0" t="n">
        <v>0</v>
      </c>
      <c r="L1640" s="4" t="n">
        <v>0.740158368700453</v>
      </c>
      <c r="M1640" s="4" t="n">
        <v>0.259841631299547</v>
      </c>
      <c r="N1640" s="0" t="n">
        <f aca="false">N1195+1</f>
        <v>4</v>
      </c>
    </row>
    <row r="1641" customFormat="false" ht="15" hidden="false" customHeight="false" outlineLevel="0" collapsed="false">
      <c r="A1641" s="3" t="n">
        <v>1176</v>
      </c>
      <c r="B1641" s="0" t="n">
        <v>8</v>
      </c>
      <c r="C1641" s="0" t="n">
        <v>51</v>
      </c>
      <c r="D1641" s="0" t="n">
        <v>3</v>
      </c>
      <c r="E1641" s="0" t="n">
        <v>0</v>
      </c>
      <c r="F1641" s="0" t="n">
        <v>0</v>
      </c>
      <c r="G1641" s="0" t="n">
        <v>4</v>
      </c>
      <c r="H1641" s="0" t="n">
        <v>3</v>
      </c>
      <c r="I1641" s="1" t="n">
        <v>0.01</v>
      </c>
      <c r="J1641" s="1" t="n">
        <v>9</v>
      </c>
      <c r="K1641" s="0" t="n">
        <v>0</v>
      </c>
      <c r="L1641" s="4" t="n">
        <v>0.740236805336169</v>
      </c>
      <c r="M1641" s="4" t="n">
        <v>0.259763194663831</v>
      </c>
      <c r="N1641" s="0" t="n">
        <f aca="false">N1196+1</f>
        <v>4</v>
      </c>
    </row>
    <row r="1642" customFormat="false" ht="15" hidden="false" customHeight="false" outlineLevel="0" collapsed="false">
      <c r="A1642" s="3" t="n">
        <v>736</v>
      </c>
      <c r="B1642" s="0" t="n">
        <v>3</v>
      </c>
      <c r="C1642" s="0" t="n">
        <v>27</v>
      </c>
      <c r="D1642" s="0" t="n">
        <v>0</v>
      </c>
      <c r="E1642" s="0" t="n">
        <v>0</v>
      </c>
      <c r="F1642" s="0" t="n">
        <v>3</v>
      </c>
      <c r="G1642" s="0" t="n">
        <v>3</v>
      </c>
      <c r="H1642" s="0" t="n">
        <v>2</v>
      </c>
      <c r="I1642" s="1" t="n">
        <v>2000</v>
      </c>
      <c r="J1642" s="1" t="n">
        <v>1</v>
      </c>
      <c r="K1642" s="0" t="n">
        <v>0</v>
      </c>
      <c r="L1642" s="4" t="n">
        <v>0.740301263061561</v>
      </c>
      <c r="M1642" s="4" t="n">
        <v>0.25969873693844</v>
      </c>
      <c r="N1642" s="0" t="n">
        <f aca="false">N1197+1</f>
        <v>4</v>
      </c>
    </row>
    <row r="1643" customFormat="false" ht="15" hidden="false" customHeight="false" outlineLevel="0" collapsed="false">
      <c r="A1643" s="3" t="n">
        <v>1592</v>
      </c>
      <c r="B1643" s="0" t="n">
        <v>9</v>
      </c>
      <c r="C1643" s="0" t="n">
        <v>55</v>
      </c>
      <c r="D1643" s="0" t="n">
        <v>1</v>
      </c>
      <c r="E1643" s="0" t="n">
        <v>0</v>
      </c>
      <c r="F1643" s="0" t="n">
        <v>3</v>
      </c>
      <c r="G1643" s="0" t="n">
        <v>3</v>
      </c>
      <c r="H1643" s="0" t="n">
        <v>3</v>
      </c>
      <c r="I1643" s="1" t="n">
        <v>0.01</v>
      </c>
      <c r="J1643" s="1" t="n">
        <v>9</v>
      </c>
      <c r="K1643" s="0" t="n">
        <v>1</v>
      </c>
      <c r="L1643" s="4" t="n">
        <v>0.74031476455633</v>
      </c>
      <c r="M1643" s="4" t="n">
        <v>0.25968523544367</v>
      </c>
      <c r="N1643" s="0" t="n">
        <f aca="false">N1198+1</f>
        <v>4</v>
      </c>
    </row>
    <row r="1644" customFormat="false" ht="15" hidden="false" customHeight="false" outlineLevel="0" collapsed="false">
      <c r="A1644" s="3" t="n">
        <v>60</v>
      </c>
      <c r="B1644" s="0" t="n">
        <v>8</v>
      </c>
      <c r="C1644" s="0" t="n">
        <v>51</v>
      </c>
      <c r="D1644" s="0" t="n">
        <v>2</v>
      </c>
      <c r="E1644" s="0" t="n">
        <v>0</v>
      </c>
      <c r="F1644" s="0" t="n">
        <v>2</v>
      </c>
      <c r="G1644" s="0" t="n">
        <v>1</v>
      </c>
      <c r="H1644" s="0" t="n">
        <v>2</v>
      </c>
      <c r="I1644" s="1" t="n">
        <v>3000</v>
      </c>
      <c r="J1644" s="1" t="n">
        <v>11</v>
      </c>
      <c r="K1644" s="0" t="n">
        <v>0</v>
      </c>
      <c r="L1644" s="4" t="n">
        <v>0.740366472230369</v>
      </c>
      <c r="M1644" s="4" t="n">
        <v>0.259633527769631</v>
      </c>
      <c r="N1644" s="0" t="n">
        <f aca="false">N1199+1</f>
        <v>4</v>
      </c>
    </row>
    <row r="1645" customFormat="false" ht="15" hidden="false" customHeight="false" outlineLevel="0" collapsed="false">
      <c r="A1645" s="3" t="n">
        <v>3528</v>
      </c>
      <c r="B1645" s="0" t="n">
        <v>8</v>
      </c>
      <c r="C1645" s="0" t="n">
        <v>50</v>
      </c>
      <c r="D1645" s="0" t="n">
        <v>2</v>
      </c>
      <c r="E1645" s="0" t="n">
        <v>0</v>
      </c>
      <c r="F1645" s="0" t="n">
        <v>0</v>
      </c>
      <c r="G1645" s="0" t="n">
        <v>11</v>
      </c>
      <c r="H1645" s="0" t="n">
        <v>3</v>
      </c>
      <c r="I1645" s="1" t="n">
        <v>0.01</v>
      </c>
      <c r="J1645" s="1" t="n">
        <v>9</v>
      </c>
      <c r="K1645" s="0" t="n">
        <v>0</v>
      </c>
      <c r="L1645" s="4" t="n">
        <v>0.740613338929756</v>
      </c>
      <c r="M1645" s="4" t="n">
        <v>0.259386661070244</v>
      </c>
      <c r="N1645" s="0" t="n">
        <f aca="false">N1200+1</f>
        <v>4</v>
      </c>
    </row>
    <row r="1646" customFormat="false" ht="15" hidden="false" customHeight="false" outlineLevel="0" collapsed="false">
      <c r="A1646" s="3" t="n">
        <v>3780</v>
      </c>
      <c r="B1646" s="0" t="n">
        <v>7</v>
      </c>
      <c r="C1646" s="0" t="n">
        <v>46</v>
      </c>
      <c r="D1646" s="0" t="n">
        <v>3</v>
      </c>
      <c r="E1646" s="0" t="n">
        <v>0</v>
      </c>
      <c r="F1646" s="0" t="n">
        <v>1</v>
      </c>
      <c r="G1646" s="0" t="n">
        <v>7</v>
      </c>
      <c r="H1646" s="0" t="n">
        <v>3</v>
      </c>
      <c r="I1646" s="1" t="n">
        <v>0.01</v>
      </c>
      <c r="J1646" s="1" t="n">
        <v>5</v>
      </c>
      <c r="K1646" s="0" t="n">
        <v>0</v>
      </c>
      <c r="L1646" s="4" t="n">
        <v>0.740672930610542</v>
      </c>
      <c r="M1646" s="4" t="n">
        <v>0.259327069389458</v>
      </c>
      <c r="N1646" s="0" t="n">
        <f aca="false">N1201+1</f>
        <v>4</v>
      </c>
    </row>
    <row r="1647" customFormat="false" ht="15" hidden="false" customHeight="false" outlineLevel="0" collapsed="false">
      <c r="A1647" s="3" t="n">
        <v>3011</v>
      </c>
      <c r="B1647" s="0" t="n">
        <v>8</v>
      </c>
      <c r="C1647" s="0" t="n">
        <v>51</v>
      </c>
      <c r="D1647" s="0" t="n">
        <v>3</v>
      </c>
      <c r="E1647" s="0" t="n">
        <v>0</v>
      </c>
      <c r="F1647" s="0" t="n">
        <v>3</v>
      </c>
      <c r="G1647" s="0" t="n">
        <v>3</v>
      </c>
      <c r="H1647" s="0" t="n">
        <v>2</v>
      </c>
      <c r="I1647" s="1" t="n">
        <v>1000</v>
      </c>
      <c r="J1647" s="1" t="n">
        <v>6</v>
      </c>
      <c r="K1647" s="0" t="n">
        <v>0</v>
      </c>
      <c r="L1647" s="4" t="n">
        <v>0.740742700163191</v>
      </c>
      <c r="M1647" s="4" t="n">
        <v>0.259257299836809</v>
      </c>
      <c r="N1647" s="0" t="n">
        <f aca="false">N1202+1</f>
        <v>4</v>
      </c>
    </row>
    <row r="1648" customFormat="false" ht="15" hidden="false" customHeight="false" outlineLevel="0" collapsed="false">
      <c r="A1648" s="3" t="n">
        <v>2226</v>
      </c>
      <c r="B1648" s="0" t="n">
        <v>13</v>
      </c>
      <c r="C1648" s="0" t="n">
        <v>72</v>
      </c>
      <c r="D1648" s="0" t="n">
        <v>4</v>
      </c>
      <c r="E1648" s="0" t="n">
        <v>0</v>
      </c>
      <c r="F1648" s="0" t="n">
        <v>0</v>
      </c>
      <c r="G1648" s="0" t="n">
        <v>2</v>
      </c>
      <c r="H1648" s="0" t="n">
        <v>0</v>
      </c>
      <c r="I1648" s="1" t="n">
        <v>11500</v>
      </c>
      <c r="J1648" s="1" t="n">
        <v>3</v>
      </c>
      <c r="K1648" s="0" t="n">
        <v>0</v>
      </c>
      <c r="L1648" s="4" t="n">
        <v>0.74090321045206</v>
      </c>
      <c r="M1648" s="4" t="n">
        <v>0.25909678954794</v>
      </c>
      <c r="N1648" s="0" t="n">
        <f aca="false">N1203+1</f>
        <v>4</v>
      </c>
    </row>
    <row r="1649" customFormat="false" ht="15" hidden="false" customHeight="false" outlineLevel="0" collapsed="false">
      <c r="A1649" s="3" t="n">
        <v>1438</v>
      </c>
      <c r="B1649" s="0" t="n">
        <v>10</v>
      </c>
      <c r="C1649" s="0" t="n">
        <v>58</v>
      </c>
      <c r="D1649" s="0" t="n">
        <v>2</v>
      </c>
      <c r="E1649" s="0" t="n">
        <v>0</v>
      </c>
      <c r="F1649" s="0" t="n">
        <v>0</v>
      </c>
      <c r="G1649" s="0" t="n">
        <v>11</v>
      </c>
      <c r="H1649" s="0" t="n">
        <v>0</v>
      </c>
      <c r="I1649" s="1" t="n">
        <v>6000</v>
      </c>
      <c r="J1649" s="1" t="n">
        <v>6</v>
      </c>
      <c r="K1649" s="0" t="n">
        <v>0</v>
      </c>
      <c r="L1649" s="4" t="n">
        <v>0.740998913689263</v>
      </c>
      <c r="M1649" s="4" t="n">
        <v>0.259001086310737</v>
      </c>
      <c r="N1649" s="0" t="n">
        <f aca="false">N1204+1</f>
        <v>4</v>
      </c>
    </row>
    <row r="1650" customFormat="false" ht="15" hidden="false" customHeight="false" outlineLevel="0" collapsed="false">
      <c r="A1650" s="3" t="n">
        <v>2618</v>
      </c>
      <c r="B1650" s="0" t="n">
        <v>10</v>
      </c>
      <c r="C1650" s="0" t="n">
        <v>59</v>
      </c>
      <c r="D1650" s="0" t="n">
        <v>2</v>
      </c>
      <c r="E1650" s="0" t="n">
        <v>0</v>
      </c>
      <c r="F1650" s="0" t="n">
        <v>2</v>
      </c>
      <c r="G1650" s="0" t="n">
        <v>1</v>
      </c>
      <c r="H1650" s="0" t="n">
        <v>0</v>
      </c>
      <c r="I1650" s="1" t="n">
        <v>7000</v>
      </c>
      <c r="J1650" s="1" t="n">
        <v>6</v>
      </c>
      <c r="K1650" s="0" t="n">
        <v>0</v>
      </c>
      <c r="L1650" s="4" t="n">
        <v>0.74107277376765</v>
      </c>
      <c r="M1650" s="4" t="n">
        <v>0.25892722623235</v>
      </c>
      <c r="N1650" s="0" t="n">
        <f aca="false">N1205+1</f>
        <v>4</v>
      </c>
    </row>
    <row r="1651" customFormat="false" ht="15" hidden="false" customHeight="false" outlineLevel="0" collapsed="false">
      <c r="A1651" s="3" t="n">
        <v>3684</v>
      </c>
      <c r="B1651" s="0" t="n">
        <v>11</v>
      </c>
      <c r="C1651" s="0" t="n">
        <v>63</v>
      </c>
      <c r="D1651" s="0" t="n">
        <v>2</v>
      </c>
      <c r="E1651" s="0" t="n">
        <v>0</v>
      </c>
      <c r="F1651" s="0" t="n">
        <v>3</v>
      </c>
      <c r="G1651" s="0" t="n">
        <v>3</v>
      </c>
      <c r="H1651" s="0" t="n">
        <v>0</v>
      </c>
      <c r="I1651" s="1" t="n">
        <v>6000</v>
      </c>
      <c r="J1651" s="1" t="n">
        <v>2</v>
      </c>
      <c r="K1651" s="0" t="n">
        <v>1</v>
      </c>
      <c r="L1651" s="4" t="n">
        <v>0.741086700536634</v>
      </c>
      <c r="M1651" s="4" t="n">
        <v>0.258913299463367</v>
      </c>
      <c r="N1651" s="0" t="n">
        <f aca="false">N1206+1</f>
        <v>4</v>
      </c>
    </row>
    <row r="1652" customFormat="false" ht="15" hidden="false" customHeight="false" outlineLevel="0" collapsed="false">
      <c r="A1652" s="3" t="n">
        <v>3588</v>
      </c>
      <c r="B1652" s="0" t="n">
        <v>8</v>
      </c>
      <c r="C1652" s="0" t="n">
        <v>51</v>
      </c>
      <c r="D1652" s="0" t="n">
        <v>4</v>
      </c>
      <c r="E1652" s="0" t="n">
        <v>0</v>
      </c>
      <c r="F1652" s="0" t="n">
        <v>3</v>
      </c>
      <c r="G1652" s="0" t="n">
        <v>3</v>
      </c>
      <c r="H1652" s="0" t="n">
        <v>2</v>
      </c>
      <c r="I1652" s="1" t="n">
        <v>1000</v>
      </c>
      <c r="J1652" s="1" t="n">
        <v>2</v>
      </c>
      <c r="K1652" s="0" t="n">
        <v>0</v>
      </c>
      <c r="L1652" s="4" t="n">
        <v>0.741128732198473</v>
      </c>
      <c r="M1652" s="4" t="n">
        <v>0.258871267801527</v>
      </c>
      <c r="N1652" s="0" t="n">
        <f aca="false">N1207+1</f>
        <v>4</v>
      </c>
    </row>
    <row r="1653" customFormat="false" ht="15" hidden="false" customHeight="false" outlineLevel="0" collapsed="false">
      <c r="A1653" s="3" t="n">
        <v>4268</v>
      </c>
      <c r="B1653" s="0" t="n">
        <v>6</v>
      </c>
      <c r="C1653" s="0" t="n">
        <v>42</v>
      </c>
      <c r="D1653" s="0" t="n">
        <v>5</v>
      </c>
      <c r="E1653" s="0" t="n">
        <v>0</v>
      </c>
      <c r="F1653" s="0" t="n">
        <v>0</v>
      </c>
      <c r="G1653" s="0" t="n">
        <v>11</v>
      </c>
      <c r="H1653" s="0" t="n">
        <v>3</v>
      </c>
      <c r="I1653" s="1" t="n">
        <v>0.01</v>
      </c>
      <c r="J1653" s="1" t="n">
        <v>5</v>
      </c>
      <c r="K1653" s="0" t="n">
        <v>0</v>
      </c>
      <c r="L1653" s="4" t="n">
        <v>0.741557045004539</v>
      </c>
      <c r="M1653" s="4" t="n">
        <v>0.258442954995461</v>
      </c>
      <c r="N1653" s="0" t="n">
        <f aca="false">N1208+1</f>
        <v>4</v>
      </c>
    </row>
    <row r="1654" customFormat="false" ht="15" hidden="false" customHeight="false" outlineLevel="0" collapsed="false">
      <c r="A1654" s="3" t="n">
        <v>407</v>
      </c>
      <c r="B1654" s="0" t="n">
        <v>10</v>
      </c>
      <c r="C1654" s="0" t="n">
        <v>60</v>
      </c>
      <c r="D1654" s="0" t="n">
        <v>3</v>
      </c>
      <c r="E1654" s="0" t="n">
        <v>0</v>
      </c>
      <c r="F1654" s="0" t="n">
        <v>2</v>
      </c>
      <c r="G1654" s="0" t="n">
        <v>1</v>
      </c>
      <c r="H1654" s="0" t="n">
        <v>3</v>
      </c>
      <c r="I1654" s="1" t="n">
        <v>0.01</v>
      </c>
      <c r="J1654" s="1" t="n">
        <v>5</v>
      </c>
      <c r="K1654" s="0" t="n">
        <v>0</v>
      </c>
      <c r="L1654" s="4" t="n">
        <v>0.741602397795423</v>
      </c>
      <c r="M1654" s="4" t="n">
        <v>0.258397602204577</v>
      </c>
      <c r="N1654" s="0" t="n">
        <f aca="false">N1209+1</f>
        <v>4</v>
      </c>
    </row>
    <row r="1655" customFormat="false" ht="15" hidden="false" customHeight="false" outlineLevel="0" collapsed="false">
      <c r="A1655" s="3" t="n">
        <v>1826</v>
      </c>
      <c r="B1655" s="0" t="n">
        <v>8</v>
      </c>
      <c r="C1655" s="0" t="n">
        <v>51</v>
      </c>
      <c r="D1655" s="0" t="n">
        <v>2</v>
      </c>
      <c r="E1655" s="0" t="n">
        <v>0</v>
      </c>
      <c r="F1655" s="0" t="n">
        <v>3</v>
      </c>
      <c r="G1655" s="0" t="n">
        <v>3</v>
      </c>
      <c r="H1655" s="0" t="n">
        <v>2</v>
      </c>
      <c r="I1655" s="1" t="n">
        <v>50.02</v>
      </c>
      <c r="J1655" s="1" t="n">
        <v>8</v>
      </c>
      <c r="K1655" s="0" t="n">
        <v>0</v>
      </c>
      <c r="L1655" s="4" t="n">
        <v>0.741624357929123</v>
      </c>
      <c r="M1655" s="4" t="n">
        <v>0.258375642070877</v>
      </c>
      <c r="N1655" s="0" t="n">
        <f aca="false">N1210+1</f>
        <v>4</v>
      </c>
    </row>
    <row r="1656" customFormat="false" ht="15" hidden="false" customHeight="false" outlineLevel="0" collapsed="false">
      <c r="A1656" s="3" t="n">
        <v>2182</v>
      </c>
      <c r="B1656" s="0" t="n">
        <v>8</v>
      </c>
      <c r="C1656" s="0" t="n">
        <v>51</v>
      </c>
      <c r="D1656" s="0" t="n">
        <v>3</v>
      </c>
      <c r="E1656" s="0" t="n">
        <v>0</v>
      </c>
      <c r="F1656" s="0" t="n">
        <v>3</v>
      </c>
      <c r="G1656" s="0" t="n">
        <v>3</v>
      </c>
      <c r="H1656" s="0" t="n">
        <v>2</v>
      </c>
      <c r="I1656" s="1" t="n">
        <v>3000</v>
      </c>
      <c r="J1656" s="1" t="n">
        <v>7</v>
      </c>
      <c r="K1656" s="0" t="n">
        <v>0</v>
      </c>
      <c r="L1656" s="4" t="n">
        <v>0.741708952498876</v>
      </c>
      <c r="M1656" s="4" t="n">
        <v>0.258291047501124</v>
      </c>
      <c r="N1656" s="0" t="n">
        <f aca="false">N1211+1</f>
        <v>4</v>
      </c>
    </row>
    <row r="1657" customFormat="false" ht="15" hidden="false" customHeight="false" outlineLevel="0" collapsed="false">
      <c r="A1657" s="3" t="n">
        <v>365</v>
      </c>
      <c r="B1657" s="0" t="n">
        <v>9</v>
      </c>
      <c r="C1657" s="0" t="n">
        <v>55</v>
      </c>
      <c r="D1657" s="0" t="n">
        <v>1</v>
      </c>
      <c r="E1657" s="0" t="n">
        <v>0</v>
      </c>
      <c r="F1657" s="0" t="n">
        <v>2</v>
      </c>
      <c r="G1657" s="0" t="n">
        <v>1</v>
      </c>
      <c r="H1657" s="0" t="n">
        <v>3</v>
      </c>
      <c r="I1657" s="1" t="n">
        <v>0.01</v>
      </c>
      <c r="J1657" s="1" t="n">
        <v>6.56467049494121</v>
      </c>
      <c r="K1657" s="0" t="n">
        <v>1</v>
      </c>
      <c r="L1657" s="4" t="n">
        <v>0.742115446979576</v>
      </c>
      <c r="M1657" s="4" t="n">
        <v>0.257884553020425</v>
      </c>
      <c r="N1657" s="0" t="n">
        <f aca="false">N1212+1</f>
        <v>4</v>
      </c>
    </row>
    <row r="1658" customFormat="false" ht="15" hidden="false" customHeight="false" outlineLevel="0" collapsed="false">
      <c r="A1658" s="3" t="n">
        <v>3680</v>
      </c>
      <c r="B1658" s="0" t="n">
        <v>11</v>
      </c>
      <c r="C1658" s="0" t="n">
        <v>63</v>
      </c>
      <c r="D1658" s="0" t="n">
        <v>2</v>
      </c>
      <c r="E1658" s="0" t="n">
        <v>0</v>
      </c>
      <c r="F1658" s="0" t="n">
        <v>3</v>
      </c>
      <c r="G1658" s="0" t="n">
        <v>3</v>
      </c>
      <c r="H1658" s="0" t="n">
        <v>0</v>
      </c>
      <c r="I1658" s="1" t="n">
        <v>6000</v>
      </c>
      <c r="J1658" s="1" t="n">
        <v>1</v>
      </c>
      <c r="K1658" s="0" t="n">
        <v>1</v>
      </c>
      <c r="L1658" s="4" t="n">
        <v>0.742217461291045</v>
      </c>
      <c r="M1658" s="4" t="n">
        <v>0.257782538708955</v>
      </c>
      <c r="N1658" s="0" t="n">
        <f aca="false">N1213+1</f>
        <v>4</v>
      </c>
    </row>
    <row r="1659" customFormat="false" ht="15" hidden="false" customHeight="false" outlineLevel="0" collapsed="false">
      <c r="A1659" s="3" t="n">
        <v>666</v>
      </c>
      <c r="B1659" s="0" t="n">
        <v>10</v>
      </c>
      <c r="C1659" s="0" t="n">
        <v>45</v>
      </c>
      <c r="D1659" s="0" t="n">
        <v>3</v>
      </c>
      <c r="E1659" s="0" t="n">
        <v>1</v>
      </c>
      <c r="F1659" s="0" t="n">
        <v>3</v>
      </c>
      <c r="G1659" s="0" t="n">
        <v>8</v>
      </c>
      <c r="H1659" s="0" t="n">
        <v>3</v>
      </c>
      <c r="I1659" s="1" t="n">
        <v>0.01</v>
      </c>
      <c r="J1659" s="1" t="n">
        <v>10</v>
      </c>
      <c r="K1659" s="0" t="n">
        <v>0</v>
      </c>
      <c r="L1659" s="4" t="n">
        <v>0.742218338863245</v>
      </c>
      <c r="M1659" s="4" t="n">
        <v>0.257781661136755</v>
      </c>
      <c r="N1659" s="0" t="n">
        <f aca="false">N1214+1</f>
        <v>4</v>
      </c>
    </row>
    <row r="1660" customFormat="false" ht="15" hidden="false" customHeight="false" outlineLevel="0" collapsed="false">
      <c r="A1660" s="3" t="n">
        <v>2623</v>
      </c>
      <c r="B1660" s="0" t="n">
        <v>9</v>
      </c>
      <c r="C1660" s="0" t="n">
        <v>55</v>
      </c>
      <c r="D1660" s="0" t="n">
        <v>1</v>
      </c>
      <c r="E1660" s="0" t="n">
        <v>0</v>
      </c>
      <c r="F1660" s="0" t="n">
        <v>3</v>
      </c>
      <c r="G1660" s="0" t="n">
        <v>3</v>
      </c>
      <c r="H1660" s="0" t="n">
        <v>2</v>
      </c>
      <c r="I1660" s="1" t="n">
        <v>1150</v>
      </c>
      <c r="J1660" s="1" t="n">
        <v>8</v>
      </c>
      <c r="K1660" s="0" t="n">
        <v>1</v>
      </c>
      <c r="L1660" s="4" t="n">
        <v>0.742497709828003</v>
      </c>
      <c r="M1660" s="4" t="n">
        <v>0.257502290171997</v>
      </c>
      <c r="N1660" s="0" t="n">
        <f aca="false">N1215+1</f>
        <v>4</v>
      </c>
    </row>
    <row r="1661" customFormat="false" ht="15" hidden="false" customHeight="false" outlineLevel="0" collapsed="false">
      <c r="A1661" s="3" t="n">
        <v>3526</v>
      </c>
      <c r="B1661" s="0" t="n">
        <v>9</v>
      </c>
      <c r="C1661" s="0" t="n">
        <v>51</v>
      </c>
      <c r="D1661" s="0" t="n">
        <v>0</v>
      </c>
      <c r="E1661" s="0" t="n">
        <v>0</v>
      </c>
      <c r="F1661" s="0" t="n">
        <v>3</v>
      </c>
      <c r="G1661" s="0" t="n">
        <v>8</v>
      </c>
      <c r="H1661" s="0" t="n">
        <v>1</v>
      </c>
      <c r="I1661" s="1" t="n">
        <v>25000</v>
      </c>
      <c r="J1661" s="1" t="n">
        <v>1</v>
      </c>
      <c r="K1661" s="0" t="n">
        <v>0</v>
      </c>
      <c r="L1661" s="4" t="n">
        <v>0.742502373327345</v>
      </c>
      <c r="M1661" s="4" t="n">
        <v>0.257497626672655</v>
      </c>
      <c r="N1661" s="0" t="n">
        <f aca="false">N1216+1</f>
        <v>4</v>
      </c>
    </row>
    <row r="1662" customFormat="false" ht="15" hidden="false" customHeight="false" outlineLevel="0" collapsed="false">
      <c r="A1662" s="3" t="n">
        <v>3941</v>
      </c>
      <c r="B1662" s="0" t="n">
        <v>13</v>
      </c>
      <c r="C1662" s="0" t="n">
        <v>56</v>
      </c>
      <c r="D1662" s="0" t="n">
        <v>0</v>
      </c>
      <c r="E1662" s="0" t="n">
        <v>1</v>
      </c>
      <c r="F1662" s="0" t="n">
        <v>3</v>
      </c>
      <c r="G1662" s="0" t="n">
        <v>3</v>
      </c>
      <c r="H1662" s="0" t="n">
        <v>0</v>
      </c>
      <c r="I1662" s="1" t="n">
        <v>14000</v>
      </c>
      <c r="J1662" s="1" t="n">
        <v>8</v>
      </c>
      <c r="K1662" s="0" t="n">
        <v>1</v>
      </c>
      <c r="L1662" s="4" t="n">
        <v>0.742695465827671</v>
      </c>
      <c r="M1662" s="4" t="n">
        <v>0.25730453417233</v>
      </c>
      <c r="N1662" s="0" t="n">
        <f aca="false">N1217+1</f>
        <v>4</v>
      </c>
    </row>
    <row r="1663" customFormat="false" ht="15" hidden="false" customHeight="false" outlineLevel="0" collapsed="false">
      <c r="A1663" s="3" t="n">
        <v>107</v>
      </c>
      <c r="B1663" s="0" t="n">
        <v>8</v>
      </c>
      <c r="C1663" s="0" t="n">
        <v>49</v>
      </c>
      <c r="D1663" s="0" t="n">
        <v>3</v>
      </c>
      <c r="E1663" s="0" t="n">
        <v>0</v>
      </c>
      <c r="F1663" s="0" t="n">
        <v>1</v>
      </c>
      <c r="G1663" s="0" t="n">
        <v>12</v>
      </c>
      <c r="H1663" s="0" t="n">
        <v>0</v>
      </c>
      <c r="I1663" s="1" t="n">
        <v>12000</v>
      </c>
      <c r="J1663" s="1" t="n">
        <v>5</v>
      </c>
      <c r="K1663" s="0" t="n">
        <v>1</v>
      </c>
      <c r="L1663" s="4" t="n">
        <v>0.742707952915785</v>
      </c>
      <c r="M1663" s="4" t="n">
        <v>0.257292047084215</v>
      </c>
      <c r="N1663" s="0" t="n">
        <f aca="false">N1218+1</f>
        <v>4</v>
      </c>
    </row>
    <row r="1664" customFormat="false" ht="15" hidden="false" customHeight="false" outlineLevel="0" collapsed="false">
      <c r="A1664" s="3" t="n">
        <v>4014</v>
      </c>
      <c r="B1664" s="0" t="n">
        <v>9</v>
      </c>
      <c r="C1664" s="0" t="n">
        <v>54</v>
      </c>
      <c r="D1664" s="0" t="n">
        <v>4</v>
      </c>
      <c r="E1664" s="0" t="n">
        <v>0</v>
      </c>
      <c r="F1664" s="0" t="n">
        <v>1</v>
      </c>
      <c r="G1664" s="0" t="n">
        <v>12</v>
      </c>
      <c r="H1664" s="0" t="n">
        <v>0</v>
      </c>
      <c r="I1664" s="1" t="n">
        <v>7000</v>
      </c>
      <c r="J1664" s="1" t="n">
        <v>2</v>
      </c>
      <c r="K1664" s="0" t="n">
        <v>0</v>
      </c>
      <c r="L1664" s="4" t="n">
        <v>0.742715397519558</v>
      </c>
      <c r="M1664" s="4" t="n">
        <v>0.257284602480442</v>
      </c>
      <c r="N1664" s="0" t="n">
        <f aca="false">N1219+1</f>
        <v>4</v>
      </c>
    </row>
    <row r="1665" customFormat="false" ht="15" hidden="false" customHeight="false" outlineLevel="0" collapsed="false">
      <c r="A1665" s="3" t="n">
        <v>4287</v>
      </c>
      <c r="B1665" s="0" t="n">
        <v>8</v>
      </c>
      <c r="C1665" s="0" t="n">
        <v>51</v>
      </c>
      <c r="D1665" s="0" t="n">
        <v>5</v>
      </c>
      <c r="E1665" s="0" t="n">
        <v>0</v>
      </c>
      <c r="F1665" s="0" t="n">
        <v>1</v>
      </c>
      <c r="G1665" s="0" t="n">
        <v>7</v>
      </c>
      <c r="H1665" s="0" t="n">
        <v>2</v>
      </c>
      <c r="I1665" s="1" t="n">
        <v>1060</v>
      </c>
      <c r="J1665" s="1" t="n">
        <v>2</v>
      </c>
      <c r="K1665" s="0" t="n">
        <v>1</v>
      </c>
      <c r="L1665" s="4" t="n">
        <v>0.742738862561507</v>
      </c>
      <c r="M1665" s="4" t="n">
        <v>0.257261137438493</v>
      </c>
      <c r="N1665" s="0" t="n">
        <f aca="false">N1220+1</f>
        <v>4</v>
      </c>
    </row>
    <row r="1666" customFormat="false" ht="15" hidden="false" customHeight="false" outlineLevel="0" collapsed="false">
      <c r="A1666" s="3" t="n">
        <v>2778</v>
      </c>
      <c r="B1666" s="0" t="n">
        <v>11</v>
      </c>
      <c r="C1666" s="0" t="n">
        <v>49</v>
      </c>
      <c r="D1666" s="0" t="n">
        <v>3</v>
      </c>
      <c r="E1666" s="0" t="n">
        <v>1</v>
      </c>
      <c r="F1666" s="0" t="n">
        <v>3</v>
      </c>
      <c r="G1666" s="0" t="n">
        <v>3</v>
      </c>
      <c r="H1666" s="0" t="n">
        <v>2</v>
      </c>
      <c r="I1666" s="1" t="n">
        <v>4000</v>
      </c>
      <c r="J1666" s="1" t="n">
        <v>5</v>
      </c>
      <c r="K1666" s="0" t="n">
        <v>0</v>
      </c>
      <c r="L1666" s="4" t="n">
        <v>0.742744771034251</v>
      </c>
      <c r="M1666" s="4" t="n">
        <v>0.257255228965749</v>
      </c>
      <c r="N1666" s="0" t="n">
        <f aca="false">N1221+1</f>
        <v>4</v>
      </c>
    </row>
    <row r="1667" customFormat="false" ht="15" hidden="false" customHeight="false" outlineLevel="0" collapsed="false">
      <c r="A1667" s="3" t="n">
        <v>615</v>
      </c>
      <c r="B1667" s="0" t="n">
        <v>8</v>
      </c>
      <c r="C1667" s="0" t="n">
        <v>49</v>
      </c>
      <c r="D1667" s="0" t="n">
        <v>1</v>
      </c>
      <c r="E1667" s="0" t="n">
        <v>0</v>
      </c>
      <c r="F1667" s="0" t="n">
        <v>1</v>
      </c>
      <c r="G1667" s="0" t="n">
        <v>7</v>
      </c>
      <c r="H1667" s="0" t="n">
        <v>0</v>
      </c>
      <c r="I1667" s="1" t="n">
        <v>7600</v>
      </c>
      <c r="J1667" s="1" t="n">
        <v>4</v>
      </c>
      <c r="K1667" s="0" t="n">
        <v>0</v>
      </c>
      <c r="L1667" s="4" t="n">
        <v>0.742755197390364</v>
      </c>
      <c r="M1667" s="4" t="n">
        <v>0.257244802609636</v>
      </c>
      <c r="N1667" s="0" t="n">
        <f aca="false">N1222+1</f>
        <v>4</v>
      </c>
    </row>
    <row r="1668" customFormat="false" ht="15" hidden="false" customHeight="false" outlineLevel="0" collapsed="false">
      <c r="A1668" s="3" t="n">
        <v>2116</v>
      </c>
      <c r="B1668" s="0" t="n">
        <v>9</v>
      </c>
      <c r="C1668" s="0" t="n">
        <v>56</v>
      </c>
      <c r="D1668" s="0" t="n">
        <v>4</v>
      </c>
      <c r="E1668" s="0" t="n">
        <v>0</v>
      </c>
      <c r="F1668" s="0" t="n">
        <v>1</v>
      </c>
      <c r="G1668" s="0" t="n">
        <v>7</v>
      </c>
      <c r="H1668" s="0" t="n">
        <v>2</v>
      </c>
      <c r="I1668" s="1" t="n">
        <v>50.01</v>
      </c>
      <c r="J1668" s="1" t="n">
        <v>10</v>
      </c>
      <c r="K1668" s="0" t="n">
        <v>0</v>
      </c>
      <c r="L1668" s="4" t="n">
        <v>0.742764782325339</v>
      </c>
      <c r="M1668" s="4" t="n">
        <v>0.257235217674661</v>
      </c>
      <c r="N1668" s="0" t="n">
        <f aca="false">N1223+1</f>
        <v>4</v>
      </c>
    </row>
    <row r="1669" customFormat="false" ht="15" hidden="false" customHeight="false" outlineLevel="0" collapsed="false">
      <c r="A1669" s="3" t="n">
        <v>1633</v>
      </c>
      <c r="B1669" s="0" t="n">
        <v>9</v>
      </c>
      <c r="C1669" s="0" t="n">
        <v>40</v>
      </c>
      <c r="D1669" s="0" t="n">
        <v>3</v>
      </c>
      <c r="E1669" s="0" t="n">
        <v>1</v>
      </c>
      <c r="F1669" s="0" t="n">
        <v>1</v>
      </c>
      <c r="G1669" s="0" t="n">
        <v>7</v>
      </c>
      <c r="H1669" s="0" t="n">
        <v>3</v>
      </c>
      <c r="I1669" s="1" t="n">
        <v>0.01</v>
      </c>
      <c r="J1669" s="1" t="n">
        <v>5</v>
      </c>
      <c r="K1669" s="0" t="n">
        <v>0</v>
      </c>
      <c r="L1669" s="4" t="n">
        <v>0.742816455780589</v>
      </c>
      <c r="M1669" s="4" t="n">
        <v>0.257183544219412</v>
      </c>
      <c r="N1669" s="0" t="n">
        <f aca="false">N1224+1</f>
        <v>4</v>
      </c>
    </row>
    <row r="1670" customFormat="false" ht="15" hidden="false" customHeight="false" outlineLevel="0" collapsed="false">
      <c r="A1670" s="3" t="n">
        <v>3436</v>
      </c>
      <c r="B1670" s="0" t="n">
        <v>6</v>
      </c>
      <c r="C1670" s="0" t="n">
        <v>27</v>
      </c>
      <c r="D1670" s="0" t="n">
        <v>3</v>
      </c>
      <c r="E1670" s="0" t="n">
        <v>1</v>
      </c>
      <c r="F1670" s="0" t="n">
        <v>0</v>
      </c>
      <c r="G1670" s="0" t="n">
        <v>4</v>
      </c>
      <c r="H1670" s="0" t="n">
        <v>2</v>
      </c>
      <c r="I1670" s="1" t="n">
        <v>2600</v>
      </c>
      <c r="J1670" s="1" t="n">
        <v>8</v>
      </c>
      <c r="K1670" s="0" t="n">
        <v>1</v>
      </c>
      <c r="L1670" s="4" t="n">
        <v>0.74292925391508</v>
      </c>
      <c r="M1670" s="4" t="n">
        <v>0.25707074608492</v>
      </c>
      <c r="N1670" s="0" t="n">
        <f aca="false">N1225+1</f>
        <v>4</v>
      </c>
    </row>
    <row r="1671" customFormat="false" ht="15" hidden="false" customHeight="false" outlineLevel="0" collapsed="false">
      <c r="A1671" s="3" t="n">
        <v>1848</v>
      </c>
      <c r="B1671" s="0" t="n">
        <v>7</v>
      </c>
      <c r="C1671" s="0" t="n">
        <v>45</v>
      </c>
      <c r="D1671" s="0" t="n">
        <v>1</v>
      </c>
      <c r="E1671" s="0" t="n">
        <v>0</v>
      </c>
      <c r="F1671" s="0" t="n">
        <v>1</v>
      </c>
      <c r="G1671" s="0" t="n">
        <v>7</v>
      </c>
      <c r="H1671" s="0" t="n">
        <v>2</v>
      </c>
      <c r="I1671" s="1" t="n">
        <v>100</v>
      </c>
      <c r="J1671" s="1" t="n">
        <v>1</v>
      </c>
      <c r="K1671" s="0" t="n">
        <v>0</v>
      </c>
      <c r="L1671" s="4" t="n">
        <v>0.743011659606159</v>
      </c>
      <c r="M1671" s="4" t="n">
        <v>0.256988340393841</v>
      </c>
      <c r="N1671" s="0" t="n">
        <f aca="false">N1226+1</f>
        <v>4</v>
      </c>
    </row>
    <row r="1672" customFormat="false" ht="15" hidden="false" customHeight="false" outlineLevel="0" collapsed="false">
      <c r="A1672" s="3" t="n">
        <v>1625</v>
      </c>
      <c r="B1672" s="0" t="n">
        <v>8</v>
      </c>
      <c r="C1672" s="0" t="n">
        <v>52</v>
      </c>
      <c r="D1672" s="0" t="n">
        <v>5</v>
      </c>
      <c r="E1672" s="0" t="n">
        <v>0</v>
      </c>
      <c r="F1672" s="0" t="n">
        <v>3</v>
      </c>
      <c r="G1672" s="0" t="n">
        <v>8</v>
      </c>
      <c r="H1672" s="0" t="n">
        <v>2</v>
      </c>
      <c r="I1672" s="1" t="n">
        <v>0.02</v>
      </c>
      <c r="J1672" s="1" t="n">
        <v>9</v>
      </c>
      <c r="K1672" s="0" t="n">
        <v>0</v>
      </c>
      <c r="L1672" s="4" t="n">
        <v>0.743181815991641</v>
      </c>
      <c r="M1672" s="4" t="n">
        <v>0.256818184008359</v>
      </c>
      <c r="N1672" s="0" t="n">
        <f aca="false">N1227+1</f>
        <v>4</v>
      </c>
    </row>
    <row r="1673" customFormat="false" ht="15" hidden="false" customHeight="false" outlineLevel="0" collapsed="false">
      <c r="A1673" s="3" t="n">
        <v>3049</v>
      </c>
      <c r="B1673" s="0" t="n">
        <v>7</v>
      </c>
      <c r="C1673" s="0" t="n">
        <v>46</v>
      </c>
      <c r="D1673" s="0" t="n">
        <v>1</v>
      </c>
      <c r="E1673" s="0" t="n">
        <v>0</v>
      </c>
      <c r="F1673" s="0" t="n">
        <v>3</v>
      </c>
      <c r="G1673" s="0" t="n">
        <v>3</v>
      </c>
      <c r="H1673" s="0" t="n">
        <v>3</v>
      </c>
      <c r="I1673" s="1" t="n">
        <v>0.01</v>
      </c>
      <c r="J1673" s="1" t="n">
        <v>5</v>
      </c>
      <c r="K1673" s="0" t="n">
        <v>0</v>
      </c>
      <c r="L1673" s="4" t="n">
        <v>0.743260169692311</v>
      </c>
      <c r="M1673" s="4" t="n">
        <v>0.256739830307689</v>
      </c>
      <c r="N1673" s="0" t="n">
        <f aca="false">N1228+1</f>
        <v>4</v>
      </c>
    </row>
    <row r="1674" customFormat="false" ht="15" hidden="false" customHeight="false" outlineLevel="0" collapsed="false">
      <c r="A1674" s="3" t="n">
        <v>991</v>
      </c>
      <c r="B1674" s="0" t="n">
        <v>8</v>
      </c>
      <c r="C1674" s="0" t="n">
        <v>36</v>
      </c>
      <c r="D1674" s="0" t="n">
        <v>3</v>
      </c>
      <c r="E1674" s="0" t="n">
        <v>1</v>
      </c>
      <c r="F1674" s="0" t="n">
        <v>0</v>
      </c>
      <c r="G1674" s="0" t="n">
        <v>4</v>
      </c>
      <c r="H1674" s="0" t="n">
        <v>2</v>
      </c>
      <c r="I1674" s="1" t="n">
        <v>5000</v>
      </c>
      <c r="J1674" s="1" t="n">
        <v>11</v>
      </c>
      <c r="K1674" s="0" t="n">
        <v>0</v>
      </c>
      <c r="L1674" s="4" t="n">
        <v>0.743625875905387</v>
      </c>
      <c r="M1674" s="4" t="n">
        <v>0.256374124094613</v>
      </c>
      <c r="N1674" s="0" t="n">
        <f aca="false">N1229+1</f>
        <v>4</v>
      </c>
    </row>
    <row r="1675" customFormat="false" ht="15" hidden="false" customHeight="false" outlineLevel="0" collapsed="false">
      <c r="A1675" s="3" t="n">
        <v>2263</v>
      </c>
      <c r="B1675" s="0" t="n">
        <v>7</v>
      </c>
      <c r="C1675" s="0" t="n">
        <v>47</v>
      </c>
      <c r="D1675" s="0" t="n">
        <v>3</v>
      </c>
      <c r="E1675" s="0" t="n">
        <v>0</v>
      </c>
      <c r="F1675" s="0" t="n">
        <v>0</v>
      </c>
      <c r="G1675" s="0" t="n">
        <v>2</v>
      </c>
      <c r="H1675" s="0" t="n">
        <v>2</v>
      </c>
      <c r="I1675" s="1" t="n">
        <v>1000</v>
      </c>
      <c r="J1675" s="1" t="n">
        <v>9</v>
      </c>
      <c r="K1675" s="0" t="n">
        <v>0</v>
      </c>
      <c r="L1675" s="4" t="n">
        <v>0.743645083039784</v>
      </c>
      <c r="M1675" s="4" t="n">
        <v>0.256354916960216</v>
      </c>
      <c r="N1675" s="0" t="n">
        <f aca="false">N1230+1</f>
        <v>4</v>
      </c>
    </row>
    <row r="1676" customFormat="false" ht="15" hidden="false" customHeight="false" outlineLevel="0" collapsed="false">
      <c r="A1676" s="3" t="n">
        <v>899</v>
      </c>
      <c r="B1676" s="0" t="n">
        <v>8</v>
      </c>
      <c r="C1676" s="0" t="n">
        <v>52</v>
      </c>
      <c r="D1676" s="0" t="n">
        <v>4</v>
      </c>
      <c r="E1676" s="0" t="n">
        <v>0</v>
      </c>
      <c r="F1676" s="0" t="n">
        <v>3</v>
      </c>
      <c r="G1676" s="0" t="n">
        <v>3</v>
      </c>
      <c r="H1676" s="0" t="n">
        <v>3</v>
      </c>
      <c r="I1676" s="1" t="n">
        <v>0.01</v>
      </c>
      <c r="J1676" s="1" t="n">
        <v>8</v>
      </c>
      <c r="K1676" s="0" t="n">
        <v>0</v>
      </c>
      <c r="L1676" s="4" t="n">
        <v>0.743853766497182</v>
      </c>
      <c r="M1676" s="4" t="n">
        <v>0.256146233502818</v>
      </c>
      <c r="N1676" s="0" t="n">
        <f aca="false">N1231+1</f>
        <v>4</v>
      </c>
    </row>
    <row r="1677" customFormat="false" ht="15" hidden="false" customHeight="false" outlineLevel="0" collapsed="false">
      <c r="A1677" s="3" t="n">
        <v>1150</v>
      </c>
      <c r="B1677" s="0" t="n">
        <v>11</v>
      </c>
      <c r="C1677" s="0" t="n">
        <v>62</v>
      </c>
      <c r="D1677" s="0" t="n">
        <v>0</v>
      </c>
      <c r="E1677" s="0" t="n">
        <v>0</v>
      </c>
      <c r="F1677" s="0" t="n">
        <v>3</v>
      </c>
      <c r="G1677" s="0" t="n">
        <v>3</v>
      </c>
      <c r="H1677" s="0" t="n">
        <v>1</v>
      </c>
      <c r="I1677" s="1" t="n">
        <v>35465.2</v>
      </c>
      <c r="J1677" s="1" t="n">
        <v>25</v>
      </c>
      <c r="K1677" s="0" t="n">
        <v>0</v>
      </c>
      <c r="L1677" s="4" t="n">
        <v>0.743972645686147</v>
      </c>
      <c r="M1677" s="4" t="n">
        <v>0.256027354313853</v>
      </c>
      <c r="N1677" s="0" t="n">
        <f aca="false">N1232+1</f>
        <v>4</v>
      </c>
    </row>
    <row r="1678" customFormat="false" ht="15" hidden="false" customHeight="false" outlineLevel="0" collapsed="false">
      <c r="A1678" s="3" t="n">
        <v>2073</v>
      </c>
      <c r="B1678" s="0" t="n">
        <v>14</v>
      </c>
      <c r="C1678" s="0" t="n">
        <v>79</v>
      </c>
      <c r="D1678" s="0" t="n">
        <v>1</v>
      </c>
      <c r="E1678" s="0" t="n">
        <v>0</v>
      </c>
      <c r="F1678" s="0" t="n">
        <v>2</v>
      </c>
      <c r="G1678" s="0" t="n">
        <v>1</v>
      </c>
      <c r="H1678" s="0" t="n">
        <v>2</v>
      </c>
      <c r="I1678" s="1" t="n">
        <v>50</v>
      </c>
      <c r="J1678" s="1" t="n">
        <v>22</v>
      </c>
      <c r="K1678" s="0" t="n">
        <v>0</v>
      </c>
      <c r="L1678" s="4" t="n">
        <v>0.744107543505184</v>
      </c>
      <c r="M1678" s="4" t="n">
        <v>0.255892456494816</v>
      </c>
      <c r="N1678" s="0" t="n">
        <f aca="false">N1233+1</f>
        <v>4</v>
      </c>
    </row>
    <row r="1679" customFormat="false" ht="15" hidden="false" customHeight="false" outlineLevel="0" collapsed="false">
      <c r="A1679" s="3" t="n">
        <v>1403</v>
      </c>
      <c r="B1679" s="0" t="n">
        <v>6</v>
      </c>
      <c r="C1679" s="0" t="n">
        <v>42</v>
      </c>
      <c r="D1679" s="0" t="n">
        <v>1</v>
      </c>
      <c r="E1679" s="0" t="n">
        <v>0</v>
      </c>
      <c r="F1679" s="0" t="n">
        <v>3</v>
      </c>
      <c r="G1679" s="0" t="n">
        <v>3</v>
      </c>
      <c r="H1679" s="0" t="n">
        <v>2</v>
      </c>
      <c r="I1679" s="1" t="n">
        <v>0.02</v>
      </c>
      <c r="J1679" s="1" t="n">
        <v>8</v>
      </c>
      <c r="K1679" s="0" t="n">
        <v>1</v>
      </c>
      <c r="L1679" s="4" t="n">
        <v>0.744125285656884</v>
      </c>
      <c r="M1679" s="4" t="n">
        <v>0.255874714343116</v>
      </c>
      <c r="N1679" s="0" t="n">
        <f aca="false">N1234+1</f>
        <v>4</v>
      </c>
    </row>
    <row r="1680" customFormat="false" ht="15" hidden="false" customHeight="false" outlineLevel="0" collapsed="false">
      <c r="A1680" s="3" t="n">
        <v>3055</v>
      </c>
      <c r="B1680" s="0" t="n">
        <v>10</v>
      </c>
      <c r="C1680" s="0" t="n">
        <v>58</v>
      </c>
      <c r="D1680" s="0" t="n">
        <v>1</v>
      </c>
      <c r="E1680" s="0" t="n">
        <v>0</v>
      </c>
      <c r="F1680" s="0" t="n">
        <v>3</v>
      </c>
      <c r="G1680" s="0" t="n">
        <v>8</v>
      </c>
      <c r="H1680" s="0" t="n">
        <v>2</v>
      </c>
      <c r="I1680" s="1" t="n">
        <v>4800</v>
      </c>
      <c r="J1680" s="1" t="n">
        <v>1</v>
      </c>
      <c r="K1680" s="0" t="n">
        <v>0</v>
      </c>
      <c r="L1680" s="4" t="n">
        <v>0.74415353278519</v>
      </c>
      <c r="M1680" s="4" t="n">
        <v>0.25584646721481</v>
      </c>
      <c r="N1680" s="0" t="n">
        <f aca="false">N1235+1</f>
        <v>4</v>
      </c>
    </row>
    <row r="1681" customFormat="false" ht="15" hidden="false" customHeight="false" outlineLevel="0" collapsed="false">
      <c r="A1681" s="3" t="n">
        <v>141</v>
      </c>
      <c r="B1681" s="0" t="n">
        <v>7</v>
      </c>
      <c r="C1681" s="0" t="n">
        <v>48</v>
      </c>
      <c r="D1681" s="0" t="n">
        <v>2</v>
      </c>
      <c r="E1681" s="0" t="n">
        <v>0</v>
      </c>
      <c r="F1681" s="0" t="n">
        <v>3</v>
      </c>
      <c r="G1681" s="0" t="n">
        <v>3</v>
      </c>
      <c r="H1681" s="0" t="n">
        <v>0</v>
      </c>
      <c r="I1681" s="1" t="n">
        <v>6000</v>
      </c>
      <c r="J1681" s="1" t="n">
        <v>24</v>
      </c>
      <c r="K1681" s="0" t="n">
        <v>1</v>
      </c>
      <c r="L1681" s="4" t="n">
        <v>0.744275540452066</v>
      </c>
      <c r="M1681" s="4" t="n">
        <v>0.255724459547934</v>
      </c>
      <c r="N1681" s="0" t="n">
        <f aca="false">N1236+1</f>
        <v>4</v>
      </c>
    </row>
    <row r="1682" customFormat="false" ht="15" hidden="false" customHeight="false" outlineLevel="0" collapsed="false">
      <c r="A1682" s="3" t="n">
        <v>409</v>
      </c>
      <c r="B1682" s="0" t="n">
        <v>8</v>
      </c>
      <c r="C1682" s="0" t="n">
        <v>51</v>
      </c>
      <c r="D1682" s="0" t="n">
        <v>2</v>
      </c>
      <c r="E1682" s="0" t="n">
        <v>0</v>
      </c>
      <c r="F1682" s="0" t="n">
        <v>0</v>
      </c>
      <c r="G1682" s="0" t="n">
        <v>4</v>
      </c>
      <c r="H1682" s="0" t="n">
        <v>3</v>
      </c>
      <c r="I1682" s="1" t="n">
        <v>0.01</v>
      </c>
      <c r="J1682" s="1" t="n">
        <v>9</v>
      </c>
      <c r="K1682" s="0" t="n">
        <v>0</v>
      </c>
      <c r="L1682" s="4" t="n">
        <v>0.744367653964921</v>
      </c>
      <c r="M1682" s="4" t="n">
        <v>0.255632346035079</v>
      </c>
      <c r="N1682" s="0" t="n">
        <f aca="false">N1237+1</f>
        <v>4</v>
      </c>
    </row>
    <row r="1683" customFormat="false" ht="15" hidden="false" customHeight="false" outlineLevel="0" collapsed="false">
      <c r="A1683" s="3" t="n">
        <v>3257</v>
      </c>
      <c r="B1683" s="0" t="n">
        <v>8</v>
      </c>
      <c r="C1683" s="0" t="n">
        <v>51</v>
      </c>
      <c r="D1683" s="0" t="n">
        <v>4</v>
      </c>
      <c r="E1683" s="0" t="n">
        <v>0</v>
      </c>
      <c r="F1683" s="0" t="n">
        <v>0</v>
      </c>
      <c r="G1683" s="0" t="n">
        <v>4</v>
      </c>
      <c r="H1683" s="0" t="n">
        <v>2</v>
      </c>
      <c r="I1683" s="1" t="n">
        <v>500</v>
      </c>
      <c r="J1683" s="1" t="n">
        <v>2</v>
      </c>
      <c r="K1683" s="0" t="n">
        <v>0</v>
      </c>
      <c r="L1683" s="4" t="n">
        <v>0.744377147487693</v>
      </c>
      <c r="M1683" s="4" t="n">
        <v>0.255622852512307</v>
      </c>
      <c r="N1683" s="0" t="n">
        <f aca="false">N1238+1</f>
        <v>4</v>
      </c>
    </row>
    <row r="1684" customFormat="false" ht="15" hidden="false" customHeight="false" outlineLevel="0" collapsed="false">
      <c r="A1684" s="3" t="n">
        <v>961</v>
      </c>
      <c r="B1684" s="0" t="n">
        <v>13</v>
      </c>
      <c r="C1684" s="0" t="n">
        <v>72</v>
      </c>
      <c r="D1684" s="0" t="n">
        <v>2</v>
      </c>
      <c r="E1684" s="0" t="n">
        <v>0</v>
      </c>
      <c r="F1684" s="0" t="n">
        <v>3</v>
      </c>
      <c r="G1684" s="0" t="n">
        <v>8</v>
      </c>
      <c r="H1684" s="0" t="n">
        <v>2</v>
      </c>
      <c r="I1684" s="1" t="n">
        <v>3000</v>
      </c>
      <c r="J1684" s="1" t="n">
        <v>2</v>
      </c>
      <c r="K1684" s="0" t="n">
        <v>1</v>
      </c>
      <c r="L1684" s="4" t="n">
        <v>0.744565279454882</v>
      </c>
      <c r="M1684" s="4" t="n">
        <v>0.255434720545118</v>
      </c>
      <c r="N1684" s="0" t="n">
        <f aca="false">N1239+1</f>
        <v>4</v>
      </c>
    </row>
    <row r="1685" customFormat="false" ht="15" hidden="false" customHeight="false" outlineLevel="0" collapsed="false">
      <c r="A1685" s="3" t="n">
        <v>1614</v>
      </c>
      <c r="B1685" s="0" t="n">
        <v>9</v>
      </c>
      <c r="C1685" s="0" t="n">
        <v>41</v>
      </c>
      <c r="D1685" s="0" t="n">
        <v>5</v>
      </c>
      <c r="E1685" s="0" t="n">
        <v>1</v>
      </c>
      <c r="F1685" s="0" t="n">
        <v>1</v>
      </c>
      <c r="G1685" s="0" t="n">
        <v>7</v>
      </c>
      <c r="H1685" s="0" t="n">
        <v>3</v>
      </c>
      <c r="I1685" s="1" t="n">
        <v>0.01</v>
      </c>
      <c r="J1685" s="1" t="n">
        <v>5</v>
      </c>
      <c r="K1685" s="0" t="n">
        <v>0</v>
      </c>
      <c r="L1685" s="4" t="n">
        <v>0.744938051998043</v>
      </c>
      <c r="M1685" s="4" t="n">
        <v>0.255061948001957</v>
      </c>
      <c r="N1685" s="0" t="n">
        <f aca="false">N1240+1</f>
        <v>4</v>
      </c>
    </row>
    <row r="1686" customFormat="false" ht="15" hidden="false" customHeight="false" outlineLevel="0" collapsed="false">
      <c r="A1686" s="3" t="n">
        <v>4212</v>
      </c>
      <c r="B1686" s="0" t="n">
        <v>7</v>
      </c>
      <c r="C1686" s="0" t="n">
        <v>47</v>
      </c>
      <c r="D1686" s="0" t="n">
        <v>5</v>
      </c>
      <c r="E1686" s="0" t="n">
        <v>0</v>
      </c>
      <c r="F1686" s="0" t="n">
        <v>0</v>
      </c>
      <c r="G1686" s="0" t="n">
        <v>4</v>
      </c>
      <c r="H1686" s="0" t="n">
        <v>2</v>
      </c>
      <c r="I1686" s="1" t="n">
        <v>3000</v>
      </c>
      <c r="J1686" s="1" t="n">
        <v>4</v>
      </c>
      <c r="K1686" s="0" t="n">
        <v>0</v>
      </c>
      <c r="L1686" s="4" t="n">
        <v>0.745009191313359</v>
      </c>
      <c r="M1686" s="4" t="n">
        <v>0.254990808686641</v>
      </c>
      <c r="N1686" s="0" t="n">
        <f aca="false">N1241+1</f>
        <v>4</v>
      </c>
    </row>
    <row r="1687" customFormat="false" ht="15" hidden="false" customHeight="false" outlineLevel="0" collapsed="false">
      <c r="A1687" s="3" t="n">
        <v>4213</v>
      </c>
      <c r="B1687" s="0" t="n">
        <v>8</v>
      </c>
      <c r="C1687" s="0" t="n">
        <v>51</v>
      </c>
      <c r="D1687" s="0" t="n">
        <v>2</v>
      </c>
      <c r="E1687" s="0" t="n">
        <v>0</v>
      </c>
      <c r="F1687" s="0" t="n">
        <v>3</v>
      </c>
      <c r="G1687" s="0" t="n">
        <v>3</v>
      </c>
      <c r="H1687" s="0" t="n">
        <v>3</v>
      </c>
      <c r="I1687" s="1" t="n">
        <v>0.01</v>
      </c>
      <c r="J1687" s="1" t="n">
        <v>5</v>
      </c>
      <c r="K1687" s="0" t="n">
        <v>0</v>
      </c>
      <c r="L1687" s="4" t="n">
        <v>0.74510338848444</v>
      </c>
      <c r="M1687" s="4" t="n">
        <v>0.25489661151556</v>
      </c>
      <c r="N1687" s="0" t="n">
        <f aca="false">N1242+1</f>
        <v>4</v>
      </c>
    </row>
    <row r="1688" customFormat="false" ht="15" hidden="false" customHeight="false" outlineLevel="0" collapsed="false">
      <c r="A1688" s="3" t="n">
        <v>643</v>
      </c>
      <c r="B1688" s="0" t="n">
        <v>9</v>
      </c>
      <c r="C1688" s="0" t="n">
        <v>42</v>
      </c>
      <c r="D1688" s="0" t="n">
        <v>5</v>
      </c>
      <c r="E1688" s="0" t="n">
        <v>1</v>
      </c>
      <c r="F1688" s="0" t="n">
        <v>3</v>
      </c>
      <c r="G1688" s="0" t="n">
        <v>3</v>
      </c>
      <c r="H1688" s="0" t="n">
        <v>2</v>
      </c>
      <c r="I1688" s="1" t="n">
        <v>300</v>
      </c>
      <c r="J1688" s="1" t="n">
        <v>9</v>
      </c>
      <c r="K1688" s="0" t="n">
        <v>0</v>
      </c>
      <c r="L1688" s="4" t="n">
        <v>0.745294832983511</v>
      </c>
      <c r="M1688" s="4" t="n">
        <v>0.254705167016489</v>
      </c>
      <c r="N1688" s="0" t="n">
        <f aca="false">N1243+1</f>
        <v>4</v>
      </c>
    </row>
    <row r="1689" customFormat="false" ht="15" hidden="false" customHeight="false" outlineLevel="0" collapsed="false">
      <c r="A1689" s="3" t="n">
        <v>1630</v>
      </c>
      <c r="B1689" s="0" t="n">
        <v>10</v>
      </c>
      <c r="C1689" s="0" t="n">
        <v>59</v>
      </c>
      <c r="D1689" s="0" t="n">
        <v>2</v>
      </c>
      <c r="E1689" s="0" t="n">
        <v>0</v>
      </c>
      <c r="F1689" s="0" t="n">
        <v>3</v>
      </c>
      <c r="G1689" s="0" t="n">
        <v>3</v>
      </c>
      <c r="H1689" s="0" t="n">
        <v>0</v>
      </c>
      <c r="I1689" s="1" t="n">
        <v>6000</v>
      </c>
      <c r="J1689" s="1" t="n">
        <v>2</v>
      </c>
      <c r="K1689" s="0" t="n">
        <v>1</v>
      </c>
      <c r="L1689" s="4" t="n">
        <v>0.745484582535743</v>
      </c>
      <c r="M1689" s="4" t="n">
        <v>0.254515417464257</v>
      </c>
      <c r="N1689" s="0" t="n">
        <f aca="false">N1244+1</f>
        <v>4</v>
      </c>
    </row>
    <row r="1690" customFormat="false" ht="15" hidden="false" customHeight="false" outlineLevel="0" collapsed="false">
      <c r="A1690" s="3" t="n">
        <v>853</v>
      </c>
      <c r="B1690" s="0" t="n">
        <v>9</v>
      </c>
      <c r="C1690" s="0" t="n">
        <v>40</v>
      </c>
      <c r="D1690" s="0" t="n">
        <v>1</v>
      </c>
      <c r="E1690" s="0" t="n">
        <v>1</v>
      </c>
      <c r="F1690" s="0" t="n">
        <v>1</v>
      </c>
      <c r="G1690" s="0" t="n">
        <v>5</v>
      </c>
      <c r="H1690" s="0" t="n">
        <v>3</v>
      </c>
      <c r="I1690" s="1" t="n">
        <v>0.01</v>
      </c>
      <c r="J1690" s="1" t="n">
        <v>8</v>
      </c>
      <c r="K1690" s="0" t="n">
        <v>0</v>
      </c>
      <c r="L1690" s="4" t="n">
        <v>0.745780474910259</v>
      </c>
      <c r="M1690" s="4" t="n">
        <v>0.254219525089741</v>
      </c>
      <c r="N1690" s="0" t="n">
        <f aca="false">N1245+1</f>
        <v>4</v>
      </c>
    </row>
    <row r="1691" customFormat="false" ht="15" hidden="false" customHeight="false" outlineLevel="0" collapsed="false">
      <c r="A1691" s="3" t="n">
        <v>1321</v>
      </c>
      <c r="B1691" s="0" t="n">
        <v>8</v>
      </c>
      <c r="C1691" s="0" t="n">
        <v>53</v>
      </c>
      <c r="D1691" s="0" t="n">
        <v>0</v>
      </c>
      <c r="E1691" s="0" t="n">
        <v>0</v>
      </c>
      <c r="F1691" s="0" t="n">
        <v>2</v>
      </c>
      <c r="G1691" s="0" t="n">
        <v>1</v>
      </c>
      <c r="H1691" s="0" t="n">
        <v>2</v>
      </c>
      <c r="I1691" s="1" t="n">
        <v>2004</v>
      </c>
      <c r="J1691" s="1" t="n">
        <v>31</v>
      </c>
      <c r="K1691" s="0" t="n">
        <v>0</v>
      </c>
      <c r="L1691" s="4" t="n">
        <v>0.745781272968155</v>
      </c>
      <c r="M1691" s="4" t="n">
        <v>0.254218727031845</v>
      </c>
      <c r="N1691" s="0" t="n">
        <f aca="false">N1246+1</f>
        <v>4</v>
      </c>
    </row>
    <row r="1692" customFormat="false" ht="15" hidden="false" customHeight="false" outlineLevel="0" collapsed="false">
      <c r="A1692" s="3" t="n">
        <v>1703</v>
      </c>
      <c r="B1692" s="0" t="n">
        <v>8</v>
      </c>
      <c r="C1692" s="0" t="n">
        <v>51</v>
      </c>
      <c r="D1692" s="0" t="n">
        <v>3</v>
      </c>
      <c r="E1692" s="0" t="n">
        <v>0</v>
      </c>
      <c r="F1692" s="0" t="n">
        <v>0</v>
      </c>
      <c r="G1692" s="0" t="n">
        <v>2</v>
      </c>
      <c r="H1692" s="0" t="n">
        <v>2</v>
      </c>
      <c r="I1692" s="1" t="n">
        <v>3000</v>
      </c>
      <c r="J1692" s="1" t="n">
        <v>5</v>
      </c>
      <c r="K1692" s="0" t="n">
        <v>1</v>
      </c>
      <c r="L1692" s="4" t="n">
        <v>0.745830620793922</v>
      </c>
      <c r="M1692" s="4" t="n">
        <v>0.254169379206078</v>
      </c>
      <c r="N1692" s="0" t="n">
        <f aca="false">N1247+1</f>
        <v>4</v>
      </c>
    </row>
    <row r="1693" customFormat="false" ht="15" hidden="false" customHeight="false" outlineLevel="0" collapsed="false">
      <c r="A1693" s="3" t="n">
        <v>1371</v>
      </c>
      <c r="B1693" s="0" t="n">
        <v>9</v>
      </c>
      <c r="C1693" s="0" t="n">
        <v>55</v>
      </c>
      <c r="D1693" s="0" t="n">
        <v>1</v>
      </c>
      <c r="E1693" s="0" t="n">
        <v>0</v>
      </c>
      <c r="F1693" s="0" t="n">
        <v>3</v>
      </c>
      <c r="G1693" s="0" t="n">
        <v>3</v>
      </c>
      <c r="H1693" s="0" t="n">
        <v>2</v>
      </c>
      <c r="I1693" s="1" t="n">
        <v>1200</v>
      </c>
      <c r="J1693" s="1" t="n">
        <v>5</v>
      </c>
      <c r="K1693" s="0" t="n">
        <v>1</v>
      </c>
      <c r="L1693" s="4" t="n">
        <v>0.745920023014483</v>
      </c>
      <c r="M1693" s="4" t="n">
        <v>0.254079976985517</v>
      </c>
      <c r="N1693" s="0" t="n">
        <f aca="false">N1248+1</f>
        <v>4</v>
      </c>
    </row>
    <row r="1694" customFormat="false" ht="15" hidden="false" customHeight="false" outlineLevel="0" collapsed="false">
      <c r="A1694" s="3" t="n">
        <v>493</v>
      </c>
      <c r="B1694" s="0" t="n">
        <v>11</v>
      </c>
      <c r="C1694" s="0" t="n">
        <v>49</v>
      </c>
      <c r="D1694" s="0" t="n">
        <v>4</v>
      </c>
      <c r="E1694" s="0" t="n">
        <v>1</v>
      </c>
      <c r="F1694" s="0" t="n">
        <v>1</v>
      </c>
      <c r="G1694" s="0" t="n">
        <v>7</v>
      </c>
      <c r="H1694" s="0" t="n">
        <v>0</v>
      </c>
      <c r="I1694" s="1" t="n">
        <v>6000</v>
      </c>
      <c r="J1694" s="1" t="n">
        <v>5</v>
      </c>
      <c r="K1694" s="0" t="n">
        <v>0</v>
      </c>
      <c r="L1694" s="4" t="n">
        <v>0.74605718117056</v>
      </c>
      <c r="M1694" s="4" t="n">
        <v>0.253942818829441</v>
      </c>
      <c r="N1694" s="0" t="n">
        <f aca="false">N1249+1</f>
        <v>4</v>
      </c>
    </row>
    <row r="1695" customFormat="false" ht="15" hidden="false" customHeight="false" outlineLevel="0" collapsed="false">
      <c r="A1695" s="3" t="n">
        <v>4407</v>
      </c>
      <c r="B1695" s="0" t="n">
        <v>7</v>
      </c>
      <c r="C1695" s="0" t="n">
        <v>47</v>
      </c>
      <c r="D1695" s="0" t="n">
        <v>4</v>
      </c>
      <c r="E1695" s="0" t="n">
        <v>0</v>
      </c>
      <c r="F1695" s="0" t="n">
        <v>1</v>
      </c>
      <c r="G1695" s="0" t="n">
        <v>5</v>
      </c>
      <c r="H1695" s="0" t="n">
        <v>3</v>
      </c>
      <c r="I1695" s="1" t="n">
        <v>0.01</v>
      </c>
      <c r="J1695" s="1" t="n">
        <v>4</v>
      </c>
      <c r="K1695" s="0" t="n">
        <v>0</v>
      </c>
      <c r="L1695" s="4" t="n">
        <v>0.746151296286143</v>
      </c>
      <c r="M1695" s="4" t="n">
        <v>0.253848703713857</v>
      </c>
      <c r="N1695" s="0" t="n">
        <f aca="false">N1250+1</f>
        <v>4</v>
      </c>
    </row>
    <row r="1696" customFormat="false" ht="15" hidden="false" customHeight="false" outlineLevel="0" collapsed="false">
      <c r="A1696" s="3" t="n">
        <v>3460</v>
      </c>
      <c r="B1696" s="0" t="n">
        <v>10</v>
      </c>
      <c r="C1696" s="0" t="n">
        <v>58</v>
      </c>
      <c r="D1696" s="0" t="n">
        <v>0</v>
      </c>
      <c r="E1696" s="0" t="n">
        <v>0</v>
      </c>
      <c r="F1696" s="0" t="n">
        <v>3</v>
      </c>
      <c r="G1696" s="0" t="n">
        <v>3</v>
      </c>
      <c r="H1696" s="0" t="n">
        <v>0</v>
      </c>
      <c r="I1696" s="1" t="n">
        <v>13000</v>
      </c>
      <c r="J1696" s="1" t="n">
        <v>6</v>
      </c>
      <c r="K1696" s="0" t="n">
        <v>0</v>
      </c>
      <c r="L1696" s="4" t="n">
        <v>0.746156618294873</v>
      </c>
      <c r="M1696" s="4" t="n">
        <v>0.253843381705127</v>
      </c>
      <c r="N1696" s="0" t="n">
        <f aca="false">N1251+1</f>
        <v>4</v>
      </c>
    </row>
    <row r="1697" customFormat="false" ht="15" hidden="false" customHeight="false" outlineLevel="0" collapsed="false">
      <c r="A1697" s="3" t="n">
        <v>2423</v>
      </c>
      <c r="B1697" s="0" t="n">
        <v>10</v>
      </c>
      <c r="C1697" s="0" t="n">
        <v>60</v>
      </c>
      <c r="D1697" s="0" t="n">
        <v>3</v>
      </c>
      <c r="E1697" s="0" t="n">
        <v>0</v>
      </c>
      <c r="F1697" s="0" t="n">
        <v>0</v>
      </c>
      <c r="G1697" s="0" t="n">
        <v>2</v>
      </c>
      <c r="H1697" s="0" t="n">
        <v>2</v>
      </c>
      <c r="I1697" s="1" t="n">
        <v>2000</v>
      </c>
      <c r="J1697" s="1" t="n">
        <v>5</v>
      </c>
      <c r="K1697" s="0" t="n">
        <v>0</v>
      </c>
      <c r="L1697" s="4" t="n">
        <v>0.746353269182896</v>
      </c>
      <c r="M1697" s="4" t="n">
        <v>0.253646730817105</v>
      </c>
      <c r="N1697" s="0" t="n">
        <f aca="false">N1252+1</f>
        <v>4</v>
      </c>
    </row>
    <row r="1698" customFormat="false" ht="15" hidden="false" customHeight="false" outlineLevel="0" collapsed="false">
      <c r="A1698" s="3" t="n">
        <v>2027</v>
      </c>
      <c r="B1698" s="0" t="n">
        <v>14</v>
      </c>
      <c r="C1698" s="0" t="n">
        <v>77</v>
      </c>
      <c r="D1698" s="0" t="n">
        <v>1</v>
      </c>
      <c r="E1698" s="0" t="n">
        <v>0</v>
      </c>
      <c r="F1698" s="0" t="n">
        <v>3</v>
      </c>
      <c r="G1698" s="0" t="n">
        <v>8</v>
      </c>
      <c r="H1698" s="0" t="n">
        <v>2</v>
      </c>
      <c r="I1698" s="1" t="n">
        <v>4884.25</v>
      </c>
      <c r="J1698" s="1" t="n">
        <v>11</v>
      </c>
      <c r="K1698" s="0" t="n">
        <v>0</v>
      </c>
      <c r="L1698" s="4" t="n">
        <v>0.746474670313076</v>
      </c>
      <c r="M1698" s="4" t="n">
        <v>0.253525329686924</v>
      </c>
      <c r="N1698" s="0" t="n">
        <f aca="false">N1253+1</f>
        <v>4</v>
      </c>
    </row>
    <row r="1699" customFormat="false" ht="15" hidden="false" customHeight="false" outlineLevel="0" collapsed="false">
      <c r="A1699" s="3" t="n">
        <v>7</v>
      </c>
      <c r="B1699" s="0" t="n">
        <v>9</v>
      </c>
      <c r="C1699" s="0" t="n">
        <v>55</v>
      </c>
      <c r="D1699" s="0" t="n">
        <v>1</v>
      </c>
      <c r="E1699" s="0" t="n">
        <v>0</v>
      </c>
      <c r="F1699" s="0" t="n">
        <v>0</v>
      </c>
      <c r="G1699" s="0" t="n">
        <v>2</v>
      </c>
      <c r="H1699" s="0" t="n">
        <v>3</v>
      </c>
      <c r="I1699" s="1" t="n">
        <v>0.01</v>
      </c>
      <c r="J1699" s="1" t="n">
        <v>5</v>
      </c>
      <c r="K1699" s="0" t="n">
        <v>0</v>
      </c>
      <c r="L1699" s="4" t="n">
        <v>0.746689994581432</v>
      </c>
      <c r="M1699" s="4" t="n">
        <v>0.253310005418568</v>
      </c>
      <c r="N1699" s="0" t="n">
        <f aca="false">N1254+1</f>
        <v>4</v>
      </c>
    </row>
    <row r="1700" customFormat="false" ht="15" hidden="false" customHeight="false" outlineLevel="0" collapsed="false">
      <c r="A1700" s="3" t="n">
        <v>3750</v>
      </c>
      <c r="B1700" s="0" t="n">
        <v>12</v>
      </c>
      <c r="C1700" s="0" t="n">
        <v>54</v>
      </c>
      <c r="D1700" s="0" t="n">
        <v>4</v>
      </c>
      <c r="E1700" s="0" t="n">
        <v>1</v>
      </c>
      <c r="F1700" s="0" t="n">
        <v>0</v>
      </c>
      <c r="G1700" s="0" t="n">
        <v>11</v>
      </c>
      <c r="H1700" s="0" t="n">
        <v>2</v>
      </c>
      <c r="I1700" s="1" t="n">
        <v>420</v>
      </c>
      <c r="J1700" s="1" t="n">
        <v>9</v>
      </c>
      <c r="K1700" s="0" t="n">
        <v>0</v>
      </c>
      <c r="L1700" s="4" t="n">
        <v>0.746721862106242</v>
      </c>
      <c r="M1700" s="4" t="n">
        <v>0.253278137893758</v>
      </c>
      <c r="N1700" s="0" t="n">
        <f aca="false">N1255+1</f>
        <v>4</v>
      </c>
    </row>
    <row r="1701" customFormat="false" ht="15" hidden="false" customHeight="false" outlineLevel="0" collapsed="false">
      <c r="A1701" s="3" t="n">
        <v>109</v>
      </c>
      <c r="B1701" s="0" t="n">
        <v>8</v>
      </c>
      <c r="C1701" s="0" t="n">
        <v>51</v>
      </c>
      <c r="D1701" s="0" t="n">
        <v>3</v>
      </c>
      <c r="E1701" s="0" t="n">
        <v>0</v>
      </c>
      <c r="F1701" s="0" t="n">
        <v>4</v>
      </c>
      <c r="G1701" s="0" t="n">
        <v>9</v>
      </c>
      <c r="H1701" s="0" t="n">
        <v>3</v>
      </c>
      <c r="I1701" s="1" t="n">
        <v>0.01</v>
      </c>
      <c r="J1701" s="1" t="n">
        <v>4</v>
      </c>
      <c r="K1701" s="0" t="n">
        <v>1</v>
      </c>
      <c r="L1701" s="4" t="n">
        <v>0.74683045682056</v>
      </c>
      <c r="M1701" s="4" t="n">
        <v>0.25316954317944</v>
      </c>
      <c r="N1701" s="0" t="n">
        <f aca="false">N1256+1</f>
        <v>4</v>
      </c>
    </row>
    <row r="1702" customFormat="false" ht="15" hidden="false" customHeight="false" outlineLevel="0" collapsed="false">
      <c r="A1702" s="3" t="n">
        <v>2084</v>
      </c>
      <c r="B1702" s="0" t="n">
        <v>11</v>
      </c>
      <c r="C1702" s="0" t="n">
        <v>64</v>
      </c>
      <c r="D1702" s="0" t="n">
        <v>5</v>
      </c>
      <c r="E1702" s="0" t="n">
        <v>0</v>
      </c>
      <c r="F1702" s="0" t="n">
        <v>1</v>
      </c>
      <c r="G1702" s="0" t="n">
        <v>5</v>
      </c>
      <c r="H1702" s="0" t="n">
        <v>0</v>
      </c>
      <c r="I1702" s="1" t="n">
        <v>12000</v>
      </c>
      <c r="J1702" s="1" t="n">
        <v>4</v>
      </c>
      <c r="K1702" s="0" t="n">
        <v>1</v>
      </c>
      <c r="L1702" s="4" t="n">
        <v>0.746861704447513</v>
      </c>
      <c r="M1702" s="4" t="n">
        <v>0.253138295552488</v>
      </c>
      <c r="N1702" s="0" t="n">
        <f aca="false">N1257+1</f>
        <v>4</v>
      </c>
    </row>
    <row r="1703" customFormat="false" ht="15" hidden="false" customHeight="false" outlineLevel="0" collapsed="false">
      <c r="A1703" s="3" t="n">
        <v>1809</v>
      </c>
      <c r="B1703" s="0" t="n">
        <v>8</v>
      </c>
      <c r="C1703" s="0" t="n">
        <v>50</v>
      </c>
      <c r="D1703" s="0" t="n">
        <v>1</v>
      </c>
      <c r="E1703" s="0" t="n">
        <v>0</v>
      </c>
      <c r="F1703" s="0" t="n">
        <v>1</v>
      </c>
      <c r="G1703" s="0" t="n">
        <v>5</v>
      </c>
      <c r="H1703" s="0" t="n">
        <v>2</v>
      </c>
      <c r="I1703" s="1" t="n">
        <v>100</v>
      </c>
      <c r="J1703" s="1" t="n">
        <v>1</v>
      </c>
      <c r="K1703" s="0" t="n">
        <v>0</v>
      </c>
      <c r="L1703" s="4" t="n">
        <v>0.747070126804272</v>
      </c>
      <c r="M1703" s="4" t="n">
        <v>0.252929873195728</v>
      </c>
      <c r="N1703" s="0" t="n">
        <f aca="false">N1258+1</f>
        <v>4</v>
      </c>
    </row>
    <row r="1704" customFormat="false" ht="15" hidden="false" customHeight="false" outlineLevel="0" collapsed="false">
      <c r="A1704" s="3" t="n">
        <v>856</v>
      </c>
      <c r="B1704" s="0" t="n">
        <v>8</v>
      </c>
      <c r="C1704" s="0" t="n">
        <v>51</v>
      </c>
      <c r="D1704" s="0" t="n">
        <v>4</v>
      </c>
      <c r="E1704" s="0" t="n">
        <v>0</v>
      </c>
      <c r="F1704" s="0" t="n">
        <v>0</v>
      </c>
      <c r="G1704" s="0" t="n">
        <v>11</v>
      </c>
      <c r="H1704" s="0" t="n">
        <v>3</v>
      </c>
      <c r="I1704" s="1" t="n">
        <v>0.01</v>
      </c>
      <c r="J1704" s="1" t="n">
        <v>5</v>
      </c>
      <c r="K1704" s="0" t="n">
        <v>1</v>
      </c>
      <c r="L1704" s="4" t="n">
        <v>0.747231439168121</v>
      </c>
      <c r="M1704" s="4" t="n">
        <v>0.252768560831879</v>
      </c>
      <c r="N1704" s="0" t="n">
        <f aca="false">N1259+1</f>
        <v>4</v>
      </c>
    </row>
    <row r="1705" customFormat="false" ht="15" hidden="false" customHeight="false" outlineLevel="0" collapsed="false">
      <c r="A1705" s="3" t="n">
        <v>3176</v>
      </c>
      <c r="B1705" s="0" t="n">
        <v>8</v>
      </c>
      <c r="C1705" s="0" t="n">
        <v>51</v>
      </c>
      <c r="D1705" s="0" t="n">
        <v>2</v>
      </c>
      <c r="E1705" s="0" t="n">
        <v>0</v>
      </c>
      <c r="F1705" s="0" t="n">
        <v>0</v>
      </c>
      <c r="G1705" s="0" t="n">
        <v>4</v>
      </c>
      <c r="H1705" s="0" t="n">
        <v>2</v>
      </c>
      <c r="I1705" s="1" t="n">
        <v>3000</v>
      </c>
      <c r="J1705" s="1" t="n">
        <v>9</v>
      </c>
      <c r="K1705" s="0" t="n">
        <v>0</v>
      </c>
      <c r="L1705" s="4" t="n">
        <v>0.747325344352049</v>
      </c>
      <c r="M1705" s="4" t="n">
        <v>0.252674655647951</v>
      </c>
      <c r="N1705" s="0" t="n">
        <f aca="false">N1260+1</f>
        <v>4</v>
      </c>
    </row>
    <row r="1706" customFormat="false" ht="15" hidden="false" customHeight="false" outlineLevel="0" collapsed="false">
      <c r="A1706" s="3" t="n">
        <v>4070</v>
      </c>
      <c r="B1706" s="0" t="n">
        <v>9</v>
      </c>
      <c r="C1706" s="0" t="n">
        <v>53</v>
      </c>
      <c r="D1706" s="0" t="n">
        <v>1</v>
      </c>
      <c r="E1706" s="0" t="n">
        <v>0</v>
      </c>
      <c r="F1706" s="0" t="n">
        <v>3</v>
      </c>
      <c r="G1706" s="0" t="n">
        <v>8</v>
      </c>
      <c r="H1706" s="0" t="n">
        <v>0</v>
      </c>
      <c r="I1706" s="1" t="n">
        <v>14000</v>
      </c>
      <c r="J1706" s="1" t="n">
        <v>1</v>
      </c>
      <c r="K1706" s="0" t="n">
        <v>0</v>
      </c>
      <c r="L1706" s="4" t="n">
        <v>0.74745819359991</v>
      </c>
      <c r="M1706" s="4" t="n">
        <v>0.25254180640009</v>
      </c>
      <c r="N1706" s="0" t="n">
        <f aca="false">N1261+1</f>
        <v>4</v>
      </c>
    </row>
    <row r="1707" customFormat="false" ht="15" hidden="false" customHeight="false" outlineLevel="0" collapsed="false">
      <c r="A1707" s="3" t="n">
        <v>17</v>
      </c>
      <c r="B1707" s="0" t="n">
        <v>8</v>
      </c>
      <c r="C1707" s="0" t="n">
        <v>50</v>
      </c>
      <c r="D1707" s="0" t="n">
        <v>1</v>
      </c>
      <c r="E1707" s="0" t="n">
        <v>0</v>
      </c>
      <c r="F1707" s="0" t="n">
        <v>0</v>
      </c>
      <c r="G1707" s="0" t="n">
        <v>4</v>
      </c>
      <c r="H1707" s="0" t="n">
        <v>2</v>
      </c>
      <c r="I1707" s="1" t="n">
        <v>4800</v>
      </c>
      <c r="J1707" s="1" t="n">
        <v>5</v>
      </c>
      <c r="K1707" s="0" t="n">
        <v>0</v>
      </c>
      <c r="L1707" s="4" t="n">
        <v>0.747461401976072</v>
      </c>
      <c r="M1707" s="4" t="n">
        <v>0.252538598023928</v>
      </c>
      <c r="N1707" s="0" t="n">
        <f aca="false">N1262+1</f>
        <v>4</v>
      </c>
    </row>
    <row r="1708" customFormat="false" ht="15" hidden="false" customHeight="false" outlineLevel="0" collapsed="false">
      <c r="A1708" s="3" t="n">
        <v>3357</v>
      </c>
      <c r="B1708" s="0" t="n">
        <v>11</v>
      </c>
      <c r="C1708" s="0" t="n">
        <v>48</v>
      </c>
      <c r="D1708" s="0" t="n">
        <v>0</v>
      </c>
      <c r="E1708" s="0" t="n">
        <v>1</v>
      </c>
      <c r="F1708" s="0" t="n">
        <v>1</v>
      </c>
      <c r="G1708" s="0" t="n">
        <v>7</v>
      </c>
      <c r="H1708" s="0" t="n">
        <v>3</v>
      </c>
      <c r="I1708" s="1" t="n">
        <v>0.01</v>
      </c>
      <c r="J1708" s="1" t="n">
        <v>4</v>
      </c>
      <c r="K1708" s="0" t="n">
        <v>1</v>
      </c>
      <c r="L1708" s="4" t="n">
        <v>0.747485919185916</v>
      </c>
      <c r="M1708" s="4" t="n">
        <v>0.252514080814084</v>
      </c>
      <c r="N1708" s="0" t="n">
        <f aca="false">N1263+1</f>
        <v>4</v>
      </c>
    </row>
    <row r="1709" customFormat="false" ht="15" hidden="false" customHeight="false" outlineLevel="0" collapsed="false">
      <c r="A1709" s="3" t="n">
        <v>2915</v>
      </c>
      <c r="B1709" s="0" t="n">
        <v>10</v>
      </c>
      <c r="C1709" s="0" t="n">
        <v>59</v>
      </c>
      <c r="D1709" s="0" t="n">
        <v>3</v>
      </c>
      <c r="E1709" s="0" t="n">
        <v>0</v>
      </c>
      <c r="F1709" s="0" t="n">
        <v>3</v>
      </c>
      <c r="G1709" s="0" t="n">
        <v>3</v>
      </c>
      <c r="H1709" s="0" t="n">
        <v>0</v>
      </c>
      <c r="I1709" s="1" t="n">
        <v>12000</v>
      </c>
      <c r="J1709" s="1" t="n">
        <v>2</v>
      </c>
      <c r="K1709" s="0" t="n">
        <v>0</v>
      </c>
      <c r="L1709" s="4" t="n">
        <v>0.747607982878594</v>
      </c>
      <c r="M1709" s="4" t="n">
        <v>0.252392017121406</v>
      </c>
      <c r="N1709" s="0" t="n">
        <f aca="false">N1264+1</f>
        <v>4</v>
      </c>
    </row>
    <row r="1710" customFormat="false" ht="15" hidden="false" customHeight="false" outlineLevel="0" collapsed="false">
      <c r="A1710" s="3" t="n">
        <v>3940</v>
      </c>
      <c r="B1710" s="0" t="n">
        <v>7</v>
      </c>
      <c r="C1710" s="0" t="n">
        <v>47</v>
      </c>
      <c r="D1710" s="0" t="n">
        <v>5</v>
      </c>
      <c r="E1710" s="0" t="n">
        <v>0</v>
      </c>
      <c r="F1710" s="0" t="n">
        <v>1</v>
      </c>
      <c r="G1710" s="0" t="n">
        <v>7</v>
      </c>
      <c r="H1710" s="0" t="n">
        <v>2</v>
      </c>
      <c r="I1710" s="1" t="n">
        <v>5000</v>
      </c>
      <c r="J1710" s="1" t="n">
        <v>5</v>
      </c>
      <c r="K1710" s="0" t="n">
        <v>0</v>
      </c>
      <c r="L1710" s="4" t="n">
        <v>0.747844084010148</v>
      </c>
      <c r="M1710" s="4" t="n">
        <v>0.252155915989852</v>
      </c>
      <c r="N1710" s="0" t="n">
        <f aca="false">N1265+1</f>
        <v>4</v>
      </c>
    </row>
    <row r="1711" customFormat="false" ht="15" hidden="false" customHeight="false" outlineLevel="0" collapsed="false">
      <c r="A1711" s="3" t="n">
        <v>375</v>
      </c>
      <c r="B1711" s="0" t="n">
        <v>8</v>
      </c>
      <c r="C1711" s="0" t="n">
        <v>35</v>
      </c>
      <c r="D1711" s="0" t="n">
        <v>0</v>
      </c>
      <c r="E1711" s="0" t="n">
        <v>1</v>
      </c>
      <c r="F1711" s="0" t="n">
        <v>1</v>
      </c>
      <c r="G1711" s="0" t="n">
        <v>7</v>
      </c>
      <c r="H1711" s="0" t="n">
        <v>3</v>
      </c>
      <c r="I1711" s="1" t="n">
        <v>0.01</v>
      </c>
      <c r="J1711" s="1" t="n">
        <v>6</v>
      </c>
      <c r="K1711" s="0" t="n">
        <v>0</v>
      </c>
      <c r="L1711" s="4" t="n">
        <v>0.748054971672155</v>
      </c>
      <c r="M1711" s="4" t="n">
        <v>0.251945028327846</v>
      </c>
      <c r="N1711" s="0" t="n">
        <f aca="false">N1266+1</f>
        <v>4</v>
      </c>
    </row>
    <row r="1712" customFormat="false" ht="15" hidden="false" customHeight="false" outlineLevel="0" collapsed="false">
      <c r="A1712" s="3" t="n">
        <v>2382</v>
      </c>
      <c r="B1712" s="0" t="n">
        <v>13</v>
      </c>
      <c r="C1712" s="0" t="n">
        <v>58</v>
      </c>
      <c r="D1712" s="0" t="n">
        <v>1</v>
      </c>
      <c r="E1712" s="0" t="n">
        <v>1</v>
      </c>
      <c r="F1712" s="0" t="n">
        <v>0</v>
      </c>
      <c r="G1712" s="0" t="n">
        <v>2</v>
      </c>
      <c r="H1712" s="0" t="n">
        <v>3</v>
      </c>
      <c r="I1712" s="1" t="n">
        <v>0.01</v>
      </c>
      <c r="J1712" s="1" t="n">
        <v>7</v>
      </c>
      <c r="K1712" s="0" t="n">
        <v>0</v>
      </c>
      <c r="L1712" s="4" t="n">
        <v>0.748127675057295</v>
      </c>
      <c r="M1712" s="4" t="n">
        <v>0.251872324942705</v>
      </c>
      <c r="N1712" s="0" t="n">
        <f aca="false">N1267+1</f>
        <v>4</v>
      </c>
    </row>
    <row r="1713" customFormat="false" ht="15" hidden="false" customHeight="false" outlineLevel="0" collapsed="false">
      <c r="A1713" s="3" t="n">
        <v>4060</v>
      </c>
      <c r="B1713" s="0" t="n">
        <v>11</v>
      </c>
      <c r="C1713" s="0" t="n">
        <v>49</v>
      </c>
      <c r="D1713" s="0" t="n">
        <v>1</v>
      </c>
      <c r="E1713" s="0" t="n">
        <v>1</v>
      </c>
      <c r="F1713" s="0" t="n">
        <v>3</v>
      </c>
      <c r="G1713" s="0" t="n">
        <v>8</v>
      </c>
      <c r="H1713" s="0" t="n">
        <v>2</v>
      </c>
      <c r="I1713" s="1" t="n">
        <v>0.02</v>
      </c>
      <c r="J1713" s="1" t="n">
        <v>8</v>
      </c>
      <c r="K1713" s="0" t="n">
        <v>0</v>
      </c>
      <c r="L1713" s="4" t="n">
        <v>0.748131130315121</v>
      </c>
      <c r="M1713" s="4" t="n">
        <v>0.251868869684879</v>
      </c>
      <c r="N1713" s="0" t="n">
        <f aca="false">N1268+1</f>
        <v>4</v>
      </c>
    </row>
    <row r="1714" customFormat="false" ht="15" hidden="false" customHeight="false" outlineLevel="0" collapsed="false">
      <c r="A1714" s="3" t="n">
        <v>189</v>
      </c>
      <c r="B1714" s="0" t="n">
        <v>11</v>
      </c>
      <c r="C1714" s="0" t="n">
        <v>66</v>
      </c>
      <c r="D1714" s="0" t="n">
        <v>5</v>
      </c>
      <c r="E1714" s="0" t="n">
        <v>0</v>
      </c>
      <c r="F1714" s="0" t="n">
        <v>3</v>
      </c>
      <c r="G1714" s="0" t="n">
        <v>3</v>
      </c>
      <c r="H1714" s="0" t="n">
        <v>2</v>
      </c>
      <c r="I1714" s="1" t="n">
        <v>1000</v>
      </c>
      <c r="J1714" s="1" t="n">
        <v>8</v>
      </c>
      <c r="K1714" s="0" t="n">
        <v>0</v>
      </c>
      <c r="L1714" s="4" t="n">
        <v>0.748131286165043</v>
      </c>
      <c r="M1714" s="4" t="n">
        <v>0.251868713834957</v>
      </c>
      <c r="N1714" s="0" t="n">
        <f aca="false">N1269+1</f>
        <v>4</v>
      </c>
    </row>
    <row r="1715" customFormat="false" ht="15" hidden="false" customHeight="false" outlineLevel="0" collapsed="false">
      <c r="A1715" s="3" t="n">
        <v>223</v>
      </c>
      <c r="B1715" s="0" t="n">
        <v>8</v>
      </c>
      <c r="C1715" s="0" t="n">
        <v>51</v>
      </c>
      <c r="D1715" s="0" t="n">
        <v>1</v>
      </c>
      <c r="E1715" s="0" t="n">
        <v>0</v>
      </c>
      <c r="F1715" s="0" t="n">
        <v>3</v>
      </c>
      <c r="G1715" s="0" t="n">
        <v>3</v>
      </c>
      <c r="H1715" s="0" t="n">
        <v>2</v>
      </c>
      <c r="I1715" s="1" t="n">
        <v>3500.01</v>
      </c>
      <c r="J1715" s="1" t="n">
        <v>9</v>
      </c>
      <c r="K1715" s="0" t="n">
        <v>0</v>
      </c>
      <c r="L1715" s="4" t="n">
        <v>0.748191821915073</v>
      </c>
      <c r="M1715" s="4" t="n">
        <v>0.251808178084928</v>
      </c>
      <c r="N1715" s="0" t="n">
        <f aca="false">N1270+1</f>
        <v>4</v>
      </c>
    </row>
    <row r="1716" customFormat="false" ht="15" hidden="false" customHeight="false" outlineLevel="0" collapsed="false">
      <c r="A1716" s="3" t="n">
        <v>2222</v>
      </c>
      <c r="B1716" s="0" t="n">
        <v>6</v>
      </c>
      <c r="C1716" s="0" t="n">
        <v>43</v>
      </c>
      <c r="D1716" s="0" t="n">
        <v>3</v>
      </c>
      <c r="E1716" s="0" t="n">
        <v>0</v>
      </c>
      <c r="F1716" s="0" t="n">
        <v>3</v>
      </c>
      <c r="G1716" s="0" t="n">
        <v>3</v>
      </c>
      <c r="H1716" s="0" t="n">
        <v>2</v>
      </c>
      <c r="I1716" s="1" t="n">
        <v>1910.01</v>
      </c>
      <c r="J1716" s="1" t="n">
        <v>8</v>
      </c>
      <c r="K1716" s="0" t="n">
        <v>0</v>
      </c>
      <c r="L1716" s="4" t="n">
        <v>0.748212945527202</v>
      </c>
      <c r="M1716" s="4" t="n">
        <v>0.251787054472798</v>
      </c>
      <c r="N1716" s="0" t="n">
        <f aca="false">N1271+1</f>
        <v>4</v>
      </c>
    </row>
    <row r="1717" customFormat="false" ht="15" hidden="false" customHeight="false" outlineLevel="0" collapsed="false">
      <c r="A1717" s="3" t="n">
        <v>575</v>
      </c>
      <c r="B1717" s="0" t="n">
        <v>7</v>
      </c>
      <c r="C1717" s="0" t="n">
        <v>48</v>
      </c>
      <c r="D1717" s="0" t="n">
        <v>5</v>
      </c>
      <c r="E1717" s="0" t="n">
        <v>0</v>
      </c>
      <c r="F1717" s="0" t="n">
        <v>0</v>
      </c>
      <c r="G1717" s="0" t="n">
        <v>4</v>
      </c>
      <c r="H1717" s="0" t="n">
        <v>2</v>
      </c>
      <c r="I1717" s="1" t="n">
        <v>500</v>
      </c>
      <c r="J1717" s="1" t="n">
        <v>8</v>
      </c>
      <c r="K1717" s="0" t="n">
        <v>0</v>
      </c>
      <c r="L1717" s="4" t="n">
        <v>0.748233835260349</v>
      </c>
      <c r="M1717" s="4" t="n">
        <v>0.251766164739651</v>
      </c>
      <c r="N1717" s="0" t="n">
        <f aca="false">N1272+1</f>
        <v>4</v>
      </c>
    </row>
    <row r="1718" customFormat="false" ht="15" hidden="false" customHeight="false" outlineLevel="0" collapsed="false">
      <c r="A1718" s="3" t="n">
        <v>4176</v>
      </c>
      <c r="B1718" s="0" t="n">
        <v>8</v>
      </c>
      <c r="C1718" s="0" t="n">
        <v>50</v>
      </c>
      <c r="D1718" s="0" t="n">
        <v>2</v>
      </c>
      <c r="E1718" s="0" t="n">
        <v>0</v>
      </c>
      <c r="F1718" s="0" t="n">
        <v>0</v>
      </c>
      <c r="G1718" s="0" t="n">
        <v>10</v>
      </c>
      <c r="H1718" s="0" t="n">
        <v>2</v>
      </c>
      <c r="I1718" s="1" t="n">
        <v>3000</v>
      </c>
      <c r="J1718" s="1" t="n">
        <v>4</v>
      </c>
      <c r="K1718" s="0" t="n">
        <v>0</v>
      </c>
      <c r="L1718" s="4" t="n">
        <v>0.748252519403975</v>
      </c>
      <c r="M1718" s="4" t="n">
        <v>0.251747480596025</v>
      </c>
      <c r="N1718" s="0" t="n">
        <f aca="false">N1273+1</f>
        <v>4</v>
      </c>
    </row>
    <row r="1719" customFormat="false" ht="15" hidden="false" customHeight="false" outlineLevel="0" collapsed="false">
      <c r="A1719" s="3" t="n">
        <v>4288</v>
      </c>
      <c r="B1719" s="0" t="n">
        <v>11</v>
      </c>
      <c r="C1719" s="0" t="n">
        <v>64</v>
      </c>
      <c r="D1719" s="0" t="n">
        <v>3</v>
      </c>
      <c r="E1719" s="0" t="n">
        <v>0</v>
      </c>
      <c r="F1719" s="0" t="n">
        <v>1</v>
      </c>
      <c r="G1719" s="0" t="n">
        <v>12</v>
      </c>
      <c r="H1719" s="0" t="n">
        <v>2</v>
      </c>
      <c r="I1719" s="1" t="n">
        <v>1000</v>
      </c>
      <c r="J1719" s="1" t="n">
        <v>6</v>
      </c>
      <c r="K1719" s="0" t="n">
        <v>0</v>
      </c>
      <c r="L1719" s="4" t="n">
        <v>0.748281328785632</v>
      </c>
      <c r="M1719" s="4" t="n">
        <v>0.251718671214368</v>
      </c>
      <c r="N1719" s="0" t="n">
        <f aca="false">N1274+1</f>
        <v>4</v>
      </c>
    </row>
    <row r="1720" customFormat="false" ht="15" hidden="false" customHeight="false" outlineLevel="0" collapsed="false">
      <c r="A1720" s="3" t="n">
        <v>1830</v>
      </c>
      <c r="B1720" s="0" t="n">
        <v>7</v>
      </c>
      <c r="C1720" s="0" t="n">
        <v>46</v>
      </c>
      <c r="D1720" s="0" t="n">
        <v>2</v>
      </c>
      <c r="E1720" s="0" t="n">
        <v>0</v>
      </c>
      <c r="F1720" s="0" t="n">
        <v>3</v>
      </c>
      <c r="G1720" s="0" t="n">
        <v>3</v>
      </c>
      <c r="H1720" s="0" t="n">
        <v>0</v>
      </c>
      <c r="I1720" s="1" t="n">
        <v>6000</v>
      </c>
      <c r="J1720" s="1" t="n">
        <v>2</v>
      </c>
      <c r="K1720" s="0" t="n">
        <v>0</v>
      </c>
      <c r="L1720" s="4" t="n">
        <v>0.748286281278588</v>
      </c>
      <c r="M1720" s="4" t="n">
        <v>0.251713718721412</v>
      </c>
      <c r="N1720" s="0" t="n">
        <f aca="false">N1275+1</f>
        <v>4</v>
      </c>
    </row>
    <row r="1721" customFormat="false" ht="15" hidden="false" customHeight="false" outlineLevel="0" collapsed="false">
      <c r="A1721" s="3" t="n">
        <v>3877</v>
      </c>
      <c r="B1721" s="0" t="n">
        <v>8</v>
      </c>
      <c r="C1721" s="0" t="n">
        <v>37</v>
      </c>
      <c r="D1721" s="0" t="n">
        <v>5</v>
      </c>
      <c r="E1721" s="0" t="n">
        <v>1</v>
      </c>
      <c r="F1721" s="0" t="n">
        <v>0</v>
      </c>
      <c r="G1721" s="0" t="n">
        <v>4</v>
      </c>
      <c r="H1721" s="0" t="n">
        <v>2</v>
      </c>
      <c r="I1721" s="1" t="n">
        <v>1000</v>
      </c>
      <c r="J1721" s="1" t="n">
        <v>5</v>
      </c>
      <c r="K1721" s="0" t="n">
        <v>0</v>
      </c>
      <c r="L1721" s="4" t="n">
        <v>0.74830017449334</v>
      </c>
      <c r="M1721" s="4" t="n">
        <v>0.25169982550666</v>
      </c>
      <c r="N1721" s="0" t="n">
        <f aca="false">N1276+1</f>
        <v>4</v>
      </c>
    </row>
    <row r="1722" customFormat="false" ht="15" hidden="false" customHeight="false" outlineLevel="0" collapsed="false">
      <c r="A1722" s="3" t="n">
        <v>3616</v>
      </c>
      <c r="B1722" s="0" t="n">
        <v>6</v>
      </c>
      <c r="C1722" s="0" t="n">
        <v>42</v>
      </c>
      <c r="D1722" s="0" t="n">
        <v>2</v>
      </c>
      <c r="E1722" s="0" t="n">
        <v>0</v>
      </c>
      <c r="F1722" s="0" t="n">
        <v>0</v>
      </c>
      <c r="G1722" s="0" t="n">
        <v>4</v>
      </c>
      <c r="H1722" s="0" t="n">
        <v>3</v>
      </c>
      <c r="I1722" s="1" t="n">
        <v>0.01</v>
      </c>
      <c r="J1722" s="1" t="n">
        <v>4</v>
      </c>
      <c r="K1722" s="0" t="n">
        <v>0</v>
      </c>
      <c r="L1722" s="4" t="n">
        <v>0.748395670049471</v>
      </c>
      <c r="M1722" s="4" t="n">
        <v>0.251604329950529</v>
      </c>
      <c r="N1722" s="0" t="n">
        <f aca="false">N1277+1</f>
        <v>4</v>
      </c>
    </row>
    <row r="1723" customFormat="false" ht="15" hidden="false" customHeight="false" outlineLevel="0" collapsed="false">
      <c r="A1723" s="3" t="n">
        <v>1638</v>
      </c>
      <c r="B1723" s="0" t="n">
        <v>8</v>
      </c>
      <c r="C1723" s="0" t="n">
        <v>51</v>
      </c>
      <c r="D1723" s="0" t="n">
        <v>2</v>
      </c>
      <c r="E1723" s="0" t="n">
        <v>0</v>
      </c>
      <c r="F1723" s="0" t="n">
        <v>0</v>
      </c>
      <c r="G1723" s="0" t="n">
        <v>11</v>
      </c>
      <c r="H1723" s="0" t="n">
        <v>2</v>
      </c>
      <c r="I1723" s="1" t="n">
        <v>1000</v>
      </c>
      <c r="J1723" s="1" t="n">
        <v>12</v>
      </c>
      <c r="K1723" s="0" t="n">
        <v>0</v>
      </c>
      <c r="L1723" s="4" t="n">
        <v>0.748465321795922</v>
      </c>
      <c r="M1723" s="4" t="n">
        <v>0.251534678204078</v>
      </c>
      <c r="N1723" s="0" t="n">
        <f aca="false">N1278+1</f>
        <v>4</v>
      </c>
    </row>
    <row r="1724" customFormat="false" ht="15" hidden="false" customHeight="false" outlineLevel="0" collapsed="false">
      <c r="A1724" s="3" t="n">
        <v>179</v>
      </c>
      <c r="B1724" s="0" t="n">
        <v>8</v>
      </c>
      <c r="C1724" s="0" t="n">
        <v>51</v>
      </c>
      <c r="D1724" s="0" t="n">
        <v>1</v>
      </c>
      <c r="E1724" s="0" t="n">
        <v>0</v>
      </c>
      <c r="F1724" s="0" t="n">
        <v>4</v>
      </c>
      <c r="G1724" s="0" t="n">
        <v>9</v>
      </c>
      <c r="H1724" s="0" t="n">
        <v>2</v>
      </c>
      <c r="I1724" s="1" t="n">
        <v>1500</v>
      </c>
      <c r="J1724" s="1" t="n">
        <v>11</v>
      </c>
      <c r="K1724" s="0" t="n">
        <v>1</v>
      </c>
      <c r="L1724" s="4" t="n">
        <v>0.748580692300248</v>
      </c>
      <c r="M1724" s="4" t="n">
        <v>0.251419307699752</v>
      </c>
      <c r="N1724" s="0" t="n">
        <f aca="false">N1279+1</f>
        <v>4</v>
      </c>
    </row>
    <row r="1725" customFormat="false" ht="15" hidden="false" customHeight="false" outlineLevel="0" collapsed="false">
      <c r="A1725" s="3" t="n">
        <v>1286</v>
      </c>
      <c r="B1725" s="0" t="n">
        <v>9</v>
      </c>
      <c r="C1725" s="0" t="n">
        <v>55</v>
      </c>
      <c r="D1725" s="0" t="n">
        <v>2</v>
      </c>
      <c r="E1725" s="0" t="n">
        <v>0</v>
      </c>
      <c r="F1725" s="0" t="n">
        <v>0</v>
      </c>
      <c r="G1725" s="0" t="n">
        <v>2</v>
      </c>
      <c r="H1725" s="0" t="n">
        <v>0</v>
      </c>
      <c r="I1725" s="1" t="n">
        <v>12053.82</v>
      </c>
      <c r="J1725" s="1" t="n">
        <v>10</v>
      </c>
      <c r="K1725" s="0" t="n">
        <v>1</v>
      </c>
      <c r="L1725" s="4" t="n">
        <v>0.749030002776169</v>
      </c>
      <c r="M1725" s="4" t="n">
        <v>0.250969997223831</v>
      </c>
      <c r="N1725" s="0" t="n">
        <f aca="false">N1280+1</f>
        <v>4</v>
      </c>
    </row>
    <row r="1726" customFormat="false" ht="15" hidden="false" customHeight="false" outlineLevel="0" collapsed="false">
      <c r="A1726" s="3" t="n">
        <v>1074</v>
      </c>
      <c r="B1726" s="0" t="n">
        <v>8</v>
      </c>
      <c r="C1726" s="0" t="n">
        <v>35</v>
      </c>
      <c r="D1726" s="0" t="n">
        <v>0</v>
      </c>
      <c r="E1726" s="0" t="n">
        <v>1</v>
      </c>
      <c r="F1726" s="0" t="n">
        <v>3</v>
      </c>
      <c r="G1726" s="0" t="n">
        <v>3</v>
      </c>
      <c r="H1726" s="0" t="n">
        <v>2</v>
      </c>
      <c r="I1726" s="1" t="n">
        <v>1200</v>
      </c>
      <c r="J1726" s="1" t="n">
        <v>1</v>
      </c>
      <c r="K1726" s="0" t="n">
        <v>1</v>
      </c>
      <c r="L1726" s="4" t="n">
        <v>0.749106923610122</v>
      </c>
      <c r="M1726" s="4" t="n">
        <v>0.250893076389878</v>
      </c>
      <c r="N1726" s="0" t="n">
        <f aca="false">N1281+1</f>
        <v>4</v>
      </c>
    </row>
    <row r="1727" customFormat="false" ht="15" hidden="false" customHeight="false" outlineLevel="0" collapsed="false">
      <c r="A1727" s="3" t="n">
        <v>2405</v>
      </c>
      <c r="B1727" s="0" t="n">
        <v>9</v>
      </c>
      <c r="C1727" s="0" t="n">
        <v>56</v>
      </c>
      <c r="D1727" s="0" t="n">
        <v>3</v>
      </c>
      <c r="E1727" s="0" t="n">
        <v>0</v>
      </c>
      <c r="F1727" s="0" t="n">
        <v>1</v>
      </c>
      <c r="G1727" s="0" t="n">
        <v>7</v>
      </c>
      <c r="H1727" s="0" t="n">
        <v>3</v>
      </c>
      <c r="I1727" s="1" t="n">
        <v>0.01</v>
      </c>
      <c r="J1727" s="1" t="n">
        <v>8</v>
      </c>
      <c r="K1727" s="0" t="n">
        <v>0</v>
      </c>
      <c r="L1727" s="4" t="n">
        <v>0.749194090929334</v>
      </c>
      <c r="M1727" s="4" t="n">
        <v>0.250805909070666</v>
      </c>
      <c r="N1727" s="0" t="n">
        <f aca="false">N1282+1</f>
        <v>4</v>
      </c>
    </row>
    <row r="1728" customFormat="false" ht="15" hidden="false" customHeight="false" outlineLevel="0" collapsed="false">
      <c r="A1728" s="3" t="n">
        <v>3711</v>
      </c>
      <c r="B1728" s="0" t="n">
        <v>8</v>
      </c>
      <c r="C1728" s="0" t="n">
        <v>51</v>
      </c>
      <c r="D1728" s="0" t="n">
        <v>3</v>
      </c>
      <c r="E1728" s="0" t="n">
        <v>0</v>
      </c>
      <c r="F1728" s="0" t="n">
        <v>3</v>
      </c>
      <c r="G1728" s="0" t="n">
        <v>8</v>
      </c>
      <c r="H1728" s="0" t="n">
        <v>0</v>
      </c>
      <c r="I1728" s="1" t="n">
        <v>6053.35</v>
      </c>
      <c r="J1728" s="1" t="n">
        <v>7</v>
      </c>
      <c r="K1728" s="0" t="n">
        <v>0</v>
      </c>
      <c r="L1728" s="4" t="n">
        <v>0.749272830767839</v>
      </c>
      <c r="M1728" s="4" t="n">
        <v>0.250727169232161</v>
      </c>
      <c r="N1728" s="0" t="n">
        <f aca="false">N1283+1</f>
        <v>4</v>
      </c>
    </row>
    <row r="1729" customFormat="false" ht="15" hidden="false" customHeight="false" outlineLevel="0" collapsed="false">
      <c r="A1729" s="3" t="n">
        <v>3222</v>
      </c>
      <c r="B1729" s="0" t="n">
        <v>8</v>
      </c>
      <c r="C1729" s="0" t="n">
        <v>51</v>
      </c>
      <c r="D1729" s="0" t="n">
        <v>3</v>
      </c>
      <c r="E1729" s="0" t="n">
        <v>0</v>
      </c>
      <c r="F1729" s="0" t="n">
        <v>0</v>
      </c>
      <c r="G1729" s="0" t="n">
        <v>4</v>
      </c>
      <c r="H1729" s="0" t="n">
        <v>0</v>
      </c>
      <c r="I1729" s="1" t="n">
        <v>7022.66</v>
      </c>
      <c r="J1729" s="1" t="n">
        <v>7</v>
      </c>
      <c r="K1729" s="0" t="n">
        <v>0</v>
      </c>
      <c r="L1729" s="4" t="n">
        <v>0.749321534250578</v>
      </c>
      <c r="M1729" s="4" t="n">
        <v>0.250678465749422</v>
      </c>
      <c r="N1729" s="0" t="n">
        <f aca="false">N1284+1</f>
        <v>4</v>
      </c>
    </row>
    <row r="1730" customFormat="false" ht="15" hidden="false" customHeight="false" outlineLevel="0" collapsed="false">
      <c r="A1730" s="3" t="n">
        <v>457</v>
      </c>
      <c r="B1730" s="0" t="n">
        <v>9</v>
      </c>
      <c r="C1730" s="0" t="n">
        <v>55</v>
      </c>
      <c r="D1730" s="0" t="n">
        <v>2</v>
      </c>
      <c r="E1730" s="0" t="n">
        <v>0</v>
      </c>
      <c r="F1730" s="0" t="n">
        <v>3</v>
      </c>
      <c r="G1730" s="0" t="n">
        <v>3</v>
      </c>
      <c r="H1730" s="0" t="n">
        <v>0</v>
      </c>
      <c r="I1730" s="1" t="n">
        <v>12000</v>
      </c>
      <c r="J1730" s="1" t="n">
        <v>8</v>
      </c>
      <c r="K1730" s="0" t="n">
        <v>0</v>
      </c>
      <c r="L1730" s="4" t="n">
        <v>0.74934644908266</v>
      </c>
      <c r="M1730" s="4" t="n">
        <v>0.25065355091734</v>
      </c>
      <c r="N1730" s="0" t="n">
        <f aca="false">N1285+1</f>
        <v>4</v>
      </c>
    </row>
    <row r="1731" customFormat="false" ht="15" hidden="false" customHeight="false" outlineLevel="0" collapsed="false">
      <c r="A1731" s="3" t="n">
        <v>3889</v>
      </c>
      <c r="B1731" s="0" t="n">
        <v>7</v>
      </c>
      <c r="C1731" s="0" t="n">
        <v>46</v>
      </c>
      <c r="D1731" s="0" t="n">
        <v>2</v>
      </c>
      <c r="E1731" s="0" t="n">
        <v>0</v>
      </c>
      <c r="F1731" s="0" t="n">
        <v>0</v>
      </c>
      <c r="G1731" s="0" t="n">
        <v>11</v>
      </c>
      <c r="H1731" s="0" t="n">
        <v>3</v>
      </c>
      <c r="I1731" s="1" t="n">
        <v>0.01</v>
      </c>
      <c r="J1731" s="1" t="n">
        <v>5</v>
      </c>
      <c r="K1731" s="0" t="n">
        <v>0</v>
      </c>
      <c r="L1731" s="4" t="n">
        <v>0.749474897799964</v>
      </c>
      <c r="M1731" s="4" t="n">
        <v>0.250525102200036</v>
      </c>
      <c r="N1731" s="0" t="n">
        <f aca="false">N1286+1</f>
        <v>4</v>
      </c>
    </row>
    <row r="1732" customFormat="false" ht="15" hidden="false" customHeight="false" outlineLevel="0" collapsed="false">
      <c r="A1732" s="3" t="n">
        <v>3547</v>
      </c>
      <c r="B1732" s="0" t="n">
        <v>11</v>
      </c>
      <c r="C1732" s="0" t="n">
        <v>49</v>
      </c>
      <c r="D1732" s="0" t="n">
        <v>2</v>
      </c>
      <c r="E1732" s="0" t="n">
        <v>1</v>
      </c>
      <c r="F1732" s="0" t="n">
        <v>0</v>
      </c>
      <c r="G1732" s="0" t="n">
        <v>11</v>
      </c>
      <c r="H1732" s="0" t="n">
        <v>3</v>
      </c>
      <c r="I1732" s="1" t="n">
        <v>0.01</v>
      </c>
      <c r="J1732" s="1" t="n">
        <v>8</v>
      </c>
      <c r="K1732" s="0" t="n">
        <v>0</v>
      </c>
      <c r="L1732" s="4" t="n">
        <v>0.749796537468154</v>
      </c>
      <c r="M1732" s="4" t="n">
        <v>0.250203462531846</v>
      </c>
      <c r="N1732" s="0" t="n">
        <f aca="false">N1287+1</f>
        <v>4</v>
      </c>
    </row>
    <row r="1733" customFormat="false" ht="15" hidden="false" customHeight="false" outlineLevel="0" collapsed="false">
      <c r="A1733" s="3" t="n">
        <v>2389</v>
      </c>
      <c r="B1733" s="0" t="n">
        <v>8</v>
      </c>
      <c r="C1733" s="0" t="n">
        <v>51</v>
      </c>
      <c r="D1733" s="0" t="n">
        <v>0</v>
      </c>
      <c r="E1733" s="0" t="n">
        <v>0</v>
      </c>
      <c r="F1733" s="0" t="n">
        <v>3</v>
      </c>
      <c r="G1733" s="0" t="n">
        <v>3</v>
      </c>
      <c r="H1733" s="0" t="n">
        <v>3</v>
      </c>
      <c r="I1733" s="1" t="n">
        <v>0.01</v>
      </c>
      <c r="J1733" s="1" t="n">
        <v>8</v>
      </c>
      <c r="K1733" s="0" t="n">
        <v>0</v>
      </c>
      <c r="L1733" s="4" t="n">
        <v>0.749913404781856</v>
      </c>
      <c r="M1733" s="4" t="n">
        <v>0.250086595218144</v>
      </c>
      <c r="N1733" s="0" t="n">
        <f aca="false">N1288+1</f>
        <v>4</v>
      </c>
    </row>
    <row r="1734" customFormat="false" ht="15" hidden="false" customHeight="false" outlineLevel="0" collapsed="false">
      <c r="A1734" s="3" t="n">
        <v>2818</v>
      </c>
      <c r="B1734" s="0" t="n">
        <v>12</v>
      </c>
      <c r="C1734" s="0" t="n">
        <v>68</v>
      </c>
      <c r="D1734" s="0" t="n">
        <v>2</v>
      </c>
      <c r="E1734" s="0" t="n">
        <v>0</v>
      </c>
      <c r="F1734" s="0" t="n">
        <v>1</v>
      </c>
      <c r="G1734" s="0" t="n">
        <v>12</v>
      </c>
      <c r="H1734" s="0" t="n">
        <v>0</v>
      </c>
      <c r="I1734" s="1" t="n">
        <v>6653.34</v>
      </c>
      <c r="J1734" s="1" t="n">
        <v>9</v>
      </c>
      <c r="K1734" s="0" t="n">
        <v>1</v>
      </c>
      <c r="L1734" s="4" t="n">
        <v>0.750188700793294</v>
      </c>
      <c r="M1734" s="4" t="n">
        <v>0.249811299206706</v>
      </c>
      <c r="N1734" s="0" t="n">
        <f aca="false">N1289+1</f>
        <v>4</v>
      </c>
    </row>
    <row r="1735" customFormat="false" ht="15" hidden="false" customHeight="false" outlineLevel="0" collapsed="false">
      <c r="A1735" s="3" t="n">
        <v>862</v>
      </c>
      <c r="B1735" s="0" t="n">
        <v>8</v>
      </c>
      <c r="C1735" s="0" t="n">
        <v>50</v>
      </c>
      <c r="D1735" s="0" t="n">
        <v>0</v>
      </c>
      <c r="E1735" s="0" t="n">
        <v>0</v>
      </c>
      <c r="F1735" s="0" t="n">
        <v>3</v>
      </c>
      <c r="G1735" s="0" t="n">
        <v>3</v>
      </c>
      <c r="H1735" s="0" t="n">
        <v>2</v>
      </c>
      <c r="I1735" s="1" t="n">
        <v>3000</v>
      </c>
      <c r="J1735" s="1" t="n">
        <v>1</v>
      </c>
      <c r="K1735" s="0" t="n">
        <v>0</v>
      </c>
      <c r="L1735" s="4" t="n">
        <v>0.750398476603555</v>
      </c>
      <c r="M1735" s="4" t="n">
        <v>0.249601523396445</v>
      </c>
      <c r="N1735" s="0" t="n">
        <f aca="false">N1290+1</f>
        <v>4</v>
      </c>
    </row>
    <row r="1736" customFormat="false" ht="15" hidden="false" customHeight="false" outlineLevel="0" collapsed="false">
      <c r="A1736" s="3" t="n">
        <v>4306</v>
      </c>
      <c r="B1736" s="0" t="n">
        <v>7</v>
      </c>
      <c r="C1736" s="0" t="n">
        <v>32</v>
      </c>
      <c r="D1736" s="0" t="n">
        <v>2</v>
      </c>
      <c r="E1736" s="0" t="n">
        <v>1</v>
      </c>
      <c r="F1736" s="0" t="n">
        <v>0</v>
      </c>
      <c r="G1736" s="0" t="n">
        <v>4</v>
      </c>
      <c r="H1736" s="0" t="n">
        <v>2</v>
      </c>
      <c r="I1736" s="1" t="n">
        <v>3480</v>
      </c>
      <c r="J1736" s="1" t="n">
        <v>11</v>
      </c>
      <c r="K1736" s="0" t="n">
        <v>1</v>
      </c>
      <c r="L1736" s="4" t="n">
        <v>0.750490555626545</v>
      </c>
      <c r="M1736" s="4" t="n">
        <v>0.249509444373455</v>
      </c>
      <c r="N1736" s="0" t="n">
        <f aca="false">N1291+1</f>
        <v>4</v>
      </c>
    </row>
    <row r="1737" customFormat="false" ht="15" hidden="false" customHeight="false" outlineLevel="0" collapsed="false">
      <c r="A1737" s="3" t="n">
        <v>3918</v>
      </c>
      <c r="B1737" s="0" t="n">
        <v>13</v>
      </c>
      <c r="C1737" s="0" t="n">
        <v>60</v>
      </c>
      <c r="D1737" s="0" t="n">
        <v>5</v>
      </c>
      <c r="E1737" s="0" t="n">
        <v>1</v>
      </c>
      <c r="F1737" s="0" t="n">
        <v>3</v>
      </c>
      <c r="G1737" s="0" t="n">
        <v>8</v>
      </c>
      <c r="H1737" s="0" t="n">
        <v>3</v>
      </c>
      <c r="I1737" s="1" t="n">
        <v>0.01</v>
      </c>
      <c r="J1737" s="1" t="n">
        <v>11</v>
      </c>
      <c r="K1737" s="0" t="n">
        <v>0</v>
      </c>
      <c r="L1737" s="4" t="n">
        <v>0.750685236848435</v>
      </c>
      <c r="M1737" s="4" t="n">
        <v>0.249314763151565</v>
      </c>
      <c r="N1737" s="0" t="n">
        <f aca="false">N1292+1</f>
        <v>4</v>
      </c>
    </row>
    <row r="1738" customFormat="false" ht="15" hidden="false" customHeight="false" outlineLevel="0" collapsed="false">
      <c r="A1738" s="3" t="n">
        <v>2764</v>
      </c>
      <c r="B1738" s="0" t="n">
        <v>12</v>
      </c>
      <c r="C1738" s="0" t="n">
        <v>70</v>
      </c>
      <c r="D1738" s="0" t="n">
        <v>5</v>
      </c>
      <c r="E1738" s="0" t="n">
        <v>0</v>
      </c>
      <c r="F1738" s="0" t="n">
        <v>0</v>
      </c>
      <c r="G1738" s="0" t="n">
        <v>4</v>
      </c>
      <c r="H1738" s="0" t="n">
        <v>2</v>
      </c>
      <c r="I1738" s="1" t="n">
        <v>1000</v>
      </c>
      <c r="J1738" s="1" t="n">
        <v>5</v>
      </c>
      <c r="K1738" s="0" t="n">
        <v>0</v>
      </c>
      <c r="L1738" s="4" t="n">
        <v>0.75083348997218</v>
      </c>
      <c r="M1738" s="4" t="n">
        <v>0.24916651002782</v>
      </c>
      <c r="N1738" s="0" t="n">
        <f aca="false">N1293+1</f>
        <v>4</v>
      </c>
    </row>
    <row r="1739" customFormat="false" ht="15" hidden="false" customHeight="false" outlineLevel="0" collapsed="false">
      <c r="A1739" s="3" t="n">
        <v>2324</v>
      </c>
      <c r="B1739" s="0" t="n">
        <v>6</v>
      </c>
      <c r="C1739" s="0" t="n">
        <v>42</v>
      </c>
      <c r="D1739" s="0" t="n">
        <v>3</v>
      </c>
      <c r="E1739" s="0" t="n">
        <v>0</v>
      </c>
      <c r="F1739" s="0" t="n">
        <v>1</v>
      </c>
      <c r="G1739" s="0" t="n">
        <v>12</v>
      </c>
      <c r="H1739" s="0" t="n">
        <v>3</v>
      </c>
      <c r="I1739" s="1" t="n">
        <v>0.01</v>
      </c>
      <c r="J1739" s="1" t="n">
        <v>4</v>
      </c>
      <c r="K1739" s="0" t="n">
        <v>0</v>
      </c>
      <c r="L1739" s="4" t="n">
        <v>0.750858786294803</v>
      </c>
      <c r="M1739" s="4" t="n">
        <v>0.249141213705197</v>
      </c>
      <c r="N1739" s="0" t="n">
        <f aca="false">N1294+1</f>
        <v>4</v>
      </c>
    </row>
    <row r="1740" customFormat="false" ht="15" hidden="false" customHeight="false" outlineLevel="0" collapsed="false">
      <c r="A1740" s="3" t="n">
        <v>4370</v>
      </c>
      <c r="B1740" s="0" t="n">
        <v>8</v>
      </c>
      <c r="C1740" s="0" t="n">
        <v>51</v>
      </c>
      <c r="D1740" s="0" t="n">
        <v>2</v>
      </c>
      <c r="E1740" s="0" t="n">
        <v>0</v>
      </c>
      <c r="F1740" s="0" t="n">
        <v>1</v>
      </c>
      <c r="G1740" s="0" t="n">
        <v>12</v>
      </c>
      <c r="H1740" s="0" t="n">
        <v>3</v>
      </c>
      <c r="I1740" s="1" t="n">
        <v>0.01</v>
      </c>
      <c r="J1740" s="1" t="n">
        <v>9</v>
      </c>
      <c r="K1740" s="0" t="n">
        <v>0</v>
      </c>
      <c r="L1740" s="4" t="n">
        <v>0.75091786284158</v>
      </c>
      <c r="M1740" s="4" t="n">
        <v>0.24908213715842</v>
      </c>
      <c r="N1740" s="0" t="n">
        <f aca="false">N1295+1</f>
        <v>4</v>
      </c>
    </row>
    <row r="1741" customFormat="false" ht="15" hidden="false" customHeight="false" outlineLevel="0" collapsed="false">
      <c r="A1741" s="3" t="n">
        <v>1972</v>
      </c>
      <c r="B1741" s="0" t="n">
        <v>10</v>
      </c>
      <c r="C1741" s="0" t="n">
        <v>46</v>
      </c>
      <c r="D1741" s="0" t="n">
        <v>5</v>
      </c>
      <c r="E1741" s="0" t="n">
        <v>1</v>
      </c>
      <c r="F1741" s="0" t="n">
        <v>4</v>
      </c>
      <c r="G1741" s="0" t="n">
        <v>9</v>
      </c>
      <c r="H1741" s="0" t="n">
        <v>3</v>
      </c>
      <c r="I1741" s="1" t="n">
        <v>0.01</v>
      </c>
      <c r="J1741" s="1" t="n">
        <v>4</v>
      </c>
      <c r="K1741" s="0" t="n">
        <v>0</v>
      </c>
      <c r="L1741" s="4" t="n">
        <v>0.751028347965574</v>
      </c>
      <c r="M1741" s="4" t="n">
        <v>0.248971652034426</v>
      </c>
      <c r="N1741" s="0" t="n">
        <f aca="false">N1296+1</f>
        <v>4</v>
      </c>
    </row>
    <row r="1742" customFormat="false" ht="15" hidden="false" customHeight="false" outlineLevel="0" collapsed="false">
      <c r="A1742" s="3" t="n">
        <v>994</v>
      </c>
      <c r="B1742" s="0" t="n">
        <v>10</v>
      </c>
      <c r="C1742" s="0" t="n">
        <v>46</v>
      </c>
      <c r="D1742" s="0" t="n">
        <v>2</v>
      </c>
      <c r="E1742" s="0" t="n">
        <v>1</v>
      </c>
      <c r="F1742" s="0" t="n">
        <v>3</v>
      </c>
      <c r="G1742" s="0" t="n">
        <v>3</v>
      </c>
      <c r="H1742" s="0" t="n">
        <v>2</v>
      </c>
      <c r="I1742" s="1" t="n">
        <v>420</v>
      </c>
      <c r="J1742" s="1" t="n">
        <v>11</v>
      </c>
      <c r="K1742" s="0" t="n">
        <v>0</v>
      </c>
      <c r="L1742" s="4" t="n">
        <v>0.751058024080341</v>
      </c>
      <c r="M1742" s="4" t="n">
        <v>0.248941975919659</v>
      </c>
      <c r="N1742" s="0" t="n">
        <f aca="false">N1297+1</f>
        <v>4</v>
      </c>
    </row>
    <row r="1743" customFormat="false" ht="15" hidden="false" customHeight="false" outlineLevel="0" collapsed="false">
      <c r="A1743" s="3" t="n">
        <v>296</v>
      </c>
      <c r="B1743" s="0" t="n">
        <v>8</v>
      </c>
      <c r="C1743" s="0" t="n">
        <v>51</v>
      </c>
      <c r="D1743" s="0" t="n">
        <v>3</v>
      </c>
      <c r="E1743" s="0" t="n">
        <v>0</v>
      </c>
      <c r="F1743" s="0" t="n">
        <v>3</v>
      </c>
      <c r="G1743" s="0" t="n">
        <v>3</v>
      </c>
      <c r="H1743" s="0" t="n">
        <v>0</v>
      </c>
      <c r="I1743" s="1" t="n">
        <v>6000</v>
      </c>
      <c r="J1743" s="1" t="n">
        <v>1</v>
      </c>
      <c r="K1743" s="0" t="n">
        <v>0</v>
      </c>
      <c r="L1743" s="4" t="n">
        <v>0.75121014342661</v>
      </c>
      <c r="M1743" s="4" t="n">
        <v>0.24878985657339</v>
      </c>
      <c r="N1743" s="0" t="n">
        <f aca="false">N1298+1</f>
        <v>4</v>
      </c>
    </row>
    <row r="1744" customFormat="false" ht="15" hidden="false" customHeight="false" outlineLevel="0" collapsed="false">
      <c r="A1744" s="3" t="n">
        <v>1276</v>
      </c>
      <c r="B1744" s="0" t="n">
        <v>8</v>
      </c>
      <c r="C1744" s="0" t="n">
        <v>51</v>
      </c>
      <c r="D1744" s="0" t="n">
        <v>2</v>
      </c>
      <c r="E1744" s="0" t="n">
        <v>0</v>
      </c>
      <c r="F1744" s="0" t="n">
        <v>3</v>
      </c>
      <c r="G1744" s="0" t="n">
        <v>3</v>
      </c>
      <c r="H1744" s="0" t="n">
        <v>2</v>
      </c>
      <c r="I1744" s="1" t="n">
        <v>3000</v>
      </c>
      <c r="J1744" s="1" t="n">
        <v>2</v>
      </c>
      <c r="K1744" s="0" t="n">
        <v>0</v>
      </c>
      <c r="L1744" s="4" t="n">
        <v>0.751377539663541</v>
      </c>
      <c r="M1744" s="4" t="n">
        <v>0.248622460336459</v>
      </c>
      <c r="N1744" s="0" t="n">
        <f aca="false">N1299+1</f>
        <v>4</v>
      </c>
    </row>
    <row r="1745" customFormat="false" ht="15" hidden="false" customHeight="false" outlineLevel="0" collapsed="false">
      <c r="A1745" s="3" t="n">
        <v>1068</v>
      </c>
      <c r="B1745" s="0" t="n">
        <v>8</v>
      </c>
      <c r="C1745" s="0" t="n">
        <v>51</v>
      </c>
      <c r="D1745" s="0" t="n">
        <v>1</v>
      </c>
      <c r="E1745" s="0" t="n">
        <v>0</v>
      </c>
      <c r="F1745" s="0" t="n">
        <v>0</v>
      </c>
      <c r="G1745" s="0" t="n">
        <v>4</v>
      </c>
      <c r="H1745" s="0" t="n">
        <v>2</v>
      </c>
      <c r="I1745" s="1" t="n">
        <v>3000</v>
      </c>
      <c r="J1745" s="1" t="n">
        <v>9</v>
      </c>
      <c r="K1745" s="0" t="n">
        <v>0</v>
      </c>
      <c r="L1745" s="4" t="n">
        <v>0.751381328534422</v>
      </c>
      <c r="M1745" s="4" t="n">
        <v>0.248618671465578</v>
      </c>
      <c r="N1745" s="0" t="n">
        <f aca="false">N1300+1</f>
        <v>4</v>
      </c>
    </row>
    <row r="1746" customFormat="false" ht="15" hidden="false" customHeight="false" outlineLevel="0" collapsed="false">
      <c r="A1746" s="3" t="n">
        <v>2346</v>
      </c>
      <c r="B1746" s="0" t="n">
        <v>10</v>
      </c>
      <c r="C1746" s="0" t="n">
        <v>60</v>
      </c>
      <c r="D1746" s="0" t="n">
        <v>1</v>
      </c>
      <c r="E1746" s="0" t="n">
        <v>0</v>
      </c>
      <c r="F1746" s="0" t="n">
        <v>3</v>
      </c>
      <c r="G1746" s="0" t="n">
        <v>3</v>
      </c>
      <c r="H1746" s="0" t="n">
        <v>2</v>
      </c>
      <c r="I1746" s="1" t="n">
        <v>1000</v>
      </c>
      <c r="J1746" s="1" t="n">
        <v>5</v>
      </c>
      <c r="K1746" s="0" t="n">
        <v>0</v>
      </c>
      <c r="L1746" s="4" t="n">
        <v>0.751597876233793</v>
      </c>
      <c r="M1746" s="4" t="n">
        <v>0.248402123766207</v>
      </c>
      <c r="N1746" s="0" t="n">
        <f aca="false">N1301+1</f>
        <v>4</v>
      </c>
    </row>
    <row r="1747" customFormat="false" ht="15" hidden="false" customHeight="false" outlineLevel="0" collapsed="false">
      <c r="A1747" s="3" t="n">
        <v>3626</v>
      </c>
      <c r="B1747" s="0" t="n">
        <v>12</v>
      </c>
      <c r="C1747" s="0" t="n">
        <v>68</v>
      </c>
      <c r="D1747" s="0" t="n">
        <v>2</v>
      </c>
      <c r="E1747" s="0" t="n">
        <v>0</v>
      </c>
      <c r="F1747" s="0" t="n">
        <v>4</v>
      </c>
      <c r="G1747" s="0" t="n">
        <v>9</v>
      </c>
      <c r="H1747" s="0" t="n">
        <v>0</v>
      </c>
      <c r="I1747" s="1" t="n">
        <v>6000</v>
      </c>
      <c r="J1747" s="1" t="n">
        <v>2</v>
      </c>
      <c r="K1747" s="0" t="n">
        <v>0</v>
      </c>
      <c r="L1747" s="4" t="n">
        <v>0.751701731848749</v>
      </c>
      <c r="M1747" s="4" t="n">
        <v>0.248298268151251</v>
      </c>
      <c r="N1747" s="0" t="n">
        <f aca="false">N1302+1</f>
        <v>4</v>
      </c>
    </row>
    <row r="1748" customFormat="false" ht="15" hidden="false" customHeight="false" outlineLevel="0" collapsed="false">
      <c r="A1748" s="3" t="n">
        <v>1221</v>
      </c>
      <c r="B1748" s="0" t="n">
        <v>8</v>
      </c>
      <c r="C1748" s="0" t="n">
        <v>51</v>
      </c>
      <c r="D1748" s="0" t="n">
        <v>5</v>
      </c>
      <c r="E1748" s="0" t="n">
        <v>0</v>
      </c>
      <c r="F1748" s="0" t="n">
        <v>1</v>
      </c>
      <c r="G1748" s="0" t="n">
        <v>5</v>
      </c>
      <c r="H1748" s="0" t="n">
        <v>0</v>
      </c>
      <c r="I1748" s="1" t="n">
        <v>12000</v>
      </c>
      <c r="J1748" s="1" t="n">
        <v>2</v>
      </c>
      <c r="K1748" s="0" t="n">
        <v>0</v>
      </c>
      <c r="L1748" s="4" t="n">
        <v>0.751861926587313</v>
      </c>
      <c r="M1748" s="4" t="n">
        <v>0.248138073412687</v>
      </c>
      <c r="N1748" s="0" t="n">
        <f aca="false">N1303+1</f>
        <v>4</v>
      </c>
    </row>
    <row r="1749" customFormat="false" ht="15" hidden="false" customHeight="false" outlineLevel="0" collapsed="false">
      <c r="A1749" s="3" t="n">
        <v>1307</v>
      </c>
      <c r="B1749" s="0" t="n">
        <v>9</v>
      </c>
      <c r="C1749" s="0" t="n">
        <v>55</v>
      </c>
      <c r="D1749" s="0" t="n">
        <v>4</v>
      </c>
      <c r="E1749" s="0" t="n">
        <v>0</v>
      </c>
      <c r="F1749" s="0" t="n">
        <v>1</v>
      </c>
      <c r="G1749" s="0" t="n">
        <v>12</v>
      </c>
      <c r="H1749" s="0" t="n">
        <v>0</v>
      </c>
      <c r="I1749" s="1" t="n">
        <v>6000</v>
      </c>
      <c r="J1749" s="1" t="n">
        <v>2</v>
      </c>
      <c r="K1749" s="0" t="n">
        <v>0</v>
      </c>
      <c r="L1749" s="4" t="n">
        <v>0.751940082778071</v>
      </c>
      <c r="M1749" s="4" t="n">
        <v>0.24805991722193</v>
      </c>
      <c r="N1749" s="0" t="n">
        <f aca="false">N1304+1</f>
        <v>4</v>
      </c>
    </row>
    <row r="1750" customFormat="false" ht="15" hidden="false" customHeight="false" outlineLevel="0" collapsed="false">
      <c r="A1750" s="3" t="n">
        <v>1700</v>
      </c>
      <c r="B1750" s="0" t="n">
        <v>8</v>
      </c>
      <c r="C1750" s="0" t="n">
        <v>52</v>
      </c>
      <c r="D1750" s="0" t="n">
        <v>4</v>
      </c>
      <c r="E1750" s="0" t="n">
        <v>0</v>
      </c>
      <c r="F1750" s="0" t="n">
        <v>0</v>
      </c>
      <c r="G1750" s="0" t="n">
        <v>2</v>
      </c>
      <c r="H1750" s="0" t="n">
        <v>2</v>
      </c>
      <c r="I1750" s="1" t="n">
        <v>3000</v>
      </c>
      <c r="J1750" s="1" t="n">
        <v>5</v>
      </c>
      <c r="K1750" s="0" t="n">
        <v>0</v>
      </c>
      <c r="L1750" s="4" t="n">
        <v>0.751985226848801</v>
      </c>
      <c r="M1750" s="4" t="n">
        <v>0.248014773151199</v>
      </c>
      <c r="N1750" s="0" t="n">
        <f aca="false">N1305+1</f>
        <v>4</v>
      </c>
    </row>
    <row r="1751" customFormat="false" ht="15" hidden="false" customHeight="false" outlineLevel="0" collapsed="false">
      <c r="A1751" s="3" t="n">
        <v>968</v>
      </c>
      <c r="B1751" s="0" t="n">
        <v>10</v>
      </c>
      <c r="C1751" s="0" t="n">
        <v>60</v>
      </c>
      <c r="D1751" s="0" t="n">
        <v>1</v>
      </c>
      <c r="E1751" s="0" t="n">
        <v>0</v>
      </c>
      <c r="F1751" s="0" t="n">
        <v>3</v>
      </c>
      <c r="G1751" s="0" t="n">
        <v>8</v>
      </c>
      <c r="H1751" s="0" t="n">
        <v>3</v>
      </c>
      <c r="I1751" s="1" t="n">
        <v>0.01</v>
      </c>
      <c r="J1751" s="1" t="n">
        <v>8</v>
      </c>
      <c r="K1751" s="0" t="n">
        <v>0</v>
      </c>
      <c r="L1751" s="4" t="n">
        <v>0.752047511664839</v>
      </c>
      <c r="M1751" s="4" t="n">
        <v>0.247952488335161</v>
      </c>
      <c r="N1751" s="0" t="n">
        <f aca="false">N1306+1</f>
        <v>4</v>
      </c>
    </row>
    <row r="1752" customFormat="false" ht="15" hidden="false" customHeight="false" outlineLevel="0" collapsed="false">
      <c r="A1752" s="3" t="n">
        <v>1880</v>
      </c>
      <c r="B1752" s="0" t="n">
        <v>7</v>
      </c>
      <c r="C1752" s="0" t="n">
        <v>47</v>
      </c>
      <c r="D1752" s="0" t="n">
        <v>4</v>
      </c>
      <c r="E1752" s="0" t="n">
        <v>0</v>
      </c>
      <c r="F1752" s="0" t="n">
        <v>1</v>
      </c>
      <c r="G1752" s="0" t="n">
        <v>12</v>
      </c>
      <c r="H1752" s="0" t="n">
        <v>3</v>
      </c>
      <c r="I1752" s="1" t="n">
        <v>0.01</v>
      </c>
      <c r="J1752" s="1" t="n">
        <v>4</v>
      </c>
      <c r="K1752" s="0" t="n">
        <v>0</v>
      </c>
      <c r="L1752" s="4" t="n">
        <v>0.752665605706388</v>
      </c>
      <c r="M1752" s="4" t="n">
        <v>0.247334394293613</v>
      </c>
      <c r="N1752" s="0" t="n">
        <f aca="false">N1307+1</f>
        <v>4</v>
      </c>
    </row>
    <row r="1753" customFormat="false" ht="15" hidden="false" customHeight="false" outlineLevel="0" collapsed="false">
      <c r="A1753" s="3" t="n">
        <v>602</v>
      </c>
      <c r="B1753" s="0" t="n">
        <v>12</v>
      </c>
      <c r="C1753" s="0" t="n">
        <v>68</v>
      </c>
      <c r="D1753" s="0" t="n">
        <v>4</v>
      </c>
      <c r="E1753" s="0" t="n">
        <v>0</v>
      </c>
      <c r="F1753" s="0" t="n">
        <v>3</v>
      </c>
      <c r="G1753" s="0" t="n">
        <v>3</v>
      </c>
      <c r="H1753" s="0" t="n">
        <v>1</v>
      </c>
      <c r="I1753" s="1" t="n">
        <v>20351.58</v>
      </c>
      <c r="J1753" s="1" t="n">
        <v>3</v>
      </c>
      <c r="K1753" s="0" t="n">
        <v>0</v>
      </c>
      <c r="L1753" s="4" t="n">
        <v>0.752708824430278</v>
      </c>
      <c r="M1753" s="4" t="n">
        <v>0.247291175569722</v>
      </c>
      <c r="N1753" s="0" t="n">
        <f aca="false">N1308+1</f>
        <v>4</v>
      </c>
    </row>
    <row r="1754" customFormat="false" ht="15" hidden="false" customHeight="false" outlineLevel="0" collapsed="false">
      <c r="A1754" s="3" t="n">
        <v>2635</v>
      </c>
      <c r="B1754" s="0" t="n">
        <v>11</v>
      </c>
      <c r="C1754" s="0" t="n">
        <v>50</v>
      </c>
      <c r="D1754" s="0" t="n">
        <v>3</v>
      </c>
      <c r="E1754" s="0" t="n">
        <v>1</v>
      </c>
      <c r="F1754" s="0" t="n">
        <v>0</v>
      </c>
      <c r="G1754" s="0" t="n">
        <v>4</v>
      </c>
      <c r="H1754" s="0" t="n">
        <v>3</v>
      </c>
      <c r="I1754" s="1" t="n">
        <v>0.01</v>
      </c>
      <c r="J1754" s="1" t="n">
        <v>5</v>
      </c>
      <c r="K1754" s="0" t="n">
        <v>1</v>
      </c>
      <c r="L1754" s="4" t="n">
        <v>0.75273879311546</v>
      </c>
      <c r="M1754" s="4" t="n">
        <v>0.24726120688454</v>
      </c>
      <c r="N1754" s="0" t="n">
        <f aca="false">N1309+1</f>
        <v>4</v>
      </c>
    </row>
    <row r="1755" customFormat="false" ht="15" hidden="false" customHeight="false" outlineLevel="0" collapsed="false">
      <c r="A1755" s="3" t="n">
        <v>535</v>
      </c>
      <c r="B1755" s="0" t="n">
        <v>8</v>
      </c>
      <c r="C1755" s="0" t="n">
        <v>51</v>
      </c>
      <c r="D1755" s="0" t="n">
        <v>1</v>
      </c>
      <c r="E1755" s="0" t="n">
        <v>0</v>
      </c>
      <c r="F1755" s="0" t="n">
        <v>3</v>
      </c>
      <c r="G1755" s="0" t="n">
        <v>3</v>
      </c>
      <c r="H1755" s="0" t="n">
        <v>0</v>
      </c>
      <c r="I1755" s="1" t="n">
        <v>6107.64</v>
      </c>
      <c r="J1755" s="1" t="n">
        <v>7</v>
      </c>
      <c r="K1755" s="0" t="n">
        <v>0</v>
      </c>
      <c r="L1755" s="4" t="n">
        <v>0.752771080881676</v>
      </c>
      <c r="M1755" s="4" t="n">
        <v>0.247228919118324</v>
      </c>
      <c r="N1755" s="0" t="n">
        <f aca="false">N1310+1</f>
        <v>4</v>
      </c>
    </row>
    <row r="1756" customFormat="false" ht="15" hidden="false" customHeight="false" outlineLevel="0" collapsed="false">
      <c r="A1756" s="3" t="n">
        <v>1690</v>
      </c>
      <c r="B1756" s="0" t="n">
        <v>8</v>
      </c>
      <c r="C1756" s="0" t="n">
        <v>52</v>
      </c>
      <c r="D1756" s="0" t="n">
        <v>4</v>
      </c>
      <c r="E1756" s="0" t="n">
        <v>0</v>
      </c>
      <c r="F1756" s="0" t="n">
        <v>3</v>
      </c>
      <c r="G1756" s="0" t="n">
        <v>3</v>
      </c>
      <c r="H1756" s="0" t="n">
        <v>0</v>
      </c>
      <c r="I1756" s="1" t="n">
        <v>6000</v>
      </c>
      <c r="J1756" s="1" t="n">
        <v>5</v>
      </c>
      <c r="K1756" s="0" t="n">
        <v>0</v>
      </c>
      <c r="L1756" s="4" t="n">
        <v>0.752911547358192</v>
      </c>
      <c r="M1756" s="4" t="n">
        <v>0.247088452641808</v>
      </c>
      <c r="N1756" s="0" t="n">
        <f aca="false">N1311+1</f>
        <v>4</v>
      </c>
    </row>
    <row r="1757" customFormat="false" ht="15" hidden="false" customHeight="false" outlineLevel="0" collapsed="false">
      <c r="A1757" s="3" t="n">
        <v>3193</v>
      </c>
      <c r="B1757" s="0" t="n">
        <v>6</v>
      </c>
      <c r="C1757" s="0" t="n">
        <v>44</v>
      </c>
      <c r="D1757" s="0" t="n">
        <v>5</v>
      </c>
      <c r="E1757" s="0" t="n">
        <v>0</v>
      </c>
      <c r="F1757" s="0" t="n">
        <v>4</v>
      </c>
      <c r="G1757" s="0" t="n">
        <v>9</v>
      </c>
      <c r="H1757" s="0" t="n">
        <v>2</v>
      </c>
      <c r="I1757" s="1" t="n">
        <v>0.02</v>
      </c>
      <c r="J1757" s="1" t="n">
        <v>8</v>
      </c>
      <c r="K1757" s="0" t="n">
        <v>0</v>
      </c>
      <c r="L1757" s="4" t="n">
        <v>0.752985725221986</v>
      </c>
      <c r="M1757" s="4" t="n">
        <v>0.247014274778014</v>
      </c>
      <c r="N1757" s="0" t="n">
        <f aca="false">N1312+1</f>
        <v>4</v>
      </c>
    </row>
    <row r="1758" customFormat="false" ht="15" hidden="false" customHeight="false" outlineLevel="0" collapsed="false">
      <c r="A1758" s="3" t="n">
        <v>3277</v>
      </c>
      <c r="B1758" s="0" t="n">
        <v>8</v>
      </c>
      <c r="C1758" s="0" t="n">
        <v>51</v>
      </c>
      <c r="D1758" s="0" t="n">
        <v>0</v>
      </c>
      <c r="E1758" s="0" t="n">
        <v>0</v>
      </c>
      <c r="F1758" s="0" t="n">
        <v>2</v>
      </c>
      <c r="G1758" s="0" t="n">
        <v>1</v>
      </c>
      <c r="H1758" s="0" t="n">
        <v>2</v>
      </c>
      <c r="I1758" s="1" t="n">
        <v>1000</v>
      </c>
      <c r="J1758" s="1" t="n">
        <v>5</v>
      </c>
      <c r="K1758" s="0" t="n">
        <v>0</v>
      </c>
      <c r="L1758" s="4" t="n">
        <v>0.753159481985212</v>
      </c>
      <c r="M1758" s="4" t="n">
        <v>0.246840518014788</v>
      </c>
      <c r="N1758" s="0" t="n">
        <f aca="false">N1313+1</f>
        <v>4</v>
      </c>
    </row>
    <row r="1759" customFormat="false" ht="15" hidden="false" customHeight="false" outlineLevel="0" collapsed="false">
      <c r="A1759" s="3" t="n">
        <v>960</v>
      </c>
      <c r="B1759" s="0" t="n">
        <v>8</v>
      </c>
      <c r="C1759" s="0" t="n">
        <v>50</v>
      </c>
      <c r="D1759" s="0" t="n">
        <v>0</v>
      </c>
      <c r="E1759" s="0" t="n">
        <v>0</v>
      </c>
      <c r="F1759" s="0" t="n">
        <v>3</v>
      </c>
      <c r="G1759" s="0" t="n">
        <v>3</v>
      </c>
      <c r="H1759" s="0" t="n">
        <v>0</v>
      </c>
      <c r="I1759" s="1" t="n">
        <v>6000</v>
      </c>
      <c r="J1759" s="1" t="n">
        <v>1</v>
      </c>
      <c r="K1759" s="0" t="n">
        <v>0</v>
      </c>
      <c r="L1759" s="4" t="n">
        <v>0.753159805771051</v>
      </c>
      <c r="M1759" s="4" t="n">
        <v>0.246840194228949</v>
      </c>
      <c r="N1759" s="0" t="n">
        <f aca="false">N1314+1</f>
        <v>4</v>
      </c>
    </row>
    <row r="1760" customFormat="false" ht="15" hidden="false" customHeight="false" outlineLevel="0" collapsed="false">
      <c r="A1760" s="3" t="n">
        <v>2890</v>
      </c>
      <c r="B1760" s="0" t="n">
        <v>8</v>
      </c>
      <c r="C1760" s="0" t="n">
        <v>51</v>
      </c>
      <c r="D1760" s="0" t="n">
        <v>2</v>
      </c>
      <c r="E1760" s="0" t="n">
        <v>0</v>
      </c>
      <c r="F1760" s="0" t="n">
        <v>2</v>
      </c>
      <c r="G1760" s="0" t="n">
        <v>1</v>
      </c>
      <c r="H1760" s="0" t="n">
        <v>0</v>
      </c>
      <c r="I1760" s="1" t="n">
        <v>6000</v>
      </c>
      <c r="J1760" s="1" t="n">
        <v>2</v>
      </c>
      <c r="K1760" s="0" t="n">
        <v>1</v>
      </c>
      <c r="L1760" s="4" t="n">
        <v>0.753206185288461</v>
      </c>
      <c r="M1760" s="4" t="n">
        <v>0.246793814711539</v>
      </c>
      <c r="N1760" s="0" t="n">
        <f aca="false">N1315+1</f>
        <v>4</v>
      </c>
    </row>
    <row r="1761" customFormat="false" ht="15" hidden="false" customHeight="false" outlineLevel="0" collapsed="false">
      <c r="A1761" s="3" t="n">
        <v>2180</v>
      </c>
      <c r="B1761" s="0" t="n">
        <v>7</v>
      </c>
      <c r="C1761" s="0" t="n">
        <v>46</v>
      </c>
      <c r="D1761" s="0" t="n">
        <v>2</v>
      </c>
      <c r="E1761" s="0" t="n">
        <v>0</v>
      </c>
      <c r="F1761" s="0" t="n">
        <v>1</v>
      </c>
      <c r="G1761" s="0" t="n">
        <v>7</v>
      </c>
      <c r="H1761" s="0" t="n">
        <v>0</v>
      </c>
      <c r="I1761" s="1" t="n">
        <v>9000</v>
      </c>
      <c r="J1761" s="1" t="n">
        <v>5</v>
      </c>
      <c r="K1761" s="0" t="n">
        <v>0</v>
      </c>
      <c r="L1761" s="4" t="n">
        <v>0.753594071678886</v>
      </c>
      <c r="M1761" s="4" t="n">
        <v>0.246405928321114</v>
      </c>
      <c r="N1761" s="0" t="n">
        <f aca="false">N1316+1</f>
        <v>4</v>
      </c>
    </row>
    <row r="1762" customFormat="false" ht="15" hidden="false" customHeight="false" outlineLevel="0" collapsed="false">
      <c r="A1762" s="3" t="n">
        <v>616</v>
      </c>
      <c r="B1762" s="0" t="n">
        <v>8</v>
      </c>
      <c r="C1762" s="0" t="n">
        <v>50</v>
      </c>
      <c r="D1762" s="0" t="n">
        <v>0</v>
      </c>
      <c r="E1762" s="0" t="n">
        <v>0</v>
      </c>
      <c r="F1762" s="0" t="n">
        <v>1</v>
      </c>
      <c r="G1762" s="0" t="n">
        <v>12</v>
      </c>
      <c r="H1762" s="0" t="n">
        <v>2</v>
      </c>
      <c r="I1762" s="1" t="n">
        <v>2686.88</v>
      </c>
      <c r="J1762" s="1" t="n">
        <v>7</v>
      </c>
      <c r="K1762" s="0" t="n">
        <v>0</v>
      </c>
      <c r="L1762" s="4" t="n">
        <v>0.753630824385961</v>
      </c>
      <c r="M1762" s="4" t="n">
        <v>0.246369175614039</v>
      </c>
      <c r="N1762" s="0" t="n">
        <f aca="false">N1317+1</f>
        <v>4</v>
      </c>
    </row>
    <row r="1763" customFormat="false" ht="15" hidden="false" customHeight="false" outlineLevel="0" collapsed="false">
      <c r="A1763" s="3" t="n">
        <v>3156</v>
      </c>
      <c r="B1763" s="0" t="n">
        <v>6</v>
      </c>
      <c r="C1763" s="0" t="n">
        <v>43</v>
      </c>
      <c r="D1763" s="0" t="n">
        <v>2</v>
      </c>
      <c r="E1763" s="0" t="n">
        <v>0</v>
      </c>
      <c r="F1763" s="0" t="n">
        <v>3</v>
      </c>
      <c r="G1763" s="0" t="n">
        <v>3</v>
      </c>
      <c r="H1763" s="0" t="n">
        <v>3</v>
      </c>
      <c r="I1763" s="1" t="n">
        <v>0.01</v>
      </c>
      <c r="J1763" s="1" t="n">
        <v>5</v>
      </c>
      <c r="K1763" s="0" t="n">
        <v>0</v>
      </c>
      <c r="L1763" s="4" t="n">
        <v>0.753759065387106</v>
      </c>
      <c r="M1763" s="4" t="n">
        <v>0.246240934612894</v>
      </c>
      <c r="N1763" s="0" t="n">
        <f aca="false">N1318+1</f>
        <v>4</v>
      </c>
    </row>
    <row r="1764" customFormat="false" ht="15" hidden="false" customHeight="false" outlineLevel="0" collapsed="false">
      <c r="A1764" s="3" t="n">
        <v>816</v>
      </c>
      <c r="B1764" s="0" t="n">
        <v>11</v>
      </c>
      <c r="C1764" s="0" t="n">
        <v>50</v>
      </c>
      <c r="D1764" s="0" t="n">
        <v>1</v>
      </c>
      <c r="E1764" s="0" t="n">
        <v>1</v>
      </c>
      <c r="F1764" s="0" t="n">
        <v>3</v>
      </c>
      <c r="G1764" s="0" t="n">
        <v>3</v>
      </c>
      <c r="H1764" s="0" t="n">
        <v>3</v>
      </c>
      <c r="I1764" s="1" t="n">
        <v>0.01</v>
      </c>
      <c r="J1764" s="1" t="n">
        <v>8</v>
      </c>
      <c r="K1764" s="0" t="n">
        <v>0</v>
      </c>
      <c r="L1764" s="4" t="n">
        <v>0.753807351136866</v>
      </c>
      <c r="M1764" s="4" t="n">
        <v>0.246192648863134</v>
      </c>
      <c r="N1764" s="0" t="n">
        <f aca="false">N1319+1</f>
        <v>4</v>
      </c>
    </row>
    <row r="1765" customFormat="false" ht="15" hidden="false" customHeight="false" outlineLevel="0" collapsed="false">
      <c r="A1765" s="3" t="n">
        <v>3692</v>
      </c>
      <c r="B1765" s="0" t="n">
        <v>11</v>
      </c>
      <c r="C1765" s="0" t="n">
        <v>50</v>
      </c>
      <c r="D1765" s="0" t="n">
        <v>4</v>
      </c>
      <c r="E1765" s="0" t="n">
        <v>1</v>
      </c>
      <c r="F1765" s="0" t="n">
        <v>0</v>
      </c>
      <c r="G1765" s="0" t="n">
        <v>4</v>
      </c>
      <c r="H1765" s="0" t="n">
        <v>2</v>
      </c>
      <c r="I1765" s="1" t="n">
        <v>3000</v>
      </c>
      <c r="J1765" s="1" t="n">
        <v>3</v>
      </c>
      <c r="K1765" s="0" t="n">
        <v>0</v>
      </c>
      <c r="L1765" s="4" t="n">
        <v>0.753818785821099</v>
      </c>
      <c r="M1765" s="4" t="n">
        <v>0.246181214178901</v>
      </c>
      <c r="N1765" s="0" t="n">
        <f aca="false">N1320+1</f>
        <v>4</v>
      </c>
    </row>
    <row r="1766" customFormat="false" ht="15" hidden="false" customHeight="false" outlineLevel="0" collapsed="false">
      <c r="A1766" s="3" t="n">
        <v>3686</v>
      </c>
      <c r="B1766" s="0" t="n">
        <v>7</v>
      </c>
      <c r="C1766" s="0" t="n">
        <v>47</v>
      </c>
      <c r="D1766" s="0" t="n">
        <v>2</v>
      </c>
      <c r="E1766" s="0" t="n">
        <v>0</v>
      </c>
      <c r="F1766" s="0" t="n">
        <v>1</v>
      </c>
      <c r="G1766" s="0" t="n">
        <v>7</v>
      </c>
      <c r="H1766" s="0" t="n">
        <v>3</v>
      </c>
      <c r="I1766" s="1" t="n">
        <v>0.01</v>
      </c>
      <c r="J1766" s="1" t="n">
        <v>6</v>
      </c>
      <c r="K1766" s="0" t="n">
        <v>0</v>
      </c>
      <c r="L1766" s="4" t="n">
        <v>0.753893811854742</v>
      </c>
      <c r="M1766" s="4" t="n">
        <v>0.246106188145258</v>
      </c>
      <c r="N1766" s="0" t="n">
        <f aca="false">N1321+1</f>
        <v>4</v>
      </c>
    </row>
    <row r="1767" customFormat="false" ht="15" hidden="false" customHeight="false" outlineLevel="0" collapsed="false">
      <c r="A1767" s="3" t="n">
        <v>522</v>
      </c>
      <c r="B1767" s="0" t="n">
        <v>10</v>
      </c>
      <c r="C1767" s="0" t="n">
        <v>60</v>
      </c>
      <c r="D1767" s="0" t="n">
        <v>2</v>
      </c>
      <c r="E1767" s="0" t="n">
        <v>0</v>
      </c>
      <c r="F1767" s="0" t="n">
        <v>3</v>
      </c>
      <c r="G1767" s="0" t="n">
        <v>3</v>
      </c>
      <c r="H1767" s="0" t="n">
        <v>0</v>
      </c>
      <c r="I1767" s="1" t="n">
        <v>16202.79</v>
      </c>
      <c r="J1767" s="1" t="n">
        <v>13</v>
      </c>
      <c r="K1767" s="0" t="n">
        <v>0</v>
      </c>
      <c r="L1767" s="4" t="n">
        <v>0.753967661105933</v>
      </c>
      <c r="M1767" s="4" t="n">
        <v>0.246032338894067</v>
      </c>
      <c r="N1767" s="0" t="n">
        <f aca="false">N1322+1</f>
        <v>4</v>
      </c>
    </row>
    <row r="1768" customFormat="false" ht="15" hidden="false" customHeight="false" outlineLevel="0" collapsed="false">
      <c r="A1768" s="3" t="n">
        <v>1684</v>
      </c>
      <c r="B1768" s="0" t="n">
        <v>11</v>
      </c>
      <c r="C1768" s="0" t="n">
        <v>66</v>
      </c>
      <c r="D1768" s="0" t="n">
        <v>5</v>
      </c>
      <c r="E1768" s="0" t="n">
        <v>0</v>
      </c>
      <c r="F1768" s="0" t="n">
        <v>0</v>
      </c>
      <c r="G1768" s="0" t="n">
        <v>2</v>
      </c>
      <c r="H1768" s="0" t="n">
        <v>2</v>
      </c>
      <c r="I1768" s="1" t="n">
        <v>1000</v>
      </c>
      <c r="J1768" s="1" t="n">
        <v>4</v>
      </c>
      <c r="K1768" s="0" t="n">
        <v>0</v>
      </c>
      <c r="L1768" s="4" t="n">
        <v>0.754378288583997</v>
      </c>
      <c r="M1768" s="4" t="n">
        <v>0.245621711416003</v>
      </c>
      <c r="N1768" s="0" t="n">
        <f aca="false">N1323+1</f>
        <v>4</v>
      </c>
    </row>
    <row r="1769" customFormat="false" ht="15" hidden="false" customHeight="false" outlineLevel="0" collapsed="false">
      <c r="A1769" s="3" t="n">
        <v>73</v>
      </c>
      <c r="B1769" s="0" t="n">
        <v>10</v>
      </c>
      <c r="C1769" s="0" t="n">
        <v>60</v>
      </c>
      <c r="D1769" s="0" t="n">
        <v>1</v>
      </c>
      <c r="E1769" s="0" t="n">
        <v>0</v>
      </c>
      <c r="F1769" s="0" t="n">
        <v>0</v>
      </c>
      <c r="G1769" s="0" t="n">
        <v>4</v>
      </c>
      <c r="H1769" s="0" t="n">
        <v>3</v>
      </c>
      <c r="I1769" s="1" t="n">
        <v>0.01</v>
      </c>
      <c r="J1769" s="1" t="n">
        <v>5</v>
      </c>
      <c r="K1769" s="0" t="n">
        <v>0</v>
      </c>
      <c r="L1769" s="4" t="n">
        <v>0.75440111999236</v>
      </c>
      <c r="M1769" s="4" t="n">
        <v>0.24559888000764</v>
      </c>
      <c r="N1769" s="0" t="n">
        <f aca="false">N1324+1</f>
        <v>4</v>
      </c>
    </row>
    <row r="1770" customFormat="false" ht="15" hidden="false" customHeight="false" outlineLevel="0" collapsed="false">
      <c r="A1770" s="3" t="n">
        <v>3592</v>
      </c>
      <c r="B1770" s="0" t="n">
        <v>7</v>
      </c>
      <c r="C1770" s="0" t="n">
        <v>47</v>
      </c>
      <c r="D1770" s="0" t="n">
        <v>1</v>
      </c>
      <c r="E1770" s="0" t="n">
        <v>0</v>
      </c>
      <c r="F1770" s="0" t="n">
        <v>1</v>
      </c>
      <c r="G1770" s="0" t="n">
        <v>7</v>
      </c>
      <c r="H1770" s="0" t="n">
        <v>3</v>
      </c>
      <c r="I1770" s="1" t="n">
        <v>0.01</v>
      </c>
      <c r="J1770" s="1" t="n">
        <v>9</v>
      </c>
      <c r="K1770" s="0" t="n">
        <v>0</v>
      </c>
      <c r="L1770" s="4" t="n">
        <v>0.754614923235712</v>
      </c>
      <c r="M1770" s="4" t="n">
        <v>0.245385076764288</v>
      </c>
      <c r="N1770" s="0" t="n">
        <f aca="false">N1325+1</f>
        <v>4</v>
      </c>
    </row>
    <row r="1771" customFormat="false" ht="15" hidden="false" customHeight="false" outlineLevel="0" collapsed="false">
      <c r="A1771" s="3" t="n">
        <v>35</v>
      </c>
      <c r="B1771" s="0" t="n">
        <v>8</v>
      </c>
      <c r="C1771" s="0" t="n">
        <v>52</v>
      </c>
      <c r="D1771" s="0" t="n">
        <v>3</v>
      </c>
      <c r="E1771" s="0" t="n">
        <v>0</v>
      </c>
      <c r="F1771" s="0" t="n">
        <v>3</v>
      </c>
      <c r="G1771" s="0" t="n">
        <v>3</v>
      </c>
      <c r="H1771" s="0" t="n">
        <v>2</v>
      </c>
      <c r="I1771" s="1" t="n">
        <v>2470.56</v>
      </c>
      <c r="J1771" s="1" t="n">
        <v>4</v>
      </c>
      <c r="K1771" s="0" t="n">
        <v>0</v>
      </c>
      <c r="L1771" s="4" t="n">
        <v>0.754730764220649</v>
      </c>
      <c r="M1771" s="4" t="n">
        <v>0.245269235779351</v>
      </c>
      <c r="N1771" s="0" t="n">
        <f aca="false">N1326+1</f>
        <v>4</v>
      </c>
    </row>
    <row r="1772" customFormat="false" ht="15" hidden="false" customHeight="false" outlineLevel="0" collapsed="false">
      <c r="A1772" s="3" t="n">
        <v>2670</v>
      </c>
      <c r="B1772" s="0" t="n">
        <v>7</v>
      </c>
      <c r="C1772" s="0" t="n">
        <v>47</v>
      </c>
      <c r="D1772" s="0" t="n">
        <v>1</v>
      </c>
      <c r="E1772" s="0" t="n">
        <v>0</v>
      </c>
      <c r="F1772" s="0" t="n">
        <v>3</v>
      </c>
      <c r="G1772" s="0" t="n">
        <v>3</v>
      </c>
      <c r="H1772" s="0" t="n">
        <v>2</v>
      </c>
      <c r="I1772" s="1" t="n">
        <v>1500</v>
      </c>
      <c r="J1772" s="1" t="n">
        <v>5</v>
      </c>
      <c r="K1772" s="0" t="n">
        <v>0</v>
      </c>
      <c r="L1772" s="4" t="n">
        <v>0.754860866155854</v>
      </c>
      <c r="M1772" s="4" t="n">
        <v>0.245139133844147</v>
      </c>
      <c r="N1772" s="0" t="n">
        <f aca="false">N1327+1</f>
        <v>4</v>
      </c>
    </row>
    <row r="1773" customFormat="false" ht="15" hidden="false" customHeight="false" outlineLevel="0" collapsed="false">
      <c r="A1773" s="3" t="n">
        <v>4420</v>
      </c>
      <c r="B1773" s="0" t="n">
        <v>13</v>
      </c>
      <c r="C1773" s="0" t="n">
        <v>59</v>
      </c>
      <c r="D1773" s="0" t="n">
        <v>2</v>
      </c>
      <c r="E1773" s="0" t="n">
        <v>1</v>
      </c>
      <c r="F1773" s="0" t="n">
        <v>0</v>
      </c>
      <c r="G1773" s="0" t="n">
        <v>4</v>
      </c>
      <c r="H1773" s="0" t="n">
        <v>3</v>
      </c>
      <c r="I1773" s="1" t="n">
        <v>0.01</v>
      </c>
      <c r="J1773" s="1" t="n">
        <v>8</v>
      </c>
      <c r="K1773" s="0" t="n">
        <v>0</v>
      </c>
      <c r="L1773" s="4" t="n">
        <v>0.754987489738658</v>
      </c>
      <c r="M1773" s="4" t="n">
        <v>0.245012510261342</v>
      </c>
      <c r="N1773" s="0" t="n">
        <f aca="false">N1328+1</f>
        <v>4</v>
      </c>
    </row>
    <row r="1774" customFormat="false" ht="15" hidden="false" customHeight="false" outlineLevel="0" collapsed="false">
      <c r="A1774" s="3" t="n">
        <v>4109</v>
      </c>
      <c r="B1774" s="0" t="n">
        <v>10</v>
      </c>
      <c r="C1774" s="0" t="n">
        <v>46</v>
      </c>
      <c r="D1774" s="0" t="n">
        <v>5</v>
      </c>
      <c r="E1774" s="0" t="n">
        <v>1</v>
      </c>
      <c r="F1774" s="0" t="n">
        <v>4</v>
      </c>
      <c r="G1774" s="0" t="n">
        <v>9</v>
      </c>
      <c r="H1774" s="0" t="n">
        <v>2</v>
      </c>
      <c r="I1774" s="1" t="n">
        <v>3000</v>
      </c>
      <c r="J1774" s="1" t="n">
        <v>3</v>
      </c>
      <c r="K1774" s="0" t="n">
        <v>0</v>
      </c>
      <c r="L1774" s="4" t="n">
        <v>0.755027646928137</v>
      </c>
      <c r="M1774" s="4" t="n">
        <v>0.244972353071863</v>
      </c>
      <c r="N1774" s="0" t="n">
        <f aca="false">N1329+1</f>
        <v>4</v>
      </c>
    </row>
    <row r="1775" customFormat="false" ht="15" hidden="false" customHeight="false" outlineLevel="0" collapsed="false">
      <c r="A1775" s="3" t="n">
        <v>1794</v>
      </c>
      <c r="B1775" s="0" t="n">
        <v>11</v>
      </c>
      <c r="C1775" s="0" t="n">
        <v>64</v>
      </c>
      <c r="D1775" s="0" t="n">
        <v>0</v>
      </c>
      <c r="E1775" s="0" t="n">
        <v>0</v>
      </c>
      <c r="F1775" s="0" t="n">
        <v>3</v>
      </c>
      <c r="G1775" s="0" t="n">
        <v>3</v>
      </c>
      <c r="H1775" s="0" t="n">
        <v>0</v>
      </c>
      <c r="I1775" s="1" t="n">
        <v>6053.35</v>
      </c>
      <c r="J1775" s="1" t="n">
        <v>6</v>
      </c>
      <c r="K1775" s="0" t="n">
        <v>0</v>
      </c>
      <c r="L1775" s="4" t="n">
        <v>0.755067775564186</v>
      </c>
      <c r="M1775" s="4" t="n">
        <v>0.244932224435814</v>
      </c>
      <c r="N1775" s="0" t="n">
        <f aca="false">N1330+1</f>
        <v>4</v>
      </c>
    </row>
    <row r="1776" customFormat="false" ht="15" hidden="false" customHeight="false" outlineLevel="0" collapsed="false">
      <c r="A1776" s="3" t="n">
        <v>2732</v>
      </c>
      <c r="B1776" s="0" t="n">
        <v>8</v>
      </c>
      <c r="C1776" s="0" t="n">
        <v>53</v>
      </c>
      <c r="D1776" s="0" t="n">
        <v>4</v>
      </c>
      <c r="E1776" s="0" t="n">
        <v>0</v>
      </c>
      <c r="F1776" s="0" t="n">
        <v>0</v>
      </c>
      <c r="G1776" s="0" t="n">
        <v>2</v>
      </c>
      <c r="H1776" s="0" t="n">
        <v>2</v>
      </c>
      <c r="I1776" s="1" t="n">
        <v>500</v>
      </c>
      <c r="J1776" s="1" t="n">
        <v>9</v>
      </c>
      <c r="K1776" s="0" t="n">
        <v>0</v>
      </c>
      <c r="L1776" s="4" t="n">
        <v>0.755150644699337</v>
      </c>
      <c r="M1776" s="4" t="n">
        <v>0.244849355300663</v>
      </c>
      <c r="N1776" s="0" t="n">
        <f aca="false">N1331+1</f>
        <v>4</v>
      </c>
    </row>
    <row r="1777" customFormat="false" ht="15" hidden="false" customHeight="false" outlineLevel="0" collapsed="false">
      <c r="A1777" s="3" t="n">
        <v>563</v>
      </c>
      <c r="B1777" s="0" t="n">
        <v>7</v>
      </c>
      <c r="C1777" s="0" t="n">
        <v>47</v>
      </c>
      <c r="D1777" s="0" t="n">
        <v>2</v>
      </c>
      <c r="E1777" s="0" t="n">
        <v>0</v>
      </c>
      <c r="F1777" s="0" t="n">
        <v>3</v>
      </c>
      <c r="G1777" s="0" t="n">
        <v>3</v>
      </c>
      <c r="H1777" s="0" t="n">
        <v>2</v>
      </c>
      <c r="I1777" s="1" t="n">
        <v>1500</v>
      </c>
      <c r="J1777" s="1" t="n">
        <v>1</v>
      </c>
      <c r="K1777" s="0" t="n">
        <v>0</v>
      </c>
      <c r="L1777" s="4" t="n">
        <v>0.755232822701854</v>
      </c>
      <c r="M1777" s="4" t="n">
        <v>0.244767177298146</v>
      </c>
      <c r="N1777" s="0" t="n">
        <f aca="false">N1332+1</f>
        <v>4</v>
      </c>
    </row>
    <row r="1778" customFormat="false" ht="15" hidden="false" customHeight="false" outlineLevel="0" collapsed="false">
      <c r="A1778" s="3" t="n">
        <v>224</v>
      </c>
      <c r="B1778" s="0" t="n">
        <v>8</v>
      </c>
      <c r="C1778" s="0" t="n">
        <v>36</v>
      </c>
      <c r="D1778" s="0" t="n">
        <v>1</v>
      </c>
      <c r="E1778" s="0" t="n">
        <v>1</v>
      </c>
      <c r="F1778" s="0" t="n">
        <v>1</v>
      </c>
      <c r="G1778" s="0" t="n">
        <v>7</v>
      </c>
      <c r="H1778" s="0" t="n">
        <v>3</v>
      </c>
      <c r="I1778" s="1" t="n">
        <v>0.01</v>
      </c>
      <c r="J1778" s="1" t="n">
        <v>5</v>
      </c>
      <c r="K1778" s="0" t="n">
        <v>0</v>
      </c>
      <c r="L1778" s="4" t="n">
        <v>0.755265949790556</v>
      </c>
      <c r="M1778" s="4" t="n">
        <v>0.244734050209444</v>
      </c>
      <c r="N1778" s="0" t="n">
        <f aca="false">N1333+1</f>
        <v>4</v>
      </c>
    </row>
    <row r="1779" customFormat="false" ht="15" hidden="false" customHeight="false" outlineLevel="0" collapsed="false">
      <c r="A1779" s="3" t="n">
        <v>3804</v>
      </c>
      <c r="B1779" s="0" t="n">
        <v>10</v>
      </c>
      <c r="C1779" s="0" t="n">
        <v>31</v>
      </c>
      <c r="D1779" s="0" t="n">
        <v>5</v>
      </c>
      <c r="E1779" s="0" t="n">
        <v>2</v>
      </c>
      <c r="F1779" s="0" t="n">
        <v>3</v>
      </c>
      <c r="G1779" s="0" t="n">
        <v>8</v>
      </c>
      <c r="H1779" s="0" t="n">
        <v>2</v>
      </c>
      <c r="I1779" s="1" t="n">
        <v>600</v>
      </c>
      <c r="J1779" s="1" t="n">
        <v>1</v>
      </c>
      <c r="K1779" s="0" t="n">
        <v>0</v>
      </c>
      <c r="L1779" s="4" t="n">
        <v>0.755325071782851</v>
      </c>
      <c r="M1779" s="4" t="n">
        <v>0.244674928217149</v>
      </c>
      <c r="N1779" s="0" t="n">
        <f aca="false">N1334+1</f>
        <v>4</v>
      </c>
    </row>
    <row r="1780" customFormat="false" ht="15" hidden="false" customHeight="false" outlineLevel="0" collapsed="false">
      <c r="A1780" s="3" t="n">
        <v>3163</v>
      </c>
      <c r="B1780" s="0" t="n">
        <v>11</v>
      </c>
      <c r="C1780" s="0" t="n">
        <v>50</v>
      </c>
      <c r="D1780" s="0" t="n">
        <v>5</v>
      </c>
      <c r="E1780" s="0" t="n">
        <v>1</v>
      </c>
      <c r="F1780" s="0" t="n">
        <v>1</v>
      </c>
      <c r="G1780" s="0" t="n">
        <v>7</v>
      </c>
      <c r="H1780" s="0" t="n">
        <v>0</v>
      </c>
      <c r="I1780" s="1" t="n">
        <v>6000</v>
      </c>
      <c r="J1780" s="1" t="n">
        <v>2</v>
      </c>
      <c r="K1780" s="0" t="n">
        <v>0</v>
      </c>
      <c r="L1780" s="4" t="n">
        <v>0.755493357009663</v>
      </c>
      <c r="M1780" s="4" t="n">
        <v>0.244506642990337</v>
      </c>
      <c r="N1780" s="0" t="n">
        <f aca="false">N1335+1</f>
        <v>4</v>
      </c>
    </row>
    <row r="1781" customFormat="false" ht="15" hidden="false" customHeight="false" outlineLevel="0" collapsed="false">
      <c r="A1781" s="3" t="n">
        <v>3815</v>
      </c>
      <c r="B1781" s="0" t="n">
        <v>9</v>
      </c>
      <c r="C1781" s="0" t="n">
        <v>56</v>
      </c>
      <c r="D1781" s="0" t="n">
        <v>3</v>
      </c>
      <c r="E1781" s="0" t="n">
        <v>0</v>
      </c>
      <c r="F1781" s="0" t="n">
        <v>1</v>
      </c>
      <c r="G1781" s="0" t="n">
        <v>7</v>
      </c>
      <c r="H1781" s="0" t="n">
        <v>2</v>
      </c>
      <c r="I1781" s="1" t="n">
        <v>2074</v>
      </c>
      <c r="J1781" s="1" t="n">
        <v>4</v>
      </c>
      <c r="K1781" s="0" t="n">
        <v>0</v>
      </c>
      <c r="L1781" s="4" t="n">
        <v>0.7555551787783</v>
      </c>
      <c r="M1781" s="4" t="n">
        <v>0.244444821221701</v>
      </c>
      <c r="N1781" s="0" t="n">
        <f aca="false">N1336+1</f>
        <v>4</v>
      </c>
    </row>
    <row r="1782" customFormat="false" ht="15" hidden="false" customHeight="false" outlineLevel="0" collapsed="false">
      <c r="A1782" s="3" t="n">
        <v>325</v>
      </c>
      <c r="B1782" s="0" t="n">
        <v>8</v>
      </c>
      <c r="C1782" s="0" t="n">
        <v>51</v>
      </c>
      <c r="D1782" s="0" t="n">
        <v>2</v>
      </c>
      <c r="E1782" s="0" t="n">
        <v>0</v>
      </c>
      <c r="F1782" s="0" t="n">
        <v>3</v>
      </c>
      <c r="G1782" s="0" t="n">
        <v>8</v>
      </c>
      <c r="H1782" s="0" t="n">
        <v>2</v>
      </c>
      <c r="I1782" s="1" t="n">
        <v>5000</v>
      </c>
      <c r="J1782" s="1" t="n">
        <v>4</v>
      </c>
      <c r="K1782" s="0" t="n">
        <v>0</v>
      </c>
      <c r="L1782" s="4" t="n">
        <v>0.755818078523146</v>
      </c>
      <c r="M1782" s="4" t="n">
        <v>0.244181921476854</v>
      </c>
      <c r="N1782" s="0" t="n">
        <f aca="false">N1337+1</f>
        <v>5</v>
      </c>
    </row>
    <row r="1783" customFormat="false" ht="15" hidden="false" customHeight="false" outlineLevel="0" collapsed="false">
      <c r="A1783" s="3" t="n">
        <v>3565</v>
      </c>
      <c r="B1783" s="0" t="n">
        <v>10</v>
      </c>
      <c r="C1783" s="0" t="n">
        <v>62</v>
      </c>
      <c r="D1783" s="0" t="n">
        <v>5</v>
      </c>
      <c r="E1783" s="0" t="n">
        <v>0</v>
      </c>
      <c r="F1783" s="0" t="n">
        <v>1</v>
      </c>
      <c r="G1783" s="0" t="n">
        <v>7</v>
      </c>
      <c r="H1783" s="0" t="n">
        <v>3</v>
      </c>
      <c r="I1783" s="1" t="n">
        <v>0.01</v>
      </c>
      <c r="J1783" s="1" t="n">
        <v>9</v>
      </c>
      <c r="K1783" s="0" t="n">
        <v>0</v>
      </c>
      <c r="L1783" s="4" t="n">
        <v>0.75599203243113</v>
      </c>
      <c r="M1783" s="4" t="n">
        <v>0.24400796756887</v>
      </c>
      <c r="N1783" s="0" t="n">
        <f aca="false">N1338+1</f>
        <v>5</v>
      </c>
    </row>
    <row r="1784" customFormat="false" ht="15" hidden="false" customHeight="false" outlineLevel="0" collapsed="false">
      <c r="A1784" s="3" t="n">
        <v>4312</v>
      </c>
      <c r="B1784" s="0" t="n">
        <v>9</v>
      </c>
      <c r="C1784" s="0" t="n">
        <v>41</v>
      </c>
      <c r="D1784" s="0" t="n">
        <v>2</v>
      </c>
      <c r="E1784" s="0" t="n">
        <v>1</v>
      </c>
      <c r="F1784" s="0" t="n">
        <v>4</v>
      </c>
      <c r="G1784" s="0" t="n">
        <v>9</v>
      </c>
      <c r="H1784" s="0" t="n">
        <v>3</v>
      </c>
      <c r="I1784" s="1" t="n">
        <v>0.01</v>
      </c>
      <c r="J1784" s="1" t="n">
        <v>5</v>
      </c>
      <c r="K1784" s="0" t="n">
        <v>0</v>
      </c>
      <c r="L1784" s="4" t="n">
        <v>0.756154506352916</v>
      </c>
      <c r="M1784" s="4" t="n">
        <v>0.243845493647084</v>
      </c>
      <c r="N1784" s="0" t="n">
        <f aca="false">N1339+1</f>
        <v>5</v>
      </c>
    </row>
    <row r="1785" customFormat="false" ht="15" hidden="false" customHeight="false" outlineLevel="0" collapsed="false">
      <c r="A1785" s="3" t="n">
        <v>92</v>
      </c>
      <c r="B1785" s="0" t="n">
        <v>7</v>
      </c>
      <c r="C1785" s="0" t="n">
        <v>34</v>
      </c>
      <c r="D1785" s="0" t="n">
        <v>5</v>
      </c>
      <c r="E1785" s="0" t="n">
        <v>1</v>
      </c>
      <c r="F1785" s="0" t="n">
        <v>3</v>
      </c>
      <c r="G1785" s="0" t="n">
        <v>3</v>
      </c>
      <c r="H1785" s="0" t="n">
        <v>2</v>
      </c>
      <c r="I1785" s="1" t="n">
        <v>420</v>
      </c>
      <c r="J1785" s="1" t="n">
        <v>7</v>
      </c>
      <c r="K1785" s="0" t="n">
        <v>0</v>
      </c>
      <c r="L1785" s="4" t="n">
        <v>0.756250204399134</v>
      </c>
      <c r="M1785" s="4" t="n">
        <v>0.243749795600866</v>
      </c>
      <c r="N1785" s="0" t="n">
        <f aca="false">N1340+1</f>
        <v>5</v>
      </c>
    </row>
    <row r="1786" customFormat="false" ht="15" hidden="false" customHeight="false" outlineLevel="0" collapsed="false">
      <c r="A1786" s="3" t="n">
        <v>2245</v>
      </c>
      <c r="B1786" s="0" t="n">
        <v>3</v>
      </c>
      <c r="C1786" s="0" t="n">
        <v>29</v>
      </c>
      <c r="D1786" s="0" t="n">
        <v>2</v>
      </c>
      <c r="E1786" s="0" t="n">
        <v>0</v>
      </c>
      <c r="F1786" s="0" t="n">
        <v>0</v>
      </c>
      <c r="G1786" s="0" t="n">
        <v>11</v>
      </c>
      <c r="H1786" s="0" t="n">
        <v>3</v>
      </c>
      <c r="I1786" s="1" t="n">
        <v>0.01</v>
      </c>
      <c r="J1786" s="1" t="n">
        <v>5</v>
      </c>
      <c r="K1786" s="0" t="n">
        <v>0</v>
      </c>
      <c r="L1786" s="4" t="n">
        <v>0.756517862293381</v>
      </c>
      <c r="M1786" s="4" t="n">
        <v>0.243482137706619</v>
      </c>
      <c r="N1786" s="0" t="n">
        <f aca="false">N1341+1</f>
        <v>5</v>
      </c>
    </row>
    <row r="1787" customFormat="false" ht="15" hidden="false" customHeight="false" outlineLevel="0" collapsed="false">
      <c r="A1787" s="3" t="n">
        <v>1640</v>
      </c>
      <c r="B1787" s="0" t="n">
        <v>9</v>
      </c>
      <c r="C1787" s="0" t="n">
        <v>55</v>
      </c>
      <c r="D1787" s="0" t="n">
        <v>2</v>
      </c>
      <c r="E1787" s="0" t="n">
        <v>0</v>
      </c>
      <c r="F1787" s="0" t="n">
        <v>3</v>
      </c>
      <c r="G1787" s="0" t="n">
        <v>3</v>
      </c>
      <c r="H1787" s="0" t="n">
        <v>0</v>
      </c>
      <c r="I1787" s="1" t="n">
        <v>18204.09</v>
      </c>
      <c r="J1787" s="1" t="n">
        <v>7</v>
      </c>
      <c r="K1787" s="0" t="n">
        <v>0</v>
      </c>
      <c r="L1787" s="4" t="n">
        <v>0.756753980043667</v>
      </c>
      <c r="M1787" s="4" t="n">
        <v>0.243246019956333</v>
      </c>
      <c r="N1787" s="0" t="n">
        <f aca="false">N1342+1</f>
        <v>5</v>
      </c>
    </row>
    <row r="1788" customFormat="false" ht="15" hidden="false" customHeight="false" outlineLevel="0" collapsed="false">
      <c r="A1788" s="3" t="n">
        <v>4203</v>
      </c>
      <c r="B1788" s="0" t="n">
        <v>6</v>
      </c>
      <c r="C1788" s="0" t="n">
        <v>42</v>
      </c>
      <c r="D1788" s="0" t="n">
        <v>0</v>
      </c>
      <c r="E1788" s="0" t="n">
        <v>0</v>
      </c>
      <c r="F1788" s="0" t="n">
        <v>3</v>
      </c>
      <c r="G1788" s="0" t="n">
        <v>3</v>
      </c>
      <c r="H1788" s="0" t="n">
        <v>2</v>
      </c>
      <c r="I1788" s="1" t="n">
        <v>3000</v>
      </c>
      <c r="J1788" s="1" t="n">
        <v>3</v>
      </c>
      <c r="K1788" s="0" t="n">
        <v>0</v>
      </c>
      <c r="L1788" s="4" t="n">
        <v>0.756766501126519</v>
      </c>
      <c r="M1788" s="4" t="n">
        <v>0.243233498873481</v>
      </c>
      <c r="N1788" s="0" t="n">
        <f aca="false">N1343+1</f>
        <v>5</v>
      </c>
    </row>
    <row r="1789" customFormat="false" ht="15" hidden="false" customHeight="false" outlineLevel="0" collapsed="false">
      <c r="A1789" s="3" t="n">
        <v>1798</v>
      </c>
      <c r="B1789" s="0" t="n">
        <v>8</v>
      </c>
      <c r="C1789" s="0" t="n">
        <v>52</v>
      </c>
      <c r="D1789" s="0" t="n">
        <v>3</v>
      </c>
      <c r="E1789" s="0" t="n">
        <v>0</v>
      </c>
      <c r="F1789" s="0" t="n">
        <v>0</v>
      </c>
      <c r="G1789" s="0" t="n">
        <v>4</v>
      </c>
      <c r="H1789" s="0" t="n">
        <v>2</v>
      </c>
      <c r="I1789" s="1" t="n">
        <v>2040</v>
      </c>
      <c r="J1789" s="1" t="n">
        <v>5</v>
      </c>
      <c r="K1789" s="0" t="n">
        <v>0</v>
      </c>
      <c r="L1789" s="4" t="n">
        <v>0.756849544836665</v>
      </c>
      <c r="M1789" s="4" t="n">
        <v>0.243150455163335</v>
      </c>
      <c r="N1789" s="0" t="n">
        <f aca="false">N1344+1</f>
        <v>5</v>
      </c>
    </row>
    <row r="1790" customFormat="false" ht="15" hidden="false" customHeight="false" outlineLevel="0" collapsed="false">
      <c r="A1790" s="3" t="n">
        <v>1206</v>
      </c>
      <c r="B1790" s="0" t="n">
        <v>12</v>
      </c>
      <c r="C1790" s="0" t="n">
        <v>55</v>
      </c>
      <c r="D1790" s="0" t="n">
        <v>0</v>
      </c>
      <c r="E1790" s="0" t="n">
        <v>1</v>
      </c>
      <c r="F1790" s="0" t="n">
        <v>3</v>
      </c>
      <c r="G1790" s="0" t="n">
        <v>3</v>
      </c>
      <c r="H1790" s="0" t="n">
        <v>2</v>
      </c>
      <c r="I1790" s="1" t="n">
        <v>2500</v>
      </c>
      <c r="J1790" s="1" t="n">
        <v>16</v>
      </c>
      <c r="K1790" s="0" t="n">
        <v>0</v>
      </c>
      <c r="L1790" s="4" t="n">
        <v>0.757229651828206</v>
      </c>
      <c r="M1790" s="4" t="n">
        <v>0.242770348171794</v>
      </c>
      <c r="N1790" s="0" t="n">
        <f aca="false">N1345+1</f>
        <v>5</v>
      </c>
    </row>
    <row r="1791" customFormat="false" ht="15" hidden="false" customHeight="false" outlineLevel="0" collapsed="false">
      <c r="A1791" s="3" t="n">
        <v>3112</v>
      </c>
      <c r="B1791" s="0" t="n">
        <v>7</v>
      </c>
      <c r="C1791" s="0" t="n">
        <v>49</v>
      </c>
      <c r="D1791" s="0" t="n">
        <v>5</v>
      </c>
      <c r="E1791" s="0" t="n">
        <v>0</v>
      </c>
      <c r="F1791" s="0" t="n">
        <v>0</v>
      </c>
      <c r="G1791" s="0" t="n">
        <v>4</v>
      </c>
      <c r="H1791" s="0" t="n">
        <v>2</v>
      </c>
      <c r="I1791" s="1" t="n">
        <v>500</v>
      </c>
      <c r="J1791" s="1" t="n">
        <v>9</v>
      </c>
      <c r="K1791" s="0" t="n">
        <v>0</v>
      </c>
      <c r="L1791" s="4" t="n">
        <v>0.75724590726703</v>
      </c>
      <c r="M1791" s="4" t="n">
        <v>0.24275409273297</v>
      </c>
      <c r="N1791" s="0" t="n">
        <f aca="false">N1346+1</f>
        <v>5</v>
      </c>
    </row>
    <row r="1792" customFormat="false" ht="15" hidden="false" customHeight="false" outlineLevel="0" collapsed="false">
      <c r="A1792" s="3" t="n">
        <v>3808</v>
      </c>
      <c r="B1792" s="0" t="n">
        <v>8</v>
      </c>
      <c r="C1792" s="0" t="n">
        <v>51</v>
      </c>
      <c r="D1792" s="0" t="n">
        <v>3</v>
      </c>
      <c r="E1792" s="0" t="n">
        <v>0</v>
      </c>
      <c r="F1792" s="0" t="n">
        <v>0</v>
      </c>
      <c r="G1792" s="0" t="n">
        <v>11</v>
      </c>
      <c r="H1792" s="0" t="n">
        <v>2</v>
      </c>
      <c r="I1792" s="1" t="n">
        <v>5000</v>
      </c>
      <c r="J1792" s="1" t="n">
        <v>4</v>
      </c>
      <c r="K1792" s="0" t="n">
        <v>0</v>
      </c>
      <c r="L1792" s="4" t="n">
        <v>0.7573011308014</v>
      </c>
      <c r="M1792" s="4" t="n">
        <v>0.2426988691986</v>
      </c>
      <c r="N1792" s="0" t="n">
        <f aca="false">N1347+1</f>
        <v>5</v>
      </c>
    </row>
    <row r="1793" customFormat="false" ht="15" hidden="false" customHeight="false" outlineLevel="0" collapsed="false">
      <c r="A1793" s="3" t="n">
        <v>3281</v>
      </c>
      <c r="B1793" s="0" t="n">
        <v>9</v>
      </c>
      <c r="C1793" s="0" t="n">
        <v>55</v>
      </c>
      <c r="D1793" s="0" t="n">
        <v>0</v>
      </c>
      <c r="E1793" s="0" t="n">
        <v>0</v>
      </c>
      <c r="F1793" s="0" t="n">
        <v>3</v>
      </c>
      <c r="G1793" s="0" t="n">
        <v>3</v>
      </c>
      <c r="H1793" s="0" t="n">
        <v>0</v>
      </c>
      <c r="I1793" s="1" t="n">
        <v>12000</v>
      </c>
      <c r="J1793" s="1" t="n">
        <v>8</v>
      </c>
      <c r="K1793" s="0" t="n">
        <v>0</v>
      </c>
      <c r="L1793" s="4" t="n">
        <v>0.757371036691294</v>
      </c>
      <c r="M1793" s="4" t="n">
        <v>0.242628963308706</v>
      </c>
      <c r="N1793" s="0" t="n">
        <f aca="false">N1348+1</f>
        <v>5</v>
      </c>
    </row>
    <row r="1794" customFormat="false" ht="15" hidden="false" customHeight="false" outlineLevel="0" collapsed="false">
      <c r="A1794" s="3" t="n">
        <v>2390</v>
      </c>
      <c r="B1794" s="0" t="n">
        <v>11</v>
      </c>
      <c r="C1794" s="0" t="n">
        <v>63</v>
      </c>
      <c r="D1794" s="0" t="n">
        <v>0</v>
      </c>
      <c r="E1794" s="0" t="n">
        <v>0</v>
      </c>
      <c r="F1794" s="0" t="n">
        <v>1</v>
      </c>
      <c r="G1794" s="0" t="n">
        <v>7</v>
      </c>
      <c r="H1794" s="0" t="n">
        <v>0</v>
      </c>
      <c r="I1794" s="1" t="n">
        <v>12125.1</v>
      </c>
      <c r="J1794" s="1" t="n">
        <v>5</v>
      </c>
      <c r="K1794" s="0" t="n">
        <v>0</v>
      </c>
      <c r="L1794" s="4" t="n">
        <v>0.757732471913581</v>
      </c>
      <c r="M1794" s="4" t="n">
        <v>0.24226752808642</v>
      </c>
      <c r="N1794" s="0" t="n">
        <f aca="false">N1349+1</f>
        <v>5</v>
      </c>
    </row>
    <row r="1795" customFormat="false" ht="15" hidden="false" customHeight="false" outlineLevel="0" collapsed="false">
      <c r="A1795" s="3" t="n">
        <v>3114</v>
      </c>
      <c r="B1795" s="0" t="n">
        <v>6</v>
      </c>
      <c r="C1795" s="0" t="n">
        <v>43</v>
      </c>
      <c r="D1795" s="0" t="n">
        <v>1</v>
      </c>
      <c r="E1795" s="0" t="n">
        <v>0</v>
      </c>
      <c r="F1795" s="0" t="n">
        <v>3</v>
      </c>
      <c r="G1795" s="0" t="n">
        <v>3</v>
      </c>
      <c r="H1795" s="0" t="n">
        <v>3</v>
      </c>
      <c r="I1795" s="1" t="n">
        <v>0.01</v>
      </c>
      <c r="J1795" s="1" t="n">
        <v>5</v>
      </c>
      <c r="K1795" s="0" t="n">
        <v>0</v>
      </c>
      <c r="L1795" s="4" t="n">
        <v>0.757745252181333</v>
      </c>
      <c r="M1795" s="4" t="n">
        <v>0.242254747818667</v>
      </c>
      <c r="N1795" s="0" t="n">
        <f aca="false">N1350+1</f>
        <v>5</v>
      </c>
    </row>
    <row r="1796" customFormat="false" ht="15" hidden="false" customHeight="false" outlineLevel="0" collapsed="false">
      <c r="A1796" s="3" t="n">
        <v>1876</v>
      </c>
      <c r="B1796" s="0" t="n">
        <v>8</v>
      </c>
      <c r="C1796" s="0" t="n">
        <v>51</v>
      </c>
      <c r="D1796" s="0" t="n">
        <v>2</v>
      </c>
      <c r="E1796" s="0" t="n">
        <v>0</v>
      </c>
      <c r="F1796" s="0" t="n">
        <v>1</v>
      </c>
      <c r="G1796" s="0" t="n">
        <v>5</v>
      </c>
      <c r="H1796" s="0" t="n">
        <v>0</v>
      </c>
      <c r="I1796" s="1" t="n">
        <v>6000</v>
      </c>
      <c r="J1796" s="1" t="n">
        <v>2</v>
      </c>
      <c r="K1796" s="0" t="n">
        <v>0</v>
      </c>
      <c r="L1796" s="4" t="n">
        <v>0.757777912909024</v>
      </c>
      <c r="M1796" s="4" t="n">
        <v>0.242222087090976</v>
      </c>
      <c r="N1796" s="0" t="n">
        <f aca="false">N1351+1</f>
        <v>5</v>
      </c>
    </row>
    <row r="1797" customFormat="false" ht="15" hidden="false" customHeight="false" outlineLevel="0" collapsed="false">
      <c r="A1797" s="3" t="n">
        <v>352</v>
      </c>
      <c r="B1797" s="0" t="n">
        <v>8</v>
      </c>
      <c r="C1797" s="0" t="n">
        <v>51</v>
      </c>
      <c r="D1797" s="0" t="n">
        <v>0</v>
      </c>
      <c r="E1797" s="0" t="n">
        <v>0</v>
      </c>
      <c r="F1797" s="0" t="n">
        <v>2</v>
      </c>
      <c r="G1797" s="0" t="n">
        <v>1</v>
      </c>
      <c r="H1797" s="0" t="n">
        <v>2</v>
      </c>
      <c r="I1797" s="1" t="n">
        <v>1300</v>
      </c>
      <c r="J1797" s="1" t="n">
        <v>1</v>
      </c>
      <c r="K1797" s="0" t="n">
        <v>0</v>
      </c>
      <c r="L1797" s="4" t="n">
        <v>0.75782311520716</v>
      </c>
      <c r="M1797" s="4" t="n">
        <v>0.24217688479284</v>
      </c>
      <c r="N1797" s="0" t="n">
        <f aca="false">N1352+1</f>
        <v>5</v>
      </c>
    </row>
    <row r="1798" customFormat="false" ht="15" hidden="false" customHeight="false" outlineLevel="0" collapsed="false">
      <c r="A1798" s="3" t="n">
        <v>1872</v>
      </c>
      <c r="B1798" s="0" t="n">
        <v>7</v>
      </c>
      <c r="C1798" s="0" t="n">
        <v>48</v>
      </c>
      <c r="D1798" s="0" t="n">
        <v>2</v>
      </c>
      <c r="E1798" s="0" t="n">
        <v>0</v>
      </c>
      <c r="F1798" s="0" t="n">
        <v>3</v>
      </c>
      <c r="G1798" s="0" t="n">
        <v>3</v>
      </c>
      <c r="H1798" s="0" t="n">
        <v>0</v>
      </c>
      <c r="I1798" s="1" t="n">
        <v>8500</v>
      </c>
      <c r="J1798" s="1" t="n">
        <v>14</v>
      </c>
      <c r="K1798" s="0" t="n">
        <v>0</v>
      </c>
      <c r="L1798" s="4" t="n">
        <v>0.757863221437014</v>
      </c>
      <c r="M1798" s="4" t="n">
        <v>0.242136778562986</v>
      </c>
      <c r="N1798" s="0" t="n">
        <f aca="false">N1353+1</f>
        <v>5</v>
      </c>
    </row>
    <row r="1799" customFormat="false" ht="15" hidden="false" customHeight="false" outlineLevel="0" collapsed="false">
      <c r="A1799" s="3" t="n">
        <v>3688</v>
      </c>
      <c r="B1799" s="0" t="n">
        <v>9</v>
      </c>
      <c r="C1799" s="0" t="n">
        <v>42</v>
      </c>
      <c r="D1799" s="0" t="n">
        <v>3</v>
      </c>
      <c r="E1799" s="0" t="n">
        <v>1</v>
      </c>
      <c r="F1799" s="0" t="n">
        <v>3</v>
      </c>
      <c r="G1799" s="0" t="n">
        <v>3</v>
      </c>
      <c r="H1799" s="0" t="n">
        <v>0</v>
      </c>
      <c r="I1799" s="1" t="n">
        <v>7200</v>
      </c>
      <c r="J1799" s="1" t="n">
        <v>11</v>
      </c>
      <c r="K1799" s="0" t="n">
        <v>1</v>
      </c>
      <c r="L1799" s="4" t="n">
        <v>0.757897913118572</v>
      </c>
      <c r="M1799" s="4" t="n">
        <v>0.242102086881428</v>
      </c>
      <c r="N1799" s="0" t="n">
        <f aca="false">N1354+1</f>
        <v>5</v>
      </c>
    </row>
    <row r="1800" customFormat="false" ht="15" hidden="false" customHeight="false" outlineLevel="0" collapsed="false">
      <c r="A1800" s="3" t="n">
        <v>2287</v>
      </c>
      <c r="B1800" s="0" t="n">
        <v>4</v>
      </c>
      <c r="C1800" s="0" t="n">
        <v>35</v>
      </c>
      <c r="D1800" s="0" t="n">
        <v>4</v>
      </c>
      <c r="E1800" s="0" t="n">
        <v>0</v>
      </c>
      <c r="F1800" s="0" t="n">
        <v>0</v>
      </c>
      <c r="G1800" s="0" t="n">
        <v>4</v>
      </c>
      <c r="H1800" s="0" t="n">
        <v>3</v>
      </c>
      <c r="I1800" s="1" t="n">
        <v>0.01</v>
      </c>
      <c r="J1800" s="1" t="n">
        <v>5</v>
      </c>
      <c r="K1800" s="0" t="n">
        <v>0</v>
      </c>
      <c r="L1800" s="4" t="n">
        <v>0.757937598466438</v>
      </c>
      <c r="M1800" s="4" t="n">
        <v>0.242062401533562</v>
      </c>
      <c r="N1800" s="0" t="n">
        <f aca="false">N1355+1</f>
        <v>5</v>
      </c>
    </row>
    <row r="1801" customFormat="false" ht="15" hidden="false" customHeight="false" outlineLevel="0" collapsed="false">
      <c r="A1801" s="3" t="n">
        <v>4292</v>
      </c>
      <c r="B1801" s="0" t="n">
        <v>7</v>
      </c>
      <c r="C1801" s="0" t="n">
        <v>34</v>
      </c>
      <c r="D1801" s="0" t="n">
        <v>5</v>
      </c>
      <c r="E1801" s="0" t="n">
        <v>1</v>
      </c>
      <c r="F1801" s="0" t="n">
        <v>0</v>
      </c>
      <c r="G1801" s="0" t="n">
        <v>4</v>
      </c>
      <c r="H1801" s="0" t="n">
        <v>2</v>
      </c>
      <c r="I1801" s="1" t="n">
        <v>900</v>
      </c>
      <c r="J1801" s="1" t="n">
        <v>9</v>
      </c>
      <c r="K1801" s="0" t="n">
        <v>0</v>
      </c>
      <c r="L1801" s="4" t="n">
        <v>0.758191212255434</v>
      </c>
      <c r="M1801" s="4" t="n">
        <v>0.241808787744566</v>
      </c>
      <c r="N1801" s="0" t="n">
        <f aca="false">N1356+1</f>
        <v>5</v>
      </c>
    </row>
    <row r="1802" customFormat="false" ht="15" hidden="false" customHeight="false" outlineLevel="0" collapsed="false">
      <c r="A1802" s="3" t="n">
        <v>2654</v>
      </c>
      <c r="B1802" s="0" t="n">
        <v>10</v>
      </c>
      <c r="C1802" s="0" t="n">
        <v>61</v>
      </c>
      <c r="D1802" s="0" t="n">
        <v>2</v>
      </c>
      <c r="E1802" s="0" t="n">
        <v>0</v>
      </c>
      <c r="F1802" s="0" t="n">
        <v>0</v>
      </c>
      <c r="G1802" s="0" t="n">
        <v>4</v>
      </c>
      <c r="H1802" s="0" t="n">
        <v>3</v>
      </c>
      <c r="I1802" s="1" t="n">
        <v>0.01</v>
      </c>
      <c r="J1802" s="1" t="n">
        <v>7</v>
      </c>
      <c r="K1802" s="0" t="n">
        <v>1</v>
      </c>
      <c r="L1802" s="4" t="n">
        <v>0.758257918888184</v>
      </c>
      <c r="M1802" s="4" t="n">
        <v>0.241742081111816</v>
      </c>
      <c r="N1802" s="0" t="n">
        <f aca="false">N1357+1</f>
        <v>5</v>
      </c>
    </row>
    <row r="1803" customFormat="false" ht="15" hidden="false" customHeight="false" outlineLevel="0" collapsed="false">
      <c r="A1803" s="3" t="n">
        <v>1532</v>
      </c>
      <c r="B1803" s="0" t="n">
        <v>6</v>
      </c>
      <c r="C1803" s="0" t="n">
        <v>43</v>
      </c>
      <c r="D1803" s="0" t="n">
        <v>4</v>
      </c>
      <c r="E1803" s="0" t="n">
        <v>0</v>
      </c>
      <c r="F1803" s="0" t="n">
        <v>2</v>
      </c>
      <c r="G1803" s="0" t="n">
        <v>6</v>
      </c>
      <c r="H1803" s="0" t="n">
        <v>0</v>
      </c>
      <c r="I1803" s="1" t="n">
        <v>6000</v>
      </c>
      <c r="J1803" s="1" t="n">
        <v>2</v>
      </c>
      <c r="K1803" s="0" t="n">
        <v>1</v>
      </c>
      <c r="L1803" s="4" t="n">
        <v>0.758316422110687</v>
      </c>
      <c r="M1803" s="4" t="n">
        <v>0.241683577889313</v>
      </c>
      <c r="N1803" s="0" t="n">
        <f aca="false">N1358+1</f>
        <v>5</v>
      </c>
    </row>
    <row r="1804" customFormat="false" ht="15" hidden="false" customHeight="false" outlineLevel="0" collapsed="false">
      <c r="A1804" s="3" t="n">
        <v>2601</v>
      </c>
      <c r="B1804" s="0" t="n">
        <v>10</v>
      </c>
      <c r="C1804" s="0" t="n">
        <v>61</v>
      </c>
      <c r="D1804" s="0" t="n">
        <v>3</v>
      </c>
      <c r="E1804" s="0" t="n">
        <v>0</v>
      </c>
      <c r="F1804" s="0" t="n">
        <v>0</v>
      </c>
      <c r="G1804" s="0" t="n">
        <v>4</v>
      </c>
      <c r="H1804" s="0" t="n">
        <v>2</v>
      </c>
      <c r="I1804" s="1" t="n">
        <v>1000</v>
      </c>
      <c r="J1804" s="1" t="n">
        <v>4</v>
      </c>
      <c r="K1804" s="0" t="n">
        <v>1</v>
      </c>
      <c r="L1804" s="4" t="n">
        <v>0.758399686188742</v>
      </c>
      <c r="M1804" s="4" t="n">
        <v>0.241600313811258</v>
      </c>
      <c r="N1804" s="0" t="n">
        <f aca="false">N1359+1</f>
        <v>5</v>
      </c>
    </row>
    <row r="1805" customFormat="false" ht="15" hidden="false" customHeight="false" outlineLevel="0" collapsed="false">
      <c r="A1805" s="3" t="n">
        <v>1509</v>
      </c>
      <c r="B1805" s="0" t="n">
        <v>9</v>
      </c>
      <c r="C1805" s="0" t="n">
        <v>56</v>
      </c>
      <c r="D1805" s="0" t="n">
        <v>0</v>
      </c>
      <c r="E1805" s="0" t="n">
        <v>0</v>
      </c>
      <c r="F1805" s="0" t="n">
        <v>3</v>
      </c>
      <c r="G1805" s="0" t="n">
        <v>3</v>
      </c>
      <c r="H1805" s="0" t="n">
        <v>2</v>
      </c>
      <c r="I1805" s="1" t="n">
        <v>3000</v>
      </c>
      <c r="J1805" s="1" t="n">
        <v>8</v>
      </c>
      <c r="K1805" s="0" t="n">
        <v>0</v>
      </c>
      <c r="L1805" s="4" t="n">
        <v>0.758602094141886</v>
      </c>
      <c r="M1805" s="4" t="n">
        <v>0.241397905858114</v>
      </c>
      <c r="N1805" s="0" t="n">
        <f aca="false">N1360+1</f>
        <v>5</v>
      </c>
    </row>
    <row r="1806" customFormat="false" ht="15" hidden="false" customHeight="false" outlineLevel="0" collapsed="false">
      <c r="A1806" s="3" t="n">
        <v>2878</v>
      </c>
      <c r="B1806" s="0" t="n">
        <v>8</v>
      </c>
      <c r="C1806" s="0" t="n">
        <v>53</v>
      </c>
      <c r="D1806" s="0" t="n">
        <v>0</v>
      </c>
      <c r="E1806" s="0" t="n">
        <v>0</v>
      </c>
      <c r="F1806" s="0" t="n">
        <v>0</v>
      </c>
      <c r="G1806" s="0" t="n">
        <v>4</v>
      </c>
      <c r="H1806" s="0" t="n">
        <v>2</v>
      </c>
      <c r="I1806" s="1" t="n">
        <v>5000</v>
      </c>
      <c r="J1806" s="1" t="n">
        <v>26</v>
      </c>
      <c r="K1806" s="0" t="n">
        <v>0</v>
      </c>
      <c r="L1806" s="4" t="n">
        <v>0.758935542839105</v>
      </c>
      <c r="M1806" s="4" t="n">
        <v>0.241064457160895</v>
      </c>
      <c r="N1806" s="0" t="n">
        <f aca="false">N1361+1</f>
        <v>5</v>
      </c>
    </row>
    <row r="1807" customFormat="false" ht="15" hidden="false" customHeight="false" outlineLevel="0" collapsed="false">
      <c r="A1807" s="3" t="n">
        <v>1884</v>
      </c>
      <c r="B1807" s="0" t="n">
        <v>5</v>
      </c>
      <c r="C1807" s="0" t="n">
        <v>39</v>
      </c>
      <c r="D1807" s="0" t="n">
        <v>3</v>
      </c>
      <c r="E1807" s="0" t="n">
        <v>0</v>
      </c>
      <c r="F1807" s="0" t="n">
        <v>3</v>
      </c>
      <c r="G1807" s="0" t="n">
        <v>3</v>
      </c>
      <c r="H1807" s="0" t="n">
        <v>2</v>
      </c>
      <c r="I1807" s="1" t="n">
        <v>3000</v>
      </c>
      <c r="J1807" s="1" t="n">
        <v>3</v>
      </c>
      <c r="K1807" s="0" t="n">
        <v>0</v>
      </c>
      <c r="L1807" s="4" t="n">
        <v>0.759076314167642</v>
      </c>
      <c r="M1807" s="4" t="n">
        <v>0.240923685832358</v>
      </c>
      <c r="N1807" s="0" t="n">
        <f aca="false">N1362+1</f>
        <v>5</v>
      </c>
    </row>
    <row r="1808" customFormat="false" ht="15" hidden="false" customHeight="false" outlineLevel="0" collapsed="false">
      <c r="A1808" s="3" t="n">
        <v>306</v>
      </c>
      <c r="B1808" s="0" t="n">
        <v>9</v>
      </c>
      <c r="C1808" s="0" t="n">
        <v>57</v>
      </c>
      <c r="D1808" s="0" t="n">
        <v>4</v>
      </c>
      <c r="E1808" s="0" t="n">
        <v>0</v>
      </c>
      <c r="F1808" s="0" t="n">
        <v>0</v>
      </c>
      <c r="G1808" s="0" t="n">
        <v>11</v>
      </c>
      <c r="H1808" s="0" t="n">
        <v>2</v>
      </c>
      <c r="I1808" s="1" t="n">
        <v>500</v>
      </c>
      <c r="J1808" s="1" t="n">
        <v>9</v>
      </c>
      <c r="K1808" s="0" t="n">
        <v>0</v>
      </c>
      <c r="L1808" s="4" t="n">
        <v>0.759113726434727</v>
      </c>
      <c r="M1808" s="4" t="n">
        <v>0.240886273565273</v>
      </c>
      <c r="N1808" s="0" t="n">
        <f aca="false">N1363+1</f>
        <v>5</v>
      </c>
    </row>
    <row r="1809" customFormat="false" ht="15" hidden="false" customHeight="false" outlineLevel="0" collapsed="false">
      <c r="A1809" s="3" t="n">
        <v>1589</v>
      </c>
      <c r="B1809" s="0" t="n">
        <v>6</v>
      </c>
      <c r="C1809" s="0" t="n">
        <v>43</v>
      </c>
      <c r="D1809" s="0" t="n">
        <v>4</v>
      </c>
      <c r="E1809" s="0" t="n">
        <v>0</v>
      </c>
      <c r="F1809" s="0" t="n">
        <v>4</v>
      </c>
      <c r="G1809" s="0" t="n">
        <v>9</v>
      </c>
      <c r="H1809" s="0" t="n">
        <v>0</v>
      </c>
      <c r="I1809" s="1" t="n">
        <v>6000</v>
      </c>
      <c r="J1809" s="1" t="n">
        <v>2</v>
      </c>
      <c r="K1809" s="0" t="n">
        <v>0</v>
      </c>
      <c r="L1809" s="4" t="n">
        <v>0.759234071467188</v>
      </c>
      <c r="M1809" s="4" t="n">
        <v>0.240765928532813</v>
      </c>
      <c r="N1809" s="0" t="n">
        <f aca="false">N1364+1</f>
        <v>5</v>
      </c>
    </row>
    <row r="1810" customFormat="false" ht="15" hidden="false" customHeight="false" outlineLevel="0" collapsed="false">
      <c r="A1810" s="3" t="n">
        <v>3229</v>
      </c>
      <c r="B1810" s="0" t="n">
        <v>5</v>
      </c>
      <c r="C1810" s="0" t="n">
        <v>39</v>
      </c>
      <c r="D1810" s="0" t="n">
        <v>3</v>
      </c>
      <c r="E1810" s="0" t="n">
        <v>0</v>
      </c>
      <c r="F1810" s="0" t="n">
        <v>1</v>
      </c>
      <c r="G1810" s="0" t="n">
        <v>7</v>
      </c>
      <c r="H1810" s="0" t="n">
        <v>3</v>
      </c>
      <c r="I1810" s="1" t="n">
        <v>0.01</v>
      </c>
      <c r="J1810" s="1" t="n">
        <v>5</v>
      </c>
      <c r="K1810" s="0" t="n">
        <v>1</v>
      </c>
      <c r="L1810" s="4" t="n">
        <v>0.759491230582946</v>
      </c>
      <c r="M1810" s="4" t="n">
        <v>0.240508769417054</v>
      </c>
      <c r="N1810" s="0" t="n">
        <f aca="false">N1365+1</f>
        <v>5</v>
      </c>
    </row>
    <row r="1811" customFormat="false" ht="15" hidden="false" customHeight="false" outlineLevel="0" collapsed="false">
      <c r="A1811" s="3" t="n">
        <v>188</v>
      </c>
      <c r="B1811" s="0" t="n">
        <v>9</v>
      </c>
      <c r="C1811" s="0" t="n">
        <v>42</v>
      </c>
      <c r="D1811" s="0" t="n">
        <v>2</v>
      </c>
      <c r="E1811" s="0" t="n">
        <v>1</v>
      </c>
      <c r="F1811" s="0" t="n">
        <v>0</v>
      </c>
      <c r="G1811" s="0" t="n">
        <v>2</v>
      </c>
      <c r="H1811" s="0" t="n">
        <v>2</v>
      </c>
      <c r="I1811" s="1" t="n">
        <v>600.01</v>
      </c>
      <c r="J1811" s="1" t="n">
        <v>9</v>
      </c>
      <c r="K1811" s="0" t="n">
        <v>0</v>
      </c>
      <c r="L1811" s="4" t="n">
        <v>0.759497047556697</v>
      </c>
      <c r="M1811" s="4" t="n">
        <v>0.240502952443303</v>
      </c>
      <c r="N1811" s="0" t="n">
        <f aca="false">N1366+1</f>
        <v>5</v>
      </c>
    </row>
    <row r="1812" customFormat="false" ht="15" hidden="false" customHeight="false" outlineLevel="0" collapsed="false">
      <c r="A1812" s="3" t="n">
        <v>3188</v>
      </c>
      <c r="B1812" s="0" t="n">
        <v>8</v>
      </c>
      <c r="C1812" s="0" t="n">
        <v>51</v>
      </c>
      <c r="D1812" s="0" t="n">
        <v>2</v>
      </c>
      <c r="E1812" s="0" t="n">
        <v>0</v>
      </c>
      <c r="F1812" s="0" t="n">
        <v>0</v>
      </c>
      <c r="G1812" s="0" t="n">
        <v>11</v>
      </c>
      <c r="H1812" s="0" t="n">
        <v>2</v>
      </c>
      <c r="I1812" s="1" t="n">
        <v>100</v>
      </c>
      <c r="J1812" s="1" t="n">
        <v>1</v>
      </c>
      <c r="K1812" s="0" t="n">
        <v>1</v>
      </c>
      <c r="L1812" s="4" t="n">
        <v>0.759590994203401</v>
      </c>
      <c r="M1812" s="4" t="n">
        <v>0.240409005796599</v>
      </c>
      <c r="N1812" s="0" t="n">
        <f aca="false">N1367+1</f>
        <v>5</v>
      </c>
    </row>
    <row r="1813" customFormat="false" ht="15" hidden="false" customHeight="false" outlineLevel="0" collapsed="false">
      <c r="A1813" s="3" t="n">
        <v>1476</v>
      </c>
      <c r="B1813" s="0" t="n">
        <v>11</v>
      </c>
      <c r="C1813" s="0" t="n">
        <v>66</v>
      </c>
      <c r="D1813" s="0" t="n">
        <v>3</v>
      </c>
      <c r="E1813" s="0" t="n">
        <v>0</v>
      </c>
      <c r="F1813" s="0" t="n">
        <v>3</v>
      </c>
      <c r="G1813" s="0" t="n">
        <v>8</v>
      </c>
      <c r="H1813" s="0" t="n">
        <v>0</v>
      </c>
      <c r="I1813" s="1" t="n">
        <v>6655.53</v>
      </c>
      <c r="J1813" s="1" t="n">
        <v>14</v>
      </c>
      <c r="K1813" s="0" t="n">
        <v>1</v>
      </c>
      <c r="L1813" s="4" t="n">
        <v>0.759611740101229</v>
      </c>
      <c r="M1813" s="4" t="n">
        <v>0.240388259898771</v>
      </c>
      <c r="N1813" s="0" t="n">
        <f aca="false">N1368+1</f>
        <v>5</v>
      </c>
    </row>
    <row r="1814" customFormat="false" ht="15" hidden="false" customHeight="false" outlineLevel="0" collapsed="false">
      <c r="A1814" s="3" t="n">
        <v>4378</v>
      </c>
      <c r="B1814" s="0" t="n">
        <v>10</v>
      </c>
      <c r="C1814" s="0" t="n">
        <v>61</v>
      </c>
      <c r="D1814" s="0" t="n">
        <v>2</v>
      </c>
      <c r="E1814" s="0" t="n">
        <v>0</v>
      </c>
      <c r="F1814" s="0" t="n">
        <v>3</v>
      </c>
      <c r="G1814" s="0" t="n">
        <v>3</v>
      </c>
      <c r="H1814" s="0" t="n">
        <v>2</v>
      </c>
      <c r="I1814" s="1" t="n">
        <v>60</v>
      </c>
      <c r="J1814" s="1" t="n">
        <v>2</v>
      </c>
      <c r="K1814" s="0" t="n">
        <v>0</v>
      </c>
      <c r="L1814" s="4" t="n">
        <v>0.759957504899515</v>
      </c>
      <c r="M1814" s="4" t="n">
        <v>0.240042495100485</v>
      </c>
      <c r="N1814" s="0" t="n">
        <f aca="false">N1369+1</f>
        <v>5</v>
      </c>
    </row>
    <row r="1815" customFormat="false" ht="15" hidden="false" customHeight="false" outlineLevel="0" collapsed="false">
      <c r="A1815" s="3" t="n">
        <v>3356</v>
      </c>
      <c r="B1815" s="0" t="n">
        <v>11</v>
      </c>
      <c r="C1815" s="0" t="n">
        <v>51</v>
      </c>
      <c r="D1815" s="0" t="n">
        <v>4</v>
      </c>
      <c r="E1815" s="0" t="n">
        <v>1</v>
      </c>
      <c r="F1815" s="0" t="n">
        <v>3</v>
      </c>
      <c r="G1815" s="0" t="n">
        <v>3</v>
      </c>
      <c r="H1815" s="0" t="n">
        <v>2</v>
      </c>
      <c r="I1815" s="1" t="n">
        <v>5000</v>
      </c>
      <c r="J1815" s="1" t="n">
        <v>5</v>
      </c>
      <c r="K1815" s="0" t="n">
        <v>0</v>
      </c>
      <c r="L1815" s="4" t="n">
        <v>0.760023778771746</v>
      </c>
      <c r="M1815" s="4" t="n">
        <v>0.239976221228254</v>
      </c>
      <c r="N1815" s="0" t="n">
        <f aca="false">N1370+1</f>
        <v>5</v>
      </c>
    </row>
    <row r="1816" customFormat="false" ht="15" hidden="false" customHeight="false" outlineLevel="0" collapsed="false">
      <c r="A1816" s="3" t="n">
        <v>2641</v>
      </c>
      <c r="B1816" s="0" t="n">
        <v>8</v>
      </c>
      <c r="C1816" s="0" t="n">
        <v>53</v>
      </c>
      <c r="D1816" s="0" t="n">
        <v>5</v>
      </c>
      <c r="E1816" s="0" t="n">
        <v>0</v>
      </c>
      <c r="F1816" s="0" t="n">
        <v>0</v>
      </c>
      <c r="G1816" s="0" t="n">
        <v>4</v>
      </c>
      <c r="H1816" s="0" t="n">
        <v>2</v>
      </c>
      <c r="I1816" s="1" t="n">
        <v>3187</v>
      </c>
      <c r="J1816" s="1" t="n">
        <v>5</v>
      </c>
      <c r="K1816" s="0" t="n">
        <v>0</v>
      </c>
      <c r="L1816" s="4" t="n">
        <v>0.760038991055142</v>
      </c>
      <c r="M1816" s="4" t="n">
        <v>0.239961008944858</v>
      </c>
      <c r="N1816" s="0" t="n">
        <f aca="false">N1371+1</f>
        <v>5</v>
      </c>
    </row>
    <row r="1817" customFormat="false" ht="15" hidden="false" customHeight="false" outlineLevel="0" collapsed="false">
      <c r="A1817" s="3" t="n">
        <v>1140</v>
      </c>
      <c r="B1817" s="0" t="n">
        <v>9</v>
      </c>
      <c r="C1817" s="0" t="n">
        <v>40</v>
      </c>
      <c r="D1817" s="0" t="n">
        <v>1</v>
      </c>
      <c r="E1817" s="0" t="n">
        <v>1</v>
      </c>
      <c r="F1817" s="0" t="n">
        <v>3</v>
      </c>
      <c r="G1817" s="0" t="n">
        <v>8</v>
      </c>
      <c r="H1817" s="0" t="n">
        <v>0</v>
      </c>
      <c r="I1817" s="1" t="n">
        <v>6000</v>
      </c>
      <c r="J1817" s="1" t="n">
        <v>1</v>
      </c>
      <c r="K1817" s="0" t="n">
        <v>0</v>
      </c>
      <c r="L1817" s="4" t="n">
        <v>0.760050838177523</v>
      </c>
      <c r="M1817" s="4" t="n">
        <v>0.239949161822477</v>
      </c>
      <c r="N1817" s="0" t="n">
        <f aca="false">N1372+1</f>
        <v>5</v>
      </c>
    </row>
    <row r="1818" customFormat="false" ht="15" hidden="false" customHeight="false" outlineLevel="0" collapsed="false">
      <c r="A1818" s="3" t="n">
        <v>2273</v>
      </c>
      <c r="B1818" s="0" t="n">
        <v>8</v>
      </c>
      <c r="C1818" s="0" t="n">
        <v>51</v>
      </c>
      <c r="D1818" s="0" t="n">
        <v>0</v>
      </c>
      <c r="E1818" s="0" t="n">
        <v>0</v>
      </c>
      <c r="F1818" s="0" t="n">
        <v>3</v>
      </c>
      <c r="G1818" s="0" t="n">
        <v>8</v>
      </c>
      <c r="H1818" s="0" t="n">
        <v>2</v>
      </c>
      <c r="I1818" s="1" t="n">
        <v>4600</v>
      </c>
      <c r="J1818" s="1" t="n">
        <v>7</v>
      </c>
      <c r="K1818" s="0" t="n">
        <v>0</v>
      </c>
      <c r="L1818" s="4" t="n">
        <v>0.760092170362919</v>
      </c>
      <c r="M1818" s="4" t="n">
        <v>0.239907829637081</v>
      </c>
      <c r="N1818" s="0" t="n">
        <f aca="false">N1373+1</f>
        <v>5</v>
      </c>
    </row>
    <row r="1819" customFormat="false" ht="15" hidden="false" customHeight="false" outlineLevel="0" collapsed="false">
      <c r="A1819" s="3" t="n">
        <v>1480</v>
      </c>
      <c r="B1819" s="0" t="n">
        <v>11</v>
      </c>
      <c r="C1819" s="0" t="n">
        <v>50</v>
      </c>
      <c r="D1819" s="0" t="n">
        <v>0</v>
      </c>
      <c r="E1819" s="0" t="n">
        <v>1</v>
      </c>
      <c r="F1819" s="0" t="n">
        <v>2</v>
      </c>
      <c r="G1819" s="0" t="n">
        <v>1</v>
      </c>
      <c r="H1819" s="0" t="n">
        <v>3</v>
      </c>
      <c r="I1819" s="1" t="n">
        <v>0.01</v>
      </c>
      <c r="J1819" s="1" t="n">
        <v>5</v>
      </c>
      <c r="K1819" s="0" t="n">
        <v>0</v>
      </c>
      <c r="L1819" s="4" t="n">
        <v>0.760120018004985</v>
      </c>
      <c r="M1819" s="4" t="n">
        <v>0.239879981995015</v>
      </c>
      <c r="N1819" s="0" t="n">
        <f aca="false">N1374+1</f>
        <v>5</v>
      </c>
    </row>
    <row r="1820" customFormat="false" ht="15" hidden="false" customHeight="false" outlineLevel="0" collapsed="false">
      <c r="A1820" s="3" t="n">
        <v>2151</v>
      </c>
      <c r="B1820" s="0" t="n">
        <v>7</v>
      </c>
      <c r="C1820" s="0" t="n">
        <v>47</v>
      </c>
      <c r="D1820" s="0" t="n">
        <v>1</v>
      </c>
      <c r="E1820" s="0" t="n">
        <v>0</v>
      </c>
      <c r="F1820" s="0" t="n">
        <v>1</v>
      </c>
      <c r="G1820" s="0" t="n">
        <v>12</v>
      </c>
      <c r="H1820" s="0" t="n">
        <v>3</v>
      </c>
      <c r="I1820" s="1" t="n">
        <v>0.01</v>
      </c>
      <c r="J1820" s="1" t="n">
        <v>8</v>
      </c>
      <c r="K1820" s="0" t="n">
        <v>0</v>
      </c>
      <c r="L1820" s="4" t="n">
        <v>0.760251506398332</v>
      </c>
      <c r="M1820" s="4" t="n">
        <v>0.239748493601668</v>
      </c>
      <c r="N1820" s="0" t="n">
        <f aca="false">N1375+1</f>
        <v>5</v>
      </c>
    </row>
    <row r="1821" customFormat="false" ht="15" hidden="false" customHeight="false" outlineLevel="0" collapsed="false">
      <c r="A1821" s="3" t="n">
        <v>4226</v>
      </c>
      <c r="B1821" s="0" t="n">
        <v>10</v>
      </c>
      <c r="C1821" s="0" t="n">
        <v>60</v>
      </c>
      <c r="D1821" s="0" t="n">
        <v>2</v>
      </c>
      <c r="E1821" s="0" t="n">
        <v>0</v>
      </c>
      <c r="F1821" s="0" t="n">
        <v>0</v>
      </c>
      <c r="G1821" s="0" t="n">
        <v>4</v>
      </c>
      <c r="H1821" s="0" t="n">
        <v>0</v>
      </c>
      <c r="I1821" s="1" t="n">
        <v>6000</v>
      </c>
      <c r="J1821" s="1" t="n">
        <v>1</v>
      </c>
      <c r="K1821" s="0" t="n">
        <v>1</v>
      </c>
      <c r="L1821" s="4" t="n">
        <v>0.760356764721636</v>
      </c>
      <c r="M1821" s="4" t="n">
        <v>0.239643235278364</v>
      </c>
      <c r="N1821" s="0" t="n">
        <f aca="false">N1376+1</f>
        <v>5</v>
      </c>
    </row>
    <row r="1822" customFormat="false" ht="15" hidden="false" customHeight="false" outlineLevel="0" collapsed="false">
      <c r="A1822" s="3" t="n">
        <v>2021</v>
      </c>
      <c r="B1822" s="0" t="n">
        <v>9</v>
      </c>
      <c r="C1822" s="0" t="n">
        <v>57</v>
      </c>
      <c r="D1822" s="0" t="n">
        <v>4</v>
      </c>
      <c r="E1822" s="0" t="n">
        <v>0</v>
      </c>
      <c r="F1822" s="0" t="n">
        <v>0</v>
      </c>
      <c r="G1822" s="0" t="n">
        <v>4</v>
      </c>
      <c r="H1822" s="0" t="n">
        <v>2</v>
      </c>
      <c r="I1822" s="1" t="n">
        <v>1035</v>
      </c>
      <c r="J1822" s="1" t="n">
        <v>2</v>
      </c>
      <c r="K1822" s="0" t="n">
        <v>0</v>
      </c>
      <c r="L1822" s="4" t="n">
        <v>0.760855208747623</v>
      </c>
      <c r="M1822" s="4" t="n">
        <v>0.239144791252377</v>
      </c>
      <c r="N1822" s="0" t="n">
        <f aca="false">N1377+1</f>
        <v>5</v>
      </c>
    </row>
    <row r="1823" customFormat="false" ht="15" hidden="false" customHeight="false" outlineLevel="0" collapsed="false">
      <c r="A1823" s="3" t="n">
        <v>1160</v>
      </c>
      <c r="B1823" s="0" t="n">
        <v>8</v>
      </c>
      <c r="C1823" s="0" t="n">
        <v>53</v>
      </c>
      <c r="D1823" s="0" t="n">
        <v>2</v>
      </c>
      <c r="E1823" s="0" t="n">
        <v>0</v>
      </c>
      <c r="F1823" s="0" t="n">
        <v>3</v>
      </c>
      <c r="G1823" s="0" t="n">
        <v>3</v>
      </c>
      <c r="H1823" s="0" t="n">
        <v>3</v>
      </c>
      <c r="I1823" s="1" t="n">
        <v>0.01</v>
      </c>
      <c r="J1823" s="1" t="n">
        <v>9</v>
      </c>
      <c r="K1823" s="0" t="n">
        <v>0</v>
      </c>
      <c r="L1823" s="4" t="n">
        <v>0.760916436624892</v>
      </c>
      <c r="M1823" s="4" t="n">
        <v>0.239083563375109</v>
      </c>
      <c r="N1823" s="0" t="n">
        <f aca="false">N1378+1</f>
        <v>5</v>
      </c>
    </row>
    <row r="1824" customFormat="false" ht="15" hidden="false" customHeight="false" outlineLevel="0" collapsed="false">
      <c r="A1824" s="3" t="n">
        <v>3630</v>
      </c>
      <c r="B1824" s="0" t="n">
        <v>8</v>
      </c>
      <c r="C1824" s="0" t="n">
        <v>51</v>
      </c>
      <c r="D1824" s="0" t="n">
        <v>0</v>
      </c>
      <c r="E1824" s="0" t="n">
        <v>0</v>
      </c>
      <c r="F1824" s="0" t="n">
        <v>2</v>
      </c>
      <c r="G1824" s="0" t="n">
        <v>1</v>
      </c>
      <c r="H1824" s="0" t="n">
        <v>0</v>
      </c>
      <c r="I1824" s="1" t="n">
        <v>6000</v>
      </c>
      <c r="J1824" s="1" t="n">
        <v>2</v>
      </c>
      <c r="K1824" s="0" t="n">
        <v>0</v>
      </c>
      <c r="L1824" s="4" t="n">
        <v>0.761146591979047</v>
      </c>
      <c r="M1824" s="4" t="n">
        <v>0.238853408020953</v>
      </c>
      <c r="N1824" s="0" t="n">
        <f aca="false">N1379+1</f>
        <v>5</v>
      </c>
    </row>
    <row r="1825" customFormat="false" ht="15" hidden="false" customHeight="false" outlineLevel="0" collapsed="false">
      <c r="A1825" s="3" t="n">
        <v>271</v>
      </c>
      <c r="B1825" s="0" t="n">
        <v>11</v>
      </c>
      <c r="C1825" s="0" t="n">
        <v>51</v>
      </c>
      <c r="D1825" s="0" t="n">
        <v>3</v>
      </c>
      <c r="E1825" s="0" t="n">
        <v>1</v>
      </c>
      <c r="F1825" s="0" t="n">
        <v>3</v>
      </c>
      <c r="G1825" s="0" t="n">
        <v>3</v>
      </c>
      <c r="H1825" s="0" t="n">
        <v>0</v>
      </c>
      <c r="I1825" s="1" t="n">
        <v>6053.36</v>
      </c>
      <c r="J1825" s="1" t="n">
        <v>8</v>
      </c>
      <c r="K1825" s="0" t="n">
        <v>0</v>
      </c>
      <c r="L1825" s="4" t="n">
        <v>0.761487264254542</v>
      </c>
      <c r="M1825" s="4" t="n">
        <v>0.238512735745458</v>
      </c>
      <c r="N1825" s="0" t="n">
        <f aca="false">N1380+1</f>
        <v>5</v>
      </c>
    </row>
    <row r="1826" customFormat="false" ht="15" hidden="false" customHeight="false" outlineLevel="0" collapsed="false">
      <c r="A1826" s="3" t="n">
        <v>472</v>
      </c>
      <c r="B1826" s="0" t="n">
        <v>7</v>
      </c>
      <c r="C1826" s="0" t="n">
        <v>48</v>
      </c>
      <c r="D1826" s="0" t="n">
        <v>3</v>
      </c>
      <c r="E1826" s="0" t="n">
        <v>0</v>
      </c>
      <c r="F1826" s="0" t="n">
        <v>0</v>
      </c>
      <c r="G1826" s="0" t="n">
        <v>4</v>
      </c>
      <c r="H1826" s="0" t="n">
        <v>0</v>
      </c>
      <c r="I1826" s="1" t="n">
        <v>6000</v>
      </c>
      <c r="J1826" s="1" t="n">
        <v>8</v>
      </c>
      <c r="K1826" s="0" t="n">
        <v>0</v>
      </c>
      <c r="L1826" s="4" t="n">
        <v>0.761491947672109</v>
      </c>
      <c r="M1826" s="4" t="n">
        <v>0.238508052327891</v>
      </c>
      <c r="N1826" s="0" t="n">
        <f aca="false">N1381+1</f>
        <v>5</v>
      </c>
    </row>
    <row r="1827" customFormat="false" ht="15" hidden="false" customHeight="false" outlineLevel="0" collapsed="false">
      <c r="A1827" s="3" t="n">
        <v>3601</v>
      </c>
      <c r="B1827" s="0" t="n">
        <v>13</v>
      </c>
      <c r="C1827" s="0" t="n">
        <v>75</v>
      </c>
      <c r="D1827" s="0" t="n">
        <v>4</v>
      </c>
      <c r="E1827" s="0" t="n">
        <v>0</v>
      </c>
      <c r="F1827" s="0" t="n">
        <v>0</v>
      </c>
      <c r="G1827" s="0" t="n">
        <v>4</v>
      </c>
      <c r="H1827" s="0" t="n">
        <v>2</v>
      </c>
      <c r="I1827" s="1" t="n">
        <v>1000</v>
      </c>
      <c r="J1827" s="1" t="n">
        <v>4</v>
      </c>
      <c r="K1827" s="0" t="n">
        <v>0</v>
      </c>
      <c r="L1827" s="4" t="n">
        <v>0.761666222826722</v>
      </c>
      <c r="M1827" s="4" t="n">
        <v>0.238333777173278</v>
      </c>
      <c r="N1827" s="0" t="n">
        <f aca="false">N1382+1</f>
        <v>5</v>
      </c>
    </row>
    <row r="1828" customFormat="false" ht="15" hidden="false" customHeight="false" outlineLevel="0" collapsed="false">
      <c r="A1828" s="3" t="n">
        <v>2933</v>
      </c>
      <c r="B1828" s="0" t="n">
        <v>9</v>
      </c>
      <c r="C1828" s="0" t="n">
        <v>59</v>
      </c>
      <c r="D1828" s="0" t="n">
        <v>5</v>
      </c>
      <c r="E1828" s="0" t="n">
        <v>0</v>
      </c>
      <c r="F1828" s="0" t="n">
        <v>3</v>
      </c>
      <c r="G1828" s="0" t="n">
        <v>3</v>
      </c>
      <c r="H1828" s="0" t="n">
        <v>0</v>
      </c>
      <c r="I1828" s="1" t="n">
        <v>5200</v>
      </c>
      <c r="J1828" s="1" t="n">
        <v>16</v>
      </c>
      <c r="K1828" s="0" t="n">
        <v>0</v>
      </c>
      <c r="L1828" s="4" t="n">
        <v>0.761921375586856</v>
      </c>
      <c r="M1828" s="4" t="n">
        <v>0.238078624413144</v>
      </c>
      <c r="N1828" s="0" t="n">
        <f aca="false">N1383+1</f>
        <v>5</v>
      </c>
    </row>
    <row r="1829" customFormat="false" ht="15" hidden="false" customHeight="false" outlineLevel="0" collapsed="false">
      <c r="A1829" s="3" t="n">
        <v>225</v>
      </c>
      <c r="B1829" s="0" t="n">
        <v>5</v>
      </c>
      <c r="C1829" s="0" t="n">
        <v>39</v>
      </c>
      <c r="D1829" s="0" t="n">
        <v>1</v>
      </c>
      <c r="E1829" s="0" t="n">
        <v>0</v>
      </c>
      <c r="F1829" s="0" t="n">
        <v>3</v>
      </c>
      <c r="G1829" s="0" t="n">
        <v>3</v>
      </c>
      <c r="H1829" s="0" t="n">
        <v>3</v>
      </c>
      <c r="I1829" s="1" t="n">
        <v>0.01</v>
      </c>
      <c r="J1829" s="1" t="n">
        <v>5</v>
      </c>
      <c r="K1829" s="0" t="n">
        <v>0</v>
      </c>
      <c r="L1829" s="4" t="n">
        <v>0.761951064849244</v>
      </c>
      <c r="M1829" s="4" t="n">
        <v>0.238048935150756</v>
      </c>
      <c r="N1829" s="0" t="n">
        <f aca="false">N1384+1</f>
        <v>5</v>
      </c>
    </row>
    <row r="1830" customFormat="false" ht="15" hidden="false" customHeight="false" outlineLevel="0" collapsed="false">
      <c r="A1830" s="3" t="n">
        <v>940</v>
      </c>
      <c r="B1830" s="0" t="n">
        <v>8</v>
      </c>
      <c r="C1830" s="0" t="n">
        <v>52</v>
      </c>
      <c r="D1830" s="0" t="n">
        <v>2</v>
      </c>
      <c r="E1830" s="0" t="n">
        <v>0</v>
      </c>
      <c r="F1830" s="0" t="n">
        <v>1</v>
      </c>
      <c r="G1830" s="0" t="n">
        <v>7</v>
      </c>
      <c r="H1830" s="0" t="n">
        <v>2</v>
      </c>
      <c r="I1830" s="1" t="n">
        <v>2500</v>
      </c>
      <c r="J1830" s="1" t="n">
        <v>6</v>
      </c>
      <c r="K1830" s="0" t="n">
        <v>1</v>
      </c>
      <c r="L1830" s="4" t="n">
        <v>0.761992386800783</v>
      </c>
      <c r="M1830" s="4" t="n">
        <v>0.238007613199217</v>
      </c>
      <c r="N1830" s="0" t="n">
        <f aca="false">N1385+1</f>
        <v>5</v>
      </c>
    </row>
    <row r="1831" customFormat="false" ht="15" hidden="false" customHeight="false" outlineLevel="0" collapsed="false">
      <c r="A1831" s="3" t="n">
        <v>3782</v>
      </c>
      <c r="B1831" s="0" t="n">
        <v>7</v>
      </c>
      <c r="C1831" s="0" t="n">
        <v>48</v>
      </c>
      <c r="D1831" s="0" t="n">
        <v>2</v>
      </c>
      <c r="E1831" s="0" t="n">
        <v>0</v>
      </c>
      <c r="F1831" s="0" t="n">
        <v>1</v>
      </c>
      <c r="G1831" s="0" t="n">
        <v>7</v>
      </c>
      <c r="H1831" s="0" t="n">
        <v>2</v>
      </c>
      <c r="I1831" s="1" t="n">
        <v>600.01</v>
      </c>
      <c r="J1831" s="1" t="n">
        <v>8</v>
      </c>
      <c r="K1831" s="0" t="n">
        <v>0</v>
      </c>
      <c r="L1831" s="4" t="n">
        <v>0.762147139349118</v>
      </c>
      <c r="M1831" s="4" t="n">
        <v>0.237852860650882</v>
      </c>
      <c r="N1831" s="0" t="n">
        <f aca="false">N1386+1</f>
        <v>5</v>
      </c>
    </row>
    <row r="1832" customFormat="false" ht="15" hidden="false" customHeight="false" outlineLevel="0" collapsed="false">
      <c r="A1832" s="3" t="n">
        <v>1054</v>
      </c>
      <c r="B1832" s="0" t="n">
        <v>13</v>
      </c>
      <c r="C1832" s="0" t="n">
        <v>74</v>
      </c>
      <c r="D1832" s="0" t="n">
        <v>4</v>
      </c>
      <c r="E1832" s="0" t="n">
        <v>0</v>
      </c>
      <c r="F1832" s="0" t="n">
        <v>0</v>
      </c>
      <c r="G1832" s="0" t="n">
        <v>11</v>
      </c>
      <c r="H1832" s="0" t="n">
        <v>2</v>
      </c>
      <c r="I1832" s="1" t="n">
        <v>3000</v>
      </c>
      <c r="J1832" s="1" t="n">
        <v>2</v>
      </c>
      <c r="K1832" s="0" t="n">
        <v>1</v>
      </c>
      <c r="L1832" s="4" t="n">
        <v>0.762229639747906</v>
      </c>
      <c r="M1832" s="4" t="n">
        <v>0.237770360252094</v>
      </c>
      <c r="N1832" s="0" t="n">
        <f aca="false">N1387+1</f>
        <v>5</v>
      </c>
    </row>
    <row r="1833" customFormat="false" ht="15" hidden="false" customHeight="false" outlineLevel="0" collapsed="false">
      <c r="A1833" s="3" t="n">
        <v>144</v>
      </c>
      <c r="B1833" s="0" t="n">
        <v>7</v>
      </c>
      <c r="C1833" s="0" t="n">
        <v>46</v>
      </c>
      <c r="D1833" s="0" t="n">
        <v>0</v>
      </c>
      <c r="E1833" s="0" t="n">
        <v>0</v>
      </c>
      <c r="F1833" s="0" t="n">
        <v>0</v>
      </c>
      <c r="G1833" s="0" t="n">
        <v>11</v>
      </c>
      <c r="H1833" s="0" t="n">
        <v>0</v>
      </c>
      <c r="I1833" s="1" t="n">
        <v>9000</v>
      </c>
      <c r="J1833" s="1" t="n">
        <v>8</v>
      </c>
      <c r="K1833" s="0" t="n">
        <v>0</v>
      </c>
      <c r="L1833" s="4" t="n">
        <v>0.762802975409145</v>
      </c>
      <c r="M1833" s="4" t="n">
        <v>0.237197024590855</v>
      </c>
      <c r="N1833" s="0" t="n">
        <f aca="false">N1388+1</f>
        <v>5</v>
      </c>
    </row>
    <row r="1834" customFormat="false" ht="15" hidden="false" customHeight="false" outlineLevel="0" collapsed="false">
      <c r="A1834" s="3" t="n">
        <v>3367</v>
      </c>
      <c r="B1834" s="0" t="n">
        <v>7</v>
      </c>
      <c r="C1834" s="0" t="n">
        <v>33</v>
      </c>
      <c r="D1834" s="0" t="n">
        <v>2</v>
      </c>
      <c r="E1834" s="0" t="n">
        <v>1</v>
      </c>
      <c r="F1834" s="0" t="n">
        <v>0</v>
      </c>
      <c r="G1834" s="0" t="n">
        <v>4</v>
      </c>
      <c r="H1834" s="0" t="n">
        <v>2</v>
      </c>
      <c r="I1834" s="1" t="n">
        <v>480</v>
      </c>
      <c r="J1834" s="1" t="n">
        <v>6</v>
      </c>
      <c r="K1834" s="0" t="n">
        <v>0</v>
      </c>
      <c r="L1834" s="4" t="n">
        <v>0.762901854526411</v>
      </c>
      <c r="M1834" s="4" t="n">
        <v>0.237098145473589</v>
      </c>
      <c r="N1834" s="0" t="n">
        <f aca="false">N1389+1</f>
        <v>5</v>
      </c>
    </row>
    <row r="1835" customFormat="false" ht="15" hidden="false" customHeight="false" outlineLevel="0" collapsed="false">
      <c r="A1835" s="3" t="n">
        <v>3283</v>
      </c>
      <c r="B1835" s="0" t="n">
        <v>8</v>
      </c>
      <c r="C1835" s="0" t="n">
        <v>54</v>
      </c>
      <c r="D1835" s="0" t="n">
        <v>4</v>
      </c>
      <c r="E1835" s="0" t="n">
        <v>0</v>
      </c>
      <c r="F1835" s="0" t="n">
        <v>3</v>
      </c>
      <c r="G1835" s="0" t="n">
        <v>3</v>
      </c>
      <c r="H1835" s="0" t="n">
        <v>3</v>
      </c>
      <c r="I1835" s="1" t="n">
        <v>0.01</v>
      </c>
      <c r="J1835" s="1" t="n">
        <v>9</v>
      </c>
      <c r="K1835" s="0" t="n">
        <v>0</v>
      </c>
      <c r="L1835" s="4" t="n">
        <v>0.762936371819723</v>
      </c>
      <c r="M1835" s="4" t="n">
        <v>0.237063628180277</v>
      </c>
      <c r="N1835" s="0" t="n">
        <f aca="false">N1390+1</f>
        <v>5</v>
      </c>
    </row>
    <row r="1836" customFormat="false" ht="15" hidden="false" customHeight="false" outlineLevel="0" collapsed="false">
      <c r="A1836" s="3" t="n">
        <v>1775</v>
      </c>
      <c r="B1836" s="0" t="n">
        <v>13</v>
      </c>
      <c r="C1836" s="0" t="n">
        <v>59</v>
      </c>
      <c r="D1836" s="0" t="n">
        <v>4</v>
      </c>
      <c r="E1836" s="0" t="n">
        <v>1</v>
      </c>
      <c r="F1836" s="0" t="n">
        <v>3</v>
      </c>
      <c r="G1836" s="0" t="n">
        <v>8</v>
      </c>
      <c r="H1836" s="0" t="n">
        <v>0</v>
      </c>
      <c r="I1836" s="1" t="n">
        <v>9000</v>
      </c>
      <c r="J1836" s="1" t="n">
        <v>2</v>
      </c>
      <c r="K1836" s="0" t="n">
        <v>0</v>
      </c>
      <c r="L1836" s="4" t="n">
        <v>0.763047912047249</v>
      </c>
      <c r="M1836" s="4" t="n">
        <v>0.236952087952751</v>
      </c>
      <c r="N1836" s="0" t="n">
        <f aca="false">N1391+1</f>
        <v>5</v>
      </c>
    </row>
    <row r="1837" customFormat="false" ht="15" hidden="false" customHeight="false" outlineLevel="0" collapsed="false">
      <c r="A1837" s="3" t="n">
        <v>1136</v>
      </c>
      <c r="B1837" s="0" t="n">
        <v>7</v>
      </c>
      <c r="C1837" s="0" t="n">
        <v>34</v>
      </c>
      <c r="D1837" s="0" t="n">
        <v>4</v>
      </c>
      <c r="E1837" s="0" t="n">
        <v>1</v>
      </c>
      <c r="F1837" s="0" t="n">
        <v>3</v>
      </c>
      <c r="G1837" s="0" t="n">
        <v>3</v>
      </c>
      <c r="H1837" s="0" t="n">
        <v>3</v>
      </c>
      <c r="I1837" s="1" t="n">
        <v>0.01</v>
      </c>
      <c r="J1837" s="1" t="n">
        <v>4</v>
      </c>
      <c r="K1837" s="0" t="n">
        <v>1</v>
      </c>
      <c r="L1837" s="4" t="n">
        <v>0.763151900060562</v>
      </c>
      <c r="M1837" s="4" t="n">
        <v>0.236848099939438</v>
      </c>
      <c r="N1837" s="0" t="n">
        <f aca="false">N1392+1</f>
        <v>5</v>
      </c>
    </row>
    <row r="1838" customFormat="false" ht="15" hidden="false" customHeight="false" outlineLevel="0" collapsed="false">
      <c r="A1838" s="3" t="n">
        <v>3296</v>
      </c>
      <c r="B1838" s="0" t="n">
        <v>8</v>
      </c>
      <c r="C1838" s="0" t="n">
        <v>51</v>
      </c>
      <c r="D1838" s="0" t="n">
        <v>2</v>
      </c>
      <c r="E1838" s="0" t="n">
        <v>0</v>
      </c>
      <c r="F1838" s="0" t="n">
        <v>3</v>
      </c>
      <c r="G1838" s="0" t="n">
        <v>8</v>
      </c>
      <c r="H1838" s="0" t="n">
        <v>0</v>
      </c>
      <c r="I1838" s="1" t="n">
        <v>18106.7</v>
      </c>
      <c r="J1838" s="1" t="n">
        <v>9</v>
      </c>
      <c r="K1838" s="0" t="n">
        <v>0</v>
      </c>
      <c r="L1838" s="4" t="n">
        <v>0.763227466620867</v>
      </c>
      <c r="M1838" s="4" t="n">
        <v>0.236772533379133</v>
      </c>
      <c r="N1838" s="0" t="n">
        <f aca="false">N1393+1</f>
        <v>5</v>
      </c>
    </row>
    <row r="1839" customFormat="false" ht="15" hidden="false" customHeight="false" outlineLevel="0" collapsed="false">
      <c r="A1839" s="3" t="n">
        <v>1316</v>
      </c>
      <c r="B1839" s="0" t="n">
        <v>9</v>
      </c>
      <c r="C1839" s="0" t="n">
        <v>43</v>
      </c>
      <c r="D1839" s="0" t="n">
        <v>5</v>
      </c>
      <c r="E1839" s="0" t="n">
        <v>1</v>
      </c>
      <c r="F1839" s="0" t="n">
        <v>1</v>
      </c>
      <c r="G1839" s="0" t="n">
        <v>5</v>
      </c>
      <c r="H1839" s="0" t="n">
        <v>3</v>
      </c>
      <c r="I1839" s="1" t="n">
        <v>0.01</v>
      </c>
      <c r="J1839" s="1" t="n">
        <v>5</v>
      </c>
      <c r="K1839" s="0" t="n">
        <v>1</v>
      </c>
      <c r="L1839" s="4" t="n">
        <v>0.763241683684112</v>
      </c>
      <c r="M1839" s="4" t="n">
        <v>0.236758316315888</v>
      </c>
      <c r="N1839" s="0" t="n">
        <f aca="false">N1394+1</f>
        <v>5</v>
      </c>
    </row>
    <row r="1840" customFormat="false" ht="15" hidden="false" customHeight="false" outlineLevel="0" collapsed="false">
      <c r="A1840" s="3" t="n">
        <v>3372</v>
      </c>
      <c r="B1840" s="0" t="n">
        <v>10</v>
      </c>
      <c r="C1840" s="0" t="n">
        <v>61</v>
      </c>
      <c r="D1840" s="0" t="n">
        <v>0</v>
      </c>
      <c r="E1840" s="0" t="n">
        <v>0</v>
      </c>
      <c r="F1840" s="0" t="n">
        <v>3</v>
      </c>
      <c r="G1840" s="0" t="n">
        <v>3</v>
      </c>
      <c r="H1840" s="0" t="n">
        <v>2</v>
      </c>
      <c r="I1840" s="1" t="n">
        <v>2000</v>
      </c>
      <c r="J1840" s="1" t="n">
        <v>8</v>
      </c>
      <c r="K1840" s="0" t="n">
        <v>1</v>
      </c>
      <c r="L1840" s="4" t="n">
        <v>0.763296519552179</v>
      </c>
      <c r="M1840" s="4" t="n">
        <v>0.236703480447821</v>
      </c>
      <c r="N1840" s="0" t="n">
        <f aca="false">N1395+1</f>
        <v>5</v>
      </c>
    </row>
    <row r="1841" customFormat="false" ht="15" hidden="false" customHeight="false" outlineLevel="0" collapsed="false">
      <c r="A1841" s="3" t="n">
        <v>1098</v>
      </c>
      <c r="B1841" s="0" t="n">
        <v>8</v>
      </c>
      <c r="C1841" s="0" t="n">
        <v>51</v>
      </c>
      <c r="D1841" s="0" t="n">
        <v>2</v>
      </c>
      <c r="E1841" s="0" t="n">
        <v>0</v>
      </c>
      <c r="F1841" s="0" t="n">
        <v>0</v>
      </c>
      <c r="G1841" s="0" t="n">
        <v>11</v>
      </c>
      <c r="H1841" s="0" t="n">
        <v>0</v>
      </c>
      <c r="I1841" s="1" t="n">
        <v>11700</v>
      </c>
      <c r="J1841" s="1" t="n">
        <v>8</v>
      </c>
      <c r="K1841" s="0" t="n">
        <v>1</v>
      </c>
      <c r="L1841" s="4" t="n">
        <v>0.763319112035497</v>
      </c>
      <c r="M1841" s="4" t="n">
        <v>0.236680887964503</v>
      </c>
      <c r="N1841" s="0" t="n">
        <f aca="false">N1396+1</f>
        <v>5</v>
      </c>
    </row>
    <row r="1842" customFormat="false" ht="15" hidden="false" customHeight="false" outlineLevel="0" collapsed="false">
      <c r="A1842" s="3" t="n">
        <v>937</v>
      </c>
      <c r="B1842" s="0" t="n">
        <v>13</v>
      </c>
      <c r="C1842" s="0" t="n">
        <v>74</v>
      </c>
      <c r="D1842" s="0" t="n">
        <v>2</v>
      </c>
      <c r="E1842" s="0" t="n">
        <v>0</v>
      </c>
      <c r="F1842" s="0" t="n">
        <v>3</v>
      </c>
      <c r="G1842" s="0" t="n">
        <v>8</v>
      </c>
      <c r="H1842" s="0" t="n">
        <v>2</v>
      </c>
      <c r="I1842" s="1" t="n">
        <v>600</v>
      </c>
      <c r="J1842" s="1" t="n">
        <v>1</v>
      </c>
      <c r="K1842" s="0" t="n">
        <v>0</v>
      </c>
      <c r="L1842" s="4" t="n">
        <v>0.763372677944812</v>
      </c>
      <c r="M1842" s="4" t="n">
        <v>0.236627322055188</v>
      </c>
      <c r="N1842" s="0" t="n">
        <f aca="false">N1397+1</f>
        <v>5</v>
      </c>
    </row>
    <row r="1843" customFormat="false" ht="15" hidden="false" customHeight="false" outlineLevel="0" collapsed="false">
      <c r="A1843" s="3" t="n">
        <v>2038</v>
      </c>
      <c r="B1843" s="0" t="n">
        <v>7</v>
      </c>
      <c r="C1843" s="0" t="n">
        <v>50</v>
      </c>
      <c r="D1843" s="0" t="n">
        <v>6</v>
      </c>
      <c r="E1843" s="0" t="n">
        <v>0</v>
      </c>
      <c r="F1843" s="0" t="n">
        <v>3</v>
      </c>
      <c r="G1843" s="0" t="n">
        <v>3</v>
      </c>
      <c r="H1843" s="0" t="n">
        <v>3</v>
      </c>
      <c r="I1843" s="1" t="n">
        <v>0.01</v>
      </c>
      <c r="J1843" s="1" t="n">
        <v>5</v>
      </c>
      <c r="K1843" s="0" t="n">
        <v>0</v>
      </c>
      <c r="L1843" s="4" t="n">
        <v>0.763562439670425</v>
      </c>
      <c r="M1843" s="4" t="n">
        <v>0.236437560329576</v>
      </c>
      <c r="N1843" s="0" t="n">
        <f aca="false">N1398+1</f>
        <v>5</v>
      </c>
    </row>
    <row r="1844" customFormat="false" ht="15" hidden="false" customHeight="false" outlineLevel="0" collapsed="false">
      <c r="A1844" s="3" t="n">
        <v>4028</v>
      </c>
      <c r="B1844" s="0" t="n">
        <v>5</v>
      </c>
      <c r="C1844" s="0" t="n">
        <v>40</v>
      </c>
      <c r="D1844" s="0" t="n">
        <v>4</v>
      </c>
      <c r="E1844" s="0" t="n">
        <v>0</v>
      </c>
      <c r="F1844" s="0" t="n">
        <v>0</v>
      </c>
      <c r="G1844" s="0" t="n">
        <v>4</v>
      </c>
      <c r="H1844" s="0" t="n">
        <v>3</v>
      </c>
      <c r="I1844" s="1" t="n">
        <v>0.01</v>
      </c>
      <c r="J1844" s="1" t="n">
        <v>5</v>
      </c>
      <c r="K1844" s="0" t="n">
        <v>0</v>
      </c>
      <c r="L1844" s="4" t="n">
        <v>0.763629576917392</v>
      </c>
      <c r="M1844" s="4" t="n">
        <v>0.236370423082608</v>
      </c>
      <c r="N1844" s="0" t="n">
        <f aca="false">N1399+1</f>
        <v>5</v>
      </c>
    </row>
    <row r="1845" customFormat="false" ht="15" hidden="false" customHeight="false" outlineLevel="0" collapsed="false">
      <c r="A1845" s="3" t="n">
        <v>2088</v>
      </c>
      <c r="B1845" s="0" t="n">
        <v>10</v>
      </c>
      <c r="C1845" s="0" t="n">
        <v>33</v>
      </c>
      <c r="D1845" s="0" t="n">
        <v>5</v>
      </c>
      <c r="E1845" s="0" t="n">
        <v>2</v>
      </c>
      <c r="F1845" s="0" t="n">
        <v>3</v>
      </c>
      <c r="G1845" s="0" t="n">
        <v>3</v>
      </c>
      <c r="H1845" s="0" t="n">
        <v>3</v>
      </c>
      <c r="I1845" s="1" t="n">
        <v>0.01</v>
      </c>
      <c r="J1845" s="1" t="n">
        <v>7</v>
      </c>
      <c r="K1845" s="0" t="n">
        <v>0</v>
      </c>
      <c r="L1845" s="4" t="n">
        <v>0.763723920722156</v>
      </c>
      <c r="M1845" s="4" t="n">
        <v>0.236276079277844</v>
      </c>
      <c r="N1845" s="0" t="n">
        <f aca="false">N1400+1</f>
        <v>5</v>
      </c>
    </row>
    <row r="1846" customFormat="false" ht="15" hidden="false" customHeight="false" outlineLevel="0" collapsed="false">
      <c r="A1846" s="3" t="n">
        <v>4104</v>
      </c>
      <c r="B1846" s="0" t="n">
        <v>7</v>
      </c>
      <c r="C1846" s="0" t="n">
        <v>48</v>
      </c>
      <c r="D1846" s="0" t="n">
        <v>2</v>
      </c>
      <c r="E1846" s="0" t="n">
        <v>0</v>
      </c>
      <c r="F1846" s="0" t="n">
        <v>1</v>
      </c>
      <c r="G1846" s="0" t="n">
        <v>7</v>
      </c>
      <c r="H1846" s="0" t="n">
        <v>3</v>
      </c>
      <c r="I1846" s="1" t="n">
        <v>0.01</v>
      </c>
      <c r="J1846" s="1" t="n">
        <v>6</v>
      </c>
      <c r="K1846" s="0" t="n">
        <v>0</v>
      </c>
      <c r="L1846" s="4" t="n">
        <v>0.763833766678522</v>
      </c>
      <c r="M1846" s="4" t="n">
        <v>0.236166233321478</v>
      </c>
      <c r="N1846" s="0" t="n">
        <f aca="false">N1401+1</f>
        <v>5</v>
      </c>
    </row>
    <row r="1847" customFormat="false" ht="15" hidden="false" customHeight="false" outlineLevel="0" collapsed="false">
      <c r="A1847" s="3" t="n">
        <v>3054</v>
      </c>
      <c r="B1847" s="0" t="n">
        <v>8</v>
      </c>
      <c r="C1847" s="0" t="n">
        <v>38</v>
      </c>
      <c r="D1847" s="0" t="n">
        <v>5</v>
      </c>
      <c r="E1847" s="0" t="n">
        <v>1</v>
      </c>
      <c r="F1847" s="0" t="n">
        <v>0</v>
      </c>
      <c r="G1847" s="0" t="n">
        <v>11</v>
      </c>
      <c r="H1847" s="0" t="n">
        <v>3</v>
      </c>
      <c r="I1847" s="1" t="n">
        <v>0.01</v>
      </c>
      <c r="J1847" s="1" t="n">
        <v>5</v>
      </c>
      <c r="K1847" s="0" t="n">
        <v>0</v>
      </c>
      <c r="L1847" s="4" t="n">
        <v>0.763852601666479</v>
      </c>
      <c r="M1847" s="4" t="n">
        <v>0.236147398333522</v>
      </c>
      <c r="N1847" s="0" t="n">
        <f aca="false">N1402+1</f>
        <v>5</v>
      </c>
    </row>
    <row r="1848" customFormat="false" ht="15" hidden="false" customHeight="false" outlineLevel="0" collapsed="false">
      <c r="A1848" s="3" t="n">
        <v>2316</v>
      </c>
      <c r="B1848" s="0" t="n">
        <v>7</v>
      </c>
      <c r="C1848" s="0" t="n">
        <v>49</v>
      </c>
      <c r="D1848" s="0" t="n">
        <v>5</v>
      </c>
      <c r="E1848" s="0" t="n">
        <v>0</v>
      </c>
      <c r="F1848" s="0" t="n">
        <v>1</v>
      </c>
      <c r="G1848" s="0" t="n">
        <v>7</v>
      </c>
      <c r="H1848" s="0" t="n">
        <v>3</v>
      </c>
      <c r="I1848" s="1" t="n">
        <v>0.01</v>
      </c>
      <c r="J1848" s="1" t="n">
        <v>4</v>
      </c>
      <c r="K1848" s="0" t="n">
        <v>0</v>
      </c>
      <c r="L1848" s="4" t="n">
        <v>0.764076063984511</v>
      </c>
      <c r="M1848" s="4" t="n">
        <v>0.235923936015489</v>
      </c>
      <c r="N1848" s="0" t="n">
        <f aca="false">N1403+1</f>
        <v>5</v>
      </c>
    </row>
    <row r="1849" customFormat="false" ht="15" hidden="false" customHeight="false" outlineLevel="0" collapsed="false">
      <c r="A1849" s="3" t="n">
        <v>935</v>
      </c>
      <c r="B1849" s="0" t="n">
        <v>12</v>
      </c>
      <c r="C1849" s="0" t="n">
        <v>70</v>
      </c>
      <c r="D1849" s="0" t="n">
        <v>4</v>
      </c>
      <c r="E1849" s="0" t="n">
        <v>0</v>
      </c>
      <c r="F1849" s="0" t="n">
        <v>1</v>
      </c>
      <c r="G1849" s="0" t="n">
        <v>7</v>
      </c>
      <c r="H1849" s="0" t="n">
        <v>0</v>
      </c>
      <c r="I1849" s="1" t="n">
        <v>8000</v>
      </c>
      <c r="J1849" s="1" t="n">
        <v>4</v>
      </c>
      <c r="K1849" s="0" t="n">
        <v>0</v>
      </c>
      <c r="L1849" s="4" t="n">
        <v>0.764439539214942</v>
      </c>
      <c r="M1849" s="4" t="n">
        <v>0.235560460785058</v>
      </c>
      <c r="N1849" s="0" t="n">
        <f aca="false">N1404+1</f>
        <v>5</v>
      </c>
    </row>
    <row r="1850" customFormat="false" ht="15" hidden="false" customHeight="false" outlineLevel="0" collapsed="false">
      <c r="A1850" s="3" t="n">
        <v>1261</v>
      </c>
      <c r="B1850" s="0" t="n">
        <v>7</v>
      </c>
      <c r="C1850" s="0" t="n">
        <v>48</v>
      </c>
      <c r="D1850" s="0" t="n">
        <v>1</v>
      </c>
      <c r="E1850" s="0" t="n">
        <v>0</v>
      </c>
      <c r="F1850" s="0" t="n">
        <v>3</v>
      </c>
      <c r="G1850" s="0" t="n">
        <v>8</v>
      </c>
      <c r="H1850" s="0" t="n">
        <v>3</v>
      </c>
      <c r="I1850" s="1" t="n">
        <v>0.01</v>
      </c>
      <c r="J1850" s="1" t="n">
        <v>8</v>
      </c>
      <c r="K1850" s="0" t="n">
        <v>0</v>
      </c>
      <c r="L1850" s="4" t="n">
        <v>0.764715485230844</v>
      </c>
      <c r="M1850" s="4" t="n">
        <v>0.235284514769156</v>
      </c>
      <c r="N1850" s="0" t="n">
        <f aca="false">N1405+1</f>
        <v>5</v>
      </c>
    </row>
    <row r="1851" customFormat="false" ht="15" hidden="false" customHeight="false" outlineLevel="0" collapsed="false">
      <c r="A1851" s="3" t="n">
        <v>379</v>
      </c>
      <c r="B1851" s="0" t="n">
        <v>6</v>
      </c>
      <c r="C1851" s="0" t="n">
        <v>44</v>
      </c>
      <c r="D1851" s="0" t="n">
        <v>3</v>
      </c>
      <c r="E1851" s="0" t="n">
        <v>0</v>
      </c>
      <c r="F1851" s="0" t="n">
        <v>3</v>
      </c>
      <c r="G1851" s="0" t="n">
        <v>3</v>
      </c>
      <c r="H1851" s="0" t="n">
        <v>2</v>
      </c>
      <c r="I1851" s="1" t="n">
        <v>3000</v>
      </c>
      <c r="J1851" s="1" t="n">
        <v>3</v>
      </c>
      <c r="K1851" s="0" t="n">
        <v>1</v>
      </c>
      <c r="L1851" s="4" t="n">
        <v>0.764749827171839</v>
      </c>
      <c r="M1851" s="4" t="n">
        <v>0.235250172828161</v>
      </c>
      <c r="N1851" s="0" t="n">
        <f aca="false">N1406+1</f>
        <v>5</v>
      </c>
    </row>
    <row r="1852" customFormat="false" ht="15" hidden="false" customHeight="false" outlineLevel="0" collapsed="false">
      <c r="A1852" s="3" t="n">
        <v>3152</v>
      </c>
      <c r="B1852" s="0" t="n">
        <v>8</v>
      </c>
      <c r="C1852" s="0" t="n">
        <v>51</v>
      </c>
      <c r="D1852" s="0" t="n">
        <v>0</v>
      </c>
      <c r="E1852" s="0" t="n">
        <v>0</v>
      </c>
      <c r="F1852" s="0" t="n">
        <v>3</v>
      </c>
      <c r="G1852" s="0" t="n">
        <v>3</v>
      </c>
      <c r="H1852" s="0" t="n">
        <v>0</v>
      </c>
      <c r="I1852" s="1" t="n">
        <v>12000</v>
      </c>
      <c r="J1852" s="1" t="n">
        <v>5</v>
      </c>
      <c r="K1852" s="0" t="n">
        <v>0</v>
      </c>
      <c r="L1852" s="4" t="n">
        <v>0.764781125017486</v>
      </c>
      <c r="M1852" s="4" t="n">
        <v>0.235218874982515</v>
      </c>
      <c r="N1852" s="0" t="n">
        <f aca="false">N1407+1</f>
        <v>5</v>
      </c>
    </row>
    <row r="1853" customFormat="false" ht="15" hidden="false" customHeight="false" outlineLevel="0" collapsed="false">
      <c r="A1853" s="3" t="n">
        <v>2480</v>
      </c>
      <c r="B1853" s="0" t="n">
        <v>7</v>
      </c>
      <c r="C1853" s="0" t="n">
        <v>48</v>
      </c>
      <c r="D1853" s="0" t="n">
        <v>2</v>
      </c>
      <c r="E1853" s="0" t="n">
        <v>0</v>
      </c>
      <c r="F1853" s="0" t="n">
        <v>1</v>
      </c>
      <c r="G1853" s="0" t="n">
        <v>7</v>
      </c>
      <c r="H1853" s="0" t="n">
        <v>3</v>
      </c>
      <c r="I1853" s="1" t="n">
        <v>0.01</v>
      </c>
      <c r="J1853" s="1" t="n">
        <v>5</v>
      </c>
      <c r="K1853" s="0" t="n">
        <v>0</v>
      </c>
      <c r="L1853" s="4" t="n">
        <v>0.764896699433543</v>
      </c>
      <c r="M1853" s="4" t="n">
        <v>0.235103300566457</v>
      </c>
      <c r="N1853" s="0" t="n">
        <f aca="false">N1408+1</f>
        <v>5</v>
      </c>
    </row>
    <row r="1854" customFormat="false" ht="15" hidden="false" customHeight="false" outlineLevel="0" collapsed="false">
      <c r="A1854" s="3" t="n">
        <v>293</v>
      </c>
      <c r="B1854" s="0" t="n">
        <v>6</v>
      </c>
      <c r="C1854" s="0" t="n">
        <v>44</v>
      </c>
      <c r="D1854" s="0" t="n">
        <v>5</v>
      </c>
      <c r="E1854" s="0" t="n">
        <v>0</v>
      </c>
      <c r="F1854" s="0" t="n">
        <v>0</v>
      </c>
      <c r="G1854" s="0" t="n">
        <v>4</v>
      </c>
      <c r="H1854" s="0" t="n">
        <v>0</v>
      </c>
      <c r="I1854" s="1" t="n">
        <v>10000</v>
      </c>
      <c r="J1854" s="1" t="n">
        <v>5</v>
      </c>
      <c r="K1854" s="0" t="n">
        <v>0</v>
      </c>
      <c r="L1854" s="4" t="n">
        <v>0.765004951990498</v>
      </c>
      <c r="M1854" s="4" t="n">
        <v>0.234995048009503</v>
      </c>
      <c r="N1854" s="0" t="n">
        <f aca="false">N1409+1</f>
        <v>5</v>
      </c>
    </row>
    <row r="1855" customFormat="false" ht="15" hidden="false" customHeight="false" outlineLevel="0" collapsed="false">
      <c r="A1855" s="3" t="n">
        <v>1730</v>
      </c>
      <c r="B1855" s="0" t="n">
        <v>8</v>
      </c>
      <c r="C1855" s="0" t="n">
        <v>53</v>
      </c>
      <c r="D1855" s="0" t="n">
        <v>3</v>
      </c>
      <c r="E1855" s="0" t="n">
        <v>0</v>
      </c>
      <c r="F1855" s="0" t="n">
        <v>3</v>
      </c>
      <c r="G1855" s="0" t="n">
        <v>3</v>
      </c>
      <c r="H1855" s="0" t="n">
        <v>2</v>
      </c>
      <c r="I1855" s="1" t="n">
        <v>4000</v>
      </c>
      <c r="J1855" s="1" t="n">
        <v>5</v>
      </c>
      <c r="K1855" s="0" t="n">
        <v>0</v>
      </c>
      <c r="L1855" s="4" t="n">
        <v>0.765090568808798</v>
      </c>
      <c r="M1855" s="4" t="n">
        <v>0.234909431191202</v>
      </c>
      <c r="N1855" s="0" t="n">
        <f aca="false">N1410+1</f>
        <v>5</v>
      </c>
    </row>
    <row r="1856" customFormat="false" ht="15" hidden="false" customHeight="false" outlineLevel="0" collapsed="false">
      <c r="A1856" s="3" t="n">
        <v>434</v>
      </c>
      <c r="B1856" s="0" t="n">
        <v>10</v>
      </c>
      <c r="C1856" s="0" t="n">
        <v>63</v>
      </c>
      <c r="D1856" s="0" t="n">
        <v>5</v>
      </c>
      <c r="E1856" s="0" t="n">
        <v>0</v>
      </c>
      <c r="F1856" s="0" t="n">
        <v>1</v>
      </c>
      <c r="G1856" s="0" t="n">
        <v>5</v>
      </c>
      <c r="H1856" s="0" t="n">
        <v>2</v>
      </c>
      <c r="I1856" s="1" t="n">
        <v>100.01</v>
      </c>
      <c r="J1856" s="1" t="n">
        <v>8</v>
      </c>
      <c r="K1856" s="0" t="n">
        <v>0</v>
      </c>
      <c r="L1856" s="4" t="n">
        <v>0.765107324509578</v>
      </c>
      <c r="M1856" s="4" t="n">
        <v>0.234892675490422</v>
      </c>
      <c r="N1856" s="0" t="n">
        <f aca="false">N1411+1</f>
        <v>5</v>
      </c>
    </row>
    <row r="1857" customFormat="false" ht="15" hidden="false" customHeight="false" outlineLevel="0" collapsed="false">
      <c r="A1857" s="3" t="n">
        <v>4027</v>
      </c>
      <c r="B1857" s="0" t="n">
        <v>11</v>
      </c>
      <c r="C1857" s="0" t="n">
        <v>67</v>
      </c>
      <c r="D1857" s="0" t="n">
        <v>3</v>
      </c>
      <c r="E1857" s="0" t="n">
        <v>0</v>
      </c>
      <c r="F1857" s="0" t="n">
        <v>3</v>
      </c>
      <c r="G1857" s="0" t="n">
        <v>8</v>
      </c>
      <c r="H1857" s="0" t="n">
        <v>0</v>
      </c>
      <c r="I1857" s="1" t="n">
        <v>6668.37</v>
      </c>
      <c r="J1857" s="1" t="n">
        <v>18</v>
      </c>
      <c r="K1857" s="0" t="n">
        <v>1</v>
      </c>
      <c r="L1857" s="4" t="n">
        <v>0.765188999215243</v>
      </c>
      <c r="M1857" s="4" t="n">
        <v>0.234811000784758</v>
      </c>
      <c r="N1857" s="0" t="n">
        <f aca="false">N1412+1</f>
        <v>5</v>
      </c>
    </row>
    <row r="1858" customFormat="false" ht="15" hidden="false" customHeight="false" outlineLevel="0" collapsed="false">
      <c r="A1858" s="3" t="n">
        <v>1729</v>
      </c>
      <c r="B1858" s="0" t="n">
        <v>13</v>
      </c>
      <c r="C1858" s="0" t="n">
        <v>44</v>
      </c>
      <c r="D1858" s="0" t="n">
        <v>0</v>
      </c>
      <c r="E1858" s="0" t="n">
        <v>2</v>
      </c>
      <c r="F1858" s="0" t="n">
        <v>2</v>
      </c>
      <c r="G1858" s="0" t="n">
        <v>1</v>
      </c>
      <c r="H1858" s="0" t="n">
        <v>0</v>
      </c>
      <c r="I1858" s="1" t="n">
        <v>10000</v>
      </c>
      <c r="J1858" s="1" t="n">
        <v>11</v>
      </c>
      <c r="K1858" s="0" t="n">
        <v>1</v>
      </c>
      <c r="L1858" s="4" t="n">
        <v>0.765198931029428</v>
      </c>
      <c r="M1858" s="4" t="n">
        <v>0.234801068970572</v>
      </c>
      <c r="N1858" s="0" t="n">
        <f aca="false">N1413+1</f>
        <v>5</v>
      </c>
    </row>
    <row r="1859" customFormat="false" ht="15" hidden="false" customHeight="false" outlineLevel="0" collapsed="false">
      <c r="A1859" s="3" t="n">
        <v>2058</v>
      </c>
      <c r="B1859" s="0" t="n">
        <v>10</v>
      </c>
      <c r="C1859" s="0" t="n">
        <v>47</v>
      </c>
      <c r="D1859" s="0" t="n">
        <v>3</v>
      </c>
      <c r="E1859" s="0" t="n">
        <v>1</v>
      </c>
      <c r="F1859" s="0" t="n">
        <v>2</v>
      </c>
      <c r="G1859" s="0" t="n">
        <v>1</v>
      </c>
      <c r="H1859" s="0" t="n">
        <v>2</v>
      </c>
      <c r="I1859" s="1" t="n">
        <v>3000</v>
      </c>
      <c r="J1859" s="1" t="n">
        <v>5</v>
      </c>
      <c r="K1859" s="0" t="n">
        <v>0</v>
      </c>
      <c r="L1859" s="4" t="n">
        <v>0.765222779373143</v>
      </c>
      <c r="M1859" s="4" t="n">
        <v>0.234777220626857</v>
      </c>
      <c r="N1859" s="0" t="n">
        <f aca="false">N1414+1</f>
        <v>5</v>
      </c>
    </row>
    <row r="1860" customFormat="false" ht="15" hidden="false" customHeight="false" outlineLevel="0" collapsed="false">
      <c r="A1860" s="3" t="n">
        <v>1993</v>
      </c>
      <c r="B1860" s="0" t="n">
        <v>7</v>
      </c>
      <c r="C1860" s="0" t="n">
        <v>48</v>
      </c>
      <c r="D1860" s="0" t="n">
        <v>1</v>
      </c>
      <c r="E1860" s="0" t="n">
        <v>0</v>
      </c>
      <c r="F1860" s="0" t="n">
        <v>3</v>
      </c>
      <c r="G1860" s="0" t="n">
        <v>3</v>
      </c>
      <c r="H1860" s="0" t="n">
        <v>0</v>
      </c>
      <c r="I1860" s="1" t="n">
        <v>6600</v>
      </c>
      <c r="J1860" s="1" t="n">
        <v>9</v>
      </c>
      <c r="K1860" s="0" t="n">
        <v>0</v>
      </c>
      <c r="L1860" s="4" t="n">
        <v>0.765255279692379</v>
      </c>
      <c r="M1860" s="4" t="n">
        <v>0.234744720307621</v>
      </c>
      <c r="N1860" s="0" t="n">
        <f aca="false">N1415+1</f>
        <v>5</v>
      </c>
    </row>
    <row r="1861" customFormat="false" ht="15" hidden="false" customHeight="false" outlineLevel="0" collapsed="false">
      <c r="A1861" s="3" t="n">
        <v>808</v>
      </c>
      <c r="B1861" s="0" t="n">
        <v>6</v>
      </c>
      <c r="C1861" s="0" t="n">
        <v>44</v>
      </c>
      <c r="D1861" s="0" t="n">
        <v>1</v>
      </c>
      <c r="E1861" s="0" t="n">
        <v>0</v>
      </c>
      <c r="F1861" s="0" t="n">
        <v>3</v>
      </c>
      <c r="G1861" s="0" t="n">
        <v>3</v>
      </c>
      <c r="H1861" s="0" t="n">
        <v>2</v>
      </c>
      <c r="I1861" s="1" t="n">
        <v>50</v>
      </c>
      <c r="J1861" s="1" t="n">
        <v>7</v>
      </c>
      <c r="K1861" s="0" t="n">
        <v>0</v>
      </c>
      <c r="L1861" s="4" t="n">
        <v>0.765369727380636</v>
      </c>
      <c r="M1861" s="4" t="n">
        <v>0.234630272619364</v>
      </c>
      <c r="N1861" s="0" t="n">
        <f aca="false">N1416+1</f>
        <v>5</v>
      </c>
    </row>
    <row r="1862" customFormat="false" ht="15" hidden="false" customHeight="false" outlineLevel="0" collapsed="false">
      <c r="A1862" s="3" t="n">
        <v>3975</v>
      </c>
      <c r="B1862" s="0" t="n">
        <v>8</v>
      </c>
      <c r="C1862" s="0" t="n">
        <v>38</v>
      </c>
      <c r="D1862" s="0" t="n">
        <v>3</v>
      </c>
      <c r="E1862" s="0" t="n">
        <v>1</v>
      </c>
      <c r="F1862" s="0" t="n">
        <v>0</v>
      </c>
      <c r="G1862" s="0" t="n">
        <v>4</v>
      </c>
      <c r="H1862" s="0" t="n">
        <v>3</v>
      </c>
      <c r="I1862" s="1" t="n">
        <v>0.01</v>
      </c>
      <c r="J1862" s="1" t="n">
        <v>5</v>
      </c>
      <c r="K1862" s="0" t="n">
        <v>0</v>
      </c>
      <c r="L1862" s="4" t="n">
        <v>0.765382467038674</v>
      </c>
      <c r="M1862" s="4" t="n">
        <v>0.234617532961326</v>
      </c>
      <c r="N1862" s="0" t="n">
        <f aca="false">N1417+1</f>
        <v>5</v>
      </c>
    </row>
    <row r="1863" customFormat="false" ht="15" hidden="false" customHeight="false" outlineLevel="0" collapsed="false">
      <c r="A1863" s="3" t="n">
        <v>929</v>
      </c>
      <c r="B1863" s="0" t="n">
        <v>9</v>
      </c>
      <c r="C1863" s="0" t="n">
        <v>43</v>
      </c>
      <c r="D1863" s="0" t="n">
        <v>5</v>
      </c>
      <c r="E1863" s="0" t="n">
        <v>1</v>
      </c>
      <c r="F1863" s="0" t="n">
        <v>1</v>
      </c>
      <c r="G1863" s="0" t="n">
        <v>12</v>
      </c>
      <c r="H1863" s="0" t="n">
        <v>2</v>
      </c>
      <c r="I1863" s="1" t="n">
        <v>300</v>
      </c>
      <c r="J1863" s="1" t="n">
        <v>9</v>
      </c>
      <c r="K1863" s="0" t="n">
        <v>0</v>
      </c>
      <c r="L1863" s="4" t="n">
        <v>0.765388724138007</v>
      </c>
      <c r="M1863" s="4" t="n">
        <v>0.234611275861994</v>
      </c>
      <c r="N1863" s="0" t="n">
        <f aca="false">N1418+1</f>
        <v>5</v>
      </c>
    </row>
    <row r="1864" customFormat="false" ht="15" hidden="false" customHeight="false" outlineLevel="0" collapsed="false">
      <c r="A1864" s="3" t="n">
        <v>3412</v>
      </c>
      <c r="B1864" s="0" t="n">
        <v>7</v>
      </c>
      <c r="C1864" s="0" t="n">
        <v>48</v>
      </c>
      <c r="D1864" s="0" t="n">
        <v>2</v>
      </c>
      <c r="E1864" s="0" t="n">
        <v>0</v>
      </c>
      <c r="F1864" s="0" t="n">
        <v>3</v>
      </c>
      <c r="G1864" s="0" t="n">
        <v>3</v>
      </c>
      <c r="H1864" s="0" t="n">
        <v>2</v>
      </c>
      <c r="I1864" s="1" t="n">
        <v>5000</v>
      </c>
      <c r="J1864" s="1" t="n">
        <v>4</v>
      </c>
      <c r="K1864" s="0" t="n">
        <v>0</v>
      </c>
      <c r="L1864" s="4" t="n">
        <v>0.765393998729909</v>
      </c>
      <c r="M1864" s="4" t="n">
        <v>0.234606001270091</v>
      </c>
      <c r="N1864" s="0" t="n">
        <f aca="false">N1419+1</f>
        <v>5</v>
      </c>
    </row>
    <row r="1865" customFormat="false" ht="15" hidden="false" customHeight="false" outlineLevel="0" collapsed="false">
      <c r="A1865" s="3" t="n">
        <v>4390</v>
      </c>
      <c r="B1865" s="0" t="n">
        <v>9</v>
      </c>
      <c r="C1865" s="0" t="n">
        <v>56</v>
      </c>
      <c r="D1865" s="0" t="n">
        <v>2</v>
      </c>
      <c r="E1865" s="0" t="n">
        <v>0</v>
      </c>
      <c r="F1865" s="0" t="n">
        <v>0</v>
      </c>
      <c r="G1865" s="0" t="n">
        <v>10</v>
      </c>
      <c r="H1865" s="0" t="n">
        <v>0</v>
      </c>
      <c r="I1865" s="1" t="n">
        <v>9000</v>
      </c>
      <c r="J1865" s="1" t="n">
        <v>8</v>
      </c>
      <c r="K1865" s="0" t="n">
        <v>0</v>
      </c>
      <c r="L1865" s="4" t="n">
        <v>0.765400079898552</v>
      </c>
      <c r="M1865" s="4" t="n">
        <v>0.234599920101448</v>
      </c>
      <c r="N1865" s="0" t="n">
        <f aca="false">N1420+1</f>
        <v>5</v>
      </c>
    </row>
    <row r="1866" customFormat="false" ht="15" hidden="false" customHeight="false" outlineLevel="0" collapsed="false">
      <c r="A1866" s="3" t="n">
        <v>2092</v>
      </c>
      <c r="B1866" s="0" t="n">
        <v>8</v>
      </c>
      <c r="C1866" s="0" t="n">
        <v>37</v>
      </c>
      <c r="D1866" s="0" t="n">
        <v>1</v>
      </c>
      <c r="E1866" s="0" t="n">
        <v>1</v>
      </c>
      <c r="F1866" s="0" t="n">
        <v>3</v>
      </c>
      <c r="G1866" s="0" t="n">
        <v>3</v>
      </c>
      <c r="H1866" s="0" t="n">
        <v>2</v>
      </c>
      <c r="I1866" s="1" t="n">
        <v>1500</v>
      </c>
      <c r="J1866" s="1" t="n">
        <v>1</v>
      </c>
      <c r="K1866" s="0" t="n">
        <v>0</v>
      </c>
      <c r="L1866" s="4" t="n">
        <v>0.765406402341445</v>
      </c>
      <c r="M1866" s="4" t="n">
        <v>0.234593597658555</v>
      </c>
      <c r="N1866" s="0" t="n">
        <f aca="false">N1421+1</f>
        <v>5</v>
      </c>
    </row>
    <row r="1867" customFormat="false" ht="15" hidden="false" customHeight="false" outlineLevel="0" collapsed="false">
      <c r="A1867" s="3" t="n">
        <v>524</v>
      </c>
      <c r="B1867" s="0" t="n">
        <v>5</v>
      </c>
      <c r="C1867" s="0" t="n">
        <v>39</v>
      </c>
      <c r="D1867" s="0" t="n">
        <v>0</v>
      </c>
      <c r="E1867" s="0" t="n">
        <v>0</v>
      </c>
      <c r="F1867" s="0" t="n">
        <v>3</v>
      </c>
      <c r="G1867" s="0" t="n">
        <v>3</v>
      </c>
      <c r="H1867" s="0" t="n">
        <v>2</v>
      </c>
      <c r="I1867" s="1" t="n">
        <v>3000</v>
      </c>
      <c r="J1867" s="1" t="n">
        <v>8</v>
      </c>
      <c r="K1867" s="0" t="n">
        <v>0</v>
      </c>
      <c r="L1867" s="4" t="n">
        <v>0.76546876190096</v>
      </c>
      <c r="M1867" s="4" t="n">
        <v>0.234531238099041</v>
      </c>
      <c r="N1867" s="0" t="n">
        <f aca="false">N1422+1</f>
        <v>5</v>
      </c>
    </row>
    <row r="1868" customFormat="false" ht="15" hidden="false" customHeight="false" outlineLevel="0" collapsed="false">
      <c r="A1868" s="3" t="n">
        <v>3530</v>
      </c>
      <c r="B1868" s="0" t="n">
        <v>11</v>
      </c>
      <c r="C1868" s="0" t="n">
        <v>66</v>
      </c>
      <c r="D1868" s="0" t="n">
        <v>2</v>
      </c>
      <c r="E1868" s="0" t="n">
        <v>0</v>
      </c>
      <c r="F1868" s="0" t="n">
        <v>0</v>
      </c>
      <c r="G1868" s="0" t="n">
        <v>2</v>
      </c>
      <c r="H1868" s="0" t="n">
        <v>0</v>
      </c>
      <c r="I1868" s="1" t="n">
        <v>5000.01</v>
      </c>
      <c r="J1868" s="1" t="n">
        <v>8</v>
      </c>
      <c r="K1868" s="0" t="n">
        <v>0</v>
      </c>
      <c r="L1868" s="4" t="n">
        <v>0.765585090026496</v>
      </c>
      <c r="M1868" s="4" t="n">
        <v>0.234414909973504</v>
      </c>
      <c r="N1868" s="0" t="n">
        <f aca="false">N1423+1</f>
        <v>5</v>
      </c>
    </row>
    <row r="1869" customFormat="false" ht="15" hidden="false" customHeight="false" outlineLevel="0" collapsed="false">
      <c r="A1869" s="3" t="n">
        <v>2270</v>
      </c>
      <c r="B1869" s="0" t="n">
        <v>11</v>
      </c>
      <c r="C1869" s="0" t="n">
        <v>65</v>
      </c>
      <c r="D1869" s="0" t="n">
        <v>2</v>
      </c>
      <c r="E1869" s="0" t="n">
        <v>0</v>
      </c>
      <c r="F1869" s="0" t="n">
        <v>3</v>
      </c>
      <c r="G1869" s="0" t="n">
        <v>3</v>
      </c>
      <c r="H1869" s="0" t="n">
        <v>0</v>
      </c>
      <c r="I1869" s="1" t="n">
        <v>12433.27</v>
      </c>
      <c r="J1869" s="1" t="n">
        <v>4</v>
      </c>
      <c r="K1869" s="0" t="n">
        <v>1</v>
      </c>
      <c r="L1869" s="4" t="n">
        <v>0.765605245428056</v>
      </c>
      <c r="M1869" s="4" t="n">
        <v>0.234394754571944</v>
      </c>
      <c r="N1869" s="0" t="n">
        <f aca="false">N1424+1</f>
        <v>5</v>
      </c>
    </row>
    <row r="1870" customFormat="false" ht="15" hidden="false" customHeight="false" outlineLevel="0" collapsed="false">
      <c r="A1870" s="3" t="n">
        <v>4092</v>
      </c>
      <c r="B1870" s="0" t="n">
        <v>8</v>
      </c>
      <c r="C1870" s="0" t="n">
        <v>53</v>
      </c>
      <c r="D1870" s="0" t="n">
        <v>5</v>
      </c>
      <c r="E1870" s="0" t="n">
        <v>0</v>
      </c>
      <c r="F1870" s="0" t="n">
        <v>0</v>
      </c>
      <c r="G1870" s="0" t="n">
        <v>4</v>
      </c>
      <c r="H1870" s="0" t="n">
        <v>0</v>
      </c>
      <c r="I1870" s="1" t="n">
        <v>6000</v>
      </c>
      <c r="J1870" s="1" t="n">
        <v>2</v>
      </c>
      <c r="K1870" s="0" t="n">
        <v>0</v>
      </c>
      <c r="L1870" s="4" t="n">
        <v>0.765733132779542</v>
      </c>
      <c r="M1870" s="4" t="n">
        <v>0.234266867220458</v>
      </c>
      <c r="N1870" s="0" t="n">
        <f aca="false">N1425+1</f>
        <v>5</v>
      </c>
    </row>
    <row r="1871" customFormat="false" ht="15" hidden="false" customHeight="false" outlineLevel="0" collapsed="false">
      <c r="A1871" s="3" t="n">
        <v>3833</v>
      </c>
      <c r="B1871" s="0" t="n">
        <v>9</v>
      </c>
      <c r="C1871" s="0" t="n">
        <v>57</v>
      </c>
      <c r="D1871" s="0" t="n">
        <v>2</v>
      </c>
      <c r="E1871" s="0" t="n">
        <v>0</v>
      </c>
      <c r="F1871" s="0" t="n">
        <v>0</v>
      </c>
      <c r="G1871" s="0" t="n">
        <v>2</v>
      </c>
      <c r="H1871" s="0" t="n">
        <v>2</v>
      </c>
      <c r="I1871" s="1" t="n">
        <v>25</v>
      </c>
      <c r="J1871" s="1" t="n">
        <v>2</v>
      </c>
      <c r="K1871" s="0" t="n">
        <v>0</v>
      </c>
      <c r="L1871" s="4" t="n">
        <v>0.765868657229648</v>
      </c>
      <c r="M1871" s="4" t="n">
        <v>0.234131342770352</v>
      </c>
      <c r="N1871" s="0" t="n">
        <f aca="false">N1426+1</f>
        <v>5</v>
      </c>
    </row>
    <row r="1872" customFormat="false" ht="15" hidden="false" customHeight="false" outlineLevel="0" collapsed="false">
      <c r="A1872" s="3" t="n">
        <v>3213</v>
      </c>
      <c r="B1872" s="0" t="n">
        <v>8</v>
      </c>
      <c r="C1872" s="0" t="n">
        <v>37</v>
      </c>
      <c r="D1872" s="0" t="n">
        <v>1</v>
      </c>
      <c r="E1872" s="0" t="n">
        <v>1</v>
      </c>
      <c r="F1872" s="0" t="n">
        <v>1</v>
      </c>
      <c r="G1872" s="0" t="n">
        <v>7</v>
      </c>
      <c r="H1872" s="0" t="n">
        <v>2</v>
      </c>
      <c r="I1872" s="1" t="n">
        <v>1000</v>
      </c>
      <c r="J1872" s="1" t="n">
        <v>5</v>
      </c>
      <c r="K1872" s="0" t="n">
        <v>0</v>
      </c>
      <c r="L1872" s="4" t="n">
        <v>0.766004767496121</v>
      </c>
      <c r="M1872" s="4" t="n">
        <v>0.233995232503879</v>
      </c>
      <c r="N1872" s="0" t="n">
        <f aca="false">N1427+1</f>
        <v>5</v>
      </c>
    </row>
    <row r="1873" customFormat="false" ht="15" hidden="false" customHeight="false" outlineLevel="0" collapsed="false">
      <c r="A1873" s="3" t="n">
        <v>1540</v>
      </c>
      <c r="B1873" s="0" t="n">
        <v>8</v>
      </c>
      <c r="C1873" s="0" t="n">
        <v>52</v>
      </c>
      <c r="D1873" s="0" t="n">
        <v>4</v>
      </c>
      <c r="E1873" s="0" t="n">
        <v>0</v>
      </c>
      <c r="F1873" s="0" t="n">
        <v>3</v>
      </c>
      <c r="G1873" s="0" t="n">
        <v>8</v>
      </c>
      <c r="H1873" s="0" t="n">
        <v>0</v>
      </c>
      <c r="I1873" s="1" t="n">
        <v>17900</v>
      </c>
      <c r="J1873" s="1" t="n">
        <v>8</v>
      </c>
      <c r="K1873" s="0" t="n">
        <v>1</v>
      </c>
      <c r="L1873" s="4" t="n">
        <v>0.766089929624195</v>
      </c>
      <c r="M1873" s="4" t="n">
        <v>0.233910070375805</v>
      </c>
      <c r="N1873" s="0" t="n">
        <f aca="false">N1428+1</f>
        <v>5</v>
      </c>
    </row>
    <row r="1874" customFormat="false" ht="15" hidden="false" customHeight="false" outlineLevel="0" collapsed="false">
      <c r="A1874" s="3" t="n">
        <v>3897</v>
      </c>
      <c r="B1874" s="0" t="n">
        <v>6</v>
      </c>
      <c r="C1874" s="0" t="n">
        <v>30</v>
      </c>
      <c r="D1874" s="0" t="n">
        <v>5</v>
      </c>
      <c r="E1874" s="0" t="n">
        <v>1</v>
      </c>
      <c r="F1874" s="0" t="n">
        <v>2</v>
      </c>
      <c r="G1874" s="0" t="n">
        <v>1</v>
      </c>
      <c r="H1874" s="0" t="n">
        <v>2</v>
      </c>
      <c r="I1874" s="1" t="n">
        <v>600</v>
      </c>
      <c r="J1874" s="1" t="n">
        <v>1</v>
      </c>
      <c r="K1874" s="0" t="n">
        <v>0</v>
      </c>
      <c r="L1874" s="4" t="n">
        <v>0.766148173512439</v>
      </c>
      <c r="M1874" s="4" t="n">
        <v>0.233851826487561</v>
      </c>
      <c r="N1874" s="0" t="n">
        <f aca="false">N1429+1</f>
        <v>5</v>
      </c>
    </row>
    <row r="1875" customFormat="false" ht="15" hidden="false" customHeight="false" outlineLevel="0" collapsed="false">
      <c r="A1875" s="3" t="n">
        <v>2551</v>
      </c>
      <c r="B1875" s="0" t="n">
        <v>8</v>
      </c>
      <c r="C1875" s="0" t="n">
        <v>53</v>
      </c>
      <c r="D1875" s="0" t="n">
        <v>2</v>
      </c>
      <c r="E1875" s="0" t="n">
        <v>0</v>
      </c>
      <c r="F1875" s="0" t="n">
        <v>1</v>
      </c>
      <c r="G1875" s="0" t="n">
        <v>5</v>
      </c>
      <c r="H1875" s="0" t="n">
        <v>3</v>
      </c>
      <c r="I1875" s="1" t="n">
        <v>0.01</v>
      </c>
      <c r="J1875" s="1" t="n">
        <v>7</v>
      </c>
      <c r="K1875" s="0" t="n">
        <v>0</v>
      </c>
      <c r="L1875" s="4" t="n">
        <v>0.766611993468342</v>
      </c>
      <c r="M1875" s="4" t="n">
        <v>0.233388006531658</v>
      </c>
      <c r="N1875" s="0" t="n">
        <f aca="false">N1430+1</f>
        <v>5</v>
      </c>
    </row>
    <row r="1876" customFormat="false" ht="15" hidden="false" customHeight="false" outlineLevel="0" collapsed="false">
      <c r="A1876" s="3" t="n">
        <v>4139</v>
      </c>
      <c r="B1876" s="0" t="n">
        <v>8</v>
      </c>
      <c r="C1876" s="0" t="n">
        <v>53</v>
      </c>
      <c r="D1876" s="0" t="n">
        <v>2</v>
      </c>
      <c r="E1876" s="0" t="n">
        <v>0</v>
      </c>
      <c r="F1876" s="0" t="n">
        <v>3</v>
      </c>
      <c r="G1876" s="0" t="n">
        <v>3</v>
      </c>
      <c r="H1876" s="0" t="n">
        <v>2</v>
      </c>
      <c r="I1876" s="1" t="n">
        <v>5000</v>
      </c>
      <c r="J1876" s="1" t="n">
        <v>8</v>
      </c>
      <c r="K1876" s="0" t="n">
        <v>1</v>
      </c>
      <c r="L1876" s="4" t="n">
        <v>0.766768636150947</v>
      </c>
      <c r="M1876" s="4" t="n">
        <v>0.233231363849053</v>
      </c>
      <c r="N1876" s="0" t="n">
        <f aca="false">N1431+1</f>
        <v>5</v>
      </c>
    </row>
    <row r="1877" customFormat="false" ht="15" hidden="false" customHeight="false" outlineLevel="0" collapsed="false">
      <c r="A1877" s="3" t="n">
        <v>1263</v>
      </c>
      <c r="B1877" s="0" t="n">
        <v>10</v>
      </c>
      <c r="C1877" s="0" t="n">
        <v>62</v>
      </c>
      <c r="D1877" s="0" t="n">
        <v>3</v>
      </c>
      <c r="E1877" s="0" t="n">
        <v>0</v>
      </c>
      <c r="F1877" s="0" t="n">
        <v>3</v>
      </c>
      <c r="G1877" s="0" t="n">
        <v>3</v>
      </c>
      <c r="H1877" s="0" t="n">
        <v>2</v>
      </c>
      <c r="I1877" s="1" t="n">
        <v>1000</v>
      </c>
      <c r="J1877" s="1" t="n">
        <v>2</v>
      </c>
      <c r="K1877" s="0" t="n">
        <v>0</v>
      </c>
      <c r="L1877" s="4" t="n">
        <v>0.7667980508535</v>
      </c>
      <c r="M1877" s="4" t="n">
        <v>0.2332019491465</v>
      </c>
      <c r="N1877" s="0" t="n">
        <f aca="false">N1432+1</f>
        <v>5</v>
      </c>
    </row>
    <row r="1878" customFormat="false" ht="15" hidden="false" customHeight="false" outlineLevel="0" collapsed="false">
      <c r="A1878" s="3" t="n">
        <v>675</v>
      </c>
      <c r="B1878" s="0" t="n">
        <v>8</v>
      </c>
      <c r="C1878" s="0" t="n">
        <v>54</v>
      </c>
      <c r="D1878" s="0" t="n">
        <v>5</v>
      </c>
      <c r="E1878" s="0" t="n">
        <v>0</v>
      </c>
      <c r="F1878" s="0" t="n">
        <v>0</v>
      </c>
      <c r="G1878" s="0" t="n">
        <v>4</v>
      </c>
      <c r="H1878" s="0" t="n">
        <v>3</v>
      </c>
      <c r="I1878" s="1" t="n">
        <v>0.01</v>
      </c>
      <c r="J1878" s="1" t="n">
        <v>5</v>
      </c>
      <c r="K1878" s="0" t="n">
        <v>0</v>
      </c>
      <c r="L1878" s="4" t="n">
        <v>0.766847141543274</v>
      </c>
      <c r="M1878" s="4" t="n">
        <v>0.233152858456726</v>
      </c>
      <c r="N1878" s="0" t="n">
        <f aca="false">N1433+1</f>
        <v>5</v>
      </c>
    </row>
    <row r="1879" customFormat="false" ht="15" hidden="false" customHeight="false" outlineLevel="0" collapsed="false">
      <c r="A1879" s="3" t="n">
        <v>393</v>
      </c>
      <c r="B1879" s="0" t="n">
        <v>8</v>
      </c>
      <c r="C1879" s="0" t="n">
        <v>54</v>
      </c>
      <c r="D1879" s="0" t="n">
        <v>3</v>
      </c>
      <c r="E1879" s="0" t="n">
        <v>0</v>
      </c>
      <c r="F1879" s="0" t="n">
        <v>3</v>
      </c>
      <c r="G1879" s="0" t="n">
        <v>3</v>
      </c>
      <c r="H1879" s="0" t="n">
        <v>2</v>
      </c>
      <c r="I1879" s="1" t="n">
        <v>300.01</v>
      </c>
      <c r="J1879" s="1" t="n">
        <v>9</v>
      </c>
      <c r="K1879" s="0" t="n">
        <v>1</v>
      </c>
      <c r="L1879" s="4" t="n">
        <v>0.766969290970933</v>
      </c>
      <c r="M1879" s="4" t="n">
        <v>0.233030709029067</v>
      </c>
      <c r="N1879" s="0" t="n">
        <f aca="false">N1434+1</f>
        <v>5</v>
      </c>
    </row>
    <row r="1880" customFormat="false" ht="15" hidden="false" customHeight="false" outlineLevel="0" collapsed="false">
      <c r="A1880" s="3" t="n">
        <v>4057</v>
      </c>
      <c r="B1880" s="0" t="n">
        <v>7</v>
      </c>
      <c r="C1880" s="0" t="n">
        <v>47</v>
      </c>
      <c r="D1880" s="0" t="n">
        <v>2</v>
      </c>
      <c r="E1880" s="0" t="n">
        <v>0</v>
      </c>
      <c r="F1880" s="0" t="n">
        <v>0</v>
      </c>
      <c r="G1880" s="0" t="n">
        <v>4</v>
      </c>
      <c r="H1880" s="0" t="n">
        <v>0</v>
      </c>
      <c r="I1880" s="1" t="n">
        <v>10000</v>
      </c>
      <c r="J1880" s="1" t="n">
        <v>1</v>
      </c>
      <c r="K1880" s="0" t="n">
        <v>0</v>
      </c>
      <c r="L1880" s="4" t="n">
        <v>0.766979714970845</v>
      </c>
      <c r="M1880" s="4" t="n">
        <v>0.233020285029155</v>
      </c>
      <c r="N1880" s="0" t="n">
        <f aca="false">N1435+1</f>
        <v>5</v>
      </c>
    </row>
    <row r="1881" customFormat="false" ht="15" hidden="false" customHeight="false" outlineLevel="0" collapsed="false">
      <c r="A1881" s="3" t="n">
        <v>2418</v>
      </c>
      <c r="B1881" s="0" t="n">
        <v>5</v>
      </c>
      <c r="C1881" s="0" t="n">
        <v>24</v>
      </c>
      <c r="D1881" s="0" t="n">
        <v>2</v>
      </c>
      <c r="E1881" s="0" t="n">
        <v>1</v>
      </c>
      <c r="F1881" s="0" t="n">
        <v>1</v>
      </c>
      <c r="G1881" s="0" t="n">
        <v>5</v>
      </c>
      <c r="H1881" s="0" t="n">
        <v>2</v>
      </c>
      <c r="I1881" s="1" t="n">
        <v>800</v>
      </c>
      <c r="J1881" s="1" t="n">
        <v>1</v>
      </c>
      <c r="K1881" s="0" t="n">
        <v>0</v>
      </c>
      <c r="L1881" s="4" t="n">
        <v>0.767047409796621</v>
      </c>
      <c r="M1881" s="4" t="n">
        <v>0.232952590203379</v>
      </c>
      <c r="N1881" s="0" t="n">
        <f aca="false">N1436+1</f>
        <v>5</v>
      </c>
    </row>
    <row r="1882" customFormat="false" ht="15" hidden="false" customHeight="false" outlineLevel="0" collapsed="false">
      <c r="A1882" s="3" t="n">
        <v>2160</v>
      </c>
      <c r="B1882" s="0" t="n">
        <v>12</v>
      </c>
      <c r="C1882" s="0" t="n">
        <v>70</v>
      </c>
      <c r="D1882" s="0" t="n">
        <v>2</v>
      </c>
      <c r="E1882" s="0" t="n">
        <v>0</v>
      </c>
      <c r="F1882" s="0" t="n">
        <v>0</v>
      </c>
      <c r="G1882" s="0" t="n">
        <v>4</v>
      </c>
      <c r="H1882" s="0" t="n">
        <v>0</v>
      </c>
      <c r="I1882" s="1" t="n">
        <v>9000</v>
      </c>
      <c r="J1882" s="1" t="n">
        <v>8</v>
      </c>
      <c r="K1882" s="0" t="n">
        <v>1</v>
      </c>
      <c r="L1882" s="4" t="n">
        <v>0.767150121752358</v>
      </c>
      <c r="M1882" s="4" t="n">
        <v>0.232849878247642</v>
      </c>
      <c r="N1882" s="0" t="n">
        <f aca="false">N1437+1</f>
        <v>5</v>
      </c>
    </row>
    <row r="1883" customFormat="false" ht="15" hidden="false" customHeight="false" outlineLevel="0" collapsed="false">
      <c r="A1883" s="3" t="n">
        <v>3710</v>
      </c>
      <c r="B1883" s="0" t="n">
        <v>6</v>
      </c>
      <c r="C1883" s="0" t="n">
        <v>45</v>
      </c>
      <c r="D1883" s="0" t="n">
        <v>5</v>
      </c>
      <c r="E1883" s="0" t="n">
        <v>0</v>
      </c>
      <c r="F1883" s="0" t="n">
        <v>0</v>
      </c>
      <c r="G1883" s="0" t="n">
        <v>4</v>
      </c>
      <c r="H1883" s="0" t="n">
        <v>2</v>
      </c>
      <c r="I1883" s="1" t="n">
        <v>1000</v>
      </c>
      <c r="J1883" s="1" t="n">
        <v>4</v>
      </c>
      <c r="K1883" s="0" t="n">
        <v>0</v>
      </c>
      <c r="L1883" s="4" t="n">
        <v>0.767264731625748</v>
      </c>
      <c r="M1883" s="4" t="n">
        <v>0.232735268374252</v>
      </c>
      <c r="N1883" s="0" t="n">
        <f aca="false">N1438+1</f>
        <v>5</v>
      </c>
    </row>
    <row r="1884" customFormat="false" ht="15" hidden="false" customHeight="false" outlineLevel="0" collapsed="false">
      <c r="A1884" s="3" t="n">
        <v>2837</v>
      </c>
      <c r="B1884" s="0" t="n">
        <v>11</v>
      </c>
      <c r="C1884" s="0" t="n">
        <v>51</v>
      </c>
      <c r="D1884" s="0" t="n">
        <v>2</v>
      </c>
      <c r="E1884" s="0" t="n">
        <v>1</v>
      </c>
      <c r="F1884" s="0" t="n">
        <v>3</v>
      </c>
      <c r="G1884" s="0" t="n">
        <v>8</v>
      </c>
      <c r="H1884" s="0" t="n">
        <v>3</v>
      </c>
      <c r="I1884" s="1" t="n">
        <v>0.01</v>
      </c>
      <c r="J1884" s="1" t="n">
        <v>5</v>
      </c>
      <c r="K1884" s="0" t="n">
        <v>0</v>
      </c>
      <c r="L1884" s="4" t="n">
        <v>0.767497870803345</v>
      </c>
      <c r="M1884" s="4" t="n">
        <v>0.232502129196655</v>
      </c>
      <c r="N1884" s="0" t="n">
        <f aca="false">N1439+1</f>
        <v>5</v>
      </c>
    </row>
    <row r="1885" customFormat="false" ht="15" hidden="false" customHeight="false" outlineLevel="0" collapsed="false">
      <c r="A1885" s="3" t="n">
        <v>3797</v>
      </c>
      <c r="B1885" s="0" t="n">
        <v>7</v>
      </c>
      <c r="C1885" s="0" t="n">
        <v>49</v>
      </c>
      <c r="D1885" s="0" t="n">
        <v>1</v>
      </c>
      <c r="E1885" s="0" t="n">
        <v>0</v>
      </c>
      <c r="F1885" s="0" t="n">
        <v>3</v>
      </c>
      <c r="G1885" s="0" t="n">
        <v>3</v>
      </c>
      <c r="H1885" s="0" t="n">
        <v>2</v>
      </c>
      <c r="I1885" s="1" t="n">
        <v>3000</v>
      </c>
      <c r="J1885" s="1" t="n">
        <v>13</v>
      </c>
      <c r="K1885" s="0" t="n">
        <v>0</v>
      </c>
      <c r="L1885" s="4" t="n">
        <v>0.767518348399028</v>
      </c>
      <c r="M1885" s="4" t="n">
        <v>0.232481651600972</v>
      </c>
      <c r="N1885" s="0" t="n">
        <f aca="false">N1440+1</f>
        <v>5</v>
      </c>
    </row>
    <row r="1886" customFormat="false" ht="15" hidden="false" customHeight="false" outlineLevel="0" collapsed="false">
      <c r="A1886" s="3" t="n">
        <v>3876</v>
      </c>
      <c r="B1886" s="0" t="n">
        <v>8</v>
      </c>
      <c r="C1886" s="0" t="n">
        <v>53</v>
      </c>
      <c r="D1886" s="0" t="n">
        <v>1</v>
      </c>
      <c r="E1886" s="0" t="n">
        <v>0</v>
      </c>
      <c r="F1886" s="0" t="n">
        <v>0</v>
      </c>
      <c r="G1886" s="0" t="n">
        <v>2</v>
      </c>
      <c r="H1886" s="0" t="n">
        <v>3</v>
      </c>
      <c r="I1886" s="1" t="n">
        <v>0.01</v>
      </c>
      <c r="J1886" s="1" t="n">
        <v>8</v>
      </c>
      <c r="K1886" s="0" t="n">
        <v>0</v>
      </c>
      <c r="L1886" s="4" t="n">
        <v>0.767639773726595</v>
      </c>
      <c r="M1886" s="4" t="n">
        <v>0.232360226273405</v>
      </c>
      <c r="N1886" s="0" t="n">
        <f aca="false">N1441+1</f>
        <v>5</v>
      </c>
    </row>
    <row r="1887" customFormat="false" ht="15" hidden="false" customHeight="false" outlineLevel="0" collapsed="false">
      <c r="A1887" s="3" t="n">
        <v>3280</v>
      </c>
      <c r="B1887" s="0" t="n">
        <v>12</v>
      </c>
      <c r="C1887" s="0" t="n">
        <v>70</v>
      </c>
      <c r="D1887" s="0" t="n">
        <v>3</v>
      </c>
      <c r="E1887" s="0" t="n">
        <v>0</v>
      </c>
      <c r="F1887" s="0" t="n">
        <v>0</v>
      </c>
      <c r="G1887" s="0" t="n">
        <v>4</v>
      </c>
      <c r="H1887" s="0" t="n">
        <v>0</v>
      </c>
      <c r="I1887" s="1" t="n">
        <v>6000</v>
      </c>
      <c r="J1887" s="1" t="n">
        <v>1</v>
      </c>
      <c r="K1887" s="0" t="n">
        <v>0</v>
      </c>
      <c r="L1887" s="4" t="n">
        <v>0.76774035071376</v>
      </c>
      <c r="M1887" s="4" t="n">
        <v>0.23225964928624</v>
      </c>
      <c r="N1887" s="0" t="n">
        <f aca="false">N1442+1</f>
        <v>5</v>
      </c>
    </row>
    <row r="1888" customFormat="false" ht="15" hidden="false" customHeight="false" outlineLevel="0" collapsed="false">
      <c r="A1888" s="3" t="n">
        <v>474</v>
      </c>
      <c r="B1888" s="0" t="n">
        <v>10</v>
      </c>
      <c r="C1888" s="0" t="n">
        <v>60</v>
      </c>
      <c r="D1888" s="0" t="n">
        <v>1</v>
      </c>
      <c r="E1888" s="0" t="n">
        <v>0</v>
      </c>
      <c r="F1888" s="0" t="n">
        <v>1</v>
      </c>
      <c r="G1888" s="0" t="n">
        <v>7</v>
      </c>
      <c r="H1888" s="0" t="n">
        <v>0</v>
      </c>
      <c r="I1888" s="1" t="n">
        <v>11000</v>
      </c>
      <c r="J1888" s="1" t="n">
        <v>4</v>
      </c>
      <c r="K1888" s="0" t="n">
        <v>0</v>
      </c>
      <c r="L1888" s="4" t="n">
        <v>0.767779448524905</v>
      </c>
      <c r="M1888" s="4" t="n">
        <v>0.232220551475095</v>
      </c>
      <c r="N1888" s="0" t="n">
        <f aca="false">N1443+1</f>
        <v>5</v>
      </c>
    </row>
    <row r="1889" customFormat="false" ht="15" hidden="false" customHeight="false" outlineLevel="0" collapsed="false">
      <c r="A1889" s="3" t="n">
        <v>1906</v>
      </c>
      <c r="B1889" s="0" t="n">
        <v>8</v>
      </c>
      <c r="C1889" s="0" t="n">
        <v>54</v>
      </c>
      <c r="D1889" s="0" t="n">
        <v>5</v>
      </c>
      <c r="E1889" s="0" t="n">
        <v>0</v>
      </c>
      <c r="F1889" s="0" t="n">
        <v>0</v>
      </c>
      <c r="G1889" s="0" t="n">
        <v>4</v>
      </c>
      <c r="H1889" s="0" t="n">
        <v>3</v>
      </c>
      <c r="I1889" s="1" t="n">
        <v>0.01</v>
      </c>
      <c r="J1889" s="1" t="n">
        <v>4</v>
      </c>
      <c r="K1889" s="0" t="n">
        <v>0</v>
      </c>
      <c r="L1889" s="4" t="n">
        <v>0.767900632884056</v>
      </c>
      <c r="M1889" s="4" t="n">
        <v>0.232099367115944</v>
      </c>
      <c r="N1889" s="0" t="n">
        <f aca="false">N1444+1</f>
        <v>5</v>
      </c>
    </row>
    <row r="1890" customFormat="false" ht="15" hidden="false" customHeight="false" outlineLevel="0" collapsed="false">
      <c r="A1890" s="3" t="n">
        <v>712</v>
      </c>
      <c r="B1890" s="0" t="n">
        <v>10</v>
      </c>
      <c r="C1890" s="0" t="n">
        <v>61</v>
      </c>
      <c r="D1890" s="0" t="n">
        <v>2</v>
      </c>
      <c r="E1890" s="0" t="n">
        <v>0</v>
      </c>
      <c r="F1890" s="0" t="n">
        <v>0</v>
      </c>
      <c r="G1890" s="0" t="n">
        <v>11</v>
      </c>
      <c r="H1890" s="0" t="n">
        <v>2</v>
      </c>
      <c r="I1890" s="1" t="n">
        <v>1500</v>
      </c>
      <c r="J1890" s="1" t="n">
        <v>5</v>
      </c>
      <c r="K1890" s="0" t="n">
        <v>1</v>
      </c>
      <c r="L1890" s="4" t="n">
        <v>0.767998498893406</v>
      </c>
      <c r="M1890" s="4" t="n">
        <v>0.232001501106594</v>
      </c>
      <c r="N1890" s="0" t="n">
        <f aca="false">N1445+1</f>
        <v>5</v>
      </c>
    </row>
    <row r="1891" customFormat="false" ht="15" hidden="false" customHeight="false" outlineLevel="0" collapsed="false">
      <c r="A1891" s="3" t="n">
        <v>2952</v>
      </c>
      <c r="B1891" s="0" t="n">
        <v>12</v>
      </c>
      <c r="C1891" s="0" t="n">
        <v>70</v>
      </c>
      <c r="D1891" s="0" t="n">
        <v>1</v>
      </c>
      <c r="E1891" s="0" t="n">
        <v>0</v>
      </c>
      <c r="F1891" s="0" t="n">
        <v>3</v>
      </c>
      <c r="G1891" s="0" t="n">
        <v>8</v>
      </c>
      <c r="H1891" s="0" t="n">
        <v>2</v>
      </c>
      <c r="I1891" s="1" t="n">
        <v>4884.25</v>
      </c>
      <c r="J1891" s="1" t="n">
        <v>8</v>
      </c>
      <c r="K1891" s="0" t="n">
        <v>0</v>
      </c>
      <c r="L1891" s="4" t="n">
        <v>0.768173391478444</v>
      </c>
      <c r="M1891" s="4" t="n">
        <v>0.231826608521556</v>
      </c>
      <c r="N1891" s="0" t="n">
        <f aca="false">N1446+1</f>
        <v>5</v>
      </c>
    </row>
    <row r="1892" customFormat="false" ht="15" hidden="false" customHeight="false" outlineLevel="0" collapsed="false">
      <c r="A1892" s="3" t="n">
        <v>3755</v>
      </c>
      <c r="B1892" s="0" t="n">
        <v>6</v>
      </c>
      <c r="C1892" s="0" t="n">
        <v>45</v>
      </c>
      <c r="D1892" s="0" t="n">
        <v>5</v>
      </c>
      <c r="E1892" s="0" t="n">
        <v>0</v>
      </c>
      <c r="F1892" s="0" t="n">
        <v>0</v>
      </c>
      <c r="G1892" s="0" t="n">
        <v>11</v>
      </c>
      <c r="H1892" s="0" t="n">
        <v>3</v>
      </c>
      <c r="I1892" s="1" t="n">
        <v>0.01</v>
      </c>
      <c r="J1892" s="1" t="n">
        <v>8</v>
      </c>
      <c r="K1892" s="0" t="n">
        <v>0</v>
      </c>
      <c r="L1892" s="4" t="n">
        <v>0.768409117781067</v>
      </c>
      <c r="M1892" s="4" t="n">
        <v>0.231590882218933</v>
      </c>
      <c r="N1892" s="0" t="n">
        <f aca="false">N1447+1</f>
        <v>5</v>
      </c>
    </row>
    <row r="1893" customFormat="false" ht="15" hidden="false" customHeight="false" outlineLevel="0" collapsed="false">
      <c r="A1893" s="3" t="n">
        <v>3602</v>
      </c>
      <c r="B1893" s="0" t="n">
        <v>11</v>
      </c>
      <c r="C1893" s="0" t="n">
        <v>51</v>
      </c>
      <c r="D1893" s="0" t="n">
        <v>3</v>
      </c>
      <c r="E1893" s="0" t="n">
        <v>1</v>
      </c>
      <c r="F1893" s="0" t="n">
        <v>1</v>
      </c>
      <c r="G1893" s="0" t="n">
        <v>12</v>
      </c>
      <c r="H1893" s="0" t="n">
        <v>2</v>
      </c>
      <c r="I1893" s="1" t="n">
        <v>3000</v>
      </c>
      <c r="J1893" s="1" t="n">
        <v>8</v>
      </c>
      <c r="K1893" s="0" t="n">
        <v>0</v>
      </c>
      <c r="L1893" s="4" t="n">
        <v>0.768563209767684</v>
      </c>
      <c r="M1893" s="4" t="n">
        <v>0.231436790232316</v>
      </c>
      <c r="N1893" s="0" t="n">
        <f aca="false">N1448+1</f>
        <v>5</v>
      </c>
    </row>
    <row r="1894" customFormat="false" ht="15" hidden="false" customHeight="false" outlineLevel="0" collapsed="false">
      <c r="A1894" s="3" t="n">
        <v>4059</v>
      </c>
      <c r="B1894" s="0" t="n">
        <v>10</v>
      </c>
      <c r="C1894" s="0" t="n">
        <v>47</v>
      </c>
      <c r="D1894" s="0" t="n">
        <v>3</v>
      </c>
      <c r="E1894" s="0" t="n">
        <v>1</v>
      </c>
      <c r="F1894" s="0" t="n">
        <v>1</v>
      </c>
      <c r="G1894" s="0" t="n">
        <v>12</v>
      </c>
      <c r="H1894" s="0" t="n">
        <v>3</v>
      </c>
      <c r="I1894" s="1" t="n">
        <v>0.01</v>
      </c>
      <c r="J1894" s="1" t="n">
        <v>9</v>
      </c>
      <c r="K1894" s="0" t="n">
        <v>1</v>
      </c>
      <c r="L1894" s="4" t="n">
        <v>0.768837736380814</v>
      </c>
      <c r="M1894" s="4" t="n">
        <v>0.231162263619186</v>
      </c>
      <c r="N1894" s="0" t="n">
        <f aca="false">N1449+1</f>
        <v>5</v>
      </c>
    </row>
    <row r="1895" customFormat="false" ht="15" hidden="false" customHeight="false" outlineLevel="0" collapsed="false">
      <c r="A1895" s="3" t="n">
        <v>2356</v>
      </c>
      <c r="B1895" s="0" t="n">
        <v>8</v>
      </c>
      <c r="C1895" s="0" t="n">
        <v>53</v>
      </c>
      <c r="D1895" s="0" t="n">
        <v>1</v>
      </c>
      <c r="E1895" s="0" t="n">
        <v>0</v>
      </c>
      <c r="F1895" s="0" t="n">
        <v>3</v>
      </c>
      <c r="G1895" s="0" t="n">
        <v>3</v>
      </c>
      <c r="H1895" s="0" t="n">
        <v>3</v>
      </c>
      <c r="I1895" s="1" t="n">
        <v>0.01</v>
      </c>
      <c r="J1895" s="1" t="n">
        <v>5</v>
      </c>
      <c r="K1895" s="0" t="n">
        <v>0</v>
      </c>
      <c r="L1895" s="4" t="n">
        <v>0.769042354899199</v>
      </c>
      <c r="M1895" s="4" t="n">
        <v>0.230957645100801</v>
      </c>
      <c r="N1895" s="0" t="n">
        <f aca="false">N1450+1</f>
        <v>5</v>
      </c>
    </row>
    <row r="1896" customFormat="false" ht="15" hidden="false" customHeight="false" outlineLevel="0" collapsed="false">
      <c r="A1896" s="3" t="n">
        <v>3343</v>
      </c>
      <c r="B1896" s="0" t="n">
        <v>13</v>
      </c>
      <c r="C1896" s="0" t="n">
        <v>76</v>
      </c>
      <c r="D1896" s="0" t="n">
        <v>6</v>
      </c>
      <c r="E1896" s="0" t="n">
        <v>0</v>
      </c>
      <c r="F1896" s="0" t="n">
        <v>1</v>
      </c>
      <c r="G1896" s="0" t="n">
        <v>5</v>
      </c>
      <c r="H1896" s="0" t="n">
        <v>0</v>
      </c>
      <c r="I1896" s="1" t="n">
        <v>17554.29</v>
      </c>
      <c r="J1896" s="1" t="n">
        <v>14</v>
      </c>
      <c r="K1896" s="0" t="n">
        <v>1</v>
      </c>
      <c r="L1896" s="4" t="n">
        <v>0.76904363350253</v>
      </c>
      <c r="M1896" s="4" t="n">
        <v>0.23095636649747</v>
      </c>
      <c r="N1896" s="0" t="n">
        <f aca="false">N1451+1</f>
        <v>5</v>
      </c>
    </row>
    <row r="1897" customFormat="false" ht="15" hidden="false" customHeight="false" outlineLevel="0" collapsed="false">
      <c r="A1897" s="3" t="n">
        <v>4003</v>
      </c>
      <c r="B1897" s="0" t="n">
        <v>9</v>
      </c>
      <c r="C1897" s="0" t="n">
        <v>43</v>
      </c>
      <c r="D1897" s="0" t="n">
        <v>2</v>
      </c>
      <c r="E1897" s="0" t="n">
        <v>1</v>
      </c>
      <c r="F1897" s="0" t="n">
        <v>3</v>
      </c>
      <c r="G1897" s="0" t="n">
        <v>3</v>
      </c>
      <c r="H1897" s="0" t="n">
        <v>2</v>
      </c>
      <c r="I1897" s="1" t="n">
        <v>1100</v>
      </c>
      <c r="J1897" s="1" t="n">
        <v>8</v>
      </c>
      <c r="K1897" s="0" t="n">
        <v>1</v>
      </c>
      <c r="L1897" s="4" t="n">
        <v>0.769068961149116</v>
      </c>
      <c r="M1897" s="4" t="n">
        <v>0.230931038850885</v>
      </c>
      <c r="N1897" s="0" t="n">
        <f aca="false">N1452+1</f>
        <v>5</v>
      </c>
    </row>
    <row r="1898" customFormat="false" ht="15" hidden="false" customHeight="false" outlineLevel="0" collapsed="false">
      <c r="A1898" s="3" t="n">
        <v>3832</v>
      </c>
      <c r="B1898" s="0" t="n">
        <v>10</v>
      </c>
      <c r="C1898" s="0" t="n">
        <v>62</v>
      </c>
      <c r="D1898" s="0" t="n">
        <v>2</v>
      </c>
      <c r="E1898" s="0" t="n">
        <v>0</v>
      </c>
      <c r="F1898" s="0" t="n">
        <v>0</v>
      </c>
      <c r="G1898" s="0" t="n">
        <v>2</v>
      </c>
      <c r="H1898" s="0" t="n">
        <v>2</v>
      </c>
      <c r="I1898" s="1" t="n">
        <v>3000</v>
      </c>
      <c r="J1898" s="1" t="n">
        <v>7</v>
      </c>
      <c r="K1898" s="0" t="n">
        <v>0</v>
      </c>
      <c r="L1898" s="4" t="n">
        <v>0.769088185138028</v>
      </c>
      <c r="M1898" s="4" t="n">
        <v>0.230911814861973</v>
      </c>
      <c r="N1898" s="0" t="n">
        <f aca="false">N1453+1</f>
        <v>5</v>
      </c>
    </row>
    <row r="1899" customFormat="false" ht="15" hidden="false" customHeight="false" outlineLevel="0" collapsed="false">
      <c r="A1899" s="3" t="n">
        <v>1776</v>
      </c>
      <c r="B1899" s="0" t="n">
        <v>4</v>
      </c>
      <c r="C1899" s="0" t="n">
        <v>36</v>
      </c>
      <c r="D1899" s="0" t="n">
        <v>3</v>
      </c>
      <c r="E1899" s="0" t="n">
        <v>0</v>
      </c>
      <c r="F1899" s="0" t="n">
        <v>3</v>
      </c>
      <c r="G1899" s="0" t="n">
        <v>3</v>
      </c>
      <c r="H1899" s="0" t="n">
        <v>3</v>
      </c>
      <c r="I1899" s="1" t="n">
        <v>0.01</v>
      </c>
      <c r="J1899" s="1" t="n">
        <v>4</v>
      </c>
      <c r="K1899" s="0" t="n">
        <v>0</v>
      </c>
      <c r="L1899" s="4" t="n">
        <v>0.769145396548176</v>
      </c>
      <c r="M1899" s="4" t="n">
        <v>0.230854603451824</v>
      </c>
      <c r="N1899" s="0" t="n">
        <f aca="false">N1454+1</f>
        <v>5</v>
      </c>
    </row>
    <row r="1900" customFormat="false" ht="15" hidden="false" customHeight="false" outlineLevel="0" collapsed="false">
      <c r="A1900" s="3" t="n">
        <v>3115</v>
      </c>
      <c r="B1900" s="0" t="n">
        <v>10</v>
      </c>
      <c r="C1900" s="0" t="n">
        <v>61</v>
      </c>
      <c r="D1900" s="0" t="n">
        <v>1</v>
      </c>
      <c r="E1900" s="0" t="n">
        <v>0</v>
      </c>
      <c r="F1900" s="0" t="n">
        <v>3</v>
      </c>
      <c r="G1900" s="0" t="n">
        <v>3</v>
      </c>
      <c r="H1900" s="0" t="n">
        <v>0</v>
      </c>
      <c r="I1900" s="1" t="n">
        <v>6000</v>
      </c>
      <c r="J1900" s="1" t="n">
        <v>2</v>
      </c>
      <c r="K1900" s="0" t="n">
        <v>0</v>
      </c>
      <c r="L1900" s="4" t="n">
        <v>0.769398828398744</v>
      </c>
      <c r="M1900" s="4" t="n">
        <v>0.230601171601256</v>
      </c>
      <c r="N1900" s="0" t="n">
        <f aca="false">N1455+1</f>
        <v>5</v>
      </c>
    </row>
    <row r="1901" customFormat="false" ht="15" hidden="false" customHeight="false" outlineLevel="0" collapsed="false">
      <c r="A1901" s="3" t="n">
        <v>1791</v>
      </c>
      <c r="B1901" s="0" t="n">
        <v>4</v>
      </c>
      <c r="C1901" s="0" t="n">
        <v>35</v>
      </c>
      <c r="D1901" s="0" t="n">
        <v>0</v>
      </c>
      <c r="E1901" s="0" t="n">
        <v>0</v>
      </c>
      <c r="F1901" s="0" t="n">
        <v>3</v>
      </c>
      <c r="G1901" s="0" t="n">
        <v>3</v>
      </c>
      <c r="H1901" s="0" t="n">
        <v>2</v>
      </c>
      <c r="I1901" s="1" t="n">
        <v>3000</v>
      </c>
      <c r="J1901" s="1" t="n">
        <v>8</v>
      </c>
      <c r="K1901" s="0" t="n">
        <v>1</v>
      </c>
      <c r="L1901" s="4" t="n">
        <v>0.769581260160295</v>
      </c>
      <c r="M1901" s="4" t="n">
        <v>0.230418739839705</v>
      </c>
      <c r="N1901" s="0" t="n">
        <f aca="false">N1456+1</f>
        <v>5</v>
      </c>
    </row>
    <row r="1902" customFormat="false" ht="15" hidden="false" customHeight="false" outlineLevel="0" collapsed="false">
      <c r="A1902" s="3" t="n">
        <v>1253</v>
      </c>
      <c r="B1902" s="0" t="n">
        <v>8</v>
      </c>
      <c r="C1902" s="0" t="n">
        <v>52</v>
      </c>
      <c r="D1902" s="0" t="n">
        <v>0</v>
      </c>
      <c r="E1902" s="0" t="n">
        <v>0</v>
      </c>
      <c r="F1902" s="0" t="n">
        <v>3</v>
      </c>
      <c r="G1902" s="0" t="n">
        <v>3</v>
      </c>
      <c r="H1902" s="0" t="n">
        <v>0</v>
      </c>
      <c r="I1902" s="1" t="n">
        <v>6000</v>
      </c>
      <c r="J1902" s="1" t="n">
        <v>4</v>
      </c>
      <c r="K1902" s="0" t="n">
        <v>0</v>
      </c>
      <c r="L1902" s="4" t="n">
        <v>0.769676116156686</v>
      </c>
      <c r="M1902" s="4" t="n">
        <v>0.230323883843314</v>
      </c>
      <c r="N1902" s="0" t="n">
        <f aca="false">N1457+1</f>
        <v>5</v>
      </c>
    </row>
    <row r="1903" customFormat="false" ht="15" hidden="false" customHeight="false" outlineLevel="0" collapsed="false">
      <c r="A1903" s="3" t="n">
        <v>3623</v>
      </c>
      <c r="B1903" s="0" t="n">
        <v>10</v>
      </c>
      <c r="C1903" s="0" t="n">
        <v>46</v>
      </c>
      <c r="D1903" s="0" t="n">
        <v>1</v>
      </c>
      <c r="E1903" s="0" t="n">
        <v>1</v>
      </c>
      <c r="F1903" s="0" t="n">
        <v>0</v>
      </c>
      <c r="G1903" s="0" t="n">
        <v>4</v>
      </c>
      <c r="H1903" s="0" t="n">
        <v>2</v>
      </c>
      <c r="I1903" s="1" t="n">
        <v>5000</v>
      </c>
      <c r="J1903" s="1" t="n">
        <v>4</v>
      </c>
      <c r="K1903" s="0" t="n">
        <v>0</v>
      </c>
      <c r="L1903" s="4" t="n">
        <v>0.770644785384632</v>
      </c>
      <c r="M1903" s="4" t="n">
        <v>0.229355214615368</v>
      </c>
      <c r="N1903" s="0" t="n">
        <f aca="false">N1458+1</f>
        <v>5</v>
      </c>
    </row>
    <row r="1904" customFormat="false" ht="15" hidden="false" customHeight="false" outlineLevel="0" collapsed="false">
      <c r="A1904" s="3" t="n">
        <v>2803</v>
      </c>
      <c r="B1904" s="0" t="n">
        <v>11</v>
      </c>
      <c r="C1904" s="0" t="n">
        <v>68</v>
      </c>
      <c r="D1904" s="0" t="n">
        <v>4</v>
      </c>
      <c r="E1904" s="0" t="n">
        <v>0</v>
      </c>
      <c r="F1904" s="0" t="n">
        <v>0</v>
      </c>
      <c r="G1904" s="0" t="n">
        <v>4</v>
      </c>
      <c r="H1904" s="0" t="n">
        <v>2</v>
      </c>
      <c r="I1904" s="1" t="n">
        <v>3000</v>
      </c>
      <c r="J1904" s="1" t="n">
        <v>14</v>
      </c>
      <c r="K1904" s="0" t="n">
        <v>0</v>
      </c>
      <c r="L1904" s="4" t="n">
        <v>0.771038260697054</v>
      </c>
      <c r="M1904" s="4" t="n">
        <v>0.228961739302946</v>
      </c>
      <c r="N1904" s="0" t="n">
        <f aca="false">N1459+1</f>
        <v>5</v>
      </c>
    </row>
    <row r="1905" customFormat="false" ht="15" hidden="false" customHeight="false" outlineLevel="0" collapsed="false">
      <c r="A1905" s="3" t="n">
        <v>4063</v>
      </c>
      <c r="B1905" s="0" t="n">
        <v>12</v>
      </c>
      <c r="C1905" s="0" t="n">
        <v>71</v>
      </c>
      <c r="D1905" s="0" t="n">
        <v>2</v>
      </c>
      <c r="E1905" s="0" t="n">
        <v>0</v>
      </c>
      <c r="F1905" s="0" t="n">
        <v>3</v>
      </c>
      <c r="G1905" s="0" t="n">
        <v>3</v>
      </c>
      <c r="H1905" s="0" t="n">
        <v>0</v>
      </c>
      <c r="I1905" s="1" t="n">
        <v>6053.35</v>
      </c>
      <c r="J1905" s="1" t="n">
        <v>7</v>
      </c>
      <c r="K1905" s="0" t="n">
        <v>1</v>
      </c>
      <c r="L1905" s="4" t="n">
        <v>0.771475774277798</v>
      </c>
      <c r="M1905" s="4" t="n">
        <v>0.228524225722202</v>
      </c>
      <c r="N1905" s="0" t="n">
        <f aca="false">N1460+1</f>
        <v>5</v>
      </c>
    </row>
    <row r="1906" customFormat="false" ht="15" hidden="false" customHeight="false" outlineLevel="0" collapsed="false">
      <c r="A1906" s="3" t="n">
        <v>1643</v>
      </c>
      <c r="B1906" s="0" t="n">
        <v>10</v>
      </c>
      <c r="C1906" s="0" t="n">
        <v>47</v>
      </c>
      <c r="D1906" s="0" t="n">
        <v>0</v>
      </c>
      <c r="E1906" s="0" t="n">
        <v>1</v>
      </c>
      <c r="F1906" s="0" t="n">
        <v>3</v>
      </c>
      <c r="G1906" s="0" t="n">
        <v>3</v>
      </c>
      <c r="H1906" s="0" t="n">
        <v>2</v>
      </c>
      <c r="I1906" s="1" t="n">
        <v>50.01</v>
      </c>
      <c r="J1906" s="1" t="n">
        <v>8</v>
      </c>
      <c r="K1906" s="0" t="n">
        <v>0</v>
      </c>
      <c r="L1906" s="4" t="n">
        <v>0.771616256120551</v>
      </c>
      <c r="M1906" s="4" t="n">
        <v>0.22838374387945</v>
      </c>
      <c r="N1906" s="0" t="n">
        <f aca="false">N1461+1</f>
        <v>5</v>
      </c>
    </row>
    <row r="1907" customFormat="false" ht="15" hidden="false" customHeight="false" outlineLevel="0" collapsed="false">
      <c r="A1907" s="3" t="n">
        <v>3012</v>
      </c>
      <c r="B1907" s="0" t="n">
        <v>9</v>
      </c>
      <c r="C1907" s="0" t="n">
        <v>42</v>
      </c>
      <c r="D1907" s="0" t="n">
        <v>0</v>
      </c>
      <c r="E1907" s="0" t="n">
        <v>1</v>
      </c>
      <c r="F1907" s="0" t="n">
        <v>0</v>
      </c>
      <c r="G1907" s="0" t="n">
        <v>2</v>
      </c>
      <c r="H1907" s="0" t="n">
        <v>2</v>
      </c>
      <c r="I1907" s="1" t="n">
        <v>1000</v>
      </c>
      <c r="J1907" s="1" t="n">
        <v>5</v>
      </c>
      <c r="K1907" s="0" t="n">
        <v>1</v>
      </c>
      <c r="L1907" s="4" t="n">
        <v>0.771871358732526</v>
      </c>
      <c r="M1907" s="4" t="n">
        <v>0.228128641267474</v>
      </c>
      <c r="N1907" s="0" t="n">
        <f aca="false">N1462+1</f>
        <v>5</v>
      </c>
    </row>
    <row r="1908" customFormat="false" ht="15" hidden="false" customHeight="false" outlineLevel="0" collapsed="false">
      <c r="A1908" s="3" t="n">
        <v>3491</v>
      </c>
      <c r="B1908" s="0" t="n">
        <v>5</v>
      </c>
      <c r="C1908" s="0" t="n">
        <v>40</v>
      </c>
      <c r="D1908" s="0" t="n">
        <v>2</v>
      </c>
      <c r="E1908" s="0" t="n">
        <v>0</v>
      </c>
      <c r="F1908" s="0" t="n">
        <v>4</v>
      </c>
      <c r="G1908" s="0" t="n">
        <v>9</v>
      </c>
      <c r="H1908" s="0" t="n">
        <v>3</v>
      </c>
      <c r="I1908" s="1" t="n">
        <v>0.01</v>
      </c>
      <c r="J1908" s="1" t="n">
        <v>5</v>
      </c>
      <c r="K1908" s="0" t="n">
        <v>0</v>
      </c>
      <c r="L1908" s="4" t="n">
        <v>0.772229664394559</v>
      </c>
      <c r="M1908" s="4" t="n">
        <v>0.227770335605441</v>
      </c>
      <c r="N1908" s="0" t="n">
        <f aca="false">N1463+1</f>
        <v>5</v>
      </c>
    </row>
    <row r="1909" customFormat="false" ht="15" hidden="false" customHeight="false" outlineLevel="0" collapsed="false">
      <c r="A1909" s="3" t="n">
        <v>1232</v>
      </c>
      <c r="B1909" s="0" t="n">
        <v>8</v>
      </c>
      <c r="C1909" s="0" t="n">
        <v>56</v>
      </c>
      <c r="D1909" s="0" t="n">
        <v>2</v>
      </c>
      <c r="E1909" s="0" t="n">
        <v>0</v>
      </c>
      <c r="F1909" s="0" t="n">
        <v>0</v>
      </c>
      <c r="G1909" s="0" t="n">
        <v>4</v>
      </c>
      <c r="H1909" s="0" t="n">
        <v>2</v>
      </c>
      <c r="I1909" s="1" t="n">
        <v>1000</v>
      </c>
      <c r="J1909" s="1" t="n">
        <v>30</v>
      </c>
      <c r="K1909" s="0" t="n">
        <v>0</v>
      </c>
      <c r="L1909" s="4" t="n">
        <v>0.772266811477259</v>
      </c>
      <c r="M1909" s="4" t="n">
        <v>0.227733188522741</v>
      </c>
      <c r="N1909" s="0" t="n">
        <f aca="false">N1464+1</f>
        <v>5</v>
      </c>
    </row>
    <row r="1910" customFormat="false" ht="15" hidden="false" customHeight="false" outlineLevel="0" collapsed="false">
      <c r="A1910" s="3" t="n">
        <v>3962</v>
      </c>
      <c r="B1910" s="0" t="n">
        <v>8</v>
      </c>
      <c r="C1910" s="0" t="n">
        <v>53</v>
      </c>
      <c r="D1910" s="0" t="n">
        <v>1</v>
      </c>
      <c r="E1910" s="0" t="n">
        <v>0</v>
      </c>
      <c r="F1910" s="0" t="n">
        <v>0</v>
      </c>
      <c r="G1910" s="0" t="n">
        <v>4</v>
      </c>
      <c r="H1910" s="0" t="n">
        <v>3</v>
      </c>
      <c r="I1910" s="1" t="n">
        <v>0.01</v>
      </c>
      <c r="J1910" s="1" t="n">
        <v>5</v>
      </c>
      <c r="K1910" s="0" t="n">
        <v>1</v>
      </c>
      <c r="L1910" s="4" t="n">
        <v>0.772529167847671</v>
      </c>
      <c r="M1910" s="4" t="n">
        <v>0.227470832152329</v>
      </c>
      <c r="N1910" s="0" t="n">
        <f aca="false">N1465+1</f>
        <v>5</v>
      </c>
    </row>
    <row r="1911" customFormat="false" ht="15" hidden="false" customHeight="false" outlineLevel="0" collapsed="false">
      <c r="A1911" s="3" t="n">
        <v>2953</v>
      </c>
      <c r="B1911" s="0" t="n">
        <v>8</v>
      </c>
      <c r="C1911" s="0" t="n">
        <v>53</v>
      </c>
      <c r="D1911" s="0" t="n">
        <v>3</v>
      </c>
      <c r="E1911" s="0" t="n">
        <v>0</v>
      </c>
      <c r="F1911" s="0" t="n">
        <v>3</v>
      </c>
      <c r="G1911" s="0" t="n">
        <v>3</v>
      </c>
      <c r="H1911" s="0" t="n">
        <v>0</v>
      </c>
      <c r="I1911" s="1" t="n">
        <v>15195.76</v>
      </c>
      <c r="J1911" s="1" t="n">
        <v>8</v>
      </c>
      <c r="K1911" s="0" t="n">
        <v>0</v>
      </c>
      <c r="L1911" s="4" t="n">
        <v>0.772540865361594</v>
      </c>
      <c r="M1911" s="4" t="n">
        <v>0.227459134638406</v>
      </c>
      <c r="N1911" s="0" t="n">
        <f aca="false">N1466+1</f>
        <v>5</v>
      </c>
    </row>
    <row r="1912" customFormat="false" ht="15" hidden="false" customHeight="false" outlineLevel="0" collapsed="false">
      <c r="A1912" s="3" t="n">
        <v>122</v>
      </c>
      <c r="B1912" s="0" t="n">
        <v>9</v>
      </c>
      <c r="C1912" s="0" t="n">
        <v>57</v>
      </c>
      <c r="D1912" s="0" t="n">
        <v>0</v>
      </c>
      <c r="E1912" s="0" t="n">
        <v>0</v>
      </c>
      <c r="F1912" s="0" t="n">
        <v>2</v>
      </c>
      <c r="G1912" s="0" t="n">
        <v>1</v>
      </c>
      <c r="H1912" s="0" t="n">
        <v>2</v>
      </c>
      <c r="I1912" s="1" t="n">
        <v>4000</v>
      </c>
      <c r="J1912" s="1" t="n">
        <v>4</v>
      </c>
      <c r="K1912" s="0" t="n">
        <v>1</v>
      </c>
      <c r="L1912" s="4" t="n">
        <v>0.772669716152496</v>
      </c>
      <c r="M1912" s="4" t="n">
        <v>0.227330283847504</v>
      </c>
      <c r="N1912" s="0" t="n">
        <f aca="false">N1467+1</f>
        <v>5</v>
      </c>
    </row>
    <row r="1913" customFormat="false" ht="15" hidden="false" customHeight="false" outlineLevel="0" collapsed="false">
      <c r="A1913" s="3" t="n">
        <v>3550</v>
      </c>
      <c r="B1913" s="0" t="n">
        <v>11</v>
      </c>
      <c r="C1913" s="0" t="n">
        <v>67</v>
      </c>
      <c r="D1913" s="0" t="n">
        <v>5</v>
      </c>
      <c r="E1913" s="0" t="n">
        <v>0</v>
      </c>
      <c r="F1913" s="0" t="n">
        <v>0</v>
      </c>
      <c r="G1913" s="0" t="n">
        <v>4</v>
      </c>
      <c r="H1913" s="0" t="n">
        <v>0</v>
      </c>
      <c r="I1913" s="1" t="n">
        <v>6000</v>
      </c>
      <c r="J1913" s="1" t="n">
        <v>2</v>
      </c>
      <c r="K1913" s="0" t="n">
        <v>1</v>
      </c>
      <c r="L1913" s="4" t="n">
        <v>0.772745360695609</v>
      </c>
      <c r="M1913" s="4" t="n">
        <v>0.227254639304391</v>
      </c>
      <c r="N1913" s="0" t="n">
        <f aca="false">N1468+1</f>
        <v>5</v>
      </c>
    </row>
    <row r="1914" customFormat="false" ht="15" hidden="false" customHeight="false" outlineLevel="0" collapsed="false">
      <c r="A1914" s="3" t="n">
        <v>2583</v>
      </c>
      <c r="B1914" s="0" t="n">
        <v>5</v>
      </c>
      <c r="C1914" s="0" t="n">
        <v>41</v>
      </c>
      <c r="D1914" s="0" t="n">
        <v>3</v>
      </c>
      <c r="E1914" s="0" t="n">
        <v>0</v>
      </c>
      <c r="F1914" s="0" t="n">
        <v>0</v>
      </c>
      <c r="G1914" s="0" t="n">
        <v>4</v>
      </c>
      <c r="H1914" s="0" t="n">
        <v>3</v>
      </c>
      <c r="I1914" s="1" t="n">
        <v>0.01</v>
      </c>
      <c r="J1914" s="1" t="n">
        <v>9</v>
      </c>
      <c r="K1914" s="0" t="n">
        <v>0</v>
      </c>
      <c r="L1914" s="4" t="n">
        <v>0.772941799058032</v>
      </c>
      <c r="M1914" s="4" t="n">
        <v>0.227058200941968</v>
      </c>
      <c r="N1914" s="0" t="n">
        <f aca="false">N1469+1</f>
        <v>5</v>
      </c>
    </row>
    <row r="1915" customFormat="false" ht="15" hidden="false" customHeight="false" outlineLevel="0" collapsed="false">
      <c r="A1915" s="3" t="n">
        <v>36</v>
      </c>
      <c r="B1915" s="0" t="n">
        <v>8</v>
      </c>
      <c r="C1915" s="0" t="n">
        <v>55</v>
      </c>
      <c r="D1915" s="0" t="n">
        <v>5</v>
      </c>
      <c r="E1915" s="0" t="n">
        <v>0</v>
      </c>
      <c r="F1915" s="0" t="n">
        <v>3</v>
      </c>
      <c r="G1915" s="0" t="n">
        <v>3</v>
      </c>
      <c r="H1915" s="0" t="n">
        <v>3</v>
      </c>
      <c r="I1915" s="1" t="n">
        <v>0.01</v>
      </c>
      <c r="J1915" s="1" t="n">
        <v>5</v>
      </c>
      <c r="K1915" s="0" t="n">
        <v>1</v>
      </c>
      <c r="L1915" s="4" t="n">
        <v>0.772974372818634</v>
      </c>
      <c r="M1915" s="4" t="n">
        <v>0.227025627181366</v>
      </c>
      <c r="N1915" s="0" t="n">
        <f aca="false">N1470+1</f>
        <v>5</v>
      </c>
    </row>
    <row r="1916" customFormat="false" ht="15" hidden="false" customHeight="false" outlineLevel="0" collapsed="false">
      <c r="A1916" s="3" t="n">
        <v>3170</v>
      </c>
      <c r="B1916" s="0" t="n">
        <v>7</v>
      </c>
      <c r="C1916" s="0" t="n">
        <v>49</v>
      </c>
      <c r="D1916" s="0" t="n">
        <v>5</v>
      </c>
      <c r="E1916" s="0" t="n">
        <v>0</v>
      </c>
      <c r="F1916" s="0" t="n">
        <v>1</v>
      </c>
      <c r="G1916" s="0" t="n">
        <v>12</v>
      </c>
      <c r="H1916" s="0" t="n">
        <v>0</v>
      </c>
      <c r="I1916" s="1" t="n">
        <v>6000</v>
      </c>
      <c r="J1916" s="1" t="n">
        <v>4</v>
      </c>
      <c r="K1916" s="0" t="n">
        <v>0</v>
      </c>
      <c r="L1916" s="4" t="n">
        <v>0.773877573398295</v>
      </c>
      <c r="M1916" s="4" t="n">
        <v>0.226122426601705</v>
      </c>
      <c r="N1916" s="0" t="n">
        <f aca="false">N1471+1</f>
        <v>5</v>
      </c>
    </row>
    <row r="1917" customFormat="false" ht="15" hidden="false" customHeight="false" outlineLevel="0" collapsed="false">
      <c r="A1917" s="3" t="n">
        <v>171</v>
      </c>
      <c r="B1917" s="0" t="n">
        <v>8</v>
      </c>
      <c r="C1917" s="0" t="n">
        <v>53</v>
      </c>
      <c r="D1917" s="0" t="n">
        <v>2</v>
      </c>
      <c r="E1917" s="0" t="n">
        <v>0</v>
      </c>
      <c r="F1917" s="0" t="n">
        <v>3</v>
      </c>
      <c r="G1917" s="0" t="n">
        <v>8</v>
      </c>
      <c r="H1917" s="0" t="n">
        <v>0</v>
      </c>
      <c r="I1917" s="1" t="n">
        <v>6000</v>
      </c>
      <c r="J1917" s="1" t="n">
        <v>6</v>
      </c>
      <c r="K1917" s="0" t="n">
        <v>0</v>
      </c>
      <c r="L1917" s="4" t="n">
        <v>0.773922572535349</v>
      </c>
      <c r="M1917" s="4" t="n">
        <v>0.226077427464651</v>
      </c>
      <c r="N1917" s="0" t="n">
        <f aca="false">N1472+1</f>
        <v>5</v>
      </c>
    </row>
    <row r="1918" customFormat="false" ht="15" hidden="false" customHeight="false" outlineLevel="0" collapsed="false">
      <c r="A1918" s="3" t="n">
        <v>2028</v>
      </c>
      <c r="B1918" s="0" t="n">
        <v>8</v>
      </c>
      <c r="C1918" s="0" t="n">
        <v>55</v>
      </c>
      <c r="D1918" s="0" t="n">
        <v>1</v>
      </c>
      <c r="E1918" s="0" t="n">
        <v>0</v>
      </c>
      <c r="F1918" s="0" t="n">
        <v>3</v>
      </c>
      <c r="G1918" s="0" t="n">
        <v>3</v>
      </c>
      <c r="H1918" s="0" t="n">
        <v>2</v>
      </c>
      <c r="I1918" s="1" t="n">
        <v>500</v>
      </c>
      <c r="J1918" s="1" t="n">
        <v>19</v>
      </c>
      <c r="K1918" s="0" t="n">
        <v>0</v>
      </c>
      <c r="L1918" s="4" t="n">
        <v>0.773970962948081</v>
      </c>
      <c r="M1918" s="4" t="n">
        <v>0.226029037051919</v>
      </c>
      <c r="N1918" s="0" t="n">
        <f aca="false">N1473+1</f>
        <v>5</v>
      </c>
    </row>
    <row r="1919" customFormat="false" ht="15" hidden="false" customHeight="false" outlineLevel="0" collapsed="false">
      <c r="A1919" s="3" t="n">
        <v>969</v>
      </c>
      <c r="B1919" s="0" t="n">
        <v>9</v>
      </c>
      <c r="C1919" s="0" t="n">
        <v>58</v>
      </c>
      <c r="D1919" s="0" t="n">
        <v>3</v>
      </c>
      <c r="E1919" s="0" t="n">
        <v>0</v>
      </c>
      <c r="F1919" s="0" t="n">
        <v>4</v>
      </c>
      <c r="G1919" s="0" t="n">
        <v>9</v>
      </c>
      <c r="H1919" s="0" t="n">
        <v>2</v>
      </c>
      <c r="I1919" s="1" t="n">
        <v>3000</v>
      </c>
      <c r="J1919" s="1" t="n">
        <v>5</v>
      </c>
      <c r="K1919" s="0" t="n">
        <v>0</v>
      </c>
      <c r="L1919" s="4" t="n">
        <v>0.774065113659087</v>
      </c>
      <c r="M1919" s="4" t="n">
        <v>0.225934886340913</v>
      </c>
      <c r="N1919" s="0" t="n">
        <f aca="false">N1474+1</f>
        <v>5</v>
      </c>
    </row>
    <row r="1920" customFormat="false" ht="15" hidden="false" customHeight="false" outlineLevel="0" collapsed="false">
      <c r="A1920" s="3" t="n">
        <v>3873</v>
      </c>
      <c r="B1920" s="0" t="n">
        <v>9</v>
      </c>
      <c r="C1920" s="0" t="n">
        <v>58</v>
      </c>
      <c r="D1920" s="0" t="n">
        <v>3</v>
      </c>
      <c r="E1920" s="0" t="n">
        <v>0</v>
      </c>
      <c r="F1920" s="0" t="n">
        <v>2</v>
      </c>
      <c r="G1920" s="0" t="n">
        <v>1</v>
      </c>
      <c r="H1920" s="0" t="n">
        <v>0</v>
      </c>
      <c r="I1920" s="1" t="n">
        <v>6000</v>
      </c>
      <c r="J1920" s="1" t="n">
        <v>2</v>
      </c>
      <c r="K1920" s="0" t="n">
        <v>0</v>
      </c>
      <c r="L1920" s="4" t="n">
        <v>0.774538767708337</v>
      </c>
      <c r="M1920" s="4" t="n">
        <v>0.225461232291663</v>
      </c>
      <c r="N1920" s="0" t="n">
        <f aca="false">N1475+1</f>
        <v>5</v>
      </c>
    </row>
    <row r="1921" customFormat="false" ht="15" hidden="false" customHeight="false" outlineLevel="0" collapsed="false">
      <c r="A1921" s="3" t="n">
        <v>435</v>
      </c>
      <c r="B1921" s="0" t="n">
        <v>11</v>
      </c>
      <c r="C1921" s="0" t="n">
        <v>66</v>
      </c>
      <c r="D1921" s="0" t="n">
        <v>0</v>
      </c>
      <c r="E1921" s="0" t="n">
        <v>0</v>
      </c>
      <c r="F1921" s="0" t="n">
        <v>3</v>
      </c>
      <c r="G1921" s="0" t="n">
        <v>3</v>
      </c>
      <c r="H1921" s="0" t="n">
        <v>0</v>
      </c>
      <c r="I1921" s="1" t="n">
        <v>6053.35</v>
      </c>
      <c r="J1921" s="1" t="n">
        <v>6</v>
      </c>
      <c r="K1921" s="0" t="n">
        <v>1</v>
      </c>
      <c r="L1921" s="4" t="n">
        <v>0.774601302359704</v>
      </c>
      <c r="M1921" s="4" t="n">
        <v>0.225398697640296</v>
      </c>
      <c r="N1921" s="0" t="n">
        <f aca="false">N1476+1</f>
        <v>5</v>
      </c>
    </row>
    <row r="1922" customFormat="false" ht="15" hidden="false" customHeight="false" outlineLevel="0" collapsed="false">
      <c r="A1922" s="3" t="n">
        <v>835</v>
      </c>
      <c r="B1922" s="0" t="n">
        <v>11</v>
      </c>
      <c r="C1922" s="0" t="n">
        <v>53</v>
      </c>
      <c r="D1922" s="0" t="n">
        <v>4</v>
      </c>
      <c r="E1922" s="0" t="n">
        <v>1</v>
      </c>
      <c r="F1922" s="0" t="n">
        <v>3</v>
      </c>
      <c r="G1922" s="0" t="n">
        <v>3</v>
      </c>
      <c r="H1922" s="0" t="n">
        <v>3</v>
      </c>
      <c r="I1922" s="1" t="n">
        <v>0.01</v>
      </c>
      <c r="J1922" s="1" t="n">
        <v>5</v>
      </c>
      <c r="K1922" s="0" t="n">
        <v>0</v>
      </c>
      <c r="L1922" s="4" t="n">
        <v>0.774678411264286</v>
      </c>
      <c r="M1922" s="4" t="n">
        <v>0.225321588735714</v>
      </c>
      <c r="N1922" s="0" t="n">
        <f aca="false">N1477+1</f>
        <v>5</v>
      </c>
    </row>
    <row r="1923" customFormat="false" ht="15" hidden="false" customHeight="false" outlineLevel="0" collapsed="false">
      <c r="A1923" s="3" t="n">
        <v>3448</v>
      </c>
      <c r="B1923" s="0" t="n">
        <v>14</v>
      </c>
      <c r="C1923" s="0" t="n">
        <v>65</v>
      </c>
      <c r="D1923" s="0" t="n">
        <v>2</v>
      </c>
      <c r="E1923" s="0" t="n">
        <v>1</v>
      </c>
      <c r="F1923" s="0" t="n">
        <v>3</v>
      </c>
      <c r="G1923" s="0" t="n">
        <v>3</v>
      </c>
      <c r="H1923" s="0" t="n">
        <v>0</v>
      </c>
      <c r="I1923" s="1" t="n">
        <v>11693.35</v>
      </c>
      <c r="J1923" s="1" t="n">
        <v>11</v>
      </c>
      <c r="K1923" s="0" t="n">
        <v>0</v>
      </c>
      <c r="L1923" s="4" t="n">
        <v>0.774709078773937</v>
      </c>
      <c r="M1923" s="4" t="n">
        <v>0.225290921226063</v>
      </c>
      <c r="N1923" s="0" t="n">
        <f aca="false">N1478+1</f>
        <v>5</v>
      </c>
    </row>
    <row r="1924" customFormat="false" ht="15" hidden="false" customHeight="false" outlineLevel="0" collapsed="false">
      <c r="A1924" s="3" t="n">
        <v>166</v>
      </c>
      <c r="B1924" s="0" t="n">
        <v>9</v>
      </c>
      <c r="C1924" s="0" t="n">
        <v>44</v>
      </c>
      <c r="D1924" s="0" t="n">
        <v>5</v>
      </c>
      <c r="E1924" s="0" t="n">
        <v>1</v>
      </c>
      <c r="F1924" s="0" t="n">
        <v>0</v>
      </c>
      <c r="G1924" s="0" t="n">
        <v>11</v>
      </c>
      <c r="H1924" s="0" t="n">
        <v>3</v>
      </c>
      <c r="I1924" s="1" t="n">
        <v>0.01</v>
      </c>
      <c r="J1924" s="1" t="n">
        <v>9</v>
      </c>
      <c r="K1924" s="0" t="n">
        <v>0</v>
      </c>
      <c r="L1924" s="4" t="n">
        <v>0.77485223720061</v>
      </c>
      <c r="M1924" s="4" t="n">
        <v>0.22514776279939</v>
      </c>
      <c r="N1924" s="0" t="n">
        <f aca="false">N1479+1</f>
        <v>5</v>
      </c>
    </row>
    <row r="1925" customFormat="false" ht="15" hidden="false" customHeight="false" outlineLevel="0" collapsed="false">
      <c r="A1925" s="3" t="n">
        <v>4062</v>
      </c>
      <c r="B1925" s="0" t="n">
        <v>8</v>
      </c>
      <c r="C1925" s="0" t="n">
        <v>55</v>
      </c>
      <c r="D1925" s="0" t="n">
        <v>5</v>
      </c>
      <c r="E1925" s="0" t="n">
        <v>0</v>
      </c>
      <c r="F1925" s="0" t="n">
        <v>1</v>
      </c>
      <c r="G1925" s="0" t="n">
        <v>7</v>
      </c>
      <c r="H1925" s="0" t="n">
        <v>2</v>
      </c>
      <c r="I1925" s="1" t="n">
        <v>0.02</v>
      </c>
      <c r="J1925" s="1" t="n">
        <v>8</v>
      </c>
      <c r="K1925" s="0" t="n">
        <v>0</v>
      </c>
      <c r="L1925" s="4" t="n">
        <v>0.774927906445075</v>
      </c>
      <c r="M1925" s="4" t="n">
        <v>0.225072093554925</v>
      </c>
      <c r="N1925" s="0" t="n">
        <f aca="false">N1480+1</f>
        <v>5</v>
      </c>
    </row>
    <row r="1926" customFormat="false" ht="15" hidden="false" customHeight="false" outlineLevel="0" collapsed="false">
      <c r="A1926" s="3" t="n">
        <v>1807</v>
      </c>
      <c r="B1926" s="0" t="n">
        <v>9</v>
      </c>
      <c r="C1926" s="0" t="n">
        <v>56</v>
      </c>
      <c r="D1926" s="0" t="n">
        <v>2</v>
      </c>
      <c r="E1926" s="0" t="n">
        <v>0</v>
      </c>
      <c r="F1926" s="0" t="n">
        <v>1</v>
      </c>
      <c r="G1926" s="0" t="n">
        <v>7</v>
      </c>
      <c r="H1926" s="0" t="n">
        <v>0</v>
      </c>
      <c r="I1926" s="1" t="n">
        <v>18176.79</v>
      </c>
      <c r="J1926" s="1" t="n">
        <v>4</v>
      </c>
      <c r="K1926" s="0" t="n">
        <v>0</v>
      </c>
      <c r="L1926" s="4" t="n">
        <v>0.774958096709586</v>
      </c>
      <c r="M1926" s="4" t="n">
        <v>0.225041903290415</v>
      </c>
      <c r="N1926" s="0" t="n">
        <f aca="false">N1481+1</f>
        <v>5</v>
      </c>
    </row>
    <row r="1927" customFormat="false" ht="15" hidden="false" customHeight="false" outlineLevel="0" collapsed="false">
      <c r="A1927" s="3" t="n">
        <v>1471</v>
      </c>
      <c r="B1927" s="0" t="n">
        <v>8</v>
      </c>
      <c r="C1927" s="0" t="n">
        <v>55</v>
      </c>
      <c r="D1927" s="0" t="n">
        <v>2</v>
      </c>
      <c r="E1927" s="0" t="n">
        <v>0</v>
      </c>
      <c r="F1927" s="0" t="n">
        <v>3</v>
      </c>
      <c r="G1927" s="0" t="n">
        <v>3</v>
      </c>
      <c r="H1927" s="0" t="n">
        <v>3</v>
      </c>
      <c r="I1927" s="1" t="n">
        <v>0.01</v>
      </c>
      <c r="J1927" s="1" t="n">
        <v>14</v>
      </c>
      <c r="K1927" s="0" t="n">
        <v>0</v>
      </c>
      <c r="L1927" s="4" t="n">
        <v>0.77501598769014</v>
      </c>
      <c r="M1927" s="4" t="n">
        <v>0.22498401230986</v>
      </c>
      <c r="N1927" s="0" t="n">
        <f aca="false">N1482+1</f>
        <v>5</v>
      </c>
    </row>
    <row r="1928" customFormat="false" ht="15" hidden="false" customHeight="false" outlineLevel="0" collapsed="false">
      <c r="A1928" s="3" t="n">
        <v>772</v>
      </c>
      <c r="B1928" s="0" t="n">
        <v>9</v>
      </c>
      <c r="C1928" s="0" t="n">
        <v>58</v>
      </c>
      <c r="D1928" s="0" t="n">
        <v>3</v>
      </c>
      <c r="E1928" s="0" t="n">
        <v>0</v>
      </c>
      <c r="F1928" s="0" t="n">
        <v>3</v>
      </c>
      <c r="G1928" s="0" t="n">
        <v>3</v>
      </c>
      <c r="H1928" s="0" t="n">
        <v>0</v>
      </c>
      <c r="I1928" s="1" t="n">
        <v>10000</v>
      </c>
      <c r="J1928" s="1" t="n">
        <v>6</v>
      </c>
      <c r="K1928" s="0" t="n">
        <v>0</v>
      </c>
      <c r="L1928" s="4" t="n">
        <v>0.77510695524685</v>
      </c>
      <c r="M1928" s="4" t="n">
        <v>0.22489304475315</v>
      </c>
      <c r="N1928" s="0" t="n">
        <f aca="false">N1483+1</f>
        <v>5</v>
      </c>
    </row>
    <row r="1929" customFormat="false" ht="15" hidden="false" customHeight="false" outlineLevel="0" collapsed="false">
      <c r="A1929" s="3" t="n">
        <v>1298</v>
      </c>
      <c r="B1929" s="0" t="n">
        <v>5</v>
      </c>
      <c r="C1929" s="0" t="n">
        <v>42</v>
      </c>
      <c r="D1929" s="0" t="n">
        <v>5</v>
      </c>
      <c r="E1929" s="0" t="n">
        <v>0</v>
      </c>
      <c r="F1929" s="0" t="n">
        <v>3</v>
      </c>
      <c r="G1929" s="0" t="n">
        <v>8</v>
      </c>
      <c r="H1929" s="0" t="n">
        <v>2</v>
      </c>
      <c r="I1929" s="1" t="n">
        <v>600</v>
      </c>
      <c r="J1929" s="1" t="n">
        <v>10</v>
      </c>
      <c r="K1929" s="0" t="n">
        <v>0</v>
      </c>
      <c r="L1929" s="4" t="n">
        <v>0.775172139090673</v>
      </c>
      <c r="M1929" s="4" t="n">
        <v>0.224827860909327</v>
      </c>
      <c r="N1929" s="0" t="n">
        <f aca="false">N1484+1</f>
        <v>5</v>
      </c>
    </row>
    <row r="1930" customFormat="false" ht="15" hidden="false" customHeight="false" outlineLevel="0" collapsed="false">
      <c r="A1930" s="3" t="n">
        <v>136</v>
      </c>
      <c r="B1930" s="0" t="n">
        <v>8</v>
      </c>
      <c r="C1930" s="0" t="n">
        <v>55</v>
      </c>
      <c r="D1930" s="0" t="n">
        <v>3</v>
      </c>
      <c r="E1930" s="0" t="n">
        <v>0</v>
      </c>
      <c r="F1930" s="0" t="n">
        <v>3</v>
      </c>
      <c r="G1930" s="0" t="n">
        <v>3</v>
      </c>
      <c r="H1930" s="0" t="n">
        <v>2</v>
      </c>
      <c r="I1930" s="1" t="n">
        <v>1500</v>
      </c>
      <c r="J1930" s="1" t="n">
        <v>11</v>
      </c>
      <c r="K1930" s="0" t="n">
        <v>1</v>
      </c>
      <c r="L1930" s="4" t="n">
        <v>0.775627132394701</v>
      </c>
      <c r="M1930" s="4" t="n">
        <v>0.224372867605299</v>
      </c>
      <c r="N1930" s="0" t="n">
        <f aca="false">N1485+1</f>
        <v>5</v>
      </c>
    </row>
    <row r="1931" customFormat="false" ht="15" hidden="false" customHeight="false" outlineLevel="0" collapsed="false">
      <c r="A1931" s="3" t="n">
        <v>2686</v>
      </c>
      <c r="B1931" s="0" t="n">
        <v>8</v>
      </c>
      <c r="C1931" s="0" t="n">
        <v>53</v>
      </c>
      <c r="D1931" s="0" t="n">
        <v>0</v>
      </c>
      <c r="E1931" s="0" t="n">
        <v>0</v>
      </c>
      <c r="F1931" s="0" t="n">
        <v>3</v>
      </c>
      <c r="G1931" s="0" t="n">
        <v>3</v>
      </c>
      <c r="H1931" s="0" t="n">
        <v>2</v>
      </c>
      <c r="I1931" s="1" t="n">
        <v>2040</v>
      </c>
      <c r="J1931" s="1" t="n">
        <v>4</v>
      </c>
      <c r="K1931" s="0" t="n">
        <v>0</v>
      </c>
      <c r="L1931" s="4" t="n">
        <v>0.77569639419773</v>
      </c>
      <c r="M1931" s="4" t="n">
        <v>0.22430360580227</v>
      </c>
      <c r="N1931" s="0" t="n">
        <f aca="false">N1486+1</f>
        <v>5</v>
      </c>
    </row>
    <row r="1932" customFormat="false" ht="15" hidden="false" customHeight="false" outlineLevel="0" collapsed="false">
      <c r="A1932" s="3" t="n">
        <v>3154</v>
      </c>
      <c r="B1932" s="0" t="n">
        <v>3</v>
      </c>
      <c r="C1932" s="0" t="n">
        <v>32</v>
      </c>
      <c r="D1932" s="0" t="n">
        <v>2</v>
      </c>
      <c r="E1932" s="0" t="n">
        <v>0</v>
      </c>
      <c r="F1932" s="0" t="n">
        <v>3</v>
      </c>
      <c r="G1932" s="0" t="n">
        <v>3</v>
      </c>
      <c r="H1932" s="0" t="n">
        <v>3</v>
      </c>
      <c r="I1932" s="1" t="n">
        <v>0.01</v>
      </c>
      <c r="J1932" s="1" t="n">
        <v>5</v>
      </c>
      <c r="K1932" s="0" t="n">
        <v>1</v>
      </c>
      <c r="L1932" s="4" t="n">
        <v>0.775952660367299</v>
      </c>
      <c r="M1932" s="4" t="n">
        <v>0.224047339632702</v>
      </c>
      <c r="N1932" s="0" t="n">
        <f aca="false">N1487+1</f>
        <v>5</v>
      </c>
    </row>
    <row r="1933" customFormat="false" ht="15" hidden="false" customHeight="false" outlineLevel="0" collapsed="false">
      <c r="A1933" s="3" t="n">
        <v>3380</v>
      </c>
      <c r="B1933" s="0" t="n">
        <v>11</v>
      </c>
      <c r="C1933" s="0" t="n">
        <v>52</v>
      </c>
      <c r="D1933" s="0" t="n">
        <v>2</v>
      </c>
      <c r="E1933" s="0" t="n">
        <v>1</v>
      </c>
      <c r="F1933" s="0" t="n">
        <v>3</v>
      </c>
      <c r="G1933" s="0" t="n">
        <v>3</v>
      </c>
      <c r="H1933" s="0" t="n">
        <v>0</v>
      </c>
      <c r="I1933" s="1" t="n">
        <v>6000.01</v>
      </c>
      <c r="J1933" s="1" t="n">
        <v>7</v>
      </c>
      <c r="K1933" s="0" t="n">
        <v>1</v>
      </c>
      <c r="L1933" s="4" t="n">
        <v>0.775978260078611</v>
      </c>
      <c r="M1933" s="4" t="n">
        <v>0.224021739921389</v>
      </c>
      <c r="N1933" s="0" t="n">
        <f aca="false">N1488+1</f>
        <v>5</v>
      </c>
    </row>
    <row r="1934" customFormat="false" ht="15" hidden="false" customHeight="false" outlineLevel="0" collapsed="false">
      <c r="A1934" s="3" t="n">
        <v>90</v>
      </c>
      <c r="B1934" s="0" t="n">
        <v>6</v>
      </c>
      <c r="C1934" s="0" t="n">
        <v>46</v>
      </c>
      <c r="D1934" s="0" t="n">
        <v>3</v>
      </c>
      <c r="E1934" s="0" t="n">
        <v>0</v>
      </c>
      <c r="F1934" s="0" t="n">
        <v>3</v>
      </c>
      <c r="G1934" s="0" t="n">
        <v>3</v>
      </c>
      <c r="H1934" s="0" t="n">
        <v>3</v>
      </c>
      <c r="I1934" s="1" t="n">
        <v>0.01</v>
      </c>
      <c r="J1934" s="1" t="n">
        <v>8</v>
      </c>
      <c r="K1934" s="0" t="n">
        <v>0</v>
      </c>
      <c r="L1934" s="4" t="n">
        <v>0.775988453043815</v>
      </c>
      <c r="M1934" s="4" t="n">
        <v>0.224011546956185</v>
      </c>
      <c r="N1934" s="0" t="n">
        <f aca="false">N1489+1</f>
        <v>5</v>
      </c>
    </row>
    <row r="1935" customFormat="false" ht="15" hidden="false" customHeight="false" outlineLevel="0" collapsed="false">
      <c r="A1935" s="3" t="n">
        <v>971</v>
      </c>
      <c r="B1935" s="0" t="n">
        <v>8</v>
      </c>
      <c r="C1935" s="0" t="n">
        <v>54</v>
      </c>
      <c r="D1935" s="0" t="n">
        <v>2</v>
      </c>
      <c r="E1935" s="0" t="n">
        <v>0</v>
      </c>
      <c r="F1935" s="0" t="n">
        <v>4</v>
      </c>
      <c r="G1935" s="0" t="n">
        <v>9</v>
      </c>
      <c r="H1935" s="0" t="n">
        <v>3</v>
      </c>
      <c r="I1935" s="1" t="n">
        <v>0.01</v>
      </c>
      <c r="J1935" s="1" t="n">
        <v>8</v>
      </c>
      <c r="K1935" s="0" t="n">
        <v>0</v>
      </c>
      <c r="L1935" s="4" t="n">
        <v>0.776041488077596</v>
      </c>
      <c r="M1935" s="4" t="n">
        <v>0.223958511922404</v>
      </c>
      <c r="N1935" s="0" t="n">
        <f aca="false">N1490+1</f>
        <v>5</v>
      </c>
    </row>
    <row r="1936" customFormat="false" ht="15" hidden="false" customHeight="false" outlineLevel="0" collapsed="false">
      <c r="A1936" s="3" t="n">
        <v>3419</v>
      </c>
      <c r="B1936" s="0" t="n">
        <v>8</v>
      </c>
      <c r="C1936" s="0" t="n">
        <v>52</v>
      </c>
      <c r="D1936" s="0" t="n">
        <v>1</v>
      </c>
      <c r="E1936" s="0" t="n">
        <v>0</v>
      </c>
      <c r="F1936" s="0" t="n">
        <v>1</v>
      </c>
      <c r="G1936" s="0" t="n">
        <v>12</v>
      </c>
      <c r="H1936" s="0" t="n">
        <v>2</v>
      </c>
      <c r="I1936" s="1" t="n">
        <v>4199.92</v>
      </c>
      <c r="J1936" s="1" t="n">
        <v>2</v>
      </c>
      <c r="K1936" s="0" t="n">
        <v>0</v>
      </c>
      <c r="L1936" s="4" t="n">
        <v>0.776070388459229</v>
      </c>
      <c r="M1936" s="4" t="n">
        <v>0.223929611540771</v>
      </c>
      <c r="N1936" s="0" t="n">
        <f aca="false">N1491+1</f>
        <v>5</v>
      </c>
    </row>
    <row r="1937" customFormat="false" ht="15" hidden="false" customHeight="false" outlineLevel="0" collapsed="false">
      <c r="A1937" s="3" t="n">
        <v>220</v>
      </c>
      <c r="B1937" s="0" t="n">
        <v>11</v>
      </c>
      <c r="C1937" s="0" t="n">
        <v>68</v>
      </c>
      <c r="D1937" s="0" t="n">
        <v>3</v>
      </c>
      <c r="E1937" s="0" t="n">
        <v>0</v>
      </c>
      <c r="F1937" s="0" t="n">
        <v>4</v>
      </c>
      <c r="G1937" s="0" t="n">
        <v>9</v>
      </c>
      <c r="H1937" s="0" t="n">
        <v>3</v>
      </c>
      <c r="I1937" s="1" t="n">
        <v>0.01</v>
      </c>
      <c r="J1937" s="1" t="n">
        <v>11</v>
      </c>
      <c r="K1937" s="0" t="n">
        <v>0</v>
      </c>
      <c r="L1937" s="4" t="n">
        <v>0.776077270658556</v>
      </c>
      <c r="M1937" s="4" t="n">
        <v>0.223922729341444</v>
      </c>
      <c r="N1937" s="0" t="n">
        <f aca="false">N1492+1</f>
        <v>5</v>
      </c>
    </row>
    <row r="1938" customFormat="false" ht="15" hidden="false" customHeight="false" outlineLevel="0" collapsed="false">
      <c r="A1938" s="3" t="n">
        <v>1363</v>
      </c>
      <c r="B1938" s="0" t="n">
        <v>11</v>
      </c>
      <c r="C1938" s="0" t="n">
        <v>66</v>
      </c>
      <c r="D1938" s="0" t="n">
        <v>1</v>
      </c>
      <c r="E1938" s="0" t="n">
        <v>0</v>
      </c>
      <c r="F1938" s="0" t="n">
        <v>1</v>
      </c>
      <c r="G1938" s="0" t="n">
        <v>7</v>
      </c>
      <c r="H1938" s="0" t="n">
        <v>2</v>
      </c>
      <c r="I1938" s="1" t="n">
        <v>5000</v>
      </c>
      <c r="J1938" s="1" t="n">
        <v>5</v>
      </c>
      <c r="K1938" s="0" t="n">
        <v>0</v>
      </c>
      <c r="L1938" s="4" t="n">
        <v>0.776313350665629</v>
      </c>
      <c r="M1938" s="4" t="n">
        <v>0.223686649334372</v>
      </c>
      <c r="N1938" s="0" t="n">
        <f aca="false">N1493+1</f>
        <v>5</v>
      </c>
    </row>
    <row r="1939" customFormat="false" ht="15" hidden="false" customHeight="false" outlineLevel="0" collapsed="false">
      <c r="A1939" s="3" t="n">
        <v>2951</v>
      </c>
      <c r="B1939" s="0" t="n">
        <v>7</v>
      </c>
      <c r="C1939" s="0" t="n">
        <v>34</v>
      </c>
      <c r="D1939" s="0" t="n">
        <v>1</v>
      </c>
      <c r="E1939" s="0" t="n">
        <v>1</v>
      </c>
      <c r="F1939" s="0" t="n">
        <v>3</v>
      </c>
      <c r="G1939" s="0" t="n">
        <v>3</v>
      </c>
      <c r="H1939" s="0" t="n">
        <v>0</v>
      </c>
      <c r="I1939" s="1" t="n">
        <v>6950</v>
      </c>
      <c r="J1939" s="1" t="n">
        <v>8</v>
      </c>
      <c r="K1939" s="0" t="n">
        <v>0</v>
      </c>
      <c r="L1939" s="4" t="n">
        <v>0.776747862136455</v>
      </c>
      <c r="M1939" s="4" t="n">
        <v>0.223252137863545</v>
      </c>
      <c r="N1939" s="0" t="n">
        <f aca="false">N1494+1</f>
        <v>5</v>
      </c>
    </row>
    <row r="1940" customFormat="false" ht="15" hidden="false" customHeight="false" outlineLevel="0" collapsed="false">
      <c r="A1940" s="3" t="n">
        <v>186</v>
      </c>
      <c r="B1940" s="0" t="n">
        <v>10</v>
      </c>
      <c r="C1940" s="0" t="n">
        <v>63</v>
      </c>
      <c r="D1940" s="0" t="n">
        <v>1</v>
      </c>
      <c r="E1940" s="0" t="n">
        <v>0</v>
      </c>
      <c r="F1940" s="0" t="n">
        <v>3</v>
      </c>
      <c r="G1940" s="0" t="n">
        <v>3</v>
      </c>
      <c r="H1940" s="0" t="n">
        <v>2</v>
      </c>
      <c r="I1940" s="1" t="n">
        <v>1100</v>
      </c>
      <c r="J1940" s="1" t="n">
        <v>9</v>
      </c>
      <c r="K1940" s="0" t="n">
        <v>0</v>
      </c>
      <c r="L1940" s="4" t="n">
        <v>0.776792385574037</v>
      </c>
      <c r="M1940" s="4" t="n">
        <v>0.223207614425963</v>
      </c>
      <c r="N1940" s="0" t="n">
        <f aca="false">N1495+1</f>
        <v>5</v>
      </c>
    </row>
    <row r="1941" customFormat="false" ht="15" hidden="false" customHeight="false" outlineLevel="0" collapsed="false">
      <c r="A1941" s="3" t="n">
        <v>541</v>
      </c>
      <c r="B1941" s="0" t="n">
        <v>12</v>
      </c>
      <c r="C1941" s="0" t="n">
        <v>64</v>
      </c>
      <c r="D1941" s="0" t="n">
        <v>0</v>
      </c>
      <c r="E1941" s="0" t="n">
        <v>0</v>
      </c>
      <c r="F1941" s="0" t="n">
        <v>3</v>
      </c>
      <c r="G1941" s="0" t="n">
        <v>3</v>
      </c>
      <c r="H1941" s="0" t="n">
        <v>1</v>
      </c>
      <c r="I1941" s="1" t="n">
        <v>70000</v>
      </c>
      <c r="J1941" s="1" t="n">
        <v>4</v>
      </c>
      <c r="K1941" s="0" t="n">
        <v>0</v>
      </c>
      <c r="L1941" s="4" t="n">
        <v>0.776926083592391</v>
      </c>
      <c r="M1941" s="4" t="n">
        <v>0.223073916407609</v>
      </c>
      <c r="N1941" s="0" t="n">
        <f aca="false">N1496+1</f>
        <v>5</v>
      </c>
    </row>
    <row r="1942" customFormat="false" ht="15" hidden="false" customHeight="false" outlineLevel="0" collapsed="false">
      <c r="A1942" s="3" t="n">
        <v>2536</v>
      </c>
      <c r="B1942" s="0" t="n">
        <v>9</v>
      </c>
      <c r="C1942" s="0" t="n">
        <v>59</v>
      </c>
      <c r="D1942" s="0" t="n">
        <v>4</v>
      </c>
      <c r="E1942" s="0" t="n">
        <v>0</v>
      </c>
      <c r="F1942" s="0" t="n">
        <v>0</v>
      </c>
      <c r="G1942" s="0" t="n">
        <v>11</v>
      </c>
      <c r="H1942" s="0" t="n">
        <v>2</v>
      </c>
      <c r="I1942" s="1" t="n">
        <v>1251.6</v>
      </c>
      <c r="J1942" s="1" t="n">
        <v>11</v>
      </c>
      <c r="K1942" s="0" t="n">
        <v>0</v>
      </c>
      <c r="L1942" s="4" t="n">
        <v>0.77708966507378</v>
      </c>
      <c r="M1942" s="4" t="n">
        <v>0.22291033492622</v>
      </c>
      <c r="N1942" s="0" t="n">
        <f aca="false">N1497+1</f>
        <v>5</v>
      </c>
    </row>
    <row r="1943" customFormat="false" ht="15" hidden="false" customHeight="false" outlineLevel="0" collapsed="false">
      <c r="A1943" s="3" t="n">
        <v>2147</v>
      </c>
      <c r="B1943" s="0" t="n">
        <v>4</v>
      </c>
      <c r="C1943" s="0" t="n">
        <v>36</v>
      </c>
      <c r="D1943" s="0" t="n">
        <v>2</v>
      </c>
      <c r="E1943" s="0" t="n">
        <v>0</v>
      </c>
      <c r="F1943" s="0" t="n">
        <v>1</v>
      </c>
      <c r="G1943" s="0" t="n">
        <v>7</v>
      </c>
      <c r="H1943" s="0" t="n">
        <v>3</v>
      </c>
      <c r="I1943" s="1" t="n">
        <v>0.01</v>
      </c>
      <c r="J1943" s="1" t="n">
        <v>5</v>
      </c>
      <c r="K1943" s="0" t="n">
        <v>0</v>
      </c>
      <c r="L1943" s="4" t="n">
        <v>0.77710277284409</v>
      </c>
      <c r="M1943" s="4" t="n">
        <v>0.22289722715591</v>
      </c>
      <c r="N1943" s="0" t="n">
        <f aca="false">N1498+1</f>
        <v>5</v>
      </c>
    </row>
    <row r="1944" customFormat="false" ht="15" hidden="false" customHeight="false" outlineLevel="0" collapsed="false">
      <c r="A1944" s="3" t="n">
        <v>2741</v>
      </c>
      <c r="B1944" s="0" t="n">
        <v>9</v>
      </c>
      <c r="C1944" s="0" t="n">
        <v>59</v>
      </c>
      <c r="D1944" s="0" t="n">
        <v>5</v>
      </c>
      <c r="E1944" s="0" t="n">
        <v>0</v>
      </c>
      <c r="F1944" s="0" t="n">
        <v>1</v>
      </c>
      <c r="G1944" s="0" t="n">
        <v>12</v>
      </c>
      <c r="H1944" s="0" t="n">
        <v>2</v>
      </c>
      <c r="I1944" s="1" t="n">
        <v>1260</v>
      </c>
      <c r="J1944" s="1" t="n">
        <v>7</v>
      </c>
      <c r="K1944" s="0" t="n">
        <v>0</v>
      </c>
      <c r="L1944" s="4" t="n">
        <v>0.777450789338437</v>
      </c>
      <c r="M1944" s="4" t="n">
        <v>0.222549210661563</v>
      </c>
      <c r="N1944" s="0" t="n">
        <f aca="false">N1499+1</f>
        <v>5</v>
      </c>
    </row>
    <row r="1945" customFormat="false" ht="15" hidden="false" customHeight="false" outlineLevel="0" collapsed="false">
      <c r="A1945" s="3" t="n">
        <v>2728</v>
      </c>
      <c r="B1945" s="0" t="n">
        <v>7</v>
      </c>
      <c r="C1945" s="0" t="n">
        <v>50</v>
      </c>
      <c r="D1945" s="0" t="n">
        <v>4</v>
      </c>
      <c r="E1945" s="0" t="n">
        <v>0</v>
      </c>
      <c r="F1945" s="0" t="n">
        <v>1</v>
      </c>
      <c r="G1945" s="0" t="n">
        <v>7</v>
      </c>
      <c r="H1945" s="0" t="n">
        <v>3</v>
      </c>
      <c r="I1945" s="1" t="n">
        <v>0.01</v>
      </c>
      <c r="J1945" s="1" t="n">
        <v>4</v>
      </c>
      <c r="K1945" s="0" t="n">
        <v>0</v>
      </c>
      <c r="L1945" s="4" t="n">
        <v>0.777486552784574</v>
      </c>
      <c r="M1945" s="4" t="n">
        <v>0.222513447215426</v>
      </c>
      <c r="N1945" s="0" t="n">
        <f aca="false">N1500+1</f>
        <v>5</v>
      </c>
    </row>
    <row r="1946" customFormat="false" ht="15" hidden="false" customHeight="false" outlineLevel="0" collapsed="false">
      <c r="A1946" s="3" t="n">
        <v>1619</v>
      </c>
      <c r="B1946" s="0" t="n">
        <v>8</v>
      </c>
      <c r="C1946" s="0" t="n">
        <v>52</v>
      </c>
      <c r="D1946" s="0" t="n">
        <v>1</v>
      </c>
      <c r="E1946" s="0" t="n">
        <v>0</v>
      </c>
      <c r="F1946" s="0" t="n">
        <v>0</v>
      </c>
      <c r="G1946" s="0" t="n">
        <v>11</v>
      </c>
      <c r="H1946" s="0" t="n">
        <v>0</v>
      </c>
      <c r="I1946" s="1" t="n">
        <v>6000</v>
      </c>
      <c r="J1946" s="1" t="n">
        <v>2</v>
      </c>
      <c r="K1946" s="0" t="n">
        <v>0</v>
      </c>
      <c r="L1946" s="4" t="n">
        <v>0.777493191151185</v>
      </c>
      <c r="M1946" s="4" t="n">
        <v>0.222506808848815</v>
      </c>
      <c r="N1946" s="0" t="n">
        <f aca="false">N1501+1</f>
        <v>5</v>
      </c>
    </row>
    <row r="1947" customFormat="false" ht="15" hidden="false" customHeight="false" outlineLevel="0" collapsed="false">
      <c r="A1947" s="3" t="n">
        <v>2046</v>
      </c>
      <c r="B1947" s="0" t="n">
        <v>9</v>
      </c>
      <c r="C1947" s="0" t="n">
        <v>59</v>
      </c>
      <c r="D1947" s="0" t="n">
        <v>1</v>
      </c>
      <c r="E1947" s="0" t="n">
        <v>0</v>
      </c>
      <c r="F1947" s="0" t="n">
        <v>3</v>
      </c>
      <c r="G1947" s="0" t="n">
        <v>3</v>
      </c>
      <c r="H1947" s="0" t="n">
        <v>2</v>
      </c>
      <c r="I1947" s="1" t="n">
        <v>50</v>
      </c>
      <c r="J1947" s="1" t="n">
        <v>11</v>
      </c>
      <c r="K1947" s="0" t="n">
        <v>0</v>
      </c>
      <c r="L1947" s="4" t="n">
        <v>0.777744996145018</v>
      </c>
      <c r="M1947" s="4" t="n">
        <v>0.222255003854982</v>
      </c>
      <c r="N1947" s="0" t="n">
        <f aca="false">N1502+1</f>
        <v>5</v>
      </c>
    </row>
    <row r="1948" customFormat="false" ht="15" hidden="false" customHeight="false" outlineLevel="0" collapsed="false">
      <c r="A1948" s="3" t="n">
        <v>1368</v>
      </c>
      <c r="B1948" s="0" t="n">
        <v>6</v>
      </c>
      <c r="C1948" s="0" t="n">
        <v>45</v>
      </c>
      <c r="D1948" s="0" t="n">
        <v>0</v>
      </c>
      <c r="E1948" s="0" t="n">
        <v>0</v>
      </c>
      <c r="F1948" s="0" t="n">
        <v>3</v>
      </c>
      <c r="G1948" s="0" t="n">
        <v>3</v>
      </c>
      <c r="H1948" s="0" t="n">
        <v>2</v>
      </c>
      <c r="I1948" s="1" t="n">
        <v>3500</v>
      </c>
      <c r="J1948" s="1" t="n">
        <v>11</v>
      </c>
      <c r="K1948" s="0" t="n">
        <v>0</v>
      </c>
      <c r="L1948" s="4" t="n">
        <v>0.777910792644187</v>
      </c>
      <c r="M1948" s="4" t="n">
        <v>0.222089207355813</v>
      </c>
      <c r="N1948" s="0" t="n">
        <f aca="false">N1503+1</f>
        <v>5</v>
      </c>
    </row>
    <row r="1949" customFormat="false" ht="15" hidden="false" customHeight="false" outlineLevel="0" collapsed="false">
      <c r="A1949" s="3" t="n">
        <v>356</v>
      </c>
      <c r="B1949" s="0" t="n">
        <v>10</v>
      </c>
      <c r="C1949" s="0" t="n">
        <v>63</v>
      </c>
      <c r="D1949" s="0" t="n">
        <v>1</v>
      </c>
      <c r="E1949" s="0" t="n">
        <v>0</v>
      </c>
      <c r="F1949" s="0" t="n">
        <v>4</v>
      </c>
      <c r="G1949" s="0" t="n">
        <v>9</v>
      </c>
      <c r="H1949" s="0" t="n">
        <v>2</v>
      </c>
      <c r="I1949" s="1" t="n">
        <v>100</v>
      </c>
      <c r="J1949" s="1" t="n">
        <v>11</v>
      </c>
      <c r="K1949" s="0" t="n">
        <v>0</v>
      </c>
      <c r="L1949" s="4" t="n">
        <v>0.778096075739483</v>
      </c>
      <c r="M1949" s="4" t="n">
        <v>0.221903924260517</v>
      </c>
      <c r="N1949" s="0" t="n">
        <f aca="false">N1504+1</f>
        <v>5</v>
      </c>
    </row>
    <row r="1950" customFormat="false" ht="15" hidden="false" customHeight="false" outlineLevel="0" collapsed="false">
      <c r="A1950" s="3" t="n">
        <v>4020</v>
      </c>
      <c r="B1950" s="0" t="n">
        <v>7</v>
      </c>
      <c r="C1950" s="0" t="n">
        <v>51</v>
      </c>
      <c r="D1950" s="0" t="n">
        <v>4</v>
      </c>
      <c r="E1950" s="0" t="n">
        <v>0</v>
      </c>
      <c r="F1950" s="0" t="n">
        <v>0</v>
      </c>
      <c r="G1950" s="0" t="n">
        <v>2</v>
      </c>
      <c r="H1950" s="0" t="n">
        <v>3</v>
      </c>
      <c r="I1950" s="1" t="n">
        <v>0.01</v>
      </c>
      <c r="J1950" s="1" t="n">
        <v>9</v>
      </c>
      <c r="K1950" s="0" t="n">
        <v>0</v>
      </c>
      <c r="L1950" s="4" t="n">
        <v>0.778344560906485</v>
      </c>
      <c r="M1950" s="4" t="n">
        <v>0.221655439093516</v>
      </c>
      <c r="N1950" s="0" t="n">
        <f aca="false">N1505+1</f>
        <v>5</v>
      </c>
    </row>
    <row r="1951" customFormat="false" ht="15" hidden="false" customHeight="false" outlineLevel="0" collapsed="false">
      <c r="A1951" s="3" t="n">
        <v>2768</v>
      </c>
      <c r="B1951" s="0" t="n">
        <v>9</v>
      </c>
      <c r="C1951" s="0" t="n">
        <v>60</v>
      </c>
      <c r="D1951" s="0" t="n">
        <v>4</v>
      </c>
      <c r="E1951" s="0" t="n">
        <v>0</v>
      </c>
      <c r="F1951" s="0" t="n">
        <v>0</v>
      </c>
      <c r="G1951" s="0" t="n">
        <v>2</v>
      </c>
      <c r="H1951" s="0" t="n">
        <v>3</v>
      </c>
      <c r="I1951" s="1" t="n">
        <v>0.01</v>
      </c>
      <c r="J1951" s="1" t="n">
        <v>10</v>
      </c>
      <c r="K1951" s="0" t="n">
        <v>1</v>
      </c>
      <c r="L1951" s="4" t="n">
        <v>0.778745753226255</v>
      </c>
      <c r="M1951" s="4" t="n">
        <v>0.221254246773745</v>
      </c>
      <c r="N1951" s="0" t="n">
        <f aca="false">N1506+1</f>
        <v>5</v>
      </c>
    </row>
    <row r="1952" customFormat="false" ht="15" hidden="false" customHeight="false" outlineLevel="0" collapsed="false">
      <c r="A1952" s="3" t="n">
        <v>3527</v>
      </c>
      <c r="B1952" s="0" t="n">
        <v>12</v>
      </c>
      <c r="C1952" s="0" t="n">
        <v>56</v>
      </c>
      <c r="D1952" s="0" t="n">
        <v>4</v>
      </c>
      <c r="E1952" s="0" t="n">
        <v>1</v>
      </c>
      <c r="F1952" s="0" t="n">
        <v>0</v>
      </c>
      <c r="G1952" s="0" t="n">
        <v>11</v>
      </c>
      <c r="H1952" s="0" t="n">
        <v>0</v>
      </c>
      <c r="I1952" s="1" t="n">
        <v>6000</v>
      </c>
      <c r="J1952" s="1" t="n">
        <v>2</v>
      </c>
      <c r="K1952" s="0" t="n">
        <v>0</v>
      </c>
      <c r="L1952" s="4" t="n">
        <v>0.779039213065414</v>
      </c>
      <c r="M1952" s="4" t="n">
        <v>0.220960786934586</v>
      </c>
      <c r="N1952" s="0" t="n">
        <f aca="false">N1507+1</f>
        <v>5</v>
      </c>
    </row>
    <row r="1953" customFormat="false" ht="15" hidden="false" customHeight="false" outlineLevel="0" collapsed="false">
      <c r="A1953" s="3" t="n">
        <v>2925</v>
      </c>
      <c r="B1953" s="0" t="n">
        <v>10</v>
      </c>
      <c r="C1953" s="0" t="n">
        <v>49</v>
      </c>
      <c r="D1953" s="0" t="n">
        <v>2</v>
      </c>
      <c r="E1953" s="0" t="n">
        <v>1</v>
      </c>
      <c r="F1953" s="0" t="n">
        <v>3</v>
      </c>
      <c r="G1953" s="0" t="n">
        <v>3</v>
      </c>
      <c r="H1953" s="0" t="n">
        <v>2</v>
      </c>
      <c r="I1953" s="1" t="n">
        <v>3486.7</v>
      </c>
      <c r="J1953" s="1" t="n">
        <v>15</v>
      </c>
      <c r="K1953" s="0" t="n">
        <v>0</v>
      </c>
      <c r="L1953" s="4" t="n">
        <v>0.779096302632838</v>
      </c>
      <c r="M1953" s="4" t="n">
        <v>0.220903697367162</v>
      </c>
      <c r="N1953" s="0" t="n">
        <f aca="false">N1508+1</f>
        <v>5</v>
      </c>
    </row>
    <row r="1954" customFormat="false" ht="15" hidden="false" customHeight="false" outlineLevel="0" collapsed="false">
      <c r="A1954" s="3" t="n">
        <v>2844</v>
      </c>
      <c r="B1954" s="0" t="n">
        <v>11</v>
      </c>
      <c r="C1954" s="0" t="n">
        <v>67</v>
      </c>
      <c r="D1954" s="0" t="n">
        <v>1</v>
      </c>
      <c r="E1954" s="0" t="n">
        <v>0</v>
      </c>
      <c r="F1954" s="0" t="n">
        <v>1</v>
      </c>
      <c r="G1954" s="0" t="n">
        <v>7</v>
      </c>
      <c r="H1954" s="0" t="n">
        <v>2</v>
      </c>
      <c r="I1954" s="1" t="n">
        <v>2400</v>
      </c>
      <c r="J1954" s="1" t="n">
        <v>9</v>
      </c>
      <c r="K1954" s="0" t="n">
        <v>0</v>
      </c>
      <c r="L1954" s="4" t="n">
        <v>0.779165315207945</v>
      </c>
      <c r="M1954" s="4" t="n">
        <v>0.220834684792055</v>
      </c>
      <c r="N1954" s="0" t="n">
        <f aca="false">N1509+1</f>
        <v>5</v>
      </c>
    </row>
    <row r="1955" customFormat="false" ht="15" hidden="false" customHeight="false" outlineLevel="0" collapsed="false">
      <c r="A1955" s="3" t="n">
        <v>792</v>
      </c>
      <c r="B1955" s="0" t="n">
        <v>4</v>
      </c>
      <c r="C1955" s="0" t="n">
        <v>37</v>
      </c>
      <c r="D1955" s="0" t="n">
        <v>2</v>
      </c>
      <c r="E1955" s="0" t="n">
        <v>0</v>
      </c>
      <c r="F1955" s="0" t="n">
        <v>3</v>
      </c>
      <c r="G1955" s="0" t="n">
        <v>8</v>
      </c>
      <c r="H1955" s="0" t="n">
        <v>2</v>
      </c>
      <c r="I1955" s="1" t="n">
        <v>1000</v>
      </c>
      <c r="J1955" s="1" t="n">
        <v>12</v>
      </c>
      <c r="K1955" s="0" t="n">
        <v>0</v>
      </c>
      <c r="L1955" s="4" t="n">
        <v>0.779308796764645</v>
      </c>
      <c r="M1955" s="4" t="n">
        <v>0.220691203235355</v>
      </c>
      <c r="N1955" s="0" t="n">
        <f aca="false">N1510+1</f>
        <v>5</v>
      </c>
    </row>
    <row r="1956" customFormat="false" ht="15" hidden="false" customHeight="false" outlineLevel="0" collapsed="false">
      <c r="A1956" s="3" t="n">
        <v>706</v>
      </c>
      <c r="B1956" s="0" t="n">
        <v>9</v>
      </c>
      <c r="C1956" s="0" t="n">
        <v>58</v>
      </c>
      <c r="D1956" s="0" t="n">
        <v>0</v>
      </c>
      <c r="E1956" s="0" t="n">
        <v>0</v>
      </c>
      <c r="F1956" s="0" t="n">
        <v>3</v>
      </c>
      <c r="G1956" s="0" t="n">
        <v>8</v>
      </c>
      <c r="H1956" s="0" t="n">
        <v>3</v>
      </c>
      <c r="I1956" s="1" t="n">
        <v>0.01</v>
      </c>
      <c r="J1956" s="1" t="n">
        <v>8</v>
      </c>
      <c r="K1956" s="0" t="n">
        <v>0</v>
      </c>
      <c r="L1956" s="4" t="n">
        <v>0.779517663684768</v>
      </c>
      <c r="M1956" s="4" t="n">
        <v>0.220482336315232</v>
      </c>
      <c r="N1956" s="0" t="n">
        <f aca="false">N1511+1</f>
        <v>5</v>
      </c>
    </row>
    <row r="1957" customFormat="false" ht="15" hidden="false" customHeight="false" outlineLevel="0" collapsed="false">
      <c r="A1957" s="3" t="n">
        <v>879</v>
      </c>
      <c r="B1957" s="0" t="n">
        <v>10</v>
      </c>
      <c r="C1957" s="0" t="n">
        <v>64</v>
      </c>
      <c r="D1957" s="0" t="n">
        <v>5</v>
      </c>
      <c r="E1957" s="0" t="n">
        <v>0</v>
      </c>
      <c r="F1957" s="0" t="n">
        <v>1</v>
      </c>
      <c r="G1957" s="0" t="n">
        <v>12</v>
      </c>
      <c r="H1957" s="0" t="n">
        <v>2</v>
      </c>
      <c r="I1957" s="1" t="n">
        <v>1000</v>
      </c>
      <c r="J1957" s="1" t="n">
        <v>10</v>
      </c>
      <c r="K1957" s="0" t="n">
        <v>0</v>
      </c>
      <c r="L1957" s="4" t="n">
        <v>0.77954597899585</v>
      </c>
      <c r="M1957" s="4" t="n">
        <v>0.22045402100415</v>
      </c>
      <c r="N1957" s="0" t="n">
        <f aca="false">N1512+1</f>
        <v>5</v>
      </c>
    </row>
    <row r="1958" customFormat="false" ht="15" hidden="false" customHeight="false" outlineLevel="0" collapsed="false">
      <c r="A1958" s="3" t="n">
        <v>2823</v>
      </c>
      <c r="B1958" s="0" t="n">
        <v>6</v>
      </c>
      <c r="C1958" s="0" t="n">
        <v>45</v>
      </c>
      <c r="D1958" s="0" t="n">
        <v>2</v>
      </c>
      <c r="E1958" s="0" t="n">
        <v>0</v>
      </c>
      <c r="F1958" s="0" t="n">
        <v>3</v>
      </c>
      <c r="G1958" s="0" t="n">
        <v>3</v>
      </c>
      <c r="H1958" s="0" t="n">
        <v>0</v>
      </c>
      <c r="I1958" s="1" t="n">
        <v>6000</v>
      </c>
      <c r="J1958" s="1" t="n">
        <v>4</v>
      </c>
      <c r="K1958" s="0" t="n">
        <v>0</v>
      </c>
      <c r="L1958" s="4" t="n">
        <v>0.779665179931879</v>
      </c>
      <c r="M1958" s="4" t="n">
        <v>0.220334820068121</v>
      </c>
      <c r="N1958" s="0" t="n">
        <f aca="false">N1513+1</f>
        <v>5</v>
      </c>
    </row>
    <row r="1959" customFormat="false" ht="15" hidden="false" customHeight="false" outlineLevel="0" collapsed="false">
      <c r="A1959" s="3" t="n">
        <v>1919</v>
      </c>
      <c r="B1959" s="0" t="n">
        <v>14</v>
      </c>
      <c r="C1959" s="0" t="n">
        <v>50</v>
      </c>
      <c r="D1959" s="0" t="n">
        <v>1</v>
      </c>
      <c r="E1959" s="0" t="n">
        <v>2</v>
      </c>
      <c r="F1959" s="0" t="n">
        <v>0</v>
      </c>
      <c r="G1959" s="0" t="n">
        <v>4</v>
      </c>
      <c r="H1959" s="0" t="n">
        <v>2</v>
      </c>
      <c r="I1959" s="1" t="n">
        <v>35</v>
      </c>
      <c r="J1959" s="1" t="n">
        <v>3</v>
      </c>
      <c r="K1959" s="0" t="n">
        <v>0</v>
      </c>
      <c r="L1959" s="4" t="n">
        <v>0.779790348198904</v>
      </c>
      <c r="M1959" s="4" t="n">
        <v>0.220209651801096</v>
      </c>
      <c r="N1959" s="0" t="n">
        <f aca="false">N1514+1</f>
        <v>5</v>
      </c>
    </row>
    <row r="1960" customFormat="false" ht="15" hidden="false" customHeight="false" outlineLevel="0" collapsed="false">
      <c r="A1960" s="3" t="n">
        <v>1642</v>
      </c>
      <c r="B1960" s="0" t="n">
        <v>7</v>
      </c>
      <c r="C1960" s="0" t="n">
        <v>50</v>
      </c>
      <c r="D1960" s="0" t="n">
        <v>2</v>
      </c>
      <c r="E1960" s="0" t="n">
        <v>0</v>
      </c>
      <c r="F1960" s="0" t="n">
        <v>3</v>
      </c>
      <c r="G1960" s="0" t="n">
        <v>8</v>
      </c>
      <c r="H1960" s="0" t="n">
        <v>3</v>
      </c>
      <c r="I1960" s="1" t="n">
        <v>0.01</v>
      </c>
      <c r="J1960" s="1" t="n">
        <v>8</v>
      </c>
      <c r="K1960" s="0" t="n">
        <v>0</v>
      </c>
      <c r="L1960" s="4" t="n">
        <v>0.780016910736562</v>
      </c>
      <c r="M1960" s="4" t="n">
        <v>0.219983089263438</v>
      </c>
      <c r="N1960" s="0" t="n">
        <f aca="false">N1515+1</f>
        <v>5</v>
      </c>
    </row>
    <row r="1961" customFormat="false" ht="15" hidden="false" customHeight="false" outlineLevel="0" collapsed="false">
      <c r="A1961" s="3" t="n">
        <v>797</v>
      </c>
      <c r="B1961" s="0" t="n">
        <v>7</v>
      </c>
      <c r="C1961" s="0" t="n">
        <v>51</v>
      </c>
      <c r="D1961" s="0" t="n">
        <v>2</v>
      </c>
      <c r="E1961" s="0" t="n">
        <v>0</v>
      </c>
      <c r="F1961" s="0" t="n">
        <v>0</v>
      </c>
      <c r="G1961" s="0" t="n">
        <v>11</v>
      </c>
      <c r="H1961" s="0" t="n">
        <v>0</v>
      </c>
      <c r="I1961" s="1" t="n">
        <v>10000</v>
      </c>
      <c r="J1961" s="1" t="n">
        <v>31</v>
      </c>
      <c r="K1961" s="0" t="n">
        <v>1</v>
      </c>
      <c r="L1961" s="4" t="n">
        <v>0.780105536453805</v>
      </c>
      <c r="M1961" s="4" t="n">
        <v>0.219894463546195</v>
      </c>
      <c r="N1961" s="0" t="n">
        <f aca="false">N1516+1</f>
        <v>5</v>
      </c>
    </row>
    <row r="1962" customFormat="false" ht="15" hidden="false" customHeight="false" outlineLevel="0" collapsed="false">
      <c r="A1962" s="3" t="n">
        <v>2857</v>
      </c>
      <c r="B1962" s="0" t="n">
        <v>8</v>
      </c>
      <c r="C1962" s="0" t="n">
        <v>54</v>
      </c>
      <c r="D1962" s="0" t="n">
        <v>2</v>
      </c>
      <c r="E1962" s="0" t="n">
        <v>0</v>
      </c>
      <c r="F1962" s="0" t="n">
        <v>0</v>
      </c>
      <c r="G1962" s="0" t="n">
        <v>11</v>
      </c>
      <c r="H1962" s="0" t="n">
        <v>3</v>
      </c>
      <c r="I1962" s="1" t="n">
        <v>0.01</v>
      </c>
      <c r="J1962" s="1" t="n">
        <v>9</v>
      </c>
      <c r="K1962" s="0" t="n">
        <v>0</v>
      </c>
      <c r="L1962" s="4" t="n">
        <v>0.780136520884508</v>
      </c>
      <c r="M1962" s="4" t="n">
        <v>0.219863479115492</v>
      </c>
      <c r="N1962" s="0" t="n">
        <f aca="false">N1517+1</f>
        <v>5</v>
      </c>
    </row>
    <row r="1963" customFormat="false" ht="15" hidden="false" customHeight="false" outlineLevel="0" collapsed="false">
      <c r="A1963" s="3" t="n">
        <v>1444</v>
      </c>
      <c r="B1963" s="0" t="n">
        <v>10</v>
      </c>
      <c r="C1963" s="0" t="n">
        <v>62</v>
      </c>
      <c r="D1963" s="0" t="n">
        <v>1</v>
      </c>
      <c r="E1963" s="0" t="n">
        <v>0</v>
      </c>
      <c r="F1963" s="0" t="n">
        <v>0</v>
      </c>
      <c r="G1963" s="0" t="n">
        <v>2</v>
      </c>
      <c r="H1963" s="0" t="n">
        <v>0</v>
      </c>
      <c r="I1963" s="1" t="n">
        <v>12000</v>
      </c>
      <c r="J1963" s="1" t="n">
        <v>8</v>
      </c>
      <c r="K1963" s="0" t="n">
        <v>0</v>
      </c>
      <c r="L1963" s="4" t="n">
        <v>0.780139288339173</v>
      </c>
      <c r="M1963" s="4" t="n">
        <v>0.219860711660827</v>
      </c>
      <c r="N1963" s="0" t="n">
        <f aca="false">N1518+1</f>
        <v>5</v>
      </c>
    </row>
    <row r="1964" customFormat="false" ht="15" hidden="false" customHeight="false" outlineLevel="0" collapsed="false">
      <c r="A1964" s="3" t="n">
        <v>4031</v>
      </c>
      <c r="B1964" s="0" t="n">
        <v>10</v>
      </c>
      <c r="C1964" s="0" t="n">
        <v>63</v>
      </c>
      <c r="D1964" s="0" t="n">
        <v>4</v>
      </c>
      <c r="E1964" s="0" t="n">
        <v>0</v>
      </c>
      <c r="F1964" s="0" t="n">
        <v>1</v>
      </c>
      <c r="G1964" s="0" t="n">
        <v>7</v>
      </c>
      <c r="H1964" s="0" t="n">
        <v>0</v>
      </c>
      <c r="I1964" s="1" t="n">
        <v>6000</v>
      </c>
      <c r="J1964" s="1" t="n">
        <v>4</v>
      </c>
      <c r="K1964" s="0" t="n">
        <v>1</v>
      </c>
      <c r="L1964" s="4" t="n">
        <v>0.780170353884969</v>
      </c>
      <c r="M1964" s="4" t="n">
        <v>0.219829646115031</v>
      </c>
      <c r="N1964" s="0" t="n">
        <f aca="false">N1519+1</f>
        <v>5</v>
      </c>
    </row>
    <row r="1965" customFormat="false" ht="15" hidden="false" customHeight="false" outlineLevel="0" collapsed="false">
      <c r="A1965" s="3" t="n">
        <v>4432</v>
      </c>
      <c r="B1965" s="0" t="n">
        <v>11</v>
      </c>
      <c r="C1965" s="0" t="n">
        <v>66</v>
      </c>
      <c r="D1965" s="0" t="n">
        <v>1</v>
      </c>
      <c r="E1965" s="0" t="n">
        <v>0</v>
      </c>
      <c r="F1965" s="0" t="n">
        <v>3</v>
      </c>
      <c r="G1965" s="0" t="n">
        <v>8</v>
      </c>
      <c r="H1965" s="0" t="n">
        <v>0</v>
      </c>
      <c r="I1965" s="1" t="n">
        <v>6000</v>
      </c>
      <c r="J1965" s="1" t="n">
        <v>1</v>
      </c>
      <c r="K1965" s="0" t="n">
        <v>1</v>
      </c>
      <c r="L1965" s="4" t="n">
        <v>0.780207663572897</v>
      </c>
      <c r="M1965" s="4" t="n">
        <v>0.219792336427103</v>
      </c>
      <c r="N1965" s="0" t="n">
        <f aca="false">N1520+1</f>
        <v>5</v>
      </c>
    </row>
    <row r="1966" customFormat="false" ht="15" hidden="false" customHeight="false" outlineLevel="0" collapsed="false">
      <c r="A1966" s="3" t="n">
        <v>4201</v>
      </c>
      <c r="B1966" s="0" t="n">
        <v>7</v>
      </c>
      <c r="C1966" s="0" t="n">
        <v>50</v>
      </c>
      <c r="D1966" s="0" t="n">
        <v>3</v>
      </c>
      <c r="E1966" s="0" t="n">
        <v>0</v>
      </c>
      <c r="F1966" s="0" t="n">
        <v>1</v>
      </c>
      <c r="G1966" s="0" t="n">
        <v>12</v>
      </c>
      <c r="H1966" s="0" t="n">
        <v>2</v>
      </c>
      <c r="I1966" s="1" t="n">
        <v>0.02</v>
      </c>
      <c r="J1966" s="1" t="n">
        <v>9</v>
      </c>
      <c r="K1966" s="0" t="n">
        <v>0</v>
      </c>
      <c r="L1966" s="4" t="n">
        <v>0.780252628892696</v>
      </c>
      <c r="M1966" s="4" t="n">
        <v>0.219747371107304</v>
      </c>
      <c r="N1966" s="0" t="n">
        <f aca="false">N1521+1</f>
        <v>5</v>
      </c>
    </row>
    <row r="1967" customFormat="false" ht="15" hidden="false" customHeight="false" outlineLevel="0" collapsed="false">
      <c r="A1967" s="3" t="n">
        <v>4089</v>
      </c>
      <c r="B1967" s="0" t="n">
        <v>9</v>
      </c>
      <c r="C1967" s="0" t="n">
        <v>59</v>
      </c>
      <c r="D1967" s="0" t="n">
        <v>3</v>
      </c>
      <c r="E1967" s="0" t="n">
        <v>0</v>
      </c>
      <c r="F1967" s="0" t="n">
        <v>0</v>
      </c>
      <c r="G1967" s="0" t="n">
        <v>4</v>
      </c>
      <c r="H1967" s="0" t="n">
        <v>0</v>
      </c>
      <c r="I1967" s="1" t="n">
        <v>7438.32</v>
      </c>
      <c r="J1967" s="1" t="n">
        <v>11</v>
      </c>
      <c r="K1967" s="0" t="n">
        <v>0</v>
      </c>
      <c r="L1967" s="4" t="n">
        <v>0.780386301810204</v>
      </c>
      <c r="M1967" s="4" t="n">
        <v>0.219613698189797</v>
      </c>
      <c r="N1967" s="0" t="n">
        <f aca="false">N1522+1</f>
        <v>5</v>
      </c>
    </row>
    <row r="1968" customFormat="false" ht="15" hidden="false" customHeight="false" outlineLevel="0" collapsed="false">
      <c r="A1968" s="3" t="n">
        <v>3275</v>
      </c>
      <c r="B1968" s="0" t="n">
        <v>10</v>
      </c>
      <c r="C1968" s="0" t="n">
        <v>64</v>
      </c>
      <c r="D1968" s="0" t="n">
        <v>3</v>
      </c>
      <c r="E1968" s="0" t="n">
        <v>0</v>
      </c>
      <c r="F1968" s="0" t="n">
        <v>0</v>
      </c>
      <c r="G1968" s="0" t="n">
        <v>4</v>
      </c>
      <c r="H1968" s="0" t="n">
        <v>2</v>
      </c>
      <c r="I1968" s="1" t="n">
        <v>420</v>
      </c>
      <c r="J1968" s="1" t="n">
        <v>10</v>
      </c>
      <c r="K1968" s="0" t="n">
        <v>0</v>
      </c>
      <c r="L1968" s="4" t="n">
        <v>0.780455299180167</v>
      </c>
      <c r="M1968" s="4" t="n">
        <v>0.219544700819833</v>
      </c>
      <c r="N1968" s="0" t="n">
        <f aca="false">N1523+1</f>
        <v>5</v>
      </c>
    </row>
    <row r="1969" customFormat="false" ht="15" hidden="false" customHeight="false" outlineLevel="0" collapsed="false">
      <c r="A1969" s="3" t="n">
        <v>3085</v>
      </c>
      <c r="B1969" s="0" t="n">
        <v>9</v>
      </c>
      <c r="C1969" s="0" t="n">
        <v>59</v>
      </c>
      <c r="D1969" s="0" t="n">
        <v>2</v>
      </c>
      <c r="E1969" s="0" t="n">
        <v>0</v>
      </c>
      <c r="F1969" s="0" t="n">
        <v>0</v>
      </c>
      <c r="G1969" s="0" t="n">
        <v>4</v>
      </c>
      <c r="H1969" s="0" t="n">
        <v>3</v>
      </c>
      <c r="I1969" s="1" t="n">
        <v>0.01</v>
      </c>
      <c r="J1969" s="1" t="n">
        <v>8</v>
      </c>
      <c r="K1969" s="0" t="n">
        <v>1</v>
      </c>
      <c r="L1969" s="4" t="n">
        <v>0.780563120456694</v>
      </c>
      <c r="M1969" s="4" t="n">
        <v>0.219436879543306</v>
      </c>
      <c r="N1969" s="0" t="n">
        <f aca="false">N1524+1</f>
        <v>5</v>
      </c>
    </row>
    <row r="1970" customFormat="false" ht="15" hidden="false" customHeight="false" outlineLevel="0" collapsed="false">
      <c r="A1970" s="3" t="n">
        <v>2365</v>
      </c>
      <c r="B1970" s="0" t="n">
        <v>10</v>
      </c>
      <c r="C1970" s="0" t="n">
        <v>63</v>
      </c>
      <c r="D1970" s="0" t="n">
        <v>2</v>
      </c>
      <c r="E1970" s="0" t="n">
        <v>0</v>
      </c>
      <c r="F1970" s="0" t="n">
        <v>3</v>
      </c>
      <c r="G1970" s="0" t="n">
        <v>3</v>
      </c>
      <c r="H1970" s="0" t="n">
        <v>0</v>
      </c>
      <c r="I1970" s="1" t="n">
        <v>8400</v>
      </c>
      <c r="J1970" s="1" t="n">
        <v>8</v>
      </c>
      <c r="K1970" s="0" t="n">
        <v>0</v>
      </c>
      <c r="L1970" s="4" t="n">
        <v>0.78069035407869</v>
      </c>
      <c r="M1970" s="4" t="n">
        <v>0.21930964592131</v>
      </c>
      <c r="N1970" s="0" t="n">
        <f aca="false">N1525+1</f>
        <v>5</v>
      </c>
    </row>
    <row r="1971" customFormat="false" ht="15" hidden="false" customHeight="false" outlineLevel="0" collapsed="false">
      <c r="A1971" s="3" t="n">
        <v>1318</v>
      </c>
      <c r="B1971" s="0" t="n">
        <v>10</v>
      </c>
      <c r="C1971" s="0" t="n">
        <v>47</v>
      </c>
      <c r="D1971" s="0" t="n">
        <v>2</v>
      </c>
      <c r="E1971" s="0" t="n">
        <v>1</v>
      </c>
      <c r="F1971" s="0" t="n">
        <v>0</v>
      </c>
      <c r="G1971" s="0" t="n">
        <v>2</v>
      </c>
      <c r="H1971" s="0" t="n">
        <v>0</v>
      </c>
      <c r="I1971" s="1" t="n">
        <v>14000</v>
      </c>
      <c r="J1971" s="1" t="n">
        <v>6</v>
      </c>
      <c r="K1971" s="0" t="n">
        <v>0</v>
      </c>
      <c r="L1971" s="4" t="n">
        <v>0.780843182597234</v>
      </c>
      <c r="M1971" s="4" t="n">
        <v>0.219156817402766</v>
      </c>
      <c r="N1971" s="0" t="n">
        <f aca="false">N1526+1</f>
        <v>5</v>
      </c>
    </row>
    <row r="1972" customFormat="false" ht="15" hidden="false" customHeight="false" outlineLevel="0" collapsed="false">
      <c r="A1972" s="3" t="n">
        <v>2330</v>
      </c>
      <c r="B1972" s="0" t="n">
        <v>6</v>
      </c>
      <c r="C1972" s="0" t="n">
        <v>46</v>
      </c>
      <c r="D1972" s="0" t="n">
        <v>5</v>
      </c>
      <c r="E1972" s="0" t="n">
        <v>0</v>
      </c>
      <c r="F1972" s="0" t="n">
        <v>1</v>
      </c>
      <c r="G1972" s="0" t="n">
        <v>12</v>
      </c>
      <c r="H1972" s="0" t="n">
        <v>3</v>
      </c>
      <c r="I1972" s="1" t="n">
        <v>0.01</v>
      </c>
      <c r="J1972" s="1" t="n">
        <v>5</v>
      </c>
      <c r="K1972" s="0" t="n">
        <v>0</v>
      </c>
      <c r="L1972" s="4" t="n">
        <v>0.780983902081158</v>
      </c>
      <c r="M1972" s="4" t="n">
        <v>0.219016097918843</v>
      </c>
      <c r="N1972" s="0" t="n">
        <f aca="false">N1527+1</f>
        <v>5</v>
      </c>
    </row>
    <row r="1973" customFormat="false" ht="15" hidden="false" customHeight="false" outlineLevel="0" collapsed="false">
      <c r="A1973" s="3" t="n">
        <v>140</v>
      </c>
      <c r="B1973" s="0" t="n">
        <v>7</v>
      </c>
      <c r="C1973" s="0" t="n">
        <v>50</v>
      </c>
      <c r="D1973" s="0" t="n">
        <v>5</v>
      </c>
      <c r="E1973" s="0" t="n">
        <v>0</v>
      </c>
      <c r="F1973" s="0" t="n">
        <v>4</v>
      </c>
      <c r="G1973" s="0" t="n">
        <v>9</v>
      </c>
      <c r="H1973" s="0" t="n">
        <v>0</v>
      </c>
      <c r="I1973" s="1" t="n">
        <v>6000</v>
      </c>
      <c r="J1973" s="1" t="n">
        <v>1</v>
      </c>
      <c r="K1973" s="0" t="n">
        <v>0</v>
      </c>
      <c r="L1973" s="4" t="n">
        <v>0.78120804106489</v>
      </c>
      <c r="M1973" s="4" t="n">
        <v>0.218791958935111</v>
      </c>
      <c r="N1973" s="0" t="n">
        <f aca="false">N1528+1</f>
        <v>5</v>
      </c>
    </row>
    <row r="1974" customFormat="false" ht="15" hidden="false" customHeight="false" outlineLevel="0" collapsed="false">
      <c r="A1974" s="3" t="n">
        <v>672</v>
      </c>
      <c r="B1974" s="0" t="n">
        <v>8</v>
      </c>
      <c r="C1974" s="0" t="n">
        <v>55</v>
      </c>
      <c r="D1974" s="0" t="n">
        <v>3</v>
      </c>
      <c r="E1974" s="0" t="n">
        <v>0</v>
      </c>
      <c r="F1974" s="0" t="n">
        <v>3</v>
      </c>
      <c r="G1974" s="0" t="n">
        <v>3</v>
      </c>
      <c r="H1974" s="0" t="n">
        <v>2</v>
      </c>
      <c r="I1974" s="1" t="n">
        <v>1000</v>
      </c>
      <c r="J1974" s="1" t="n">
        <v>5</v>
      </c>
      <c r="K1974" s="0" t="n">
        <v>0</v>
      </c>
      <c r="L1974" s="4" t="n">
        <v>0.781262218548612</v>
      </c>
      <c r="M1974" s="4" t="n">
        <v>0.218737781451389</v>
      </c>
      <c r="N1974" s="0" t="n">
        <f aca="false">N1529+1</f>
        <v>5</v>
      </c>
    </row>
    <row r="1975" customFormat="false" ht="15" hidden="false" customHeight="false" outlineLevel="0" collapsed="false">
      <c r="A1975" s="3" t="n">
        <v>1634</v>
      </c>
      <c r="B1975" s="0" t="n">
        <v>8</v>
      </c>
      <c r="C1975" s="0" t="n">
        <v>40</v>
      </c>
      <c r="D1975" s="0" t="n">
        <v>3</v>
      </c>
      <c r="E1975" s="0" t="n">
        <v>1</v>
      </c>
      <c r="F1975" s="0" t="n">
        <v>0</v>
      </c>
      <c r="G1975" s="0" t="n">
        <v>4</v>
      </c>
      <c r="H1975" s="0" t="n">
        <v>3</v>
      </c>
      <c r="I1975" s="1" t="n">
        <v>0.01</v>
      </c>
      <c r="J1975" s="1" t="n">
        <v>8</v>
      </c>
      <c r="K1975" s="0" t="n">
        <v>0</v>
      </c>
      <c r="L1975" s="4" t="n">
        <v>0.781318406290415</v>
      </c>
      <c r="M1975" s="4" t="n">
        <v>0.218681593709585</v>
      </c>
      <c r="N1975" s="0" t="n">
        <f aca="false">N1530+1</f>
        <v>5</v>
      </c>
    </row>
    <row r="1976" customFormat="false" ht="15" hidden="false" customHeight="false" outlineLevel="0" collapsed="false">
      <c r="A1976" s="3" t="n">
        <v>1431</v>
      </c>
      <c r="B1976" s="0" t="n">
        <v>10</v>
      </c>
      <c r="C1976" s="0" t="n">
        <v>51</v>
      </c>
      <c r="D1976" s="0" t="n">
        <v>4</v>
      </c>
      <c r="E1976" s="0" t="n">
        <v>1</v>
      </c>
      <c r="F1976" s="0" t="n">
        <v>4</v>
      </c>
      <c r="G1976" s="0" t="n">
        <v>9</v>
      </c>
      <c r="H1976" s="0" t="n">
        <v>2</v>
      </c>
      <c r="I1976" s="1" t="n">
        <v>4000</v>
      </c>
      <c r="J1976" s="1" t="n">
        <v>28</v>
      </c>
      <c r="K1976" s="0" t="n">
        <v>0</v>
      </c>
      <c r="L1976" s="4" t="n">
        <v>0.781898438363251</v>
      </c>
      <c r="M1976" s="4" t="n">
        <v>0.218101561636749</v>
      </c>
      <c r="N1976" s="0" t="n">
        <f aca="false">N1531+1</f>
        <v>5</v>
      </c>
    </row>
    <row r="1977" customFormat="false" ht="15" hidden="false" customHeight="false" outlineLevel="0" collapsed="false">
      <c r="A1977" s="3" t="n">
        <v>2752</v>
      </c>
      <c r="B1977" s="0" t="n">
        <v>9</v>
      </c>
      <c r="C1977" s="0" t="n">
        <v>59</v>
      </c>
      <c r="D1977" s="0" t="n">
        <v>3</v>
      </c>
      <c r="E1977" s="0" t="n">
        <v>0</v>
      </c>
      <c r="F1977" s="0" t="n">
        <v>3</v>
      </c>
      <c r="G1977" s="0" t="n">
        <v>8</v>
      </c>
      <c r="H1977" s="0" t="n">
        <v>2</v>
      </c>
      <c r="I1977" s="1" t="n">
        <v>1420</v>
      </c>
      <c r="J1977" s="1" t="n">
        <v>5</v>
      </c>
      <c r="K1977" s="0" t="n">
        <v>0</v>
      </c>
      <c r="L1977" s="4" t="n">
        <v>0.781949619832584</v>
      </c>
      <c r="M1977" s="4" t="n">
        <v>0.218050380167416</v>
      </c>
      <c r="N1977" s="0" t="n">
        <f aca="false">N1532+1</f>
        <v>5</v>
      </c>
    </row>
    <row r="1978" customFormat="false" ht="15" hidden="false" customHeight="false" outlineLevel="0" collapsed="false">
      <c r="A1978" s="3" t="n">
        <v>4048</v>
      </c>
      <c r="B1978" s="0" t="n">
        <v>10</v>
      </c>
      <c r="C1978" s="0" t="n">
        <v>63</v>
      </c>
      <c r="D1978" s="0" t="n">
        <v>1</v>
      </c>
      <c r="E1978" s="0" t="n">
        <v>0</v>
      </c>
      <c r="F1978" s="0" t="n">
        <v>1</v>
      </c>
      <c r="G1978" s="0" t="n">
        <v>7</v>
      </c>
      <c r="H1978" s="0" t="n">
        <v>3</v>
      </c>
      <c r="I1978" s="1" t="n">
        <v>0.01</v>
      </c>
      <c r="J1978" s="1" t="n">
        <v>8</v>
      </c>
      <c r="K1978" s="0" t="n">
        <v>0</v>
      </c>
      <c r="L1978" s="4" t="n">
        <v>0.782013300243022</v>
      </c>
      <c r="M1978" s="4" t="n">
        <v>0.217986699756978</v>
      </c>
      <c r="N1978" s="0" t="n">
        <f aca="false">N1533+1</f>
        <v>5</v>
      </c>
    </row>
    <row r="1979" customFormat="false" ht="15" hidden="false" customHeight="false" outlineLevel="0" collapsed="false">
      <c r="A1979" s="3" t="n">
        <v>2889</v>
      </c>
      <c r="B1979" s="0" t="n">
        <v>8</v>
      </c>
      <c r="C1979" s="0" t="n">
        <v>55</v>
      </c>
      <c r="D1979" s="0" t="n">
        <v>4</v>
      </c>
      <c r="E1979" s="0" t="n">
        <v>0</v>
      </c>
      <c r="F1979" s="0" t="n">
        <v>3</v>
      </c>
      <c r="G1979" s="0" t="n">
        <v>8</v>
      </c>
      <c r="H1979" s="0" t="n">
        <v>3</v>
      </c>
      <c r="I1979" s="1" t="n">
        <v>0.01</v>
      </c>
      <c r="J1979" s="1" t="n">
        <v>4</v>
      </c>
      <c r="K1979" s="0" t="n">
        <v>0</v>
      </c>
      <c r="L1979" s="4" t="n">
        <v>0.7820167769239</v>
      </c>
      <c r="M1979" s="4" t="n">
        <v>0.2179832230761</v>
      </c>
      <c r="N1979" s="0" t="n">
        <f aca="false">N1534+1</f>
        <v>5</v>
      </c>
    </row>
    <row r="1980" customFormat="false" ht="15" hidden="false" customHeight="false" outlineLevel="0" collapsed="false">
      <c r="A1980" s="3" t="n">
        <v>1562</v>
      </c>
      <c r="B1980" s="0" t="n">
        <v>12</v>
      </c>
      <c r="C1980" s="0" t="n">
        <v>72</v>
      </c>
      <c r="D1980" s="0" t="n">
        <v>0</v>
      </c>
      <c r="E1980" s="0" t="n">
        <v>0</v>
      </c>
      <c r="F1980" s="0" t="n">
        <v>3</v>
      </c>
      <c r="G1980" s="0" t="n">
        <v>3</v>
      </c>
      <c r="H1980" s="0" t="n">
        <v>3</v>
      </c>
      <c r="I1980" s="1" t="n">
        <v>0.01</v>
      </c>
      <c r="J1980" s="1" t="n">
        <v>8</v>
      </c>
      <c r="K1980" s="0" t="n">
        <v>0</v>
      </c>
      <c r="L1980" s="4" t="n">
        <v>0.782038398783075</v>
      </c>
      <c r="M1980" s="4" t="n">
        <v>0.217961601216925</v>
      </c>
      <c r="N1980" s="0" t="n">
        <f aca="false">N1535+1</f>
        <v>5</v>
      </c>
    </row>
    <row r="1981" customFormat="false" ht="15" hidden="false" customHeight="false" outlineLevel="0" collapsed="false">
      <c r="A1981" s="3" t="n">
        <v>1191</v>
      </c>
      <c r="B1981" s="0" t="n">
        <v>7</v>
      </c>
      <c r="C1981" s="0" t="n">
        <v>51</v>
      </c>
      <c r="D1981" s="0" t="n">
        <v>5</v>
      </c>
      <c r="E1981" s="0" t="n">
        <v>0</v>
      </c>
      <c r="F1981" s="0" t="n">
        <v>0</v>
      </c>
      <c r="G1981" s="0" t="n">
        <v>11</v>
      </c>
      <c r="H1981" s="0" t="n">
        <v>3</v>
      </c>
      <c r="I1981" s="1" t="n">
        <v>0.01</v>
      </c>
      <c r="J1981" s="1" t="n">
        <v>9</v>
      </c>
      <c r="K1981" s="0" t="n">
        <v>0</v>
      </c>
      <c r="L1981" s="4" t="n">
        <v>0.782288251532642</v>
      </c>
      <c r="M1981" s="4" t="n">
        <v>0.217711748467358</v>
      </c>
      <c r="N1981" s="0" t="n">
        <f aca="false">N1536+1</f>
        <v>5</v>
      </c>
    </row>
    <row r="1982" customFormat="false" ht="15" hidden="false" customHeight="false" outlineLevel="0" collapsed="false">
      <c r="A1982" s="3" t="n">
        <v>3553</v>
      </c>
      <c r="B1982" s="0" t="n">
        <v>12</v>
      </c>
      <c r="C1982" s="0" t="n">
        <v>59</v>
      </c>
      <c r="D1982" s="0" t="n">
        <v>3</v>
      </c>
      <c r="E1982" s="0" t="n">
        <v>1</v>
      </c>
      <c r="F1982" s="0" t="n">
        <v>3</v>
      </c>
      <c r="G1982" s="0" t="n">
        <v>3</v>
      </c>
      <c r="H1982" s="0" t="n">
        <v>2</v>
      </c>
      <c r="I1982" s="1" t="n">
        <v>800</v>
      </c>
      <c r="J1982" s="1" t="n">
        <v>16</v>
      </c>
      <c r="K1982" s="0" t="n">
        <v>0</v>
      </c>
      <c r="L1982" s="4" t="n">
        <v>0.78258089330158</v>
      </c>
      <c r="M1982" s="4" t="n">
        <v>0.21741910669842</v>
      </c>
      <c r="N1982" s="0" t="n">
        <f aca="false">N1537+1</f>
        <v>5</v>
      </c>
    </row>
    <row r="1983" customFormat="false" ht="15" hidden="false" customHeight="false" outlineLevel="0" collapsed="false">
      <c r="A1983" s="3" t="n">
        <v>332</v>
      </c>
      <c r="B1983" s="0" t="n">
        <v>7</v>
      </c>
      <c r="C1983" s="0" t="n">
        <v>51</v>
      </c>
      <c r="D1983" s="0" t="n">
        <v>3</v>
      </c>
      <c r="E1983" s="0" t="n">
        <v>0</v>
      </c>
      <c r="F1983" s="0" t="n">
        <v>2</v>
      </c>
      <c r="G1983" s="0" t="n">
        <v>0</v>
      </c>
      <c r="H1983" s="0" t="n">
        <v>3</v>
      </c>
      <c r="I1983" s="1" t="n">
        <v>0.01</v>
      </c>
      <c r="J1983" s="1" t="n">
        <v>5</v>
      </c>
      <c r="K1983" s="0" t="n">
        <v>0</v>
      </c>
      <c r="L1983" s="4" t="n">
        <v>0.782701863061551</v>
      </c>
      <c r="M1983" s="4" t="n">
        <v>0.217298136938449</v>
      </c>
      <c r="N1983" s="0" t="n">
        <f aca="false">N1538+1</f>
        <v>5</v>
      </c>
    </row>
    <row r="1984" customFormat="false" ht="15" hidden="false" customHeight="false" outlineLevel="0" collapsed="false">
      <c r="A1984" s="3" t="n">
        <v>2348</v>
      </c>
      <c r="B1984" s="0" t="n">
        <v>12</v>
      </c>
      <c r="C1984" s="0" t="n">
        <v>73</v>
      </c>
      <c r="D1984" s="0" t="n">
        <v>5</v>
      </c>
      <c r="E1984" s="0" t="n">
        <v>0</v>
      </c>
      <c r="F1984" s="0" t="n">
        <v>1</v>
      </c>
      <c r="G1984" s="0" t="n">
        <v>7</v>
      </c>
      <c r="H1984" s="0" t="n">
        <v>2</v>
      </c>
      <c r="I1984" s="1" t="n">
        <v>3141.37</v>
      </c>
      <c r="J1984" s="1" t="n">
        <v>6</v>
      </c>
      <c r="K1984" s="0" t="n">
        <v>0</v>
      </c>
      <c r="L1984" s="4" t="n">
        <v>0.782754501968086</v>
      </c>
      <c r="M1984" s="4" t="n">
        <v>0.217245498031914</v>
      </c>
      <c r="N1984" s="0" t="n">
        <f aca="false">N1539+1</f>
        <v>5</v>
      </c>
    </row>
    <row r="1985" customFormat="false" ht="15" hidden="false" customHeight="false" outlineLevel="0" collapsed="false">
      <c r="A1985" s="3" t="n">
        <v>3249</v>
      </c>
      <c r="B1985" s="0" t="n">
        <v>10</v>
      </c>
      <c r="C1985" s="0" t="n">
        <v>34</v>
      </c>
      <c r="D1985" s="0" t="n">
        <v>4</v>
      </c>
      <c r="E1985" s="0" t="n">
        <v>2</v>
      </c>
      <c r="F1985" s="0" t="n">
        <v>2</v>
      </c>
      <c r="G1985" s="0" t="n">
        <v>1</v>
      </c>
      <c r="H1985" s="0" t="n">
        <v>2</v>
      </c>
      <c r="I1985" s="1" t="n">
        <v>600</v>
      </c>
      <c r="J1985" s="1" t="n">
        <v>1</v>
      </c>
      <c r="K1985" s="0" t="n">
        <v>0</v>
      </c>
      <c r="L1985" s="4" t="n">
        <v>0.782794654373871</v>
      </c>
      <c r="M1985" s="4" t="n">
        <v>0.217205345626129</v>
      </c>
      <c r="N1985" s="0" t="n">
        <f aca="false">N1540+1</f>
        <v>5</v>
      </c>
    </row>
    <row r="1986" customFormat="false" ht="15" hidden="false" customHeight="false" outlineLevel="0" collapsed="false">
      <c r="A1986" s="3" t="n">
        <v>150</v>
      </c>
      <c r="B1986" s="0" t="n">
        <v>8</v>
      </c>
      <c r="C1986" s="0" t="n">
        <v>40</v>
      </c>
      <c r="D1986" s="0" t="n">
        <v>5</v>
      </c>
      <c r="E1986" s="0" t="n">
        <v>1</v>
      </c>
      <c r="F1986" s="0" t="n">
        <v>0</v>
      </c>
      <c r="G1986" s="0" t="n">
        <v>11</v>
      </c>
      <c r="H1986" s="0" t="n">
        <v>3</v>
      </c>
      <c r="I1986" s="1" t="n">
        <v>0.01</v>
      </c>
      <c r="J1986" s="1" t="n">
        <v>5</v>
      </c>
      <c r="K1986" s="0" t="n">
        <v>0</v>
      </c>
      <c r="L1986" s="4" t="n">
        <v>0.782886982316497</v>
      </c>
      <c r="M1986" s="4" t="n">
        <v>0.217113017683504</v>
      </c>
      <c r="N1986" s="0" t="n">
        <f aca="false">N1541+1</f>
        <v>5</v>
      </c>
    </row>
    <row r="1987" customFormat="false" ht="15" hidden="false" customHeight="false" outlineLevel="0" collapsed="false">
      <c r="A1987" s="3" t="n">
        <v>3312</v>
      </c>
      <c r="B1987" s="0" t="n">
        <v>4</v>
      </c>
      <c r="C1987" s="0" t="n">
        <v>38</v>
      </c>
      <c r="D1987" s="0" t="n">
        <v>5</v>
      </c>
      <c r="E1987" s="0" t="n">
        <v>0</v>
      </c>
      <c r="F1987" s="0" t="n">
        <v>0</v>
      </c>
      <c r="G1987" s="0" t="n">
        <v>4</v>
      </c>
      <c r="H1987" s="0" t="n">
        <v>3</v>
      </c>
      <c r="I1987" s="1" t="n">
        <v>0.01</v>
      </c>
      <c r="J1987" s="1" t="n">
        <v>5</v>
      </c>
      <c r="K1987" s="0" t="n">
        <v>1</v>
      </c>
      <c r="L1987" s="4" t="n">
        <v>0.782923962998147</v>
      </c>
      <c r="M1987" s="4" t="n">
        <v>0.217076037001854</v>
      </c>
      <c r="N1987" s="0" t="n">
        <f aca="false">N1542+1</f>
        <v>5</v>
      </c>
    </row>
    <row r="1988" customFormat="false" ht="15" hidden="false" customHeight="false" outlineLevel="0" collapsed="false">
      <c r="A1988" s="3" t="n">
        <v>3374</v>
      </c>
      <c r="B1988" s="0" t="n">
        <v>7</v>
      </c>
      <c r="C1988" s="0" t="n">
        <v>51</v>
      </c>
      <c r="D1988" s="0" t="n">
        <v>5</v>
      </c>
      <c r="E1988" s="0" t="n">
        <v>0</v>
      </c>
      <c r="F1988" s="0" t="n">
        <v>1</v>
      </c>
      <c r="G1988" s="0" t="n">
        <v>7</v>
      </c>
      <c r="H1988" s="0" t="n">
        <v>3</v>
      </c>
      <c r="I1988" s="1" t="n">
        <v>0.01</v>
      </c>
      <c r="J1988" s="1" t="n">
        <v>4</v>
      </c>
      <c r="K1988" s="0" t="n">
        <v>0</v>
      </c>
      <c r="L1988" s="4" t="n">
        <v>0.78309754735635</v>
      </c>
      <c r="M1988" s="4" t="n">
        <v>0.21690245264365</v>
      </c>
      <c r="N1988" s="0" t="n">
        <f aca="false">N1543+1</f>
        <v>5</v>
      </c>
    </row>
    <row r="1989" customFormat="false" ht="15" hidden="false" customHeight="false" outlineLevel="0" collapsed="false">
      <c r="A1989" s="3" t="n">
        <v>3777</v>
      </c>
      <c r="B1989" s="0" t="n">
        <v>7</v>
      </c>
      <c r="C1989" s="0" t="n">
        <v>51</v>
      </c>
      <c r="D1989" s="0" t="n">
        <v>5</v>
      </c>
      <c r="E1989" s="0" t="n">
        <v>0</v>
      </c>
      <c r="F1989" s="0" t="n">
        <v>0</v>
      </c>
      <c r="G1989" s="0" t="n">
        <v>4</v>
      </c>
      <c r="H1989" s="0" t="n">
        <v>2</v>
      </c>
      <c r="I1989" s="1" t="n">
        <v>2000</v>
      </c>
      <c r="J1989" s="1" t="n">
        <v>4</v>
      </c>
      <c r="K1989" s="0" t="n">
        <v>0</v>
      </c>
      <c r="L1989" s="4" t="n">
        <v>0.783130371312189</v>
      </c>
      <c r="M1989" s="4" t="n">
        <v>0.216869628687811</v>
      </c>
      <c r="N1989" s="0" t="n">
        <f aca="false">N1544+1</f>
        <v>5</v>
      </c>
    </row>
    <row r="1990" customFormat="false" ht="15" hidden="false" customHeight="false" outlineLevel="0" collapsed="false">
      <c r="A1990" s="3" t="n">
        <v>527</v>
      </c>
      <c r="B1990" s="0" t="n">
        <v>11</v>
      </c>
      <c r="C1990" s="0" t="n">
        <v>68</v>
      </c>
      <c r="D1990" s="0" t="n">
        <v>3</v>
      </c>
      <c r="E1990" s="0" t="n">
        <v>0</v>
      </c>
      <c r="F1990" s="0" t="n">
        <v>0</v>
      </c>
      <c r="G1990" s="0" t="n">
        <v>11</v>
      </c>
      <c r="H1990" s="0" t="n">
        <v>3</v>
      </c>
      <c r="I1990" s="1" t="n">
        <v>0.01</v>
      </c>
      <c r="J1990" s="1" t="n">
        <v>9</v>
      </c>
      <c r="K1990" s="0" t="n">
        <v>1</v>
      </c>
      <c r="L1990" s="4" t="n">
        <v>0.783193182316817</v>
      </c>
      <c r="M1990" s="4" t="n">
        <v>0.216806817683183</v>
      </c>
      <c r="N1990" s="0" t="n">
        <f aca="false">N1545+1</f>
        <v>5</v>
      </c>
    </row>
    <row r="1991" customFormat="false" ht="15" hidden="false" customHeight="false" outlineLevel="0" collapsed="false">
      <c r="A1991" s="3" t="n">
        <v>1466</v>
      </c>
      <c r="B1991" s="0" t="n">
        <v>8</v>
      </c>
      <c r="C1991" s="0" t="n">
        <v>55</v>
      </c>
      <c r="D1991" s="0" t="n">
        <v>5</v>
      </c>
      <c r="E1991" s="0" t="n">
        <v>0</v>
      </c>
      <c r="F1991" s="0" t="n">
        <v>0</v>
      </c>
      <c r="G1991" s="0" t="n">
        <v>11</v>
      </c>
      <c r="H1991" s="0" t="n">
        <v>3</v>
      </c>
      <c r="I1991" s="1" t="n">
        <v>0.01</v>
      </c>
      <c r="J1991" s="1" t="n">
        <v>4</v>
      </c>
      <c r="K1991" s="0" t="n">
        <v>0</v>
      </c>
      <c r="L1991" s="4" t="n">
        <v>0.783386312748863</v>
      </c>
      <c r="M1991" s="4" t="n">
        <v>0.216613687251138</v>
      </c>
      <c r="N1991" s="0" t="n">
        <f aca="false">N1546+1</f>
        <v>5</v>
      </c>
    </row>
    <row r="1992" customFormat="false" ht="15" hidden="false" customHeight="false" outlineLevel="0" collapsed="false">
      <c r="A1992" s="3" t="n">
        <v>2682</v>
      </c>
      <c r="B1992" s="0" t="n">
        <v>8</v>
      </c>
      <c r="C1992" s="0" t="n">
        <v>55</v>
      </c>
      <c r="D1992" s="0" t="n">
        <v>5</v>
      </c>
      <c r="E1992" s="0" t="n">
        <v>0</v>
      </c>
      <c r="F1992" s="0" t="n">
        <v>0</v>
      </c>
      <c r="G1992" s="0" t="n">
        <v>11</v>
      </c>
      <c r="H1992" s="0" t="n">
        <v>3</v>
      </c>
      <c r="I1992" s="1" t="n">
        <v>0.01</v>
      </c>
      <c r="J1992" s="1" t="n">
        <v>4</v>
      </c>
      <c r="K1992" s="0" t="n">
        <v>0</v>
      </c>
      <c r="L1992" s="4" t="n">
        <v>0.783386312748863</v>
      </c>
      <c r="M1992" s="4" t="n">
        <v>0.216613687251138</v>
      </c>
      <c r="N1992" s="0" t="n">
        <f aca="false">N1547+1</f>
        <v>5</v>
      </c>
    </row>
    <row r="1993" customFormat="false" ht="15" hidden="false" customHeight="false" outlineLevel="0" collapsed="false">
      <c r="A1993" s="3" t="n">
        <v>3611</v>
      </c>
      <c r="B1993" s="0" t="n">
        <v>3</v>
      </c>
      <c r="C1993" s="0" t="n">
        <v>34</v>
      </c>
      <c r="D1993" s="0" t="n">
        <v>5</v>
      </c>
      <c r="E1993" s="0" t="n">
        <v>0</v>
      </c>
      <c r="F1993" s="0" t="n">
        <v>3</v>
      </c>
      <c r="G1993" s="0" t="n">
        <v>3</v>
      </c>
      <c r="H1993" s="0" t="n">
        <v>3</v>
      </c>
      <c r="I1993" s="1" t="n">
        <v>0.01</v>
      </c>
      <c r="J1993" s="1" t="n">
        <v>5</v>
      </c>
      <c r="K1993" s="0" t="n">
        <v>0</v>
      </c>
      <c r="L1993" s="4" t="n">
        <v>0.783486430455524</v>
      </c>
      <c r="M1993" s="4" t="n">
        <v>0.216513569544477</v>
      </c>
      <c r="N1993" s="0" t="n">
        <f aca="false">N1548+1</f>
        <v>5</v>
      </c>
    </row>
    <row r="1994" customFormat="false" ht="15" hidden="false" customHeight="false" outlineLevel="0" collapsed="false">
      <c r="A1994" s="3" t="n">
        <v>3078</v>
      </c>
      <c r="B1994" s="0" t="n">
        <v>9</v>
      </c>
      <c r="C1994" s="0" t="n">
        <v>59</v>
      </c>
      <c r="D1994" s="0" t="n">
        <v>1</v>
      </c>
      <c r="E1994" s="0" t="n">
        <v>0</v>
      </c>
      <c r="F1994" s="0" t="n">
        <v>3</v>
      </c>
      <c r="G1994" s="0" t="n">
        <v>3</v>
      </c>
      <c r="H1994" s="0" t="n">
        <v>2</v>
      </c>
      <c r="I1994" s="1" t="n">
        <v>3000</v>
      </c>
      <c r="J1994" s="1" t="n">
        <v>8</v>
      </c>
      <c r="K1994" s="0" t="n">
        <v>0</v>
      </c>
      <c r="L1994" s="4" t="n">
        <v>0.783539456595305</v>
      </c>
      <c r="M1994" s="4" t="n">
        <v>0.216460543404695</v>
      </c>
      <c r="N1994" s="0" t="n">
        <f aca="false">N1549+1</f>
        <v>5</v>
      </c>
    </row>
    <row r="1995" customFormat="false" ht="15" hidden="false" customHeight="false" outlineLevel="0" collapsed="false">
      <c r="A1995" s="3" t="n">
        <v>3952</v>
      </c>
      <c r="B1995" s="0" t="n">
        <v>8</v>
      </c>
      <c r="C1995" s="0" t="n">
        <v>54</v>
      </c>
      <c r="D1995" s="0" t="n">
        <v>0</v>
      </c>
      <c r="E1995" s="0" t="n">
        <v>0</v>
      </c>
      <c r="F1995" s="0" t="n">
        <v>3</v>
      </c>
      <c r="G1995" s="0" t="n">
        <v>3</v>
      </c>
      <c r="H1995" s="0" t="n">
        <v>2</v>
      </c>
      <c r="I1995" s="1" t="n">
        <v>4884.25</v>
      </c>
      <c r="J1995" s="1" t="n">
        <v>8</v>
      </c>
      <c r="K1995" s="0" t="n">
        <v>0</v>
      </c>
      <c r="L1995" s="4" t="n">
        <v>0.783645261282752</v>
      </c>
      <c r="M1995" s="4" t="n">
        <v>0.216354738717248</v>
      </c>
      <c r="N1995" s="0" t="n">
        <f aca="false">N1550+1</f>
        <v>5</v>
      </c>
    </row>
    <row r="1996" customFormat="false" ht="15" hidden="false" customHeight="false" outlineLevel="0" collapsed="false">
      <c r="A1996" s="3" t="n">
        <v>550</v>
      </c>
      <c r="B1996" s="0" t="n">
        <v>11</v>
      </c>
      <c r="C1996" s="0" t="n">
        <v>53</v>
      </c>
      <c r="D1996" s="0" t="n">
        <v>2</v>
      </c>
      <c r="E1996" s="0" t="n">
        <v>1</v>
      </c>
      <c r="F1996" s="0" t="n">
        <v>1</v>
      </c>
      <c r="G1996" s="0" t="n">
        <v>7</v>
      </c>
      <c r="H1996" s="0" t="n">
        <v>2</v>
      </c>
      <c r="I1996" s="1" t="n">
        <v>800</v>
      </c>
      <c r="J1996" s="1" t="n">
        <v>9</v>
      </c>
      <c r="K1996" s="0" t="n">
        <v>0</v>
      </c>
      <c r="L1996" s="4" t="n">
        <v>0.783766064863692</v>
      </c>
      <c r="M1996" s="4" t="n">
        <v>0.216233935136308</v>
      </c>
      <c r="N1996" s="0" t="n">
        <f aca="false">N1551+1</f>
        <v>5</v>
      </c>
    </row>
    <row r="1997" customFormat="false" ht="15" hidden="false" customHeight="false" outlineLevel="0" collapsed="false">
      <c r="A1997" s="3" t="n">
        <v>131</v>
      </c>
      <c r="B1997" s="0" t="n">
        <v>8</v>
      </c>
      <c r="C1997" s="0" t="n">
        <v>55</v>
      </c>
      <c r="D1997" s="0" t="n">
        <v>3</v>
      </c>
      <c r="E1997" s="0" t="n">
        <v>0</v>
      </c>
      <c r="F1997" s="0" t="n">
        <v>0</v>
      </c>
      <c r="G1997" s="0" t="n">
        <v>4</v>
      </c>
      <c r="H1997" s="0" t="n">
        <v>3</v>
      </c>
      <c r="I1997" s="1" t="n">
        <v>0.01</v>
      </c>
      <c r="J1997" s="1" t="n">
        <v>5</v>
      </c>
      <c r="K1997" s="0" t="n">
        <v>0</v>
      </c>
      <c r="L1997" s="4" t="n">
        <v>0.783826981589982</v>
      </c>
      <c r="M1997" s="4" t="n">
        <v>0.216173018410018</v>
      </c>
      <c r="N1997" s="0" t="n">
        <f aca="false">N1552+1</f>
        <v>5</v>
      </c>
    </row>
    <row r="1998" customFormat="false" ht="15" hidden="false" customHeight="false" outlineLevel="0" collapsed="false">
      <c r="A1998" s="3" t="n">
        <v>4245</v>
      </c>
      <c r="B1998" s="0" t="n">
        <v>6</v>
      </c>
      <c r="C1998" s="0" t="n">
        <v>45</v>
      </c>
      <c r="D1998" s="0" t="n">
        <v>2</v>
      </c>
      <c r="E1998" s="0" t="n">
        <v>0</v>
      </c>
      <c r="F1998" s="0" t="n">
        <v>0</v>
      </c>
      <c r="G1998" s="0" t="n">
        <v>11</v>
      </c>
      <c r="H1998" s="0" t="n">
        <v>2</v>
      </c>
      <c r="I1998" s="1" t="n">
        <v>3052.66</v>
      </c>
      <c r="J1998" s="1" t="n">
        <v>6.56467049494121</v>
      </c>
      <c r="K1998" s="0" t="n">
        <v>0</v>
      </c>
      <c r="L1998" s="4" t="n">
        <v>0.783892680870119</v>
      </c>
      <c r="M1998" s="4" t="n">
        <v>0.216107319129881</v>
      </c>
      <c r="N1998" s="0" t="n">
        <f aca="false">N1553+1</f>
        <v>5</v>
      </c>
    </row>
    <row r="1999" customFormat="false" ht="15" hidden="false" customHeight="false" outlineLevel="0" collapsed="false">
      <c r="A1999" s="3" t="n">
        <v>2349</v>
      </c>
      <c r="B1999" s="0" t="n">
        <v>8</v>
      </c>
      <c r="C1999" s="0" t="n">
        <v>55</v>
      </c>
      <c r="D1999" s="0" t="n">
        <v>5</v>
      </c>
      <c r="E1999" s="0" t="n">
        <v>0</v>
      </c>
      <c r="F1999" s="0" t="n">
        <v>1</v>
      </c>
      <c r="G1999" s="0" t="n">
        <v>7</v>
      </c>
      <c r="H1999" s="0" t="n">
        <v>2</v>
      </c>
      <c r="I1999" s="1" t="n">
        <v>2000</v>
      </c>
      <c r="J1999" s="1" t="n">
        <v>1</v>
      </c>
      <c r="K1999" s="0" t="n">
        <v>0</v>
      </c>
      <c r="L1999" s="4" t="n">
        <v>0.783909973617477</v>
      </c>
      <c r="M1999" s="4" t="n">
        <v>0.216090026382523</v>
      </c>
      <c r="N1999" s="0" t="n">
        <f aca="false">N1554+1</f>
        <v>5</v>
      </c>
    </row>
    <row r="2000" customFormat="false" ht="15" hidden="false" customHeight="false" outlineLevel="0" collapsed="false">
      <c r="A2000" s="3" t="n">
        <v>559</v>
      </c>
      <c r="B2000" s="0" t="n">
        <v>7</v>
      </c>
      <c r="C2000" s="0" t="n">
        <v>49</v>
      </c>
      <c r="D2000" s="0" t="n">
        <v>2</v>
      </c>
      <c r="E2000" s="0" t="n">
        <v>0</v>
      </c>
      <c r="F2000" s="0" t="n">
        <v>0</v>
      </c>
      <c r="G2000" s="0" t="n">
        <v>11</v>
      </c>
      <c r="H2000" s="0" t="n">
        <v>0</v>
      </c>
      <c r="I2000" s="1" t="n">
        <v>6000</v>
      </c>
      <c r="J2000" s="1" t="n">
        <v>5</v>
      </c>
      <c r="K2000" s="0" t="n">
        <v>1</v>
      </c>
      <c r="L2000" s="4" t="n">
        <v>0.784010384924185</v>
      </c>
      <c r="M2000" s="4" t="n">
        <v>0.215989615075816</v>
      </c>
      <c r="N2000" s="0" t="n">
        <f aca="false">N1555+1</f>
        <v>5</v>
      </c>
    </row>
    <row r="2001" customFormat="false" ht="15" hidden="false" customHeight="false" outlineLevel="0" collapsed="false">
      <c r="A2001" s="3" t="n">
        <v>868</v>
      </c>
      <c r="B2001" s="0" t="n">
        <v>9</v>
      </c>
      <c r="C2001" s="0" t="n">
        <v>58</v>
      </c>
      <c r="D2001" s="0" t="n">
        <v>1</v>
      </c>
      <c r="E2001" s="0" t="n">
        <v>0</v>
      </c>
      <c r="F2001" s="0" t="n">
        <v>1</v>
      </c>
      <c r="G2001" s="0" t="n">
        <v>7</v>
      </c>
      <c r="H2001" s="0" t="n">
        <v>2</v>
      </c>
      <c r="I2001" s="1" t="n">
        <v>5000</v>
      </c>
      <c r="J2001" s="1" t="n">
        <v>5</v>
      </c>
      <c r="K2001" s="0" t="n">
        <v>0</v>
      </c>
      <c r="L2001" s="4" t="n">
        <v>0.784216137456202</v>
      </c>
      <c r="M2001" s="4" t="n">
        <v>0.215783862543798</v>
      </c>
      <c r="N2001" s="0" t="n">
        <f aca="false">N1556+1</f>
        <v>5</v>
      </c>
    </row>
    <row r="2002" customFormat="false" ht="15" hidden="false" customHeight="false" outlineLevel="0" collapsed="false">
      <c r="A2002" s="3" t="n">
        <v>4033</v>
      </c>
      <c r="B2002" s="0" t="n">
        <v>9</v>
      </c>
      <c r="C2002" s="0" t="n">
        <v>59</v>
      </c>
      <c r="D2002" s="0" t="n">
        <v>1</v>
      </c>
      <c r="E2002" s="0" t="n">
        <v>0</v>
      </c>
      <c r="F2002" s="0" t="n">
        <v>0</v>
      </c>
      <c r="G2002" s="0" t="n">
        <v>4</v>
      </c>
      <c r="H2002" s="0" t="n">
        <v>3</v>
      </c>
      <c r="I2002" s="1" t="n">
        <v>0.01</v>
      </c>
      <c r="J2002" s="1" t="n">
        <v>8</v>
      </c>
      <c r="K2002" s="0" t="n">
        <v>0</v>
      </c>
      <c r="L2002" s="4" t="n">
        <v>0.784239603439997</v>
      </c>
      <c r="M2002" s="4" t="n">
        <v>0.215760396560003</v>
      </c>
      <c r="N2002" s="0" t="n">
        <f aca="false">N1557+1</f>
        <v>5</v>
      </c>
    </row>
    <row r="2003" customFormat="false" ht="15" hidden="false" customHeight="false" outlineLevel="0" collapsed="false">
      <c r="A2003" s="3" t="n">
        <v>2963</v>
      </c>
      <c r="B2003" s="0" t="n">
        <v>10</v>
      </c>
      <c r="C2003" s="0" t="n">
        <v>64</v>
      </c>
      <c r="D2003" s="0" t="n">
        <v>5</v>
      </c>
      <c r="E2003" s="0" t="n">
        <v>0</v>
      </c>
      <c r="F2003" s="0" t="n">
        <v>0</v>
      </c>
      <c r="G2003" s="0" t="n">
        <v>11</v>
      </c>
      <c r="H2003" s="0" t="n">
        <v>2</v>
      </c>
      <c r="I2003" s="1" t="n">
        <v>3000</v>
      </c>
      <c r="J2003" s="1" t="n">
        <v>7</v>
      </c>
      <c r="K2003" s="0" t="n">
        <v>0</v>
      </c>
      <c r="L2003" s="4" t="n">
        <v>0.784424200482746</v>
      </c>
      <c r="M2003" s="4" t="n">
        <v>0.215575799517255</v>
      </c>
      <c r="N2003" s="0" t="n">
        <f aca="false">N1558+1</f>
        <v>5</v>
      </c>
    </row>
    <row r="2004" customFormat="false" ht="15" hidden="false" customHeight="false" outlineLevel="0" collapsed="false">
      <c r="A2004" s="3" t="n">
        <v>2020</v>
      </c>
      <c r="B2004" s="0" t="n">
        <v>6</v>
      </c>
      <c r="C2004" s="0" t="n">
        <v>46</v>
      </c>
      <c r="D2004" s="0" t="n">
        <v>4</v>
      </c>
      <c r="E2004" s="0" t="n">
        <v>0</v>
      </c>
      <c r="F2004" s="0" t="n">
        <v>0</v>
      </c>
      <c r="G2004" s="0" t="n">
        <v>4</v>
      </c>
      <c r="H2004" s="0" t="n">
        <v>2</v>
      </c>
      <c r="I2004" s="1" t="n">
        <v>2200</v>
      </c>
      <c r="J2004" s="1" t="n">
        <v>1</v>
      </c>
      <c r="K2004" s="0" t="n">
        <v>0</v>
      </c>
      <c r="L2004" s="4" t="n">
        <v>0.784674694893728</v>
      </c>
      <c r="M2004" s="4" t="n">
        <v>0.215325305106272</v>
      </c>
      <c r="N2004" s="0" t="n">
        <f aca="false">N1559+1</f>
        <v>5</v>
      </c>
    </row>
    <row r="2005" customFormat="false" ht="15" hidden="false" customHeight="false" outlineLevel="0" collapsed="false">
      <c r="A2005" s="3" t="n">
        <v>2368</v>
      </c>
      <c r="B2005" s="0" t="n">
        <v>8</v>
      </c>
      <c r="C2005" s="0" t="n">
        <v>55</v>
      </c>
      <c r="D2005" s="0" t="n">
        <v>3</v>
      </c>
      <c r="E2005" s="0" t="n">
        <v>0</v>
      </c>
      <c r="F2005" s="0" t="n">
        <v>3</v>
      </c>
      <c r="G2005" s="0" t="n">
        <v>8</v>
      </c>
      <c r="H2005" s="0" t="n">
        <v>3</v>
      </c>
      <c r="I2005" s="1" t="n">
        <v>0.01</v>
      </c>
      <c r="J2005" s="1" t="n">
        <v>5</v>
      </c>
      <c r="K2005" s="0" t="n">
        <v>0</v>
      </c>
      <c r="L2005" s="4" t="n">
        <v>0.78468015826016</v>
      </c>
      <c r="M2005" s="4" t="n">
        <v>0.21531984173984</v>
      </c>
      <c r="N2005" s="0" t="n">
        <f aca="false">N1560+1</f>
        <v>5</v>
      </c>
    </row>
    <row r="2006" customFormat="false" ht="15" hidden="false" customHeight="false" outlineLevel="0" collapsed="false">
      <c r="A2006" s="3" t="n">
        <v>882</v>
      </c>
      <c r="B2006" s="0" t="n">
        <v>9</v>
      </c>
      <c r="C2006" s="0" t="n">
        <v>58</v>
      </c>
      <c r="D2006" s="0" t="n">
        <v>2</v>
      </c>
      <c r="E2006" s="0" t="n">
        <v>0</v>
      </c>
      <c r="F2006" s="0" t="n">
        <v>1</v>
      </c>
      <c r="G2006" s="0" t="n">
        <v>7</v>
      </c>
      <c r="H2006" s="0" t="n">
        <v>0</v>
      </c>
      <c r="I2006" s="1" t="n">
        <v>12106.69</v>
      </c>
      <c r="J2006" s="1" t="n">
        <v>7</v>
      </c>
      <c r="K2006" s="0" t="n">
        <v>0</v>
      </c>
      <c r="L2006" s="4" t="n">
        <v>0.784868820609423</v>
      </c>
      <c r="M2006" s="4" t="n">
        <v>0.215131179390577</v>
      </c>
      <c r="N2006" s="0" t="n">
        <f aca="false">N1561+1</f>
        <v>5</v>
      </c>
    </row>
    <row r="2007" customFormat="false" ht="15" hidden="false" customHeight="false" outlineLevel="0" collapsed="false">
      <c r="A2007" s="3" t="n">
        <v>1463</v>
      </c>
      <c r="B2007" s="0" t="n">
        <v>5</v>
      </c>
      <c r="C2007" s="0" t="n">
        <v>43</v>
      </c>
      <c r="D2007" s="0" t="n">
        <v>5</v>
      </c>
      <c r="E2007" s="0" t="n">
        <v>0</v>
      </c>
      <c r="F2007" s="0" t="n">
        <v>3</v>
      </c>
      <c r="G2007" s="0" t="n">
        <v>3</v>
      </c>
      <c r="H2007" s="0" t="n">
        <v>3</v>
      </c>
      <c r="I2007" s="1" t="n">
        <v>0.01</v>
      </c>
      <c r="J2007" s="1" t="n">
        <v>5</v>
      </c>
      <c r="K2007" s="0" t="n">
        <v>1</v>
      </c>
      <c r="L2007" s="4" t="n">
        <v>0.784879016345484</v>
      </c>
      <c r="M2007" s="4" t="n">
        <v>0.215120983654517</v>
      </c>
      <c r="N2007" s="0" t="n">
        <f aca="false">N1562+1</f>
        <v>5</v>
      </c>
    </row>
    <row r="2008" customFormat="false" ht="15" hidden="false" customHeight="false" outlineLevel="0" collapsed="false">
      <c r="A2008" s="3" t="n">
        <v>2499</v>
      </c>
      <c r="B2008" s="0" t="n">
        <v>5</v>
      </c>
      <c r="C2008" s="0" t="n">
        <v>43</v>
      </c>
      <c r="D2008" s="0" t="n">
        <v>5</v>
      </c>
      <c r="E2008" s="0" t="n">
        <v>0</v>
      </c>
      <c r="F2008" s="0" t="n">
        <v>3</v>
      </c>
      <c r="G2008" s="0" t="n">
        <v>3</v>
      </c>
      <c r="H2008" s="0" t="n">
        <v>3</v>
      </c>
      <c r="I2008" s="1" t="n">
        <v>0.01</v>
      </c>
      <c r="J2008" s="1" t="n">
        <v>5</v>
      </c>
      <c r="K2008" s="0" t="n">
        <v>0</v>
      </c>
      <c r="L2008" s="4" t="n">
        <v>0.784879016345484</v>
      </c>
      <c r="M2008" s="4" t="n">
        <v>0.215120983654517</v>
      </c>
      <c r="N2008" s="0" t="n">
        <f aca="false">N1563+1</f>
        <v>5</v>
      </c>
    </row>
    <row r="2009" customFormat="false" ht="15" hidden="false" customHeight="false" outlineLevel="0" collapsed="false">
      <c r="A2009" s="3" t="n">
        <v>3615</v>
      </c>
      <c r="B2009" s="0" t="n">
        <v>7</v>
      </c>
      <c r="C2009" s="0" t="n">
        <v>51</v>
      </c>
      <c r="D2009" s="0" t="n">
        <v>2</v>
      </c>
      <c r="E2009" s="0" t="n">
        <v>0</v>
      </c>
      <c r="F2009" s="0" t="n">
        <v>3</v>
      </c>
      <c r="G2009" s="0" t="n">
        <v>3</v>
      </c>
      <c r="H2009" s="0" t="n">
        <v>2</v>
      </c>
      <c r="I2009" s="1" t="n">
        <v>0.02</v>
      </c>
      <c r="J2009" s="1" t="n">
        <v>8</v>
      </c>
      <c r="K2009" s="0" t="n">
        <v>0</v>
      </c>
      <c r="L2009" s="4" t="n">
        <v>0.784909042560728</v>
      </c>
      <c r="M2009" s="4" t="n">
        <v>0.215090957439272</v>
      </c>
      <c r="N2009" s="0" t="n">
        <f aca="false">N1564+1</f>
        <v>5</v>
      </c>
    </row>
    <row r="2010" customFormat="false" ht="15" hidden="false" customHeight="false" outlineLevel="0" collapsed="false">
      <c r="A2010" s="3" t="n">
        <v>2753</v>
      </c>
      <c r="B2010" s="0" t="n">
        <v>7</v>
      </c>
      <c r="C2010" s="0" t="n">
        <v>51</v>
      </c>
      <c r="D2010" s="0" t="n">
        <v>2</v>
      </c>
      <c r="E2010" s="0" t="n">
        <v>0</v>
      </c>
      <c r="F2010" s="0" t="n">
        <v>3</v>
      </c>
      <c r="G2010" s="0" t="n">
        <v>3</v>
      </c>
      <c r="H2010" s="0" t="n">
        <v>2</v>
      </c>
      <c r="I2010" s="1" t="n">
        <v>100.01</v>
      </c>
      <c r="J2010" s="1" t="n">
        <v>8</v>
      </c>
      <c r="K2010" s="0" t="n">
        <v>0</v>
      </c>
      <c r="L2010" s="4" t="n">
        <v>0.785001359631051</v>
      </c>
      <c r="M2010" s="4" t="n">
        <v>0.214998640368949</v>
      </c>
      <c r="N2010" s="0" t="n">
        <f aca="false">N1565+1</f>
        <v>5</v>
      </c>
    </row>
    <row r="2011" customFormat="false" ht="15" hidden="false" customHeight="false" outlineLevel="0" collapsed="false">
      <c r="A2011" s="3" t="n">
        <v>732</v>
      </c>
      <c r="B2011" s="0" t="n">
        <v>7</v>
      </c>
      <c r="C2011" s="0" t="n">
        <v>51</v>
      </c>
      <c r="D2011" s="0" t="n">
        <v>5</v>
      </c>
      <c r="E2011" s="0" t="n">
        <v>0</v>
      </c>
      <c r="F2011" s="0" t="n">
        <v>0</v>
      </c>
      <c r="G2011" s="0" t="n">
        <v>4</v>
      </c>
      <c r="H2011" s="0" t="n">
        <v>2</v>
      </c>
      <c r="I2011" s="1" t="n">
        <v>3000</v>
      </c>
      <c r="J2011" s="1" t="n">
        <v>3</v>
      </c>
      <c r="K2011" s="0" t="n">
        <v>0</v>
      </c>
      <c r="L2011" s="4" t="n">
        <v>0.785055388720764</v>
      </c>
      <c r="M2011" s="4" t="n">
        <v>0.214944611279236</v>
      </c>
      <c r="N2011" s="0" t="n">
        <f aca="false">N1566+1</f>
        <v>5</v>
      </c>
    </row>
    <row r="2012" customFormat="false" ht="15" hidden="false" customHeight="false" outlineLevel="0" collapsed="false">
      <c r="A2012" s="3" t="n">
        <v>2242</v>
      </c>
      <c r="B2012" s="0" t="n">
        <v>11</v>
      </c>
      <c r="C2012" s="0" t="n">
        <v>67</v>
      </c>
      <c r="D2012" s="0" t="n">
        <v>1</v>
      </c>
      <c r="E2012" s="0" t="n">
        <v>0</v>
      </c>
      <c r="F2012" s="0" t="n">
        <v>1</v>
      </c>
      <c r="G2012" s="0" t="n">
        <v>5</v>
      </c>
      <c r="H2012" s="0" t="n">
        <v>0</v>
      </c>
      <c r="I2012" s="1" t="n">
        <v>6700</v>
      </c>
      <c r="J2012" s="1" t="n">
        <v>5</v>
      </c>
      <c r="K2012" s="0" t="n">
        <v>0</v>
      </c>
      <c r="L2012" s="4" t="n">
        <v>0.785230465634888</v>
      </c>
      <c r="M2012" s="4" t="n">
        <v>0.214769534365112</v>
      </c>
      <c r="N2012" s="0" t="n">
        <f aca="false">N1567+1</f>
        <v>5</v>
      </c>
    </row>
    <row r="2013" customFormat="false" ht="15" hidden="false" customHeight="false" outlineLevel="0" collapsed="false">
      <c r="A2013" s="3" t="n">
        <v>2888</v>
      </c>
      <c r="B2013" s="0" t="n">
        <v>7</v>
      </c>
      <c r="C2013" s="0" t="n">
        <v>51</v>
      </c>
      <c r="D2013" s="0" t="n">
        <v>0</v>
      </c>
      <c r="E2013" s="0" t="n">
        <v>0</v>
      </c>
      <c r="F2013" s="0" t="n">
        <v>1</v>
      </c>
      <c r="G2013" s="0" t="n">
        <v>7</v>
      </c>
      <c r="H2013" s="0" t="n">
        <v>0</v>
      </c>
      <c r="I2013" s="1" t="n">
        <v>6000</v>
      </c>
      <c r="J2013" s="1" t="n">
        <v>25</v>
      </c>
      <c r="K2013" s="0" t="n">
        <v>0</v>
      </c>
      <c r="L2013" s="4" t="n">
        <v>0.78554085620231</v>
      </c>
      <c r="M2013" s="4" t="n">
        <v>0.21445914379769</v>
      </c>
      <c r="N2013" s="0" t="n">
        <f aca="false">N1568+1</f>
        <v>5</v>
      </c>
    </row>
    <row r="2014" customFormat="false" ht="15" hidden="false" customHeight="false" outlineLevel="0" collapsed="false">
      <c r="A2014" s="3" t="n">
        <v>3405</v>
      </c>
      <c r="B2014" s="0" t="n">
        <v>7</v>
      </c>
      <c r="C2014" s="0" t="n">
        <v>51</v>
      </c>
      <c r="D2014" s="0" t="n">
        <v>3</v>
      </c>
      <c r="E2014" s="0" t="n">
        <v>0</v>
      </c>
      <c r="F2014" s="0" t="n">
        <v>0</v>
      </c>
      <c r="G2014" s="0" t="n">
        <v>4</v>
      </c>
      <c r="H2014" s="0" t="n">
        <v>3</v>
      </c>
      <c r="I2014" s="1" t="n">
        <v>0.01</v>
      </c>
      <c r="J2014" s="1" t="n">
        <v>7</v>
      </c>
      <c r="K2014" s="0" t="n">
        <v>0</v>
      </c>
      <c r="L2014" s="4" t="n">
        <v>0.785726373966893</v>
      </c>
      <c r="M2014" s="4" t="n">
        <v>0.214273626033107</v>
      </c>
      <c r="N2014" s="0" t="n">
        <f aca="false">N1569+1</f>
        <v>5</v>
      </c>
    </row>
    <row r="2015" customFormat="false" ht="15" hidden="false" customHeight="false" outlineLevel="0" collapsed="false">
      <c r="A2015" s="3" t="n">
        <v>2318</v>
      </c>
      <c r="B2015" s="0" t="n">
        <v>9</v>
      </c>
      <c r="C2015" s="0" t="n">
        <v>59</v>
      </c>
      <c r="D2015" s="0" t="n">
        <v>3</v>
      </c>
      <c r="E2015" s="0" t="n">
        <v>0</v>
      </c>
      <c r="F2015" s="0" t="n">
        <v>0</v>
      </c>
      <c r="G2015" s="0" t="n">
        <v>11</v>
      </c>
      <c r="H2015" s="0" t="n">
        <v>3</v>
      </c>
      <c r="I2015" s="1" t="n">
        <v>0.01</v>
      </c>
      <c r="J2015" s="1" t="n">
        <v>5</v>
      </c>
      <c r="K2015" s="0" t="n">
        <v>0</v>
      </c>
      <c r="L2015" s="4" t="n">
        <v>0.785792970681262</v>
      </c>
      <c r="M2015" s="4" t="n">
        <v>0.214207029318738</v>
      </c>
      <c r="N2015" s="0" t="n">
        <f aca="false">N1570+1</f>
        <v>5</v>
      </c>
    </row>
    <row r="2016" customFormat="false" ht="15" hidden="false" customHeight="false" outlineLevel="0" collapsed="false">
      <c r="A2016" s="3" t="n">
        <v>3785</v>
      </c>
      <c r="B2016" s="0" t="n">
        <v>13</v>
      </c>
      <c r="C2016" s="0" t="n">
        <v>59</v>
      </c>
      <c r="D2016" s="0" t="n">
        <v>1</v>
      </c>
      <c r="E2016" s="0" t="n">
        <v>1</v>
      </c>
      <c r="F2016" s="0" t="n">
        <v>0</v>
      </c>
      <c r="G2016" s="0" t="n">
        <v>2</v>
      </c>
      <c r="H2016" s="0" t="n">
        <v>1</v>
      </c>
      <c r="I2016" s="1" t="n">
        <v>26000</v>
      </c>
      <c r="J2016" s="1" t="n">
        <v>4</v>
      </c>
      <c r="K2016" s="0" t="n">
        <v>0</v>
      </c>
      <c r="L2016" s="4" t="n">
        <v>0.786050171852336</v>
      </c>
      <c r="M2016" s="4" t="n">
        <v>0.213949828147664</v>
      </c>
      <c r="N2016" s="0" t="n">
        <f aca="false">N1571+1</f>
        <v>5</v>
      </c>
    </row>
    <row r="2017" customFormat="false" ht="15" hidden="false" customHeight="false" outlineLevel="0" collapsed="false">
      <c r="A2017" s="3" t="n">
        <v>2863</v>
      </c>
      <c r="B2017" s="0" t="n">
        <v>12</v>
      </c>
      <c r="C2017" s="0" t="n">
        <v>73</v>
      </c>
      <c r="D2017" s="0" t="n">
        <v>4</v>
      </c>
      <c r="E2017" s="0" t="n">
        <v>0</v>
      </c>
      <c r="F2017" s="0" t="n">
        <v>2</v>
      </c>
      <c r="G2017" s="0" t="n">
        <v>6</v>
      </c>
      <c r="H2017" s="0" t="n">
        <v>0</v>
      </c>
      <c r="I2017" s="1" t="n">
        <v>6053.35</v>
      </c>
      <c r="J2017" s="1" t="n">
        <v>7</v>
      </c>
      <c r="K2017" s="0" t="n">
        <v>1</v>
      </c>
      <c r="L2017" s="4" t="n">
        <v>0.786157664533378</v>
      </c>
      <c r="M2017" s="4" t="n">
        <v>0.213842335466622</v>
      </c>
      <c r="N2017" s="0" t="n">
        <f aca="false">N1572+1</f>
        <v>5</v>
      </c>
    </row>
    <row r="2018" customFormat="false" ht="15" hidden="false" customHeight="false" outlineLevel="0" collapsed="false">
      <c r="A2018" s="3" t="n">
        <v>1449</v>
      </c>
      <c r="B2018" s="0" t="n">
        <v>10</v>
      </c>
      <c r="C2018" s="0" t="n">
        <v>65</v>
      </c>
      <c r="D2018" s="0" t="n">
        <v>2</v>
      </c>
      <c r="E2018" s="0" t="n">
        <v>0</v>
      </c>
      <c r="F2018" s="0" t="n">
        <v>1</v>
      </c>
      <c r="G2018" s="0" t="n">
        <v>12</v>
      </c>
      <c r="H2018" s="0" t="n">
        <v>0</v>
      </c>
      <c r="I2018" s="1" t="n">
        <v>6053.35</v>
      </c>
      <c r="J2018" s="1" t="n">
        <v>28</v>
      </c>
      <c r="K2018" s="0" t="n">
        <v>0</v>
      </c>
      <c r="L2018" s="4" t="n">
        <v>0.786160340324454</v>
      </c>
      <c r="M2018" s="4" t="n">
        <v>0.213839659675546</v>
      </c>
      <c r="N2018" s="0" t="n">
        <f aca="false">N1573+1</f>
        <v>5</v>
      </c>
    </row>
    <row r="2019" customFormat="false" ht="15" hidden="false" customHeight="false" outlineLevel="0" collapsed="false">
      <c r="A2019" s="3" t="n">
        <v>3613</v>
      </c>
      <c r="B2019" s="0" t="n">
        <v>7</v>
      </c>
      <c r="C2019" s="0" t="n">
        <v>51</v>
      </c>
      <c r="D2019" s="0" t="n">
        <v>4</v>
      </c>
      <c r="E2019" s="0" t="n">
        <v>0</v>
      </c>
      <c r="F2019" s="0" t="n">
        <v>1</v>
      </c>
      <c r="G2019" s="0" t="n">
        <v>5</v>
      </c>
      <c r="H2019" s="0" t="n">
        <v>2</v>
      </c>
      <c r="I2019" s="1" t="n">
        <v>2500</v>
      </c>
      <c r="J2019" s="1" t="n">
        <v>5</v>
      </c>
      <c r="K2019" s="0" t="n">
        <v>0</v>
      </c>
      <c r="L2019" s="4" t="n">
        <v>0.786248710610313</v>
      </c>
      <c r="M2019" s="4" t="n">
        <v>0.213751289389687</v>
      </c>
      <c r="N2019" s="0" t="n">
        <f aca="false">N1574+1</f>
        <v>5</v>
      </c>
    </row>
    <row r="2020" customFormat="false" ht="15" hidden="false" customHeight="false" outlineLevel="0" collapsed="false">
      <c r="A2020" s="3" t="n">
        <v>1783</v>
      </c>
      <c r="B2020" s="0" t="n">
        <v>8</v>
      </c>
      <c r="C2020" s="0" t="n">
        <v>56</v>
      </c>
      <c r="D2020" s="0" t="n">
        <v>2</v>
      </c>
      <c r="E2020" s="0" t="n">
        <v>0</v>
      </c>
      <c r="F2020" s="0" t="n">
        <v>3</v>
      </c>
      <c r="G2020" s="0" t="n">
        <v>3</v>
      </c>
      <c r="H2020" s="0" t="n">
        <v>0</v>
      </c>
      <c r="I2020" s="1" t="n">
        <v>10300</v>
      </c>
      <c r="J2020" s="1" t="n">
        <v>21</v>
      </c>
      <c r="K2020" s="0" t="n">
        <v>0</v>
      </c>
      <c r="L2020" s="4" t="n">
        <v>0.786471995515358</v>
      </c>
      <c r="M2020" s="4" t="n">
        <v>0.213528004484642</v>
      </c>
      <c r="N2020" s="0" t="n">
        <f aca="false">N1575+1</f>
        <v>5</v>
      </c>
    </row>
    <row r="2021" customFormat="false" ht="15" hidden="false" customHeight="false" outlineLevel="0" collapsed="false">
      <c r="A2021" s="3" t="n">
        <v>3970</v>
      </c>
      <c r="B2021" s="0" t="n">
        <v>11</v>
      </c>
      <c r="C2021" s="0" t="n">
        <v>68</v>
      </c>
      <c r="D2021" s="0" t="n">
        <v>1</v>
      </c>
      <c r="E2021" s="0" t="n">
        <v>0</v>
      </c>
      <c r="F2021" s="0" t="n">
        <v>3</v>
      </c>
      <c r="G2021" s="0" t="n">
        <v>8</v>
      </c>
      <c r="H2021" s="0" t="n">
        <v>3</v>
      </c>
      <c r="I2021" s="1" t="n">
        <v>0.01</v>
      </c>
      <c r="J2021" s="1" t="n">
        <v>8</v>
      </c>
      <c r="K2021" s="0" t="n">
        <v>1</v>
      </c>
      <c r="L2021" s="4" t="n">
        <v>0.786476673430642</v>
      </c>
      <c r="M2021" s="4" t="n">
        <v>0.213523326569358</v>
      </c>
      <c r="N2021" s="0" t="n">
        <f aca="false">N1576+1</f>
        <v>5</v>
      </c>
    </row>
    <row r="2022" customFormat="false" ht="15" hidden="false" customHeight="false" outlineLevel="0" collapsed="false">
      <c r="A2022" s="3" t="n">
        <v>1548</v>
      </c>
      <c r="B2022" s="0" t="n">
        <v>17</v>
      </c>
      <c r="C2022" s="0" t="n">
        <v>63</v>
      </c>
      <c r="D2022" s="0" t="n">
        <v>0</v>
      </c>
      <c r="E2022" s="0" t="n">
        <v>2</v>
      </c>
      <c r="F2022" s="0" t="n">
        <v>0</v>
      </c>
      <c r="G2022" s="0" t="n">
        <v>2</v>
      </c>
      <c r="H2022" s="0" t="n">
        <v>0</v>
      </c>
      <c r="I2022" s="1" t="n">
        <v>6000</v>
      </c>
      <c r="J2022" s="1" t="n">
        <v>1</v>
      </c>
      <c r="K2022" s="0" t="n">
        <v>1</v>
      </c>
      <c r="L2022" s="4" t="n">
        <v>0.786528653902273</v>
      </c>
      <c r="M2022" s="4" t="n">
        <v>0.213471346097727</v>
      </c>
      <c r="N2022" s="0" t="n">
        <f aca="false">N1577+1</f>
        <v>5</v>
      </c>
    </row>
    <row r="2023" customFormat="false" ht="15" hidden="false" customHeight="false" outlineLevel="0" collapsed="false">
      <c r="A2023" s="3" t="n">
        <v>3914</v>
      </c>
      <c r="B2023" s="0" t="n">
        <v>7</v>
      </c>
      <c r="C2023" s="0" t="n">
        <v>51</v>
      </c>
      <c r="D2023" s="0" t="n">
        <v>2</v>
      </c>
      <c r="E2023" s="0" t="n">
        <v>0</v>
      </c>
      <c r="F2023" s="0" t="n">
        <v>3</v>
      </c>
      <c r="G2023" s="0" t="n">
        <v>8</v>
      </c>
      <c r="H2023" s="0" t="n">
        <v>2</v>
      </c>
      <c r="I2023" s="1" t="n">
        <v>5000</v>
      </c>
      <c r="J2023" s="1" t="n">
        <v>15</v>
      </c>
      <c r="K2023" s="0" t="n">
        <v>0</v>
      </c>
      <c r="L2023" s="4" t="n">
        <v>0.786729321526671</v>
      </c>
      <c r="M2023" s="4" t="n">
        <v>0.213270678473329</v>
      </c>
      <c r="N2023" s="0" t="n">
        <f aca="false">N1578+1</f>
        <v>5</v>
      </c>
    </row>
    <row r="2024" customFormat="false" ht="15" hidden="false" customHeight="false" outlineLevel="0" collapsed="false">
      <c r="A2024" s="3" t="n">
        <v>859</v>
      </c>
      <c r="B2024" s="0" t="n">
        <v>7</v>
      </c>
      <c r="C2024" s="0" t="n">
        <v>50</v>
      </c>
      <c r="D2024" s="0" t="n">
        <v>2</v>
      </c>
      <c r="E2024" s="0" t="n">
        <v>0</v>
      </c>
      <c r="F2024" s="0" t="n">
        <v>0</v>
      </c>
      <c r="G2024" s="0" t="n">
        <v>4</v>
      </c>
      <c r="H2024" s="0" t="n">
        <v>2</v>
      </c>
      <c r="I2024" s="1" t="n">
        <v>4000</v>
      </c>
      <c r="J2024" s="1" t="n">
        <v>4</v>
      </c>
      <c r="K2024" s="0" t="n">
        <v>0</v>
      </c>
      <c r="L2024" s="4" t="n">
        <v>0.786742618271521</v>
      </c>
      <c r="M2024" s="4" t="n">
        <v>0.213257381728479</v>
      </c>
      <c r="N2024" s="0" t="n">
        <f aca="false">N1579+1</f>
        <v>5</v>
      </c>
    </row>
    <row r="2025" customFormat="false" ht="15" hidden="false" customHeight="false" outlineLevel="0" collapsed="false">
      <c r="A2025" s="3" t="n">
        <v>1366</v>
      </c>
      <c r="B2025" s="0" t="n">
        <v>7</v>
      </c>
      <c r="C2025" s="0" t="n">
        <v>50</v>
      </c>
      <c r="D2025" s="0" t="n">
        <v>2</v>
      </c>
      <c r="E2025" s="0" t="n">
        <v>0</v>
      </c>
      <c r="F2025" s="0" t="n">
        <v>0</v>
      </c>
      <c r="G2025" s="0" t="n">
        <v>4</v>
      </c>
      <c r="H2025" s="0" t="n">
        <v>0</v>
      </c>
      <c r="I2025" s="1" t="n">
        <v>5430.5</v>
      </c>
      <c r="J2025" s="1" t="n">
        <v>5</v>
      </c>
      <c r="K2025" s="0" t="n">
        <v>0</v>
      </c>
      <c r="L2025" s="4" t="n">
        <v>0.786794902389839</v>
      </c>
      <c r="M2025" s="4" t="n">
        <v>0.213205097610161</v>
      </c>
      <c r="N2025" s="0" t="n">
        <f aca="false">N1580+1</f>
        <v>5</v>
      </c>
    </row>
    <row r="2026" customFormat="false" ht="15" hidden="false" customHeight="false" outlineLevel="0" collapsed="false">
      <c r="A2026" s="3" t="n">
        <v>3476</v>
      </c>
      <c r="B2026" s="0" t="n">
        <v>9</v>
      </c>
      <c r="C2026" s="0" t="n">
        <v>61</v>
      </c>
      <c r="D2026" s="0" t="n">
        <v>6</v>
      </c>
      <c r="E2026" s="0" t="n">
        <v>0</v>
      </c>
      <c r="F2026" s="0" t="n">
        <v>3</v>
      </c>
      <c r="G2026" s="0" t="n">
        <v>3</v>
      </c>
      <c r="H2026" s="0" t="n">
        <v>0</v>
      </c>
      <c r="I2026" s="1" t="n">
        <v>6053.35</v>
      </c>
      <c r="J2026" s="1" t="n">
        <v>7</v>
      </c>
      <c r="K2026" s="0" t="n">
        <v>0</v>
      </c>
      <c r="L2026" s="4" t="n">
        <v>0.787191750081652</v>
      </c>
      <c r="M2026" s="4" t="n">
        <v>0.212808249918348</v>
      </c>
      <c r="N2026" s="0" t="n">
        <f aca="false">N1581+1</f>
        <v>5</v>
      </c>
    </row>
    <row r="2027" customFormat="false" ht="15" hidden="false" customHeight="false" outlineLevel="0" collapsed="false">
      <c r="A2027" s="3" t="n">
        <v>1459</v>
      </c>
      <c r="B2027" s="0" t="n">
        <v>8</v>
      </c>
      <c r="C2027" s="0" t="n">
        <v>56</v>
      </c>
      <c r="D2027" s="0" t="n">
        <v>4</v>
      </c>
      <c r="E2027" s="0" t="n">
        <v>0</v>
      </c>
      <c r="F2027" s="0" t="n">
        <v>3</v>
      </c>
      <c r="G2027" s="0" t="n">
        <v>8</v>
      </c>
      <c r="H2027" s="0" t="n">
        <v>3</v>
      </c>
      <c r="I2027" s="1" t="n">
        <v>0.01</v>
      </c>
      <c r="J2027" s="1" t="n">
        <v>8</v>
      </c>
      <c r="K2027" s="0" t="n">
        <v>0</v>
      </c>
      <c r="L2027" s="4" t="n">
        <v>0.7872080623191</v>
      </c>
      <c r="M2027" s="4" t="n">
        <v>0.212791937680901</v>
      </c>
      <c r="N2027" s="0" t="n">
        <f aca="false">N1582+1</f>
        <v>5</v>
      </c>
    </row>
    <row r="2028" customFormat="false" ht="15" hidden="false" customHeight="false" outlineLevel="0" collapsed="false">
      <c r="A2028" s="3" t="n">
        <v>3930</v>
      </c>
      <c r="B2028" s="0" t="n">
        <v>5</v>
      </c>
      <c r="C2028" s="0" t="n">
        <v>41</v>
      </c>
      <c r="D2028" s="0" t="n">
        <v>3</v>
      </c>
      <c r="E2028" s="0" t="n">
        <v>0</v>
      </c>
      <c r="F2028" s="0" t="n">
        <v>0</v>
      </c>
      <c r="G2028" s="0" t="n">
        <v>11</v>
      </c>
      <c r="H2028" s="0" t="n">
        <v>0</v>
      </c>
      <c r="I2028" s="1" t="n">
        <v>5300</v>
      </c>
      <c r="J2028" s="1" t="n">
        <v>5</v>
      </c>
      <c r="K2028" s="0" t="n">
        <v>0</v>
      </c>
      <c r="L2028" s="4" t="n">
        <v>0.787490648868508</v>
      </c>
      <c r="M2028" s="4" t="n">
        <v>0.212509351131492</v>
      </c>
      <c r="N2028" s="0" t="n">
        <f aca="false">N1583+1</f>
        <v>5</v>
      </c>
    </row>
    <row r="2029" customFormat="false" ht="15" hidden="false" customHeight="false" outlineLevel="0" collapsed="false">
      <c r="A2029" s="3" t="n">
        <v>552</v>
      </c>
      <c r="B2029" s="0" t="n">
        <v>7</v>
      </c>
      <c r="C2029" s="0" t="n">
        <v>36</v>
      </c>
      <c r="D2029" s="0" t="n">
        <v>3</v>
      </c>
      <c r="E2029" s="0" t="n">
        <v>1</v>
      </c>
      <c r="F2029" s="0" t="n">
        <v>0</v>
      </c>
      <c r="G2029" s="0" t="n">
        <v>2</v>
      </c>
      <c r="H2029" s="0" t="n">
        <v>3</v>
      </c>
      <c r="I2029" s="1" t="n">
        <v>0.01</v>
      </c>
      <c r="J2029" s="1" t="n">
        <v>4</v>
      </c>
      <c r="K2029" s="0" t="n">
        <v>0</v>
      </c>
      <c r="L2029" s="4" t="n">
        <v>0.787531475363627</v>
      </c>
      <c r="M2029" s="4" t="n">
        <v>0.212468524636373</v>
      </c>
      <c r="N2029" s="0" t="n">
        <f aca="false">N1584+1</f>
        <v>5</v>
      </c>
    </row>
    <row r="2030" customFormat="false" ht="15" hidden="false" customHeight="false" outlineLevel="0" collapsed="false">
      <c r="A2030" s="3" t="n">
        <v>637</v>
      </c>
      <c r="B2030" s="0" t="n">
        <v>7</v>
      </c>
      <c r="C2030" s="0" t="n">
        <v>51</v>
      </c>
      <c r="D2030" s="0" t="n">
        <v>2</v>
      </c>
      <c r="E2030" s="0" t="n">
        <v>0</v>
      </c>
      <c r="F2030" s="0" t="n">
        <v>0</v>
      </c>
      <c r="G2030" s="0" t="n">
        <v>2</v>
      </c>
      <c r="H2030" s="0" t="n">
        <v>3</v>
      </c>
      <c r="I2030" s="1" t="n">
        <v>0.01</v>
      </c>
      <c r="J2030" s="1" t="n">
        <v>7</v>
      </c>
      <c r="K2030" s="0" t="n">
        <v>0</v>
      </c>
      <c r="L2030" s="4" t="n">
        <v>0.78768688076326</v>
      </c>
      <c r="M2030" s="4" t="n">
        <v>0.21231311923674</v>
      </c>
      <c r="N2030" s="0" t="n">
        <f aca="false">N1585+1</f>
        <v>5</v>
      </c>
    </row>
    <row r="2031" customFormat="false" ht="15" hidden="false" customHeight="false" outlineLevel="0" collapsed="false">
      <c r="A2031" s="3" t="n">
        <v>2257</v>
      </c>
      <c r="B2031" s="0" t="n">
        <v>11</v>
      </c>
      <c r="C2031" s="0" t="n">
        <v>53</v>
      </c>
      <c r="D2031" s="0" t="n">
        <v>0</v>
      </c>
      <c r="E2031" s="0" t="n">
        <v>1</v>
      </c>
      <c r="F2031" s="0" t="n">
        <v>3</v>
      </c>
      <c r="G2031" s="0" t="n">
        <v>3</v>
      </c>
      <c r="H2031" s="0" t="n">
        <v>2</v>
      </c>
      <c r="I2031" s="1" t="n">
        <v>600</v>
      </c>
      <c r="J2031" s="1" t="n">
        <v>7</v>
      </c>
      <c r="K2031" s="0" t="n">
        <v>0</v>
      </c>
      <c r="L2031" s="4" t="n">
        <v>0.787843084830564</v>
      </c>
      <c r="M2031" s="4" t="n">
        <v>0.212156915169437</v>
      </c>
      <c r="N2031" s="0" t="n">
        <f aca="false">N1586+1</f>
        <v>5</v>
      </c>
    </row>
    <row r="2032" customFormat="false" ht="15" hidden="false" customHeight="false" outlineLevel="0" collapsed="false">
      <c r="A2032" s="3" t="n">
        <v>1358</v>
      </c>
      <c r="B2032" s="0" t="n">
        <v>8</v>
      </c>
      <c r="C2032" s="0" t="n">
        <v>41</v>
      </c>
      <c r="D2032" s="0" t="n">
        <v>5</v>
      </c>
      <c r="E2032" s="0" t="n">
        <v>1</v>
      </c>
      <c r="F2032" s="0" t="n">
        <v>1</v>
      </c>
      <c r="G2032" s="0" t="n">
        <v>7</v>
      </c>
      <c r="H2032" s="0" t="n">
        <v>3</v>
      </c>
      <c r="I2032" s="1" t="n">
        <v>0.01</v>
      </c>
      <c r="J2032" s="1" t="n">
        <v>5</v>
      </c>
      <c r="K2032" s="0" t="n">
        <v>0</v>
      </c>
      <c r="L2032" s="4" t="n">
        <v>0.787872134895422</v>
      </c>
      <c r="M2032" s="4" t="n">
        <v>0.212127865104578</v>
      </c>
      <c r="N2032" s="0" t="n">
        <f aca="false">N1587+1</f>
        <v>5</v>
      </c>
    </row>
    <row r="2033" customFormat="false" ht="15" hidden="false" customHeight="false" outlineLevel="0" collapsed="false">
      <c r="A2033" s="3" t="n">
        <v>29</v>
      </c>
      <c r="B2033" s="0" t="n">
        <v>7</v>
      </c>
      <c r="C2033" s="0" t="n">
        <v>51</v>
      </c>
      <c r="D2033" s="0" t="n">
        <v>5</v>
      </c>
      <c r="E2033" s="0" t="n">
        <v>0</v>
      </c>
      <c r="F2033" s="0" t="n">
        <v>1</v>
      </c>
      <c r="G2033" s="0" t="n">
        <v>12</v>
      </c>
      <c r="H2033" s="0" t="n">
        <v>2</v>
      </c>
      <c r="I2033" s="1" t="n">
        <v>1000</v>
      </c>
      <c r="J2033" s="1" t="n">
        <v>4</v>
      </c>
      <c r="K2033" s="0" t="n">
        <v>1</v>
      </c>
      <c r="L2033" s="4" t="n">
        <v>0.788056825721608</v>
      </c>
      <c r="M2033" s="4" t="n">
        <v>0.211943174278392</v>
      </c>
      <c r="N2033" s="0" t="n">
        <f aca="false">N1588+1</f>
        <v>5</v>
      </c>
    </row>
    <row r="2034" customFormat="false" ht="15" hidden="false" customHeight="false" outlineLevel="0" collapsed="false">
      <c r="A2034" s="3" t="n">
        <v>2441</v>
      </c>
      <c r="B2034" s="0" t="n">
        <v>11</v>
      </c>
      <c r="C2034" s="0" t="n">
        <v>54</v>
      </c>
      <c r="D2034" s="0" t="n">
        <v>4</v>
      </c>
      <c r="E2034" s="0" t="n">
        <v>1</v>
      </c>
      <c r="F2034" s="0" t="n">
        <v>3</v>
      </c>
      <c r="G2034" s="0" t="n">
        <v>8</v>
      </c>
      <c r="H2034" s="0" t="n">
        <v>3</v>
      </c>
      <c r="I2034" s="1" t="n">
        <v>0.01</v>
      </c>
      <c r="J2034" s="1" t="n">
        <v>5</v>
      </c>
      <c r="K2034" s="0" t="n">
        <v>0</v>
      </c>
      <c r="L2034" s="4" t="n">
        <v>0.788185672777757</v>
      </c>
      <c r="M2034" s="4" t="n">
        <v>0.211814327222243</v>
      </c>
      <c r="N2034" s="0" t="n">
        <f aca="false">N1589+1</f>
        <v>5</v>
      </c>
    </row>
    <row r="2035" customFormat="false" ht="15" hidden="false" customHeight="false" outlineLevel="0" collapsed="false">
      <c r="A2035" s="3" t="n">
        <v>3756</v>
      </c>
      <c r="B2035" s="0" t="n">
        <v>7</v>
      </c>
      <c r="C2035" s="0" t="n">
        <v>51</v>
      </c>
      <c r="D2035" s="0" t="n">
        <v>3</v>
      </c>
      <c r="E2035" s="0" t="n">
        <v>0</v>
      </c>
      <c r="F2035" s="0" t="n">
        <v>3</v>
      </c>
      <c r="G2035" s="0" t="n">
        <v>8</v>
      </c>
      <c r="H2035" s="0" t="n">
        <v>2</v>
      </c>
      <c r="I2035" s="1" t="n">
        <v>3000</v>
      </c>
      <c r="J2035" s="1" t="n">
        <v>8</v>
      </c>
      <c r="K2035" s="0" t="n">
        <v>0</v>
      </c>
      <c r="L2035" s="4" t="n">
        <v>0.788198218204523</v>
      </c>
      <c r="M2035" s="4" t="n">
        <v>0.211801781795477</v>
      </c>
      <c r="N2035" s="0" t="n">
        <f aca="false">N1590+1</f>
        <v>5</v>
      </c>
    </row>
    <row r="2036" customFormat="false" ht="15" hidden="false" customHeight="false" outlineLevel="0" collapsed="false">
      <c r="A2036" s="3" t="n">
        <v>3848</v>
      </c>
      <c r="B2036" s="0" t="n">
        <v>12</v>
      </c>
      <c r="C2036" s="0" t="n">
        <v>72</v>
      </c>
      <c r="D2036" s="0" t="n">
        <v>0</v>
      </c>
      <c r="E2036" s="0" t="n">
        <v>0</v>
      </c>
      <c r="F2036" s="0" t="n">
        <v>3</v>
      </c>
      <c r="G2036" s="0" t="n">
        <v>3</v>
      </c>
      <c r="H2036" s="0" t="n">
        <v>0</v>
      </c>
      <c r="I2036" s="1" t="n">
        <v>6107.64</v>
      </c>
      <c r="J2036" s="1" t="n">
        <v>7</v>
      </c>
      <c r="K2036" s="0" t="n">
        <v>0</v>
      </c>
      <c r="L2036" s="4" t="n">
        <v>0.788261187716207</v>
      </c>
      <c r="M2036" s="4" t="n">
        <v>0.211738812283794</v>
      </c>
      <c r="N2036" s="0" t="n">
        <f aca="false">N1591+1</f>
        <v>5</v>
      </c>
    </row>
    <row r="2037" customFormat="false" ht="15" hidden="false" customHeight="false" outlineLevel="0" collapsed="false">
      <c r="A2037" s="3" t="n">
        <v>443</v>
      </c>
      <c r="B2037" s="0" t="n">
        <v>7</v>
      </c>
      <c r="C2037" s="0" t="n">
        <v>34</v>
      </c>
      <c r="D2037" s="0" t="n">
        <v>1</v>
      </c>
      <c r="E2037" s="0" t="n">
        <v>1</v>
      </c>
      <c r="F2037" s="0" t="n">
        <v>3</v>
      </c>
      <c r="G2037" s="0" t="n">
        <v>3</v>
      </c>
      <c r="H2037" s="0" t="n">
        <v>0</v>
      </c>
      <c r="I2037" s="1" t="n">
        <v>13000</v>
      </c>
      <c r="J2037" s="1" t="n">
        <v>2</v>
      </c>
      <c r="K2037" s="0" t="n">
        <v>0</v>
      </c>
      <c r="L2037" s="4" t="n">
        <v>0.788401034996785</v>
      </c>
      <c r="M2037" s="4" t="n">
        <v>0.211598965003215</v>
      </c>
      <c r="N2037" s="0" t="n">
        <f aca="false">N1592+1</f>
        <v>5</v>
      </c>
    </row>
    <row r="2038" customFormat="false" ht="15" hidden="false" customHeight="false" outlineLevel="0" collapsed="false">
      <c r="A2038" s="3" t="n">
        <v>3366</v>
      </c>
      <c r="B2038" s="0" t="n">
        <v>7</v>
      </c>
      <c r="C2038" s="0" t="n">
        <v>36</v>
      </c>
      <c r="D2038" s="0" t="n">
        <v>3</v>
      </c>
      <c r="E2038" s="0" t="n">
        <v>1</v>
      </c>
      <c r="F2038" s="0" t="n">
        <v>0</v>
      </c>
      <c r="G2038" s="0" t="n">
        <v>2</v>
      </c>
      <c r="H2038" s="0" t="n">
        <v>2</v>
      </c>
      <c r="I2038" s="1" t="n">
        <v>1200</v>
      </c>
      <c r="J2038" s="1" t="n">
        <v>4</v>
      </c>
      <c r="K2038" s="0" t="n">
        <v>0</v>
      </c>
      <c r="L2038" s="4" t="n">
        <v>0.788493326571342</v>
      </c>
      <c r="M2038" s="4" t="n">
        <v>0.211506673428658</v>
      </c>
      <c r="N2038" s="0" t="n">
        <f aca="false">N1593+1</f>
        <v>5</v>
      </c>
    </row>
    <row r="2039" customFormat="false" ht="15" hidden="false" customHeight="false" outlineLevel="0" collapsed="false">
      <c r="A2039" s="3" t="n">
        <v>2971</v>
      </c>
      <c r="B2039" s="0" t="n">
        <v>7</v>
      </c>
      <c r="C2039" s="0" t="n">
        <v>50</v>
      </c>
      <c r="D2039" s="0" t="n">
        <v>3</v>
      </c>
      <c r="E2039" s="0" t="n">
        <v>0</v>
      </c>
      <c r="F2039" s="0" t="n">
        <v>0</v>
      </c>
      <c r="G2039" s="0" t="n">
        <v>2</v>
      </c>
      <c r="H2039" s="0" t="n">
        <v>0</v>
      </c>
      <c r="I2039" s="1" t="n">
        <v>12035.56</v>
      </c>
      <c r="J2039" s="1" t="n">
        <v>4</v>
      </c>
      <c r="K2039" s="0" t="n">
        <v>0</v>
      </c>
      <c r="L2039" s="4" t="n">
        <v>0.788554591304345</v>
      </c>
      <c r="M2039" s="4" t="n">
        <v>0.211445408695655</v>
      </c>
      <c r="N2039" s="0" t="n">
        <f aca="false">N1594+1</f>
        <v>5</v>
      </c>
    </row>
    <row r="2040" customFormat="false" ht="15" hidden="false" customHeight="false" outlineLevel="0" collapsed="false">
      <c r="A2040" s="3" t="n">
        <v>1171</v>
      </c>
      <c r="B2040" s="0" t="n">
        <v>9</v>
      </c>
      <c r="C2040" s="0" t="n">
        <v>44</v>
      </c>
      <c r="D2040" s="0" t="n">
        <v>2</v>
      </c>
      <c r="E2040" s="0" t="n">
        <v>1</v>
      </c>
      <c r="F2040" s="0" t="n">
        <v>0</v>
      </c>
      <c r="G2040" s="0" t="n">
        <v>10</v>
      </c>
      <c r="H2040" s="0" t="n">
        <v>2</v>
      </c>
      <c r="I2040" s="1" t="n">
        <v>0.02</v>
      </c>
      <c r="J2040" s="1" t="n">
        <v>5</v>
      </c>
      <c r="K2040" s="0" t="n">
        <v>0</v>
      </c>
      <c r="L2040" s="4" t="n">
        <v>0.788939660548531</v>
      </c>
      <c r="M2040" s="4" t="n">
        <v>0.211060339451469</v>
      </c>
      <c r="N2040" s="0" t="n">
        <f aca="false">N1595+1</f>
        <v>5</v>
      </c>
    </row>
    <row r="2041" customFormat="false" ht="15" hidden="false" customHeight="false" outlineLevel="0" collapsed="false">
      <c r="A2041" s="3" t="n">
        <v>3327</v>
      </c>
      <c r="B2041" s="0" t="n">
        <v>7</v>
      </c>
      <c r="C2041" s="0" t="n">
        <v>51</v>
      </c>
      <c r="D2041" s="0" t="n">
        <v>2</v>
      </c>
      <c r="E2041" s="0" t="n">
        <v>0</v>
      </c>
      <c r="F2041" s="0" t="n">
        <v>1</v>
      </c>
      <c r="G2041" s="0" t="n">
        <v>7</v>
      </c>
      <c r="H2041" s="0" t="n">
        <v>3</v>
      </c>
      <c r="I2041" s="1" t="n">
        <v>0.01</v>
      </c>
      <c r="J2041" s="1" t="n">
        <v>9</v>
      </c>
      <c r="K2041" s="0" t="n">
        <v>0</v>
      </c>
      <c r="L2041" s="4" t="n">
        <v>0.789029778599586</v>
      </c>
      <c r="M2041" s="4" t="n">
        <v>0.210970221400414</v>
      </c>
      <c r="N2041" s="0" t="n">
        <f aca="false">N1596+1</f>
        <v>5</v>
      </c>
    </row>
    <row r="2042" customFormat="false" ht="15" hidden="false" customHeight="false" outlineLevel="0" collapsed="false">
      <c r="A2042" s="3" t="n">
        <v>1862</v>
      </c>
      <c r="B2042" s="0" t="n">
        <v>10</v>
      </c>
      <c r="C2042" s="0" t="n">
        <v>49</v>
      </c>
      <c r="D2042" s="0" t="n">
        <v>3</v>
      </c>
      <c r="E2042" s="0" t="n">
        <v>1</v>
      </c>
      <c r="F2042" s="0" t="n">
        <v>3</v>
      </c>
      <c r="G2042" s="0" t="n">
        <v>8</v>
      </c>
      <c r="H2042" s="0" t="n">
        <v>2</v>
      </c>
      <c r="I2042" s="1" t="n">
        <v>3000</v>
      </c>
      <c r="J2042" s="1" t="n">
        <v>5</v>
      </c>
      <c r="K2042" s="0" t="n">
        <v>1</v>
      </c>
      <c r="L2042" s="4" t="n">
        <v>0.78917249797455</v>
      </c>
      <c r="M2042" s="4" t="n">
        <v>0.21082750202545</v>
      </c>
      <c r="N2042" s="0" t="n">
        <f aca="false">N1597+1</f>
        <v>5</v>
      </c>
    </row>
    <row r="2043" customFormat="false" ht="15" hidden="false" customHeight="false" outlineLevel="0" collapsed="false">
      <c r="A2043" s="3" t="n">
        <v>4173</v>
      </c>
      <c r="B2043" s="0" t="n">
        <v>7</v>
      </c>
      <c r="C2043" s="0" t="n">
        <v>51</v>
      </c>
      <c r="D2043" s="0" t="n">
        <v>2</v>
      </c>
      <c r="E2043" s="0" t="n">
        <v>0</v>
      </c>
      <c r="F2043" s="0" t="n">
        <v>3</v>
      </c>
      <c r="G2043" s="0" t="n">
        <v>8</v>
      </c>
      <c r="H2043" s="0" t="n">
        <v>3</v>
      </c>
      <c r="I2043" s="1" t="n">
        <v>0.01</v>
      </c>
      <c r="J2043" s="1" t="n">
        <v>8</v>
      </c>
      <c r="K2043" s="0" t="n">
        <v>0</v>
      </c>
      <c r="L2043" s="4" t="n">
        <v>0.789196804135881</v>
      </c>
      <c r="M2043" s="4" t="n">
        <v>0.210803195864119</v>
      </c>
      <c r="N2043" s="0" t="n">
        <f aca="false">N1598+1</f>
        <v>5</v>
      </c>
    </row>
    <row r="2044" customFormat="false" ht="15" hidden="false" customHeight="false" outlineLevel="0" collapsed="false">
      <c r="A2044" s="3" t="n">
        <v>661</v>
      </c>
      <c r="B2044" s="0" t="n">
        <v>8</v>
      </c>
      <c r="C2044" s="0" t="n">
        <v>55</v>
      </c>
      <c r="D2044" s="0" t="n">
        <v>1</v>
      </c>
      <c r="E2044" s="0" t="n">
        <v>0</v>
      </c>
      <c r="F2044" s="0" t="n">
        <v>2</v>
      </c>
      <c r="G2044" s="0" t="n">
        <v>1</v>
      </c>
      <c r="H2044" s="0" t="n">
        <v>2</v>
      </c>
      <c r="I2044" s="1" t="n">
        <v>2700</v>
      </c>
      <c r="J2044" s="1" t="n">
        <v>5</v>
      </c>
      <c r="K2044" s="0" t="n">
        <v>0</v>
      </c>
      <c r="L2044" s="4" t="n">
        <v>0.789271698934732</v>
      </c>
      <c r="M2044" s="4" t="n">
        <v>0.210728301065268</v>
      </c>
      <c r="N2044" s="0" t="n">
        <f aca="false">N1599+1</f>
        <v>5</v>
      </c>
    </row>
    <row r="2045" customFormat="false" ht="15" hidden="false" customHeight="false" outlineLevel="0" collapsed="false">
      <c r="A2045" s="3" t="n">
        <v>3957</v>
      </c>
      <c r="B2045" s="0" t="n">
        <v>8</v>
      </c>
      <c r="C2045" s="0" t="n">
        <v>56</v>
      </c>
      <c r="D2045" s="0" t="n">
        <v>2</v>
      </c>
      <c r="E2045" s="0" t="n">
        <v>0</v>
      </c>
      <c r="F2045" s="0" t="n">
        <v>3</v>
      </c>
      <c r="G2045" s="0" t="n">
        <v>3</v>
      </c>
      <c r="H2045" s="0" t="n">
        <v>3</v>
      </c>
      <c r="I2045" s="1" t="n">
        <v>0.01</v>
      </c>
      <c r="J2045" s="1" t="n">
        <v>9</v>
      </c>
      <c r="K2045" s="0" t="n">
        <v>0</v>
      </c>
      <c r="L2045" s="4" t="n">
        <v>0.789296130403769</v>
      </c>
      <c r="M2045" s="4" t="n">
        <v>0.210703869596231</v>
      </c>
      <c r="N2045" s="0" t="n">
        <f aca="false">N1600+1</f>
        <v>5</v>
      </c>
    </row>
    <row r="2046" customFormat="false" ht="15" hidden="false" customHeight="false" outlineLevel="0" collapsed="false">
      <c r="A2046" s="3" t="n">
        <v>4379</v>
      </c>
      <c r="B2046" s="0" t="n">
        <v>6</v>
      </c>
      <c r="C2046" s="0" t="n">
        <v>48</v>
      </c>
      <c r="D2046" s="0" t="n">
        <v>5</v>
      </c>
      <c r="E2046" s="0" t="n">
        <v>0</v>
      </c>
      <c r="F2046" s="0" t="n">
        <v>2</v>
      </c>
      <c r="G2046" s="0" t="n">
        <v>0</v>
      </c>
      <c r="H2046" s="0" t="n">
        <v>0</v>
      </c>
      <c r="I2046" s="1" t="n">
        <v>8000</v>
      </c>
      <c r="J2046" s="1" t="n">
        <v>11</v>
      </c>
      <c r="K2046" s="0" t="n">
        <v>0</v>
      </c>
      <c r="L2046" s="4" t="n">
        <v>0.789447187763266</v>
      </c>
      <c r="M2046" s="4" t="n">
        <v>0.210552812236734</v>
      </c>
      <c r="N2046" s="0" t="n">
        <f aca="false">N1601+1</f>
        <v>5</v>
      </c>
    </row>
    <row r="2047" customFormat="false" ht="15" hidden="false" customHeight="false" outlineLevel="0" collapsed="false">
      <c r="A2047" s="3" t="n">
        <v>4215</v>
      </c>
      <c r="B2047" s="0" t="n">
        <v>9</v>
      </c>
      <c r="C2047" s="0" t="n">
        <v>45</v>
      </c>
      <c r="D2047" s="0" t="n">
        <v>2</v>
      </c>
      <c r="E2047" s="0" t="n">
        <v>1</v>
      </c>
      <c r="F2047" s="0" t="n">
        <v>3</v>
      </c>
      <c r="G2047" s="0" t="n">
        <v>3</v>
      </c>
      <c r="H2047" s="0" t="n">
        <v>2</v>
      </c>
      <c r="I2047" s="1" t="n">
        <v>3000</v>
      </c>
      <c r="J2047" s="1" t="n">
        <v>8</v>
      </c>
      <c r="K2047" s="0" t="n">
        <v>0</v>
      </c>
      <c r="L2047" s="4" t="n">
        <v>0.78953176082069</v>
      </c>
      <c r="M2047" s="4" t="n">
        <v>0.21046823917931</v>
      </c>
      <c r="N2047" s="0" t="n">
        <f aca="false">N1602+1</f>
        <v>5</v>
      </c>
    </row>
    <row r="2048" customFormat="false" ht="15" hidden="false" customHeight="false" outlineLevel="0" collapsed="false">
      <c r="A2048" s="3" t="n">
        <v>2135</v>
      </c>
      <c r="B2048" s="0" t="n">
        <v>5</v>
      </c>
      <c r="C2048" s="0" t="n">
        <v>42</v>
      </c>
      <c r="D2048" s="0" t="n">
        <v>5</v>
      </c>
      <c r="E2048" s="0" t="n">
        <v>0</v>
      </c>
      <c r="F2048" s="0" t="n">
        <v>1</v>
      </c>
      <c r="G2048" s="0" t="n">
        <v>12</v>
      </c>
      <c r="H2048" s="0" t="n">
        <v>2</v>
      </c>
      <c r="I2048" s="1" t="n">
        <v>1000</v>
      </c>
      <c r="J2048" s="1" t="n">
        <v>1</v>
      </c>
      <c r="K2048" s="0" t="n">
        <v>0</v>
      </c>
      <c r="L2048" s="4" t="n">
        <v>0.789635245766069</v>
      </c>
      <c r="M2048" s="4" t="n">
        <v>0.210364754233931</v>
      </c>
      <c r="N2048" s="0" t="n">
        <f aca="false">N1603+1</f>
        <v>5</v>
      </c>
    </row>
    <row r="2049" customFormat="false" ht="15" hidden="false" customHeight="false" outlineLevel="0" collapsed="false">
      <c r="A2049" s="3" t="n">
        <v>3287</v>
      </c>
      <c r="B2049" s="0" t="n">
        <v>9</v>
      </c>
      <c r="C2049" s="0" t="n">
        <v>60</v>
      </c>
      <c r="D2049" s="0" t="n">
        <v>2</v>
      </c>
      <c r="E2049" s="0" t="n">
        <v>0</v>
      </c>
      <c r="F2049" s="0" t="n">
        <v>0</v>
      </c>
      <c r="G2049" s="0" t="n">
        <v>4</v>
      </c>
      <c r="H2049" s="0" t="n">
        <v>3</v>
      </c>
      <c r="I2049" s="1" t="n">
        <v>0.01</v>
      </c>
      <c r="J2049" s="1" t="n">
        <v>8</v>
      </c>
      <c r="K2049" s="0" t="n">
        <v>0</v>
      </c>
      <c r="L2049" s="4" t="n">
        <v>0.789726365055263</v>
      </c>
      <c r="M2049" s="4" t="n">
        <v>0.210273634944737</v>
      </c>
      <c r="N2049" s="0" t="n">
        <f aca="false">N1604+1</f>
        <v>5</v>
      </c>
    </row>
    <row r="2050" customFormat="false" ht="15" hidden="false" customHeight="false" outlineLevel="0" collapsed="false">
      <c r="A2050" s="3" t="n">
        <v>4207</v>
      </c>
      <c r="B2050" s="0" t="n">
        <v>10</v>
      </c>
      <c r="C2050" s="0" t="n">
        <v>63</v>
      </c>
      <c r="D2050" s="0" t="n">
        <v>1</v>
      </c>
      <c r="E2050" s="0" t="n">
        <v>0</v>
      </c>
      <c r="F2050" s="0" t="n">
        <v>0</v>
      </c>
      <c r="G2050" s="0" t="n">
        <v>2</v>
      </c>
      <c r="H2050" s="0" t="n">
        <v>0</v>
      </c>
      <c r="I2050" s="1" t="n">
        <v>6000</v>
      </c>
      <c r="J2050" s="1" t="n">
        <v>2</v>
      </c>
      <c r="K2050" s="0" t="n">
        <v>0</v>
      </c>
      <c r="L2050" s="4" t="n">
        <v>0.789746171047938</v>
      </c>
      <c r="M2050" s="4" t="n">
        <v>0.210253828952062</v>
      </c>
      <c r="N2050" s="0" t="n">
        <f aca="false">N1605+1</f>
        <v>5</v>
      </c>
    </row>
    <row r="2051" customFormat="false" ht="15" hidden="false" customHeight="false" outlineLevel="0" collapsed="false">
      <c r="A2051" s="3" t="n">
        <v>1716</v>
      </c>
      <c r="B2051" s="0" t="n">
        <v>8</v>
      </c>
      <c r="C2051" s="0" t="n">
        <v>57</v>
      </c>
      <c r="D2051" s="0" t="n">
        <v>5</v>
      </c>
      <c r="E2051" s="0" t="n">
        <v>0</v>
      </c>
      <c r="F2051" s="0" t="n">
        <v>3</v>
      </c>
      <c r="G2051" s="0" t="n">
        <v>3</v>
      </c>
      <c r="H2051" s="0" t="n">
        <v>2</v>
      </c>
      <c r="I2051" s="1" t="n">
        <v>3000</v>
      </c>
      <c r="J2051" s="1" t="n">
        <v>9</v>
      </c>
      <c r="K2051" s="0" t="n">
        <v>1</v>
      </c>
      <c r="L2051" s="4" t="n">
        <v>0.790150286703511</v>
      </c>
      <c r="M2051" s="4" t="n">
        <v>0.209849713296489</v>
      </c>
      <c r="N2051" s="0" t="n">
        <f aca="false">N1606+1</f>
        <v>5</v>
      </c>
    </row>
    <row r="2052" customFormat="false" ht="15" hidden="false" customHeight="false" outlineLevel="0" collapsed="false">
      <c r="A2052" s="3" t="n">
        <v>403</v>
      </c>
      <c r="B2052" s="0" t="n">
        <v>12</v>
      </c>
      <c r="C2052" s="0" t="n">
        <v>59</v>
      </c>
      <c r="D2052" s="0" t="n">
        <v>4</v>
      </c>
      <c r="E2052" s="0" t="n">
        <v>1</v>
      </c>
      <c r="F2052" s="0" t="n">
        <v>3</v>
      </c>
      <c r="G2052" s="0" t="n">
        <v>8</v>
      </c>
      <c r="H2052" s="0" t="n">
        <v>2</v>
      </c>
      <c r="I2052" s="1" t="n">
        <v>1000</v>
      </c>
      <c r="J2052" s="1" t="n">
        <v>9</v>
      </c>
      <c r="K2052" s="0" t="n">
        <v>0</v>
      </c>
      <c r="L2052" s="4" t="n">
        <v>0.790237661094794</v>
      </c>
      <c r="M2052" s="4" t="n">
        <v>0.209762338905206</v>
      </c>
      <c r="N2052" s="0" t="n">
        <f aca="false">N1607+1</f>
        <v>5</v>
      </c>
    </row>
    <row r="2053" customFormat="false" ht="15" hidden="false" customHeight="false" outlineLevel="0" collapsed="false">
      <c r="A2053" s="3" t="n">
        <v>2769</v>
      </c>
      <c r="B2053" s="0" t="n">
        <v>10</v>
      </c>
      <c r="C2053" s="0" t="n">
        <v>63</v>
      </c>
      <c r="D2053" s="0" t="n">
        <v>0</v>
      </c>
      <c r="E2053" s="0" t="n">
        <v>0</v>
      </c>
      <c r="F2053" s="0" t="n">
        <v>3</v>
      </c>
      <c r="G2053" s="0" t="n">
        <v>3</v>
      </c>
      <c r="H2053" s="0" t="n">
        <v>0</v>
      </c>
      <c r="I2053" s="1" t="n">
        <v>12000</v>
      </c>
      <c r="J2053" s="1" t="n">
        <v>9</v>
      </c>
      <c r="K2053" s="0" t="n">
        <v>0</v>
      </c>
      <c r="L2053" s="4" t="n">
        <v>0.790289772971321</v>
      </c>
      <c r="M2053" s="4" t="n">
        <v>0.209710227028679</v>
      </c>
      <c r="N2053" s="0" t="n">
        <f aca="false">N1608+1</f>
        <v>5</v>
      </c>
    </row>
    <row r="2054" customFormat="false" ht="15" hidden="false" customHeight="false" outlineLevel="0" collapsed="false">
      <c r="A2054" s="3" t="n">
        <v>865</v>
      </c>
      <c r="B2054" s="0" t="n">
        <v>7</v>
      </c>
      <c r="C2054" s="0" t="n">
        <v>51</v>
      </c>
      <c r="D2054" s="0" t="n">
        <v>3</v>
      </c>
      <c r="E2054" s="0" t="n">
        <v>0</v>
      </c>
      <c r="F2054" s="0" t="n">
        <v>1</v>
      </c>
      <c r="G2054" s="0" t="n">
        <v>7</v>
      </c>
      <c r="H2054" s="0" t="n">
        <v>2</v>
      </c>
      <c r="I2054" s="1" t="n">
        <v>2250</v>
      </c>
      <c r="J2054" s="1" t="n">
        <v>6</v>
      </c>
      <c r="K2054" s="0" t="n">
        <v>0</v>
      </c>
      <c r="L2054" s="4" t="n">
        <v>0.790293848980446</v>
      </c>
      <c r="M2054" s="4" t="n">
        <v>0.209706151019554</v>
      </c>
      <c r="N2054" s="0" t="n">
        <f aca="false">N1609+1</f>
        <v>5</v>
      </c>
    </row>
    <row r="2055" customFormat="false" ht="15" hidden="false" customHeight="false" outlineLevel="0" collapsed="false">
      <c r="A2055" s="3" t="n">
        <v>345</v>
      </c>
      <c r="B2055" s="0" t="n">
        <v>13</v>
      </c>
      <c r="C2055" s="0" t="n">
        <v>75</v>
      </c>
      <c r="D2055" s="0" t="n">
        <v>0</v>
      </c>
      <c r="E2055" s="0" t="n">
        <v>0</v>
      </c>
      <c r="F2055" s="0" t="n">
        <v>0</v>
      </c>
      <c r="G2055" s="0" t="n">
        <v>11</v>
      </c>
      <c r="H2055" s="0" t="n">
        <v>0</v>
      </c>
      <c r="I2055" s="1" t="n">
        <v>7200</v>
      </c>
      <c r="J2055" s="1" t="n">
        <v>2</v>
      </c>
      <c r="K2055" s="0" t="n">
        <v>0</v>
      </c>
      <c r="L2055" s="4" t="n">
        <v>0.790345599228342</v>
      </c>
      <c r="M2055" s="4" t="n">
        <v>0.209654400771658</v>
      </c>
      <c r="N2055" s="0" t="n">
        <f aca="false">N1610+1</f>
        <v>5</v>
      </c>
    </row>
    <row r="2056" customFormat="false" ht="15" hidden="false" customHeight="false" outlineLevel="0" collapsed="false">
      <c r="A2056" s="3" t="n">
        <v>3338</v>
      </c>
      <c r="B2056" s="0" t="n">
        <v>12</v>
      </c>
      <c r="C2056" s="0" t="n">
        <v>71</v>
      </c>
      <c r="D2056" s="0" t="n">
        <v>1</v>
      </c>
      <c r="E2056" s="0" t="n">
        <v>0</v>
      </c>
      <c r="F2056" s="0" t="n">
        <v>3</v>
      </c>
      <c r="G2056" s="0" t="n">
        <v>3</v>
      </c>
      <c r="H2056" s="0" t="n">
        <v>0</v>
      </c>
      <c r="I2056" s="1" t="n">
        <v>18000</v>
      </c>
      <c r="J2056" s="1" t="n">
        <v>3</v>
      </c>
      <c r="K2056" s="0" t="n">
        <v>0</v>
      </c>
      <c r="L2056" s="4" t="n">
        <v>0.790378287929922</v>
      </c>
      <c r="M2056" s="4" t="n">
        <v>0.209621712070078</v>
      </c>
      <c r="N2056" s="0" t="n">
        <f aca="false">N1611+1</f>
        <v>5</v>
      </c>
    </row>
    <row r="2057" customFormat="false" ht="15" hidden="false" customHeight="false" outlineLevel="0" collapsed="false">
      <c r="A2057" s="3" t="n">
        <v>3272</v>
      </c>
      <c r="B2057" s="0" t="n">
        <v>6</v>
      </c>
      <c r="C2057" s="0" t="n">
        <v>32</v>
      </c>
      <c r="D2057" s="0" t="n">
        <v>5</v>
      </c>
      <c r="E2057" s="0" t="n">
        <v>1</v>
      </c>
      <c r="F2057" s="0" t="n">
        <v>0</v>
      </c>
      <c r="G2057" s="0" t="n">
        <v>11</v>
      </c>
      <c r="H2057" s="0" t="n">
        <v>3</v>
      </c>
      <c r="I2057" s="1" t="n">
        <v>0.01</v>
      </c>
      <c r="J2057" s="1" t="n">
        <v>5</v>
      </c>
      <c r="K2057" s="0" t="n">
        <v>0</v>
      </c>
      <c r="L2057" s="4" t="n">
        <v>0.790620163329621</v>
      </c>
      <c r="M2057" s="4" t="n">
        <v>0.209379836670379</v>
      </c>
      <c r="N2057" s="0" t="n">
        <f aca="false">N1612+1</f>
        <v>5</v>
      </c>
    </row>
    <row r="2058" customFormat="false" ht="15" hidden="false" customHeight="false" outlineLevel="0" collapsed="false">
      <c r="A2058" s="3" t="n">
        <v>3508</v>
      </c>
      <c r="B2058" s="0" t="n">
        <v>15</v>
      </c>
      <c r="C2058" s="0" t="n">
        <v>58</v>
      </c>
      <c r="D2058" s="0" t="n">
        <v>5</v>
      </c>
      <c r="E2058" s="0" t="n">
        <v>2</v>
      </c>
      <c r="F2058" s="0" t="n">
        <v>3</v>
      </c>
      <c r="G2058" s="0" t="n">
        <v>3</v>
      </c>
      <c r="H2058" s="0" t="n">
        <v>3</v>
      </c>
      <c r="I2058" s="1" t="n">
        <v>0.01</v>
      </c>
      <c r="J2058" s="1" t="n">
        <v>7</v>
      </c>
      <c r="K2058" s="0" t="n">
        <v>0</v>
      </c>
      <c r="L2058" s="4" t="n">
        <v>0.790773003045294</v>
      </c>
      <c r="M2058" s="4" t="n">
        <v>0.209226996954706</v>
      </c>
      <c r="N2058" s="0" t="n">
        <f aca="false">N1613+1</f>
        <v>5</v>
      </c>
    </row>
    <row r="2059" customFormat="false" ht="15" hidden="false" customHeight="false" outlineLevel="0" collapsed="false">
      <c r="A2059" s="3" t="n">
        <v>76</v>
      </c>
      <c r="B2059" s="0" t="n">
        <v>6</v>
      </c>
      <c r="C2059" s="0" t="n">
        <v>47</v>
      </c>
      <c r="D2059" s="0" t="n">
        <v>4</v>
      </c>
      <c r="E2059" s="0" t="n">
        <v>0</v>
      </c>
      <c r="F2059" s="0" t="n">
        <v>0</v>
      </c>
      <c r="G2059" s="0" t="n">
        <v>11</v>
      </c>
      <c r="H2059" s="0" t="n">
        <v>3</v>
      </c>
      <c r="I2059" s="1" t="n">
        <v>0.01</v>
      </c>
      <c r="J2059" s="1" t="n">
        <v>8</v>
      </c>
      <c r="K2059" s="0" t="n">
        <v>0</v>
      </c>
      <c r="L2059" s="4" t="n">
        <v>0.790773909773304</v>
      </c>
      <c r="M2059" s="4" t="n">
        <v>0.209226090226696</v>
      </c>
      <c r="N2059" s="0" t="n">
        <f aca="false">N1614+1</f>
        <v>5</v>
      </c>
    </row>
    <row r="2060" customFormat="false" ht="15" hidden="false" customHeight="false" outlineLevel="0" collapsed="false">
      <c r="A2060" s="3" t="n">
        <v>4179</v>
      </c>
      <c r="B2060" s="0" t="n">
        <v>6</v>
      </c>
      <c r="C2060" s="0" t="n">
        <v>45</v>
      </c>
      <c r="D2060" s="0" t="n">
        <v>0</v>
      </c>
      <c r="E2060" s="0" t="n">
        <v>0</v>
      </c>
      <c r="F2060" s="0" t="n">
        <v>0</v>
      </c>
      <c r="G2060" s="0" t="n">
        <v>11</v>
      </c>
      <c r="H2060" s="0" t="n">
        <v>3</v>
      </c>
      <c r="I2060" s="1" t="n">
        <v>0.01</v>
      </c>
      <c r="J2060" s="1" t="n">
        <v>4</v>
      </c>
      <c r="K2060" s="0" t="n">
        <v>0</v>
      </c>
      <c r="L2060" s="4" t="n">
        <v>0.790994686757162</v>
      </c>
      <c r="M2060" s="4" t="n">
        <v>0.209005313242838</v>
      </c>
      <c r="N2060" s="0" t="n">
        <f aca="false">N1615+1</f>
        <v>5</v>
      </c>
    </row>
    <row r="2061" customFormat="false" ht="15" hidden="false" customHeight="false" outlineLevel="0" collapsed="false">
      <c r="A2061" s="3" t="n">
        <v>2032</v>
      </c>
      <c r="B2061" s="0" t="n">
        <v>8</v>
      </c>
      <c r="C2061" s="0" t="n">
        <v>41</v>
      </c>
      <c r="D2061" s="0" t="n">
        <v>2</v>
      </c>
      <c r="E2061" s="0" t="n">
        <v>1</v>
      </c>
      <c r="F2061" s="0" t="n">
        <v>3</v>
      </c>
      <c r="G2061" s="0" t="n">
        <v>3</v>
      </c>
      <c r="H2061" s="0" t="n">
        <v>2</v>
      </c>
      <c r="I2061" s="1" t="n">
        <v>500.01</v>
      </c>
      <c r="J2061" s="1" t="n">
        <v>8</v>
      </c>
      <c r="K2061" s="0" t="n">
        <v>0</v>
      </c>
      <c r="L2061" s="4" t="n">
        <v>0.791085363955677</v>
      </c>
      <c r="M2061" s="4" t="n">
        <v>0.208914636044323</v>
      </c>
      <c r="N2061" s="0" t="n">
        <f aca="false">N1616+1</f>
        <v>5</v>
      </c>
    </row>
    <row r="2062" customFormat="false" ht="15" hidden="false" customHeight="false" outlineLevel="0" collapsed="false">
      <c r="A2062" s="3" t="n">
        <v>1048</v>
      </c>
      <c r="B2062" s="0" t="n">
        <v>7</v>
      </c>
      <c r="C2062" s="0" t="n">
        <v>51</v>
      </c>
      <c r="D2062" s="0" t="n">
        <v>3</v>
      </c>
      <c r="E2062" s="0" t="n">
        <v>0</v>
      </c>
      <c r="F2062" s="0" t="n">
        <v>3</v>
      </c>
      <c r="G2062" s="0" t="n">
        <v>8</v>
      </c>
      <c r="H2062" s="0" t="n">
        <v>2</v>
      </c>
      <c r="I2062" s="1" t="n">
        <v>2004.62</v>
      </c>
      <c r="J2062" s="1" t="n">
        <v>4</v>
      </c>
      <c r="K2062" s="0" t="n">
        <v>0</v>
      </c>
      <c r="L2062" s="4" t="n">
        <v>0.791214331305587</v>
      </c>
      <c r="M2062" s="4" t="n">
        <v>0.208785668694413</v>
      </c>
      <c r="N2062" s="0" t="n">
        <f aca="false">N1617+1</f>
        <v>5</v>
      </c>
    </row>
    <row r="2063" customFormat="false" ht="15" hidden="false" customHeight="false" outlineLevel="0" collapsed="false">
      <c r="A2063" s="3" t="n">
        <v>2847</v>
      </c>
      <c r="B2063" s="0" t="n">
        <v>8</v>
      </c>
      <c r="C2063" s="0" t="n">
        <v>40</v>
      </c>
      <c r="D2063" s="0" t="n">
        <v>1</v>
      </c>
      <c r="E2063" s="0" t="n">
        <v>1</v>
      </c>
      <c r="F2063" s="0" t="n">
        <v>1</v>
      </c>
      <c r="G2063" s="0" t="n">
        <v>7</v>
      </c>
      <c r="H2063" s="0" t="n">
        <v>3</v>
      </c>
      <c r="I2063" s="1" t="n">
        <v>0.01</v>
      </c>
      <c r="J2063" s="1" t="n">
        <v>7</v>
      </c>
      <c r="K2063" s="0" t="n">
        <v>1</v>
      </c>
      <c r="L2063" s="4" t="n">
        <v>0.791237019317233</v>
      </c>
      <c r="M2063" s="4" t="n">
        <v>0.208762980682767</v>
      </c>
      <c r="N2063" s="0" t="n">
        <f aca="false">N1618+1</f>
        <v>5</v>
      </c>
    </row>
    <row r="2064" customFormat="false" ht="15" hidden="false" customHeight="false" outlineLevel="0" collapsed="false">
      <c r="A2064" s="3" t="n">
        <v>2945</v>
      </c>
      <c r="B2064" s="0" t="n">
        <v>10</v>
      </c>
      <c r="C2064" s="0" t="n">
        <v>49</v>
      </c>
      <c r="D2064" s="0" t="n">
        <v>2</v>
      </c>
      <c r="E2064" s="0" t="n">
        <v>1</v>
      </c>
      <c r="F2064" s="0" t="n">
        <v>0</v>
      </c>
      <c r="G2064" s="0" t="n">
        <v>4</v>
      </c>
      <c r="H2064" s="0" t="n">
        <v>2</v>
      </c>
      <c r="I2064" s="1" t="n">
        <v>1200</v>
      </c>
      <c r="J2064" s="1" t="n">
        <v>4</v>
      </c>
      <c r="K2064" s="0" t="n">
        <v>0</v>
      </c>
      <c r="L2064" s="4" t="n">
        <v>0.791262729576813</v>
      </c>
      <c r="M2064" s="4" t="n">
        <v>0.208737270423187</v>
      </c>
      <c r="N2064" s="0" t="n">
        <f aca="false">N1619+1</f>
        <v>5</v>
      </c>
    </row>
    <row r="2065" customFormat="false" ht="15" hidden="false" customHeight="false" outlineLevel="0" collapsed="false">
      <c r="A2065" s="3" t="n">
        <v>2477</v>
      </c>
      <c r="B2065" s="0" t="n">
        <v>7</v>
      </c>
      <c r="C2065" s="0" t="n">
        <v>51</v>
      </c>
      <c r="D2065" s="0" t="n">
        <v>2</v>
      </c>
      <c r="E2065" s="0" t="n">
        <v>0</v>
      </c>
      <c r="F2065" s="0" t="n">
        <v>1</v>
      </c>
      <c r="G2065" s="0" t="n">
        <v>5</v>
      </c>
      <c r="H2065" s="0" t="n">
        <v>3</v>
      </c>
      <c r="I2065" s="1" t="n">
        <v>0.01</v>
      </c>
      <c r="J2065" s="1" t="n">
        <v>5</v>
      </c>
      <c r="K2065" s="0" t="n">
        <v>0</v>
      </c>
      <c r="L2065" s="4" t="n">
        <v>0.791300418679577</v>
      </c>
      <c r="M2065" s="4" t="n">
        <v>0.208699581320423</v>
      </c>
      <c r="N2065" s="0" t="n">
        <f aca="false">N1620+1</f>
        <v>5</v>
      </c>
    </row>
    <row r="2066" customFormat="false" ht="15" hidden="false" customHeight="false" outlineLevel="0" collapsed="false">
      <c r="A2066" s="3" t="n">
        <v>1835</v>
      </c>
      <c r="B2066" s="0" t="n">
        <v>8</v>
      </c>
      <c r="C2066" s="0" t="n">
        <v>54</v>
      </c>
      <c r="D2066" s="0" t="n">
        <v>0</v>
      </c>
      <c r="E2066" s="0" t="n">
        <v>0</v>
      </c>
      <c r="F2066" s="0" t="n">
        <v>3</v>
      </c>
      <c r="G2066" s="0" t="n">
        <v>3</v>
      </c>
      <c r="H2066" s="0" t="n">
        <v>0</v>
      </c>
      <c r="I2066" s="1" t="n">
        <v>6000</v>
      </c>
      <c r="J2066" s="1" t="n">
        <v>1</v>
      </c>
      <c r="K2066" s="0" t="n">
        <v>0</v>
      </c>
      <c r="L2066" s="4" t="n">
        <v>0.79130994775633</v>
      </c>
      <c r="M2066" s="4" t="n">
        <v>0.20869005224367</v>
      </c>
      <c r="N2066" s="0" t="n">
        <f aca="false">N1621+1</f>
        <v>5</v>
      </c>
    </row>
    <row r="2067" customFormat="false" ht="15" hidden="false" customHeight="false" outlineLevel="0" collapsed="false">
      <c r="A2067" s="3" t="n">
        <v>4257</v>
      </c>
      <c r="B2067" s="0" t="n">
        <v>9</v>
      </c>
      <c r="C2067" s="0" t="n">
        <v>45</v>
      </c>
      <c r="D2067" s="0" t="n">
        <v>2</v>
      </c>
      <c r="E2067" s="0" t="n">
        <v>1</v>
      </c>
      <c r="F2067" s="0" t="n">
        <v>0</v>
      </c>
      <c r="G2067" s="0" t="n">
        <v>2</v>
      </c>
      <c r="H2067" s="0" t="n">
        <v>3</v>
      </c>
      <c r="I2067" s="1" t="n">
        <v>0.01</v>
      </c>
      <c r="J2067" s="1" t="n">
        <v>5</v>
      </c>
      <c r="K2067" s="0" t="n">
        <v>0</v>
      </c>
      <c r="L2067" s="4" t="n">
        <v>0.791506710946933</v>
      </c>
      <c r="M2067" s="4" t="n">
        <v>0.208493289053067</v>
      </c>
      <c r="N2067" s="0" t="n">
        <f aca="false">N1622+1</f>
        <v>5</v>
      </c>
    </row>
    <row r="2068" customFormat="false" ht="15" hidden="false" customHeight="false" outlineLevel="0" collapsed="false">
      <c r="A2068" s="3" t="n">
        <v>278</v>
      </c>
      <c r="B2068" s="0" t="n">
        <v>8</v>
      </c>
      <c r="C2068" s="0" t="n">
        <v>55</v>
      </c>
      <c r="D2068" s="0" t="n">
        <v>1</v>
      </c>
      <c r="E2068" s="0" t="n">
        <v>0</v>
      </c>
      <c r="F2068" s="0" t="n">
        <v>3</v>
      </c>
      <c r="G2068" s="0" t="n">
        <v>3</v>
      </c>
      <c r="H2068" s="0" t="n">
        <v>3</v>
      </c>
      <c r="I2068" s="1" t="n">
        <v>0.01</v>
      </c>
      <c r="J2068" s="1" t="n">
        <v>1</v>
      </c>
      <c r="K2068" s="0" t="n">
        <v>0</v>
      </c>
      <c r="L2068" s="4" t="n">
        <v>0.791694453970875</v>
      </c>
      <c r="M2068" s="4" t="n">
        <v>0.208305546029126</v>
      </c>
      <c r="N2068" s="0" t="n">
        <f aca="false">N1623+1</f>
        <v>5</v>
      </c>
    </row>
    <row r="2069" customFormat="false" ht="15" hidden="false" customHeight="false" outlineLevel="0" collapsed="false">
      <c r="A2069" s="3" t="n">
        <v>2159</v>
      </c>
      <c r="B2069" s="0" t="n">
        <v>13</v>
      </c>
      <c r="C2069" s="0" t="n">
        <v>77</v>
      </c>
      <c r="D2069" s="0" t="n">
        <v>1</v>
      </c>
      <c r="E2069" s="0" t="n">
        <v>0</v>
      </c>
      <c r="F2069" s="0" t="n">
        <v>3</v>
      </c>
      <c r="G2069" s="0" t="n">
        <v>3</v>
      </c>
      <c r="H2069" s="0" t="n">
        <v>0</v>
      </c>
      <c r="I2069" s="1" t="n">
        <v>6000</v>
      </c>
      <c r="J2069" s="1" t="n">
        <v>5</v>
      </c>
      <c r="K2069" s="0" t="n">
        <v>0</v>
      </c>
      <c r="L2069" s="4" t="n">
        <v>0.791727906301948</v>
      </c>
      <c r="M2069" s="4" t="n">
        <v>0.208272093698052</v>
      </c>
      <c r="N2069" s="0" t="n">
        <f aca="false">N1624+1</f>
        <v>5</v>
      </c>
    </row>
    <row r="2070" customFormat="false" ht="15" hidden="false" customHeight="false" outlineLevel="0" collapsed="false">
      <c r="A2070" s="3" t="n">
        <v>831</v>
      </c>
      <c r="B2070" s="0" t="n">
        <v>4</v>
      </c>
      <c r="C2070" s="0" t="n">
        <v>38</v>
      </c>
      <c r="D2070" s="0" t="n">
        <v>3</v>
      </c>
      <c r="E2070" s="0" t="n">
        <v>0</v>
      </c>
      <c r="F2070" s="0" t="n">
        <v>1</v>
      </c>
      <c r="G2070" s="0" t="n">
        <v>7</v>
      </c>
      <c r="H2070" s="0" t="n">
        <v>3</v>
      </c>
      <c r="I2070" s="1" t="n">
        <v>0.01</v>
      </c>
      <c r="J2070" s="1" t="n">
        <v>5</v>
      </c>
      <c r="K2070" s="0" t="n">
        <v>0</v>
      </c>
      <c r="L2070" s="4" t="n">
        <v>0.791817916946048</v>
      </c>
      <c r="M2070" s="4" t="n">
        <v>0.208182083053952</v>
      </c>
      <c r="N2070" s="0" t="n">
        <f aca="false">N1625+1</f>
        <v>5</v>
      </c>
    </row>
    <row r="2071" customFormat="false" ht="15" hidden="false" customHeight="false" outlineLevel="0" collapsed="false">
      <c r="A2071" s="3" t="n">
        <v>3116</v>
      </c>
      <c r="B2071" s="0" t="n">
        <v>9</v>
      </c>
      <c r="C2071" s="0" t="n">
        <v>44</v>
      </c>
      <c r="D2071" s="0" t="n">
        <v>0</v>
      </c>
      <c r="E2071" s="0" t="n">
        <v>1</v>
      </c>
      <c r="F2071" s="0" t="n">
        <v>0</v>
      </c>
      <c r="G2071" s="0" t="n">
        <v>4</v>
      </c>
      <c r="H2071" s="0" t="n">
        <v>2</v>
      </c>
      <c r="I2071" s="1" t="n">
        <v>3000</v>
      </c>
      <c r="J2071" s="1" t="n">
        <v>7</v>
      </c>
      <c r="K2071" s="0" t="n">
        <v>0</v>
      </c>
      <c r="L2071" s="4" t="n">
        <v>0.791931451400718</v>
      </c>
      <c r="M2071" s="4" t="n">
        <v>0.208068548599282</v>
      </c>
      <c r="N2071" s="0" t="n">
        <f aca="false">N1626+1</f>
        <v>5</v>
      </c>
    </row>
    <row r="2072" customFormat="false" ht="15" hidden="false" customHeight="false" outlineLevel="0" collapsed="false">
      <c r="A2072" s="3" t="n">
        <v>1319</v>
      </c>
      <c r="B2072" s="0" t="n">
        <v>5</v>
      </c>
      <c r="C2072" s="0" t="n">
        <v>42</v>
      </c>
      <c r="D2072" s="0" t="n">
        <v>0</v>
      </c>
      <c r="E2072" s="0" t="n">
        <v>0</v>
      </c>
      <c r="F2072" s="0" t="n">
        <v>3</v>
      </c>
      <c r="G2072" s="0" t="n">
        <v>8</v>
      </c>
      <c r="H2072" s="0" t="n">
        <v>2</v>
      </c>
      <c r="I2072" s="1" t="n">
        <v>300</v>
      </c>
      <c r="J2072" s="1" t="n">
        <v>11</v>
      </c>
      <c r="K2072" s="0" t="n">
        <v>0</v>
      </c>
      <c r="L2072" s="4" t="n">
        <v>0.792190996593463</v>
      </c>
      <c r="M2072" s="4" t="n">
        <v>0.207809003406537</v>
      </c>
      <c r="N2072" s="0" t="n">
        <f aca="false">N1627+1</f>
        <v>5</v>
      </c>
    </row>
    <row r="2073" customFormat="false" ht="15" hidden="false" customHeight="false" outlineLevel="0" collapsed="false">
      <c r="A2073" s="3" t="n">
        <v>3118</v>
      </c>
      <c r="B2073" s="0" t="n">
        <v>7</v>
      </c>
      <c r="C2073" s="0" t="n">
        <v>51</v>
      </c>
      <c r="D2073" s="0" t="n">
        <v>1</v>
      </c>
      <c r="E2073" s="0" t="n">
        <v>0</v>
      </c>
      <c r="F2073" s="0" t="n">
        <v>2</v>
      </c>
      <c r="G2073" s="0" t="n">
        <v>1</v>
      </c>
      <c r="H2073" s="0" t="n">
        <v>2</v>
      </c>
      <c r="I2073" s="1" t="n">
        <v>3000</v>
      </c>
      <c r="J2073" s="1" t="n">
        <v>6</v>
      </c>
      <c r="K2073" s="0" t="n">
        <v>0</v>
      </c>
      <c r="L2073" s="4" t="n">
        <v>0.792379570052093</v>
      </c>
      <c r="M2073" s="4" t="n">
        <v>0.207620429947908</v>
      </c>
      <c r="N2073" s="0" t="n">
        <f aca="false">N1628+1</f>
        <v>5</v>
      </c>
    </row>
    <row r="2074" customFormat="false" ht="15" hidden="false" customHeight="false" outlineLevel="0" collapsed="false">
      <c r="A2074" s="3" t="n">
        <v>4235</v>
      </c>
      <c r="B2074" s="0" t="n">
        <v>9</v>
      </c>
      <c r="C2074" s="0" t="n">
        <v>60</v>
      </c>
      <c r="D2074" s="0" t="n">
        <v>5</v>
      </c>
      <c r="E2074" s="0" t="n">
        <v>0</v>
      </c>
      <c r="F2074" s="0" t="n">
        <v>0</v>
      </c>
      <c r="G2074" s="0" t="n">
        <v>4</v>
      </c>
      <c r="H2074" s="0" t="n">
        <v>0</v>
      </c>
      <c r="I2074" s="1" t="n">
        <v>11000.01</v>
      </c>
      <c r="J2074" s="1" t="n">
        <v>4</v>
      </c>
      <c r="K2074" s="0" t="n">
        <v>0</v>
      </c>
      <c r="L2074" s="4" t="n">
        <v>0.792464664916422</v>
      </c>
      <c r="M2074" s="4" t="n">
        <v>0.207535335083578</v>
      </c>
      <c r="N2074" s="0" t="n">
        <f aca="false">N1629+1</f>
        <v>5</v>
      </c>
    </row>
    <row r="2075" customFormat="false" ht="15" hidden="false" customHeight="false" outlineLevel="0" collapsed="false">
      <c r="A2075" s="3" t="n">
        <v>4369</v>
      </c>
      <c r="B2075" s="0" t="n">
        <v>7</v>
      </c>
      <c r="C2075" s="0" t="n">
        <v>51</v>
      </c>
      <c r="D2075" s="0" t="n">
        <v>2</v>
      </c>
      <c r="E2075" s="0" t="n">
        <v>0</v>
      </c>
      <c r="F2075" s="0" t="n">
        <v>0</v>
      </c>
      <c r="G2075" s="0" t="n">
        <v>4</v>
      </c>
      <c r="H2075" s="0" t="n">
        <v>2</v>
      </c>
      <c r="I2075" s="1" t="n">
        <v>480</v>
      </c>
      <c r="J2075" s="1" t="n">
        <v>4</v>
      </c>
      <c r="K2075" s="0" t="n">
        <v>1</v>
      </c>
      <c r="L2075" s="4" t="n">
        <v>0.792567938687217</v>
      </c>
      <c r="M2075" s="4" t="n">
        <v>0.207432061312783</v>
      </c>
      <c r="N2075" s="0" t="n">
        <f aca="false">N1630+1</f>
        <v>5</v>
      </c>
    </row>
    <row r="2076" customFormat="false" ht="15" hidden="false" customHeight="false" outlineLevel="0" collapsed="false">
      <c r="A2076" s="3" t="n">
        <v>701</v>
      </c>
      <c r="B2076" s="0" t="n">
        <v>7</v>
      </c>
      <c r="C2076" s="0" t="n">
        <v>51</v>
      </c>
      <c r="D2076" s="0" t="n">
        <v>2</v>
      </c>
      <c r="E2076" s="0" t="n">
        <v>0</v>
      </c>
      <c r="F2076" s="0" t="n">
        <v>1</v>
      </c>
      <c r="G2076" s="0" t="n">
        <v>7</v>
      </c>
      <c r="H2076" s="0" t="n">
        <v>2</v>
      </c>
      <c r="I2076" s="1" t="n">
        <v>3000</v>
      </c>
      <c r="J2076" s="1" t="n">
        <v>8</v>
      </c>
      <c r="K2076" s="0" t="n">
        <v>0</v>
      </c>
      <c r="L2076" s="4" t="n">
        <v>0.792587233032908</v>
      </c>
      <c r="M2076" s="4" t="n">
        <v>0.207412766967093</v>
      </c>
      <c r="N2076" s="0" t="n">
        <f aca="false">N1631+1</f>
        <v>5</v>
      </c>
    </row>
    <row r="2077" customFormat="false" ht="15" hidden="false" customHeight="false" outlineLevel="0" collapsed="false">
      <c r="A2077" s="3" t="n">
        <v>3506</v>
      </c>
      <c r="B2077" s="0" t="n">
        <v>8</v>
      </c>
      <c r="C2077" s="0" t="n">
        <v>56</v>
      </c>
      <c r="D2077" s="0" t="n">
        <v>5</v>
      </c>
      <c r="E2077" s="0" t="n">
        <v>0</v>
      </c>
      <c r="F2077" s="0" t="n">
        <v>0</v>
      </c>
      <c r="G2077" s="0" t="n">
        <v>11</v>
      </c>
      <c r="H2077" s="0" t="n">
        <v>2</v>
      </c>
      <c r="I2077" s="1" t="n">
        <v>2500</v>
      </c>
      <c r="J2077" s="1" t="n">
        <v>6</v>
      </c>
      <c r="K2077" s="0" t="n">
        <v>0</v>
      </c>
      <c r="L2077" s="4" t="n">
        <v>0.792638149926958</v>
      </c>
      <c r="M2077" s="4" t="n">
        <v>0.207361850073042</v>
      </c>
      <c r="N2077" s="0" t="n">
        <f aca="false">N1632+1</f>
        <v>5</v>
      </c>
    </row>
    <row r="2078" customFormat="false" ht="15" hidden="false" customHeight="false" outlineLevel="0" collapsed="false">
      <c r="A2078" s="3" t="n">
        <v>1187</v>
      </c>
      <c r="B2078" s="0" t="n">
        <v>11</v>
      </c>
      <c r="C2078" s="0" t="n">
        <v>54</v>
      </c>
      <c r="D2078" s="0" t="n">
        <v>3</v>
      </c>
      <c r="E2078" s="0" t="n">
        <v>1</v>
      </c>
      <c r="F2078" s="0" t="n">
        <v>3</v>
      </c>
      <c r="G2078" s="0" t="n">
        <v>3</v>
      </c>
      <c r="H2078" s="0" t="n">
        <v>0</v>
      </c>
      <c r="I2078" s="1" t="n">
        <v>6000</v>
      </c>
      <c r="J2078" s="1" t="n">
        <v>5</v>
      </c>
      <c r="K2078" s="0" t="n">
        <v>0</v>
      </c>
      <c r="L2078" s="4" t="n">
        <v>0.792693950259153</v>
      </c>
      <c r="M2078" s="4" t="n">
        <v>0.207306049740847</v>
      </c>
      <c r="N2078" s="0" t="n">
        <f aca="false">N1633+1</f>
        <v>5</v>
      </c>
    </row>
    <row r="2079" customFormat="false" ht="15" hidden="false" customHeight="false" outlineLevel="0" collapsed="false">
      <c r="A2079" s="3" t="n">
        <v>3428</v>
      </c>
      <c r="B2079" s="0" t="n">
        <v>10</v>
      </c>
      <c r="C2079" s="0" t="n">
        <v>64</v>
      </c>
      <c r="D2079" s="0" t="n">
        <v>0</v>
      </c>
      <c r="E2079" s="0" t="n">
        <v>0</v>
      </c>
      <c r="F2079" s="0" t="n">
        <v>3</v>
      </c>
      <c r="G2079" s="0" t="n">
        <v>3</v>
      </c>
      <c r="H2079" s="0" t="n">
        <v>3</v>
      </c>
      <c r="I2079" s="1" t="n">
        <v>0.01</v>
      </c>
      <c r="J2079" s="1" t="n">
        <v>5</v>
      </c>
      <c r="K2079" s="0" t="n">
        <v>0</v>
      </c>
      <c r="L2079" s="4" t="n">
        <v>0.792717928721178</v>
      </c>
      <c r="M2079" s="4" t="n">
        <v>0.207282071278822</v>
      </c>
      <c r="N2079" s="0" t="n">
        <f aca="false">N1634+1</f>
        <v>5</v>
      </c>
    </row>
    <row r="2080" customFormat="false" ht="15" hidden="false" customHeight="false" outlineLevel="0" collapsed="false">
      <c r="A2080" s="3" t="n">
        <v>2573</v>
      </c>
      <c r="B2080" s="0" t="n">
        <v>7</v>
      </c>
      <c r="C2080" s="0" t="n">
        <v>53</v>
      </c>
      <c r="D2080" s="0" t="n">
        <v>4</v>
      </c>
      <c r="E2080" s="0" t="n">
        <v>0</v>
      </c>
      <c r="F2080" s="0" t="n">
        <v>3</v>
      </c>
      <c r="G2080" s="0" t="n">
        <v>3</v>
      </c>
      <c r="H2080" s="0" t="n">
        <v>2</v>
      </c>
      <c r="I2080" s="1" t="n">
        <v>1000</v>
      </c>
      <c r="J2080" s="1" t="n">
        <v>12</v>
      </c>
      <c r="K2080" s="0" t="n">
        <v>0</v>
      </c>
      <c r="L2080" s="4" t="n">
        <v>0.792790978185299</v>
      </c>
      <c r="M2080" s="4" t="n">
        <v>0.207209021814701</v>
      </c>
      <c r="N2080" s="0" t="n">
        <f aca="false">N1635+1</f>
        <v>5</v>
      </c>
    </row>
    <row r="2081" customFormat="false" ht="15" hidden="false" customHeight="false" outlineLevel="0" collapsed="false">
      <c r="A2081" s="3" t="n">
        <v>1970</v>
      </c>
      <c r="B2081" s="0" t="n">
        <v>8</v>
      </c>
      <c r="C2081" s="0" t="n">
        <v>56</v>
      </c>
      <c r="D2081" s="0" t="n">
        <v>1</v>
      </c>
      <c r="E2081" s="0" t="n">
        <v>0</v>
      </c>
      <c r="F2081" s="0" t="n">
        <v>3</v>
      </c>
      <c r="G2081" s="0" t="n">
        <v>3</v>
      </c>
      <c r="H2081" s="0" t="n">
        <v>3</v>
      </c>
      <c r="I2081" s="1" t="n">
        <v>0.01</v>
      </c>
      <c r="J2081" s="1" t="n">
        <v>9</v>
      </c>
      <c r="K2081" s="0" t="n">
        <v>1</v>
      </c>
      <c r="L2081" s="4" t="n">
        <v>0.792865125890052</v>
      </c>
      <c r="M2081" s="4" t="n">
        <v>0.207134874109948</v>
      </c>
      <c r="N2081" s="0" t="n">
        <f aca="false">N1636+1</f>
        <v>5</v>
      </c>
    </row>
    <row r="2082" customFormat="false" ht="15" hidden="false" customHeight="false" outlineLevel="0" collapsed="false">
      <c r="A2082" s="3" t="n">
        <v>4426</v>
      </c>
      <c r="B2082" s="0" t="n">
        <v>9</v>
      </c>
      <c r="C2082" s="0" t="n">
        <v>58</v>
      </c>
      <c r="D2082" s="0" t="n">
        <v>1</v>
      </c>
      <c r="E2082" s="0" t="n">
        <v>0</v>
      </c>
      <c r="F2082" s="0" t="n">
        <v>0</v>
      </c>
      <c r="G2082" s="0" t="n">
        <v>11</v>
      </c>
      <c r="H2082" s="0" t="n">
        <v>0</v>
      </c>
      <c r="I2082" s="1" t="n">
        <v>12000</v>
      </c>
      <c r="J2082" s="1" t="n">
        <v>6.56467049494121</v>
      </c>
      <c r="K2082" s="0" t="n">
        <v>1</v>
      </c>
      <c r="L2082" s="4" t="n">
        <v>0.792916993825582</v>
      </c>
      <c r="M2082" s="4" t="n">
        <v>0.207083006174419</v>
      </c>
      <c r="N2082" s="0" t="n">
        <f aca="false">N1637+1</f>
        <v>5</v>
      </c>
    </row>
    <row r="2083" customFormat="false" ht="15" hidden="false" customHeight="false" outlineLevel="0" collapsed="false">
      <c r="A2083" s="3" t="n">
        <v>4155</v>
      </c>
      <c r="B2083" s="0" t="n">
        <v>7</v>
      </c>
      <c r="C2083" s="0" t="n">
        <v>50</v>
      </c>
      <c r="D2083" s="0" t="n">
        <v>3</v>
      </c>
      <c r="E2083" s="0" t="n">
        <v>0</v>
      </c>
      <c r="F2083" s="0" t="n">
        <v>0</v>
      </c>
      <c r="G2083" s="0" t="n">
        <v>11</v>
      </c>
      <c r="H2083" s="0" t="n">
        <v>0</v>
      </c>
      <c r="I2083" s="1" t="n">
        <v>6000</v>
      </c>
      <c r="J2083" s="1" t="n">
        <v>1</v>
      </c>
      <c r="K2083" s="0" t="n">
        <v>0</v>
      </c>
      <c r="L2083" s="4" t="n">
        <v>0.79339769179774</v>
      </c>
      <c r="M2083" s="4" t="n">
        <v>0.20660230820226</v>
      </c>
      <c r="N2083" s="0" t="n">
        <f aca="false">N1638+1</f>
        <v>5</v>
      </c>
    </row>
    <row r="2084" customFormat="false" ht="15" hidden="false" customHeight="false" outlineLevel="0" collapsed="false">
      <c r="A2084" s="3" t="n">
        <v>4072</v>
      </c>
      <c r="B2084" s="0" t="n">
        <v>11</v>
      </c>
      <c r="C2084" s="0" t="n">
        <v>67</v>
      </c>
      <c r="D2084" s="0" t="n">
        <v>1</v>
      </c>
      <c r="E2084" s="0" t="n">
        <v>0</v>
      </c>
      <c r="F2084" s="0" t="n">
        <v>1</v>
      </c>
      <c r="G2084" s="0" t="n">
        <v>7</v>
      </c>
      <c r="H2084" s="0" t="n">
        <v>1</v>
      </c>
      <c r="I2084" s="1" t="n">
        <v>20333.63</v>
      </c>
      <c r="J2084" s="1" t="n">
        <v>11</v>
      </c>
      <c r="K2084" s="0" t="n">
        <v>0</v>
      </c>
      <c r="L2084" s="4" t="n">
        <v>0.793522287420726</v>
      </c>
      <c r="M2084" s="4" t="n">
        <v>0.206477712579274</v>
      </c>
      <c r="N2084" s="0" t="n">
        <f aca="false">N1639+1</f>
        <v>5</v>
      </c>
    </row>
    <row r="2085" customFormat="false" ht="15" hidden="false" customHeight="false" outlineLevel="0" collapsed="false">
      <c r="A2085" s="3" t="n">
        <v>2197</v>
      </c>
      <c r="B2085" s="0" t="n">
        <v>8</v>
      </c>
      <c r="C2085" s="0" t="n">
        <v>56</v>
      </c>
      <c r="D2085" s="0" t="n">
        <v>2</v>
      </c>
      <c r="E2085" s="0" t="n">
        <v>0</v>
      </c>
      <c r="F2085" s="0" t="n">
        <v>1</v>
      </c>
      <c r="G2085" s="0" t="n">
        <v>5</v>
      </c>
      <c r="H2085" s="0" t="n">
        <v>3</v>
      </c>
      <c r="I2085" s="1" t="n">
        <v>0.01</v>
      </c>
      <c r="J2085" s="1" t="n">
        <v>8</v>
      </c>
      <c r="K2085" s="0" t="n">
        <v>0</v>
      </c>
      <c r="L2085" s="4" t="n">
        <v>0.793532976026869</v>
      </c>
      <c r="M2085" s="4" t="n">
        <v>0.206467023973131</v>
      </c>
      <c r="N2085" s="0" t="n">
        <f aca="false">N1640+1</f>
        <v>5</v>
      </c>
    </row>
    <row r="2086" customFormat="false" ht="15" hidden="false" customHeight="false" outlineLevel="0" collapsed="false">
      <c r="A2086" s="3" t="n">
        <v>307</v>
      </c>
      <c r="B2086" s="0" t="n">
        <v>7</v>
      </c>
      <c r="C2086" s="0" t="n">
        <v>51</v>
      </c>
      <c r="D2086" s="0" t="n">
        <v>2</v>
      </c>
      <c r="E2086" s="0" t="n">
        <v>0</v>
      </c>
      <c r="F2086" s="0" t="n">
        <v>1</v>
      </c>
      <c r="G2086" s="0" t="n">
        <v>7</v>
      </c>
      <c r="H2086" s="0" t="n">
        <v>2</v>
      </c>
      <c r="I2086" s="1" t="n">
        <v>1000</v>
      </c>
      <c r="J2086" s="1" t="n">
        <v>5</v>
      </c>
      <c r="K2086" s="0" t="n">
        <v>0</v>
      </c>
      <c r="L2086" s="4" t="n">
        <v>0.793697238368466</v>
      </c>
      <c r="M2086" s="4" t="n">
        <v>0.206302761631534</v>
      </c>
      <c r="N2086" s="0" t="n">
        <f aca="false">N1641+1</f>
        <v>5</v>
      </c>
    </row>
    <row r="2087" customFormat="false" ht="15" hidden="false" customHeight="false" outlineLevel="0" collapsed="false">
      <c r="A2087" s="3" t="n">
        <v>1600</v>
      </c>
      <c r="B2087" s="0" t="n">
        <v>9</v>
      </c>
      <c r="C2087" s="0" t="n">
        <v>61</v>
      </c>
      <c r="D2087" s="0" t="n">
        <v>3</v>
      </c>
      <c r="E2087" s="0" t="n">
        <v>0</v>
      </c>
      <c r="F2087" s="0" t="n">
        <v>3</v>
      </c>
      <c r="G2087" s="0" t="n">
        <v>3</v>
      </c>
      <c r="H2087" s="0" t="n">
        <v>3</v>
      </c>
      <c r="I2087" s="1" t="n">
        <v>0.01</v>
      </c>
      <c r="J2087" s="1" t="n">
        <v>6</v>
      </c>
      <c r="K2087" s="0" t="n">
        <v>0</v>
      </c>
      <c r="L2087" s="4" t="n">
        <v>0.793814670422412</v>
      </c>
      <c r="M2087" s="4" t="n">
        <v>0.206185329577588</v>
      </c>
      <c r="N2087" s="0" t="n">
        <f aca="false">N1642+1</f>
        <v>5</v>
      </c>
    </row>
    <row r="2088" customFormat="false" ht="15" hidden="false" customHeight="false" outlineLevel="0" collapsed="false">
      <c r="A2088" s="3" t="n">
        <v>1144</v>
      </c>
      <c r="B2088" s="0" t="n">
        <v>7</v>
      </c>
      <c r="C2088" s="0" t="n">
        <v>50</v>
      </c>
      <c r="D2088" s="0" t="n">
        <v>1</v>
      </c>
      <c r="E2088" s="0" t="n">
        <v>0</v>
      </c>
      <c r="F2088" s="0" t="n">
        <v>0</v>
      </c>
      <c r="G2088" s="0" t="n">
        <v>4</v>
      </c>
      <c r="H2088" s="0" t="n">
        <v>0</v>
      </c>
      <c r="I2088" s="1" t="n">
        <v>6000</v>
      </c>
      <c r="J2088" s="1" t="n">
        <v>2</v>
      </c>
      <c r="K2088" s="0" t="n">
        <v>0</v>
      </c>
      <c r="L2088" s="4" t="n">
        <v>0.793823354188712</v>
      </c>
      <c r="M2088" s="4" t="n">
        <v>0.206176645811288</v>
      </c>
      <c r="N2088" s="0" t="n">
        <f aca="false">N1643+1</f>
        <v>5</v>
      </c>
    </row>
    <row r="2089" customFormat="false" ht="15" hidden="false" customHeight="false" outlineLevel="0" collapsed="false">
      <c r="A2089" s="3" t="n">
        <v>364</v>
      </c>
      <c r="B2089" s="0" t="n">
        <v>10</v>
      </c>
      <c r="C2089" s="0" t="n">
        <v>64</v>
      </c>
      <c r="D2089" s="0" t="n">
        <v>1</v>
      </c>
      <c r="E2089" s="0" t="n">
        <v>0</v>
      </c>
      <c r="F2089" s="0" t="n">
        <v>0</v>
      </c>
      <c r="G2089" s="0" t="n">
        <v>4</v>
      </c>
      <c r="H2089" s="0" t="n">
        <v>2</v>
      </c>
      <c r="I2089" s="1" t="n">
        <v>5000</v>
      </c>
      <c r="J2089" s="1" t="n">
        <v>8</v>
      </c>
      <c r="K2089" s="0" t="n">
        <v>0</v>
      </c>
      <c r="L2089" s="4" t="n">
        <v>0.793862267497378</v>
      </c>
      <c r="M2089" s="4" t="n">
        <v>0.206137732502622</v>
      </c>
      <c r="N2089" s="0" t="n">
        <f aca="false">N1644+1</f>
        <v>5</v>
      </c>
    </row>
    <row r="2090" customFormat="false" ht="15" hidden="false" customHeight="false" outlineLevel="0" collapsed="false">
      <c r="A2090" s="3" t="n">
        <v>2234</v>
      </c>
      <c r="B2090" s="0" t="n">
        <v>7</v>
      </c>
      <c r="C2090" s="0" t="n">
        <v>52</v>
      </c>
      <c r="D2090" s="0" t="n">
        <v>2</v>
      </c>
      <c r="E2090" s="0" t="n">
        <v>0</v>
      </c>
      <c r="F2090" s="0" t="n">
        <v>3</v>
      </c>
      <c r="G2090" s="0" t="n">
        <v>3</v>
      </c>
      <c r="H2090" s="0" t="n">
        <v>2</v>
      </c>
      <c r="I2090" s="1" t="n">
        <v>180</v>
      </c>
      <c r="J2090" s="1" t="n">
        <v>8</v>
      </c>
      <c r="K2090" s="0" t="n">
        <v>0</v>
      </c>
      <c r="L2090" s="4" t="n">
        <v>0.794099721224607</v>
      </c>
      <c r="M2090" s="4" t="n">
        <v>0.205900278775393</v>
      </c>
      <c r="N2090" s="0" t="n">
        <f aca="false">N1645+1</f>
        <v>5</v>
      </c>
    </row>
    <row r="2091" customFormat="false" ht="15" hidden="false" customHeight="false" outlineLevel="0" collapsed="false">
      <c r="A2091" s="3" t="n">
        <v>2305</v>
      </c>
      <c r="B2091" s="0" t="n">
        <v>9</v>
      </c>
      <c r="C2091" s="0" t="n">
        <v>61</v>
      </c>
      <c r="D2091" s="0" t="n">
        <v>3</v>
      </c>
      <c r="E2091" s="0" t="n">
        <v>0</v>
      </c>
      <c r="F2091" s="0" t="n">
        <v>0</v>
      </c>
      <c r="G2091" s="0" t="n">
        <v>2</v>
      </c>
      <c r="H2091" s="0" t="n">
        <v>2</v>
      </c>
      <c r="I2091" s="1" t="n">
        <v>2000</v>
      </c>
      <c r="J2091" s="1" t="n">
        <v>9</v>
      </c>
      <c r="K2091" s="0" t="n">
        <v>0</v>
      </c>
      <c r="L2091" s="4" t="n">
        <v>0.794183272459612</v>
      </c>
      <c r="M2091" s="4" t="n">
        <v>0.205816727540388</v>
      </c>
      <c r="N2091" s="0" t="n">
        <f aca="false">N1646+1</f>
        <v>5</v>
      </c>
    </row>
    <row r="2092" customFormat="false" ht="15" hidden="false" customHeight="false" outlineLevel="0" collapsed="false">
      <c r="A2092" s="3" t="n">
        <v>576</v>
      </c>
      <c r="B2092" s="0" t="n">
        <v>9</v>
      </c>
      <c r="C2092" s="0" t="n">
        <v>47</v>
      </c>
      <c r="D2092" s="0" t="n">
        <v>5</v>
      </c>
      <c r="E2092" s="0" t="n">
        <v>1</v>
      </c>
      <c r="F2092" s="0" t="n">
        <v>3</v>
      </c>
      <c r="G2092" s="0" t="n">
        <v>3</v>
      </c>
      <c r="H2092" s="0" t="n">
        <v>3</v>
      </c>
      <c r="I2092" s="1" t="n">
        <v>0.01</v>
      </c>
      <c r="J2092" s="1" t="n">
        <v>8</v>
      </c>
      <c r="K2092" s="0" t="n">
        <v>0</v>
      </c>
      <c r="L2092" s="4" t="n">
        <v>0.794189879043092</v>
      </c>
      <c r="M2092" s="4" t="n">
        <v>0.205810120956908</v>
      </c>
      <c r="N2092" s="0" t="n">
        <f aca="false">N1647+1</f>
        <v>5</v>
      </c>
    </row>
    <row r="2093" customFormat="false" ht="15" hidden="false" customHeight="false" outlineLevel="0" collapsed="false">
      <c r="A2093" s="3" t="n">
        <v>3323</v>
      </c>
      <c r="B2093" s="0" t="n">
        <v>10</v>
      </c>
      <c r="C2093" s="0" t="n">
        <v>51</v>
      </c>
      <c r="D2093" s="0" t="n">
        <v>5</v>
      </c>
      <c r="E2093" s="0" t="n">
        <v>1</v>
      </c>
      <c r="F2093" s="0" t="n">
        <v>3</v>
      </c>
      <c r="G2093" s="0" t="n">
        <v>3</v>
      </c>
      <c r="H2093" s="0" t="n">
        <v>3</v>
      </c>
      <c r="I2093" s="1" t="n">
        <v>0.01</v>
      </c>
      <c r="J2093" s="1" t="n">
        <v>4</v>
      </c>
      <c r="K2093" s="0" t="n">
        <v>0</v>
      </c>
      <c r="L2093" s="4" t="n">
        <v>0.794280993359138</v>
      </c>
      <c r="M2093" s="4" t="n">
        <v>0.205719006640863</v>
      </c>
      <c r="N2093" s="0" t="n">
        <f aca="false">N1648+1</f>
        <v>5</v>
      </c>
    </row>
    <row r="2094" customFormat="false" ht="15" hidden="false" customHeight="false" outlineLevel="0" collapsed="false">
      <c r="A2094" s="3" t="n">
        <v>2416</v>
      </c>
      <c r="B2094" s="0" t="n">
        <v>8</v>
      </c>
      <c r="C2094" s="0" t="n">
        <v>55</v>
      </c>
      <c r="D2094" s="0" t="n">
        <v>0</v>
      </c>
      <c r="E2094" s="0" t="n">
        <v>0</v>
      </c>
      <c r="F2094" s="0" t="n">
        <v>1</v>
      </c>
      <c r="G2094" s="0" t="n">
        <v>7</v>
      </c>
      <c r="H2094" s="0" t="n">
        <v>3</v>
      </c>
      <c r="I2094" s="1" t="n">
        <v>0.01</v>
      </c>
      <c r="J2094" s="1" t="n">
        <v>7</v>
      </c>
      <c r="K2094" s="0" t="n">
        <v>0</v>
      </c>
      <c r="L2094" s="4" t="n">
        <v>0.794298244239109</v>
      </c>
      <c r="M2094" s="4" t="n">
        <v>0.205701755760891</v>
      </c>
      <c r="N2094" s="0" t="n">
        <f aca="false">N1649+1</f>
        <v>5</v>
      </c>
    </row>
    <row r="2095" customFormat="false" ht="15" hidden="false" customHeight="false" outlineLevel="0" collapsed="false">
      <c r="A2095" s="3" t="n">
        <v>1000</v>
      </c>
      <c r="B2095" s="0" t="n">
        <v>8</v>
      </c>
      <c r="C2095" s="0" t="n">
        <v>41</v>
      </c>
      <c r="D2095" s="0" t="n">
        <v>3</v>
      </c>
      <c r="E2095" s="0" t="n">
        <v>1</v>
      </c>
      <c r="F2095" s="0" t="n">
        <v>0</v>
      </c>
      <c r="G2095" s="0" t="n">
        <v>2</v>
      </c>
      <c r="H2095" s="0" t="n">
        <v>2</v>
      </c>
      <c r="I2095" s="1" t="n">
        <v>2000</v>
      </c>
      <c r="J2095" s="1" t="n">
        <v>4</v>
      </c>
      <c r="K2095" s="0" t="n">
        <v>1</v>
      </c>
      <c r="L2095" s="4" t="n">
        <v>0.794378048786176</v>
      </c>
      <c r="M2095" s="4" t="n">
        <v>0.205621951213824</v>
      </c>
      <c r="N2095" s="0" t="n">
        <f aca="false">N1650+1</f>
        <v>5</v>
      </c>
    </row>
    <row r="2096" customFormat="false" ht="15" hidden="false" customHeight="false" outlineLevel="0" collapsed="false">
      <c r="A2096" s="3" t="n">
        <v>1228</v>
      </c>
      <c r="B2096" s="0" t="n">
        <v>9</v>
      </c>
      <c r="C2096" s="0" t="n">
        <v>63</v>
      </c>
      <c r="D2096" s="0" t="n">
        <v>5</v>
      </c>
      <c r="E2096" s="0" t="n">
        <v>0</v>
      </c>
      <c r="F2096" s="0" t="n">
        <v>0</v>
      </c>
      <c r="G2096" s="0" t="n">
        <v>11</v>
      </c>
      <c r="H2096" s="0" t="n">
        <v>2</v>
      </c>
      <c r="I2096" s="1" t="n">
        <v>500</v>
      </c>
      <c r="J2096" s="1" t="n">
        <v>26</v>
      </c>
      <c r="K2096" s="0" t="n">
        <v>0</v>
      </c>
      <c r="L2096" s="4" t="n">
        <v>0.794433578670278</v>
      </c>
      <c r="M2096" s="4" t="n">
        <v>0.205566421329722</v>
      </c>
      <c r="N2096" s="0" t="n">
        <f aca="false">N1651+1</f>
        <v>5</v>
      </c>
    </row>
    <row r="2097" customFormat="false" ht="15" hidden="false" customHeight="false" outlineLevel="0" collapsed="false">
      <c r="A2097" s="3" t="n">
        <v>3077</v>
      </c>
      <c r="B2097" s="0" t="n">
        <v>9</v>
      </c>
      <c r="C2097" s="0" t="n">
        <v>61</v>
      </c>
      <c r="D2097" s="0" t="n">
        <v>5</v>
      </c>
      <c r="E2097" s="0" t="n">
        <v>0</v>
      </c>
      <c r="F2097" s="0" t="n">
        <v>0</v>
      </c>
      <c r="G2097" s="0" t="n">
        <v>4</v>
      </c>
      <c r="H2097" s="0" t="n">
        <v>2</v>
      </c>
      <c r="I2097" s="1" t="n">
        <v>3000</v>
      </c>
      <c r="J2097" s="1" t="n">
        <v>4</v>
      </c>
      <c r="K2097" s="0" t="n">
        <v>0</v>
      </c>
      <c r="L2097" s="4" t="n">
        <v>0.794460764360609</v>
      </c>
      <c r="M2097" s="4" t="n">
        <v>0.205539235639391</v>
      </c>
      <c r="N2097" s="0" t="n">
        <f aca="false">N1652+1</f>
        <v>5</v>
      </c>
    </row>
    <row r="2098" customFormat="false" ht="15" hidden="false" customHeight="false" outlineLevel="0" collapsed="false">
      <c r="A2098" s="3" t="n">
        <v>1582</v>
      </c>
      <c r="B2098" s="0" t="n">
        <v>9</v>
      </c>
      <c r="C2098" s="0" t="n">
        <v>31</v>
      </c>
      <c r="D2098" s="0" t="n">
        <v>5</v>
      </c>
      <c r="E2098" s="0" t="n">
        <v>2</v>
      </c>
      <c r="F2098" s="0" t="n">
        <v>1</v>
      </c>
      <c r="G2098" s="0" t="n">
        <v>7</v>
      </c>
      <c r="H2098" s="0" t="n">
        <v>3</v>
      </c>
      <c r="I2098" s="1" t="n">
        <v>0.01</v>
      </c>
      <c r="J2098" s="1" t="n">
        <v>4</v>
      </c>
      <c r="K2098" s="0" t="n">
        <v>0</v>
      </c>
      <c r="L2098" s="4" t="n">
        <v>0.794503227107775</v>
      </c>
      <c r="M2098" s="4" t="n">
        <v>0.205496772892225</v>
      </c>
      <c r="N2098" s="0" t="n">
        <f aca="false">N1653+1</f>
        <v>5</v>
      </c>
    </row>
    <row r="2099" customFormat="false" ht="15" hidden="false" customHeight="false" outlineLevel="0" collapsed="false">
      <c r="A2099" s="3" t="n">
        <v>479</v>
      </c>
      <c r="B2099" s="0" t="n">
        <v>7</v>
      </c>
      <c r="C2099" s="0" t="n">
        <v>52</v>
      </c>
      <c r="D2099" s="0" t="n">
        <v>3</v>
      </c>
      <c r="E2099" s="0" t="n">
        <v>0</v>
      </c>
      <c r="F2099" s="0" t="n">
        <v>3</v>
      </c>
      <c r="G2099" s="0" t="n">
        <v>8</v>
      </c>
      <c r="H2099" s="0" t="n">
        <v>3</v>
      </c>
      <c r="I2099" s="1" t="n">
        <v>0.01</v>
      </c>
      <c r="J2099" s="1" t="n">
        <v>8</v>
      </c>
      <c r="K2099" s="0" t="n">
        <v>0</v>
      </c>
      <c r="L2099" s="4" t="n">
        <v>0.794590522855323</v>
      </c>
      <c r="M2099" s="4" t="n">
        <v>0.205409477144677</v>
      </c>
      <c r="N2099" s="0" t="n">
        <f aca="false">N1654+1</f>
        <v>5</v>
      </c>
    </row>
    <row r="2100" customFormat="false" ht="15" hidden="false" customHeight="false" outlineLevel="0" collapsed="false">
      <c r="A2100" s="3" t="n">
        <v>3885</v>
      </c>
      <c r="B2100" s="0" t="n">
        <v>8</v>
      </c>
      <c r="C2100" s="0" t="n">
        <v>40</v>
      </c>
      <c r="D2100" s="0" t="n">
        <v>2</v>
      </c>
      <c r="E2100" s="0" t="n">
        <v>1</v>
      </c>
      <c r="F2100" s="0" t="n">
        <v>0</v>
      </c>
      <c r="G2100" s="0" t="n">
        <v>11</v>
      </c>
      <c r="H2100" s="0" t="n">
        <v>3</v>
      </c>
      <c r="I2100" s="1" t="n">
        <v>0.01</v>
      </c>
      <c r="J2100" s="1" t="n">
        <v>4</v>
      </c>
      <c r="K2100" s="0" t="n">
        <v>0</v>
      </c>
      <c r="L2100" s="4" t="n">
        <v>0.794661619543263</v>
      </c>
      <c r="M2100" s="4" t="n">
        <v>0.205338380456737</v>
      </c>
      <c r="N2100" s="0" t="n">
        <f aca="false">N1655+1</f>
        <v>5</v>
      </c>
    </row>
    <row r="2101" customFormat="false" ht="15" hidden="false" customHeight="false" outlineLevel="0" collapsed="false">
      <c r="A2101" s="3" t="n">
        <v>3539</v>
      </c>
      <c r="B2101" s="0" t="n">
        <v>12</v>
      </c>
      <c r="C2101" s="0" t="n">
        <v>72</v>
      </c>
      <c r="D2101" s="0" t="n">
        <v>3</v>
      </c>
      <c r="E2101" s="0" t="n">
        <v>0</v>
      </c>
      <c r="F2101" s="0" t="n">
        <v>3</v>
      </c>
      <c r="G2101" s="0" t="n">
        <v>3</v>
      </c>
      <c r="H2101" s="0" t="n">
        <v>1</v>
      </c>
      <c r="I2101" s="1" t="n">
        <v>20728.21</v>
      </c>
      <c r="J2101" s="1" t="n">
        <v>3</v>
      </c>
      <c r="K2101" s="0" t="n">
        <v>0</v>
      </c>
      <c r="L2101" s="4" t="n">
        <v>0.794794285430654</v>
      </c>
      <c r="M2101" s="4" t="n">
        <v>0.205205714569346</v>
      </c>
      <c r="N2101" s="0" t="n">
        <f aca="false">N1656+1</f>
        <v>5</v>
      </c>
    </row>
    <row r="2102" customFormat="false" ht="15" hidden="false" customHeight="false" outlineLevel="0" collapsed="false">
      <c r="A2102" s="3" t="n">
        <v>2429</v>
      </c>
      <c r="B2102" s="0" t="n">
        <v>8</v>
      </c>
      <c r="C2102" s="0" t="n">
        <v>56</v>
      </c>
      <c r="D2102" s="0" t="n">
        <v>3</v>
      </c>
      <c r="E2102" s="0" t="n">
        <v>0</v>
      </c>
      <c r="F2102" s="0" t="n">
        <v>4</v>
      </c>
      <c r="G2102" s="0" t="n">
        <v>9</v>
      </c>
      <c r="H2102" s="0" t="n">
        <v>2</v>
      </c>
      <c r="I2102" s="1" t="n">
        <v>2000</v>
      </c>
      <c r="J2102" s="1" t="n">
        <v>5</v>
      </c>
      <c r="K2102" s="0" t="n">
        <v>1</v>
      </c>
      <c r="L2102" s="4" t="n">
        <v>0.795375855208876</v>
      </c>
      <c r="M2102" s="4" t="n">
        <v>0.204624144791125</v>
      </c>
      <c r="N2102" s="0" t="n">
        <f aca="false">N1657+1</f>
        <v>5</v>
      </c>
    </row>
    <row r="2103" customFormat="false" ht="15" hidden="false" customHeight="false" outlineLevel="0" collapsed="false">
      <c r="A2103" s="3" t="n">
        <v>1272</v>
      </c>
      <c r="B2103" s="0" t="n">
        <v>6</v>
      </c>
      <c r="C2103" s="0" t="n">
        <v>46</v>
      </c>
      <c r="D2103" s="0" t="n">
        <v>2</v>
      </c>
      <c r="E2103" s="0" t="n">
        <v>0</v>
      </c>
      <c r="F2103" s="0" t="n">
        <v>2</v>
      </c>
      <c r="G2103" s="0" t="n">
        <v>6</v>
      </c>
      <c r="H2103" s="0" t="n">
        <v>0</v>
      </c>
      <c r="I2103" s="1" t="n">
        <v>6544.99</v>
      </c>
      <c r="J2103" s="1" t="n">
        <v>1</v>
      </c>
      <c r="K2103" s="0" t="n">
        <v>0</v>
      </c>
      <c r="L2103" s="4" t="n">
        <v>0.795519290432653</v>
      </c>
      <c r="M2103" s="4" t="n">
        <v>0.204480709567347</v>
      </c>
      <c r="N2103" s="0" t="n">
        <f aca="false">N1658+1</f>
        <v>5</v>
      </c>
    </row>
    <row r="2104" customFormat="false" ht="15" hidden="false" customHeight="false" outlineLevel="0" collapsed="false">
      <c r="A2104" s="3" t="n">
        <v>3263</v>
      </c>
      <c r="B2104" s="0" t="n">
        <v>12</v>
      </c>
      <c r="C2104" s="0" t="n">
        <v>59</v>
      </c>
      <c r="D2104" s="0" t="n">
        <v>2</v>
      </c>
      <c r="E2104" s="0" t="n">
        <v>1</v>
      </c>
      <c r="F2104" s="0" t="n">
        <v>2</v>
      </c>
      <c r="G2104" s="0" t="n">
        <v>1</v>
      </c>
      <c r="H2104" s="0" t="n">
        <v>3</v>
      </c>
      <c r="I2104" s="1" t="n">
        <v>0.01</v>
      </c>
      <c r="J2104" s="1" t="n">
        <v>5</v>
      </c>
      <c r="K2104" s="0" t="n">
        <v>0</v>
      </c>
      <c r="L2104" s="4" t="n">
        <v>0.79555286742042</v>
      </c>
      <c r="M2104" s="4" t="n">
        <v>0.20444713257958</v>
      </c>
      <c r="N2104" s="0" t="n">
        <f aca="false">N1659+1</f>
        <v>5</v>
      </c>
    </row>
    <row r="2105" customFormat="false" ht="15" hidden="false" customHeight="false" outlineLevel="0" collapsed="false">
      <c r="A2105" s="3" t="n">
        <v>368</v>
      </c>
      <c r="B2105" s="0" t="n">
        <v>7</v>
      </c>
      <c r="C2105" s="0" t="n">
        <v>53</v>
      </c>
      <c r="D2105" s="0" t="n">
        <v>5</v>
      </c>
      <c r="E2105" s="0" t="n">
        <v>0</v>
      </c>
      <c r="F2105" s="0" t="n">
        <v>0</v>
      </c>
      <c r="G2105" s="0" t="n">
        <v>4</v>
      </c>
      <c r="H2105" s="0" t="n">
        <v>3</v>
      </c>
      <c r="I2105" s="1" t="n">
        <v>0.01</v>
      </c>
      <c r="J2105" s="1" t="n">
        <v>8</v>
      </c>
      <c r="K2105" s="0" t="n">
        <v>0</v>
      </c>
      <c r="L2105" s="4" t="n">
        <v>0.795583251054377</v>
      </c>
      <c r="M2105" s="4" t="n">
        <v>0.204416748945623</v>
      </c>
      <c r="N2105" s="0" t="n">
        <f aca="false">N1660+1</f>
        <v>5</v>
      </c>
    </row>
    <row r="2106" customFormat="false" ht="15" hidden="false" customHeight="false" outlineLevel="0" collapsed="false">
      <c r="A2106" s="3" t="n">
        <v>3852</v>
      </c>
      <c r="B2106" s="0" t="n">
        <v>10</v>
      </c>
      <c r="C2106" s="0" t="n">
        <v>65</v>
      </c>
      <c r="D2106" s="0" t="n">
        <v>2</v>
      </c>
      <c r="E2106" s="0" t="n">
        <v>0</v>
      </c>
      <c r="F2106" s="0" t="n">
        <v>0</v>
      </c>
      <c r="G2106" s="0" t="n">
        <v>4</v>
      </c>
      <c r="H2106" s="0" t="n">
        <v>2</v>
      </c>
      <c r="I2106" s="1" t="n">
        <v>1000</v>
      </c>
      <c r="J2106" s="1" t="n">
        <v>8</v>
      </c>
      <c r="K2106" s="0" t="n">
        <v>0</v>
      </c>
      <c r="L2106" s="4" t="n">
        <v>0.795632566390268</v>
      </c>
      <c r="M2106" s="4" t="n">
        <v>0.204367433609732</v>
      </c>
      <c r="N2106" s="0" t="n">
        <f aca="false">N1661+1</f>
        <v>5</v>
      </c>
    </row>
    <row r="2107" customFormat="false" ht="15" hidden="false" customHeight="false" outlineLevel="0" collapsed="false">
      <c r="A2107" s="3" t="n">
        <v>2584</v>
      </c>
      <c r="B2107" s="0" t="n">
        <v>11</v>
      </c>
      <c r="C2107" s="0" t="n">
        <v>54</v>
      </c>
      <c r="D2107" s="0" t="n">
        <v>1</v>
      </c>
      <c r="E2107" s="0" t="n">
        <v>1</v>
      </c>
      <c r="F2107" s="0" t="n">
        <v>2</v>
      </c>
      <c r="G2107" s="0" t="n">
        <v>0</v>
      </c>
      <c r="H2107" s="0" t="n">
        <v>2</v>
      </c>
      <c r="I2107" s="1" t="n">
        <v>3200</v>
      </c>
      <c r="J2107" s="1" t="n">
        <v>5</v>
      </c>
      <c r="K2107" s="0" t="n">
        <v>0</v>
      </c>
      <c r="L2107" s="4" t="n">
        <v>0.795887598882382</v>
      </c>
      <c r="M2107" s="4" t="n">
        <v>0.204112401117619</v>
      </c>
      <c r="N2107" s="0" t="n">
        <f aca="false">N1662+1</f>
        <v>5</v>
      </c>
    </row>
    <row r="2108" customFormat="false" ht="15" hidden="false" customHeight="false" outlineLevel="0" collapsed="false">
      <c r="A2108" s="3" t="n">
        <v>3906</v>
      </c>
      <c r="B2108" s="0" t="n">
        <v>12</v>
      </c>
      <c r="C2108" s="0" t="n">
        <v>57</v>
      </c>
      <c r="D2108" s="0" t="n">
        <v>1</v>
      </c>
      <c r="E2108" s="0" t="n">
        <v>1</v>
      </c>
      <c r="F2108" s="0" t="n">
        <v>0</v>
      </c>
      <c r="G2108" s="0" t="n">
        <v>11</v>
      </c>
      <c r="H2108" s="0" t="n">
        <v>0</v>
      </c>
      <c r="I2108" s="1" t="n">
        <v>6000</v>
      </c>
      <c r="J2108" s="1" t="n">
        <v>5</v>
      </c>
      <c r="K2108" s="0" t="n">
        <v>0</v>
      </c>
      <c r="L2108" s="4" t="n">
        <v>0.796000550171593</v>
      </c>
      <c r="M2108" s="4" t="n">
        <v>0.203999449828407</v>
      </c>
      <c r="N2108" s="0" t="n">
        <f aca="false">N1663+1</f>
        <v>5</v>
      </c>
    </row>
    <row r="2109" customFormat="false" ht="15" hidden="false" customHeight="false" outlineLevel="0" collapsed="false">
      <c r="A2109" s="3" t="n">
        <v>1469</v>
      </c>
      <c r="B2109" s="0" t="n">
        <v>6</v>
      </c>
      <c r="C2109" s="0" t="n">
        <v>47</v>
      </c>
      <c r="D2109" s="0" t="n">
        <v>1</v>
      </c>
      <c r="E2109" s="0" t="n">
        <v>0</v>
      </c>
      <c r="F2109" s="0" t="n">
        <v>1</v>
      </c>
      <c r="G2109" s="0" t="n">
        <v>5</v>
      </c>
      <c r="H2109" s="0" t="n">
        <v>2</v>
      </c>
      <c r="I2109" s="1" t="n">
        <v>500</v>
      </c>
      <c r="J2109" s="1" t="n">
        <v>8</v>
      </c>
      <c r="K2109" s="0" t="n">
        <v>0</v>
      </c>
      <c r="L2109" s="4" t="n">
        <v>0.796027771292702</v>
      </c>
      <c r="M2109" s="4" t="n">
        <v>0.203972228707298</v>
      </c>
      <c r="N2109" s="0" t="n">
        <f aca="false">N1664+1</f>
        <v>5</v>
      </c>
    </row>
    <row r="2110" customFormat="false" ht="15" hidden="false" customHeight="false" outlineLevel="0" collapsed="false">
      <c r="A2110" s="3" t="n">
        <v>114</v>
      </c>
      <c r="B2110" s="0" t="n">
        <v>6</v>
      </c>
      <c r="C2110" s="0" t="n">
        <v>32</v>
      </c>
      <c r="D2110" s="0" t="n">
        <v>0</v>
      </c>
      <c r="E2110" s="0" t="n">
        <v>1</v>
      </c>
      <c r="F2110" s="0" t="n">
        <v>2</v>
      </c>
      <c r="G2110" s="0" t="n">
        <v>1</v>
      </c>
      <c r="H2110" s="0" t="n">
        <v>0</v>
      </c>
      <c r="I2110" s="1" t="n">
        <v>5264</v>
      </c>
      <c r="J2110" s="1" t="n">
        <v>12</v>
      </c>
      <c r="K2110" s="0" t="n">
        <v>1</v>
      </c>
      <c r="L2110" s="4" t="n">
        <v>0.796132758102242</v>
      </c>
      <c r="M2110" s="4" t="n">
        <v>0.203867241897758</v>
      </c>
      <c r="N2110" s="0" t="n">
        <f aca="false">N1665+1</f>
        <v>5</v>
      </c>
    </row>
    <row r="2111" customFormat="false" ht="15" hidden="false" customHeight="false" outlineLevel="0" collapsed="false">
      <c r="A2111" s="3" t="n">
        <v>2856</v>
      </c>
      <c r="B2111" s="0" t="n">
        <v>6</v>
      </c>
      <c r="C2111" s="0" t="n">
        <v>48</v>
      </c>
      <c r="D2111" s="0" t="n">
        <v>2</v>
      </c>
      <c r="E2111" s="0" t="n">
        <v>0</v>
      </c>
      <c r="F2111" s="0" t="n">
        <v>2</v>
      </c>
      <c r="G2111" s="0" t="n">
        <v>1</v>
      </c>
      <c r="H2111" s="0" t="n">
        <v>2</v>
      </c>
      <c r="I2111" s="1" t="n">
        <v>500</v>
      </c>
      <c r="J2111" s="1" t="n">
        <v>9</v>
      </c>
      <c r="K2111" s="0" t="n">
        <v>0</v>
      </c>
      <c r="L2111" s="4" t="n">
        <v>0.796365227949381</v>
      </c>
      <c r="M2111" s="4" t="n">
        <v>0.203634772050619</v>
      </c>
      <c r="N2111" s="0" t="n">
        <f aca="false">N1666+1</f>
        <v>5</v>
      </c>
    </row>
    <row r="2112" customFormat="false" ht="15" hidden="false" customHeight="false" outlineLevel="0" collapsed="false">
      <c r="A2112" s="3" t="n">
        <v>1499</v>
      </c>
      <c r="B2112" s="0" t="n">
        <v>9</v>
      </c>
      <c r="C2112" s="0" t="n">
        <v>61</v>
      </c>
      <c r="D2112" s="0" t="n">
        <v>2</v>
      </c>
      <c r="E2112" s="0" t="n">
        <v>0</v>
      </c>
      <c r="F2112" s="0" t="n">
        <v>3</v>
      </c>
      <c r="G2112" s="0" t="n">
        <v>3</v>
      </c>
      <c r="H2112" s="0" t="n">
        <v>3</v>
      </c>
      <c r="I2112" s="1" t="n">
        <v>0.01</v>
      </c>
      <c r="J2112" s="1" t="n">
        <v>7</v>
      </c>
      <c r="K2112" s="0" t="n">
        <v>1</v>
      </c>
      <c r="L2112" s="4" t="n">
        <v>0.79637143680613</v>
      </c>
      <c r="M2112" s="4" t="n">
        <v>0.20362856319387</v>
      </c>
      <c r="N2112" s="0" t="n">
        <f aca="false">N1667+1</f>
        <v>5</v>
      </c>
    </row>
    <row r="2113" customFormat="false" ht="15" hidden="false" customHeight="false" outlineLevel="0" collapsed="false">
      <c r="A2113" s="3" t="n">
        <v>4209</v>
      </c>
      <c r="B2113" s="0" t="n">
        <v>6</v>
      </c>
      <c r="C2113" s="0" t="n">
        <v>47</v>
      </c>
      <c r="D2113" s="0" t="n">
        <v>2</v>
      </c>
      <c r="E2113" s="0" t="n">
        <v>0</v>
      </c>
      <c r="F2113" s="0" t="n">
        <v>1</v>
      </c>
      <c r="G2113" s="0" t="n">
        <v>7</v>
      </c>
      <c r="H2113" s="0" t="n">
        <v>3</v>
      </c>
      <c r="I2113" s="1" t="n">
        <v>0.01</v>
      </c>
      <c r="J2113" s="1" t="n">
        <v>5</v>
      </c>
      <c r="K2113" s="0" t="n">
        <v>0</v>
      </c>
      <c r="L2113" s="4" t="n">
        <v>0.79669132869418</v>
      </c>
      <c r="M2113" s="4" t="n">
        <v>0.20330867130582</v>
      </c>
      <c r="N2113" s="0" t="n">
        <f aca="false">N1668+1</f>
        <v>5</v>
      </c>
    </row>
    <row r="2114" customFormat="false" ht="15" hidden="false" customHeight="false" outlineLevel="0" collapsed="false">
      <c r="A2114" s="3" t="n">
        <v>3417</v>
      </c>
      <c r="B2114" s="0" t="n">
        <v>4</v>
      </c>
      <c r="C2114" s="0" t="n">
        <v>40</v>
      </c>
      <c r="D2114" s="0" t="n">
        <v>5</v>
      </c>
      <c r="E2114" s="0" t="n">
        <v>0</v>
      </c>
      <c r="F2114" s="0" t="n">
        <v>0</v>
      </c>
      <c r="G2114" s="0" t="n">
        <v>2</v>
      </c>
      <c r="H2114" s="0" t="n">
        <v>2</v>
      </c>
      <c r="I2114" s="1" t="n">
        <v>500.01</v>
      </c>
      <c r="J2114" s="1" t="n">
        <v>8</v>
      </c>
      <c r="K2114" s="0" t="n">
        <v>0</v>
      </c>
      <c r="L2114" s="4" t="n">
        <v>0.796693084966534</v>
      </c>
      <c r="M2114" s="4" t="n">
        <v>0.203306915033466</v>
      </c>
      <c r="N2114" s="0" t="n">
        <f aca="false">N1669+1</f>
        <v>5</v>
      </c>
    </row>
    <row r="2115" customFormat="false" ht="15" hidden="false" customHeight="false" outlineLevel="0" collapsed="false">
      <c r="A2115" s="3" t="n">
        <v>242</v>
      </c>
      <c r="B2115" s="0" t="n">
        <v>11</v>
      </c>
      <c r="C2115" s="0" t="n">
        <v>70</v>
      </c>
      <c r="D2115" s="0" t="n">
        <v>2</v>
      </c>
      <c r="E2115" s="0" t="n">
        <v>0</v>
      </c>
      <c r="F2115" s="0" t="n">
        <v>3</v>
      </c>
      <c r="G2115" s="0" t="n">
        <v>3</v>
      </c>
      <c r="H2115" s="0" t="n">
        <v>3</v>
      </c>
      <c r="I2115" s="1" t="n">
        <v>0.01</v>
      </c>
      <c r="J2115" s="1" t="n">
        <v>8</v>
      </c>
      <c r="K2115" s="0" t="n">
        <v>0</v>
      </c>
      <c r="L2115" s="4" t="n">
        <v>0.79674852113964</v>
      </c>
      <c r="M2115" s="4" t="n">
        <v>0.20325147886036</v>
      </c>
      <c r="N2115" s="0" t="n">
        <f aca="false">N1670+1</f>
        <v>5</v>
      </c>
    </row>
    <row r="2116" customFormat="false" ht="15" hidden="false" customHeight="false" outlineLevel="0" collapsed="false">
      <c r="A2116" s="3" t="n">
        <v>1439</v>
      </c>
      <c r="B2116" s="0" t="n">
        <v>10</v>
      </c>
      <c r="C2116" s="0" t="n">
        <v>65</v>
      </c>
      <c r="D2116" s="0" t="n">
        <v>3</v>
      </c>
      <c r="E2116" s="0" t="n">
        <v>0</v>
      </c>
      <c r="F2116" s="0" t="n">
        <v>0</v>
      </c>
      <c r="G2116" s="0" t="n">
        <v>11</v>
      </c>
      <c r="H2116" s="0" t="n">
        <v>2</v>
      </c>
      <c r="I2116" s="1" t="n">
        <v>1600</v>
      </c>
      <c r="J2116" s="1" t="n">
        <v>9</v>
      </c>
      <c r="K2116" s="0" t="n">
        <v>0</v>
      </c>
      <c r="L2116" s="4" t="n">
        <v>0.797330531931667</v>
      </c>
      <c r="M2116" s="4" t="n">
        <v>0.202669468068333</v>
      </c>
      <c r="N2116" s="0" t="n">
        <f aca="false">N1671+1</f>
        <v>5</v>
      </c>
    </row>
    <row r="2117" customFormat="false" ht="15" hidden="false" customHeight="false" outlineLevel="0" collapsed="false">
      <c r="A2117" s="3" t="n">
        <v>174</v>
      </c>
      <c r="B2117" s="0" t="n">
        <v>9</v>
      </c>
      <c r="C2117" s="0" t="n">
        <v>47</v>
      </c>
      <c r="D2117" s="0" t="n">
        <v>5</v>
      </c>
      <c r="E2117" s="0" t="n">
        <v>1</v>
      </c>
      <c r="F2117" s="0" t="n">
        <v>0</v>
      </c>
      <c r="G2117" s="0" t="n">
        <v>4</v>
      </c>
      <c r="H2117" s="0" t="n">
        <v>3</v>
      </c>
      <c r="I2117" s="1" t="n">
        <v>0.01</v>
      </c>
      <c r="J2117" s="1" t="n">
        <v>8</v>
      </c>
      <c r="K2117" s="0" t="n">
        <v>1</v>
      </c>
      <c r="L2117" s="4" t="n">
        <v>0.797397054921179</v>
      </c>
      <c r="M2117" s="4" t="n">
        <v>0.202602945078821</v>
      </c>
      <c r="N2117" s="0" t="n">
        <f aca="false">N1672+1</f>
        <v>5</v>
      </c>
    </row>
    <row r="2118" customFormat="false" ht="15" hidden="false" customHeight="false" outlineLevel="0" collapsed="false">
      <c r="A2118" s="3" t="n">
        <v>2288</v>
      </c>
      <c r="B2118" s="0" t="n">
        <v>5</v>
      </c>
      <c r="C2118" s="0" t="n">
        <v>44</v>
      </c>
      <c r="D2118" s="0" t="n">
        <v>4</v>
      </c>
      <c r="E2118" s="0" t="n">
        <v>0</v>
      </c>
      <c r="F2118" s="0" t="n">
        <v>3</v>
      </c>
      <c r="G2118" s="0" t="n">
        <v>3</v>
      </c>
      <c r="H2118" s="0" t="n">
        <v>3</v>
      </c>
      <c r="I2118" s="1" t="n">
        <v>0.01</v>
      </c>
      <c r="J2118" s="1" t="n">
        <v>5</v>
      </c>
      <c r="K2118" s="0" t="n">
        <v>0</v>
      </c>
      <c r="L2118" s="4" t="n">
        <v>0.797420528494456</v>
      </c>
      <c r="M2118" s="4" t="n">
        <v>0.202579471505544</v>
      </c>
      <c r="N2118" s="0" t="n">
        <f aca="false">N1673+1</f>
        <v>5</v>
      </c>
    </row>
    <row r="2119" customFormat="false" ht="15" hidden="false" customHeight="false" outlineLevel="0" collapsed="false">
      <c r="A2119" s="3" t="n">
        <v>1162</v>
      </c>
      <c r="B2119" s="0" t="n">
        <v>9</v>
      </c>
      <c r="C2119" s="0" t="n">
        <v>61</v>
      </c>
      <c r="D2119" s="0" t="n">
        <v>3</v>
      </c>
      <c r="E2119" s="0" t="n">
        <v>0</v>
      </c>
      <c r="F2119" s="0" t="n">
        <v>1</v>
      </c>
      <c r="G2119" s="0" t="n">
        <v>7</v>
      </c>
      <c r="H2119" s="0" t="n">
        <v>2</v>
      </c>
      <c r="I2119" s="1" t="n">
        <v>50</v>
      </c>
      <c r="J2119" s="1" t="n">
        <v>7</v>
      </c>
      <c r="K2119" s="0" t="n">
        <v>0</v>
      </c>
      <c r="L2119" s="4" t="n">
        <v>0.797592901782973</v>
      </c>
      <c r="M2119" s="4" t="n">
        <v>0.202407098217028</v>
      </c>
      <c r="N2119" s="0" t="n">
        <f aca="false">N1674+1</f>
        <v>5</v>
      </c>
    </row>
    <row r="2120" customFormat="false" ht="15" hidden="false" customHeight="false" outlineLevel="0" collapsed="false">
      <c r="A2120" s="3" t="n">
        <v>583</v>
      </c>
      <c r="B2120" s="0" t="n">
        <v>6</v>
      </c>
      <c r="C2120" s="0" t="n">
        <v>47</v>
      </c>
      <c r="D2120" s="0" t="n">
        <v>0</v>
      </c>
      <c r="E2120" s="0" t="n">
        <v>0</v>
      </c>
      <c r="F2120" s="0" t="n">
        <v>0</v>
      </c>
      <c r="G2120" s="0" t="n">
        <v>2</v>
      </c>
      <c r="H2120" s="0" t="n">
        <v>3</v>
      </c>
      <c r="I2120" s="1" t="n">
        <v>0.01</v>
      </c>
      <c r="J2120" s="1" t="n">
        <v>8</v>
      </c>
      <c r="K2120" s="0" t="n">
        <v>0</v>
      </c>
      <c r="L2120" s="4" t="n">
        <v>0.797602342685411</v>
      </c>
      <c r="M2120" s="4" t="n">
        <v>0.202397657314589</v>
      </c>
      <c r="N2120" s="0" t="n">
        <f aca="false">N1675+1</f>
        <v>5</v>
      </c>
    </row>
    <row r="2121" customFormat="false" ht="15" hidden="false" customHeight="false" outlineLevel="0" collapsed="false">
      <c r="A2121" s="3" t="n">
        <v>4251</v>
      </c>
      <c r="B2121" s="0" t="n">
        <v>10</v>
      </c>
      <c r="C2121" s="0" t="n">
        <v>65</v>
      </c>
      <c r="D2121" s="0" t="n">
        <v>1</v>
      </c>
      <c r="E2121" s="0" t="n">
        <v>0</v>
      </c>
      <c r="F2121" s="0" t="n">
        <v>3</v>
      </c>
      <c r="G2121" s="0" t="n">
        <v>3</v>
      </c>
      <c r="H2121" s="0" t="n">
        <v>2</v>
      </c>
      <c r="I2121" s="1" t="n">
        <v>3000</v>
      </c>
      <c r="J2121" s="1" t="n">
        <v>8</v>
      </c>
      <c r="K2121" s="0" t="n">
        <v>0</v>
      </c>
      <c r="L2121" s="4" t="n">
        <v>0.797705691760956</v>
      </c>
      <c r="M2121" s="4" t="n">
        <v>0.202294308239044</v>
      </c>
      <c r="N2121" s="0" t="n">
        <f aca="false">N1676+1</f>
        <v>5</v>
      </c>
    </row>
    <row r="2122" customFormat="false" ht="15" hidden="false" customHeight="false" outlineLevel="0" collapsed="false">
      <c r="A2122" s="3" t="n">
        <v>2928</v>
      </c>
      <c r="B2122" s="0" t="n">
        <v>5</v>
      </c>
      <c r="C2122" s="0" t="n">
        <v>43</v>
      </c>
      <c r="D2122" s="0" t="n">
        <v>0</v>
      </c>
      <c r="E2122" s="0" t="n">
        <v>0</v>
      </c>
      <c r="F2122" s="0" t="n">
        <v>3</v>
      </c>
      <c r="G2122" s="0" t="n">
        <v>3</v>
      </c>
      <c r="H2122" s="0" t="n">
        <v>2</v>
      </c>
      <c r="I2122" s="1" t="n">
        <v>50</v>
      </c>
      <c r="J2122" s="1" t="n">
        <v>10</v>
      </c>
      <c r="K2122" s="0" t="n">
        <v>0</v>
      </c>
      <c r="L2122" s="4" t="n">
        <v>0.79774579361541</v>
      </c>
      <c r="M2122" s="4" t="n">
        <v>0.20225420638459</v>
      </c>
      <c r="N2122" s="0" t="n">
        <f aca="false">N1677+1</f>
        <v>5</v>
      </c>
    </row>
    <row r="2123" customFormat="false" ht="15" hidden="false" customHeight="false" outlineLevel="0" collapsed="false">
      <c r="A2123" s="3" t="n">
        <v>1750</v>
      </c>
      <c r="B2123" s="0" t="n">
        <v>10</v>
      </c>
      <c r="C2123" s="0" t="n">
        <v>51</v>
      </c>
      <c r="D2123" s="0" t="n">
        <v>4</v>
      </c>
      <c r="E2123" s="0" t="n">
        <v>1</v>
      </c>
      <c r="F2123" s="0" t="n">
        <v>3</v>
      </c>
      <c r="G2123" s="0" t="n">
        <v>3</v>
      </c>
      <c r="H2123" s="0" t="n">
        <v>3</v>
      </c>
      <c r="I2123" s="1" t="n">
        <v>0.01</v>
      </c>
      <c r="J2123" s="1" t="n">
        <v>4</v>
      </c>
      <c r="K2123" s="0" t="n">
        <v>1</v>
      </c>
      <c r="L2123" s="4" t="n">
        <v>0.797787184965473</v>
      </c>
      <c r="M2123" s="4" t="n">
        <v>0.202212815034527</v>
      </c>
      <c r="N2123" s="0" t="n">
        <f aca="false">N1678+1</f>
        <v>5</v>
      </c>
    </row>
    <row r="2124" customFormat="false" ht="15" hidden="false" customHeight="false" outlineLevel="0" collapsed="false">
      <c r="A2124" s="3" t="n">
        <v>926</v>
      </c>
      <c r="B2124" s="0" t="n">
        <v>5</v>
      </c>
      <c r="C2124" s="0" t="n">
        <v>44</v>
      </c>
      <c r="D2124" s="0" t="n">
        <v>5</v>
      </c>
      <c r="E2124" s="0" t="n">
        <v>0</v>
      </c>
      <c r="F2124" s="0" t="n">
        <v>3</v>
      </c>
      <c r="G2124" s="0" t="n">
        <v>8</v>
      </c>
      <c r="H2124" s="0" t="n">
        <v>3</v>
      </c>
      <c r="I2124" s="1" t="n">
        <v>0.01</v>
      </c>
      <c r="J2124" s="1" t="n">
        <v>5</v>
      </c>
      <c r="K2124" s="0" t="n">
        <v>0</v>
      </c>
      <c r="L2124" s="4" t="n">
        <v>0.797934286680374</v>
      </c>
      <c r="M2124" s="4" t="n">
        <v>0.202065713319627</v>
      </c>
      <c r="N2124" s="0" t="n">
        <f aca="false">N1679+1</f>
        <v>5</v>
      </c>
    </row>
    <row r="2125" customFormat="false" ht="15" hidden="false" customHeight="false" outlineLevel="0" collapsed="false">
      <c r="A2125" s="3" t="n">
        <v>2562</v>
      </c>
      <c r="B2125" s="0" t="n">
        <v>12</v>
      </c>
      <c r="C2125" s="0" t="n">
        <v>59</v>
      </c>
      <c r="D2125" s="0" t="n">
        <v>1</v>
      </c>
      <c r="E2125" s="0" t="n">
        <v>1</v>
      </c>
      <c r="F2125" s="0" t="n">
        <v>3</v>
      </c>
      <c r="G2125" s="0" t="n">
        <v>3</v>
      </c>
      <c r="H2125" s="0" t="n">
        <v>3</v>
      </c>
      <c r="I2125" s="1" t="n">
        <v>0.01</v>
      </c>
      <c r="J2125" s="1" t="n">
        <v>7</v>
      </c>
      <c r="K2125" s="0" t="n">
        <v>0</v>
      </c>
      <c r="L2125" s="4" t="n">
        <v>0.797945764453086</v>
      </c>
      <c r="M2125" s="4" t="n">
        <v>0.202054235546914</v>
      </c>
      <c r="N2125" s="0" t="n">
        <f aca="false">N1680+1</f>
        <v>5</v>
      </c>
    </row>
    <row r="2126" customFormat="false" ht="15" hidden="false" customHeight="false" outlineLevel="0" collapsed="false">
      <c r="A2126" s="3" t="n">
        <v>1169</v>
      </c>
      <c r="B2126" s="0" t="n">
        <v>9</v>
      </c>
      <c r="C2126" s="0" t="n">
        <v>45</v>
      </c>
      <c r="D2126" s="0" t="n">
        <v>1</v>
      </c>
      <c r="E2126" s="0" t="n">
        <v>1</v>
      </c>
      <c r="F2126" s="0" t="n">
        <v>0</v>
      </c>
      <c r="G2126" s="0" t="n">
        <v>4</v>
      </c>
      <c r="H2126" s="0" t="n">
        <v>2</v>
      </c>
      <c r="I2126" s="1" t="n">
        <v>2000</v>
      </c>
      <c r="J2126" s="1" t="n">
        <v>5</v>
      </c>
      <c r="K2126" s="0" t="n">
        <v>0</v>
      </c>
      <c r="L2126" s="4" t="n">
        <v>0.79829492964757</v>
      </c>
      <c r="M2126" s="4" t="n">
        <v>0.20170507035243</v>
      </c>
      <c r="N2126" s="0" t="n">
        <f aca="false">N1681+1</f>
        <v>5</v>
      </c>
    </row>
    <row r="2127" customFormat="false" ht="15" hidden="false" customHeight="false" outlineLevel="0" collapsed="false">
      <c r="A2127" s="3" t="n">
        <v>1151</v>
      </c>
      <c r="B2127" s="0" t="n">
        <v>8</v>
      </c>
      <c r="C2127" s="0" t="n">
        <v>57</v>
      </c>
      <c r="D2127" s="0" t="n">
        <v>4</v>
      </c>
      <c r="E2127" s="0" t="n">
        <v>0</v>
      </c>
      <c r="F2127" s="0" t="n">
        <v>1</v>
      </c>
      <c r="G2127" s="0" t="n">
        <v>7</v>
      </c>
      <c r="H2127" s="0" t="n">
        <v>3</v>
      </c>
      <c r="I2127" s="1" t="n">
        <v>0.01</v>
      </c>
      <c r="J2127" s="1" t="n">
        <v>6.56467049494121</v>
      </c>
      <c r="K2127" s="0" t="n">
        <v>0</v>
      </c>
      <c r="L2127" s="4" t="n">
        <v>0.798327220233969</v>
      </c>
      <c r="M2127" s="4" t="n">
        <v>0.201672779766031</v>
      </c>
      <c r="N2127" s="0" t="n">
        <f aca="false">N1682+1</f>
        <v>5</v>
      </c>
    </row>
    <row r="2128" customFormat="false" ht="15" hidden="false" customHeight="false" outlineLevel="0" collapsed="false">
      <c r="A2128" s="3" t="n">
        <v>4186</v>
      </c>
      <c r="B2128" s="0" t="n">
        <v>8</v>
      </c>
      <c r="C2128" s="0" t="n">
        <v>41</v>
      </c>
      <c r="D2128" s="0" t="n">
        <v>2</v>
      </c>
      <c r="E2128" s="0" t="n">
        <v>1</v>
      </c>
      <c r="F2128" s="0" t="n">
        <v>1</v>
      </c>
      <c r="G2128" s="0" t="n">
        <v>7</v>
      </c>
      <c r="H2128" s="0" t="n">
        <v>3</v>
      </c>
      <c r="I2128" s="1" t="n">
        <v>0.01</v>
      </c>
      <c r="J2128" s="1" t="n">
        <v>5</v>
      </c>
      <c r="K2128" s="0" t="n">
        <v>0</v>
      </c>
      <c r="L2128" s="4" t="n">
        <v>0.79849779073478</v>
      </c>
      <c r="M2128" s="4" t="n">
        <v>0.20150220926522</v>
      </c>
      <c r="N2128" s="0" t="n">
        <f aca="false">N1683+1</f>
        <v>5</v>
      </c>
    </row>
    <row r="2129" customFormat="false" ht="15" hidden="false" customHeight="false" outlineLevel="0" collapsed="false">
      <c r="A2129" s="3" t="n">
        <v>1973</v>
      </c>
      <c r="B2129" s="0" t="n">
        <v>8</v>
      </c>
      <c r="C2129" s="0" t="n">
        <v>56</v>
      </c>
      <c r="D2129" s="0" t="n">
        <v>1</v>
      </c>
      <c r="E2129" s="0" t="n">
        <v>0</v>
      </c>
      <c r="F2129" s="0" t="n">
        <v>4</v>
      </c>
      <c r="G2129" s="0" t="n">
        <v>9</v>
      </c>
      <c r="H2129" s="0" t="n">
        <v>2</v>
      </c>
      <c r="I2129" s="1" t="n">
        <v>1000</v>
      </c>
      <c r="J2129" s="1" t="n">
        <v>8</v>
      </c>
      <c r="K2129" s="0" t="n">
        <v>0</v>
      </c>
      <c r="L2129" s="4" t="n">
        <v>0.798614264208682</v>
      </c>
      <c r="M2129" s="4" t="n">
        <v>0.201385735791318</v>
      </c>
      <c r="N2129" s="0" t="n">
        <f aca="false">N1684+1</f>
        <v>5</v>
      </c>
    </row>
    <row r="2130" customFormat="false" ht="15" hidden="false" customHeight="false" outlineLevel="0" collapsed="false">
      <c r="A2130" s="3" t="n">
        <v>311</v>
      </c>
      <c r="B2130" s="0" t="n">
        <v>10</v>
      </c>
      <c r="C2130" s="0" t="n">
        <v>50</v>
      </c>
      <c r="D2130" s="0" t="n">
        <v>3</v>
      </c>
      <c r="E2130" s="0" t="n">
        <v>1</v>
      </c>
      <c r="F2130" s="0" t="n">
        <v>3</v>
      </c>
      <c r="G2130" s="0" t="n">
        <v>3</v>
      </c>
      <c r="H2130" s="0" t="n">
        <v>0</v>
      </c>
      <c r="I2130" s="1" t="n">
        <v>12000.01</v>
      </c>
      <c r="J2130" s="1" t="n">
        <v>8</v>
      </c>
      <c r="K2130" s="0" t="n">
        <v>0</v>
      </c>
      <c r="L2130" s="4" t="n">
        <v>0.798895003480719</v>
      </c>
      <c r="M2130" s="4" t="n">
        <v>0.201104996519281</v>
      </c>
      <c r="N2130" s="0" t="n">
        <f aca="false">N1685+1</f>
        <v>5</v>
      </c>
    </row>
    <row r="2131" customFormat="false" ht="15" hidden="false" customHeight="false" outlineLevel="0" collapsed="false">
      <c r="A2131" s="3" t="n">
        <v>3190</v>
      </c>
      <c r="B2131" s="0" t="n">
        <v>10</v>
      </c>
      <c r="C2131" s="0" t="n">
        <v>49</v>
      </c>
      <c r="D2131" s="0" t="n">
        <v>1</v>
      </c>
      <c r="E2131" s="0" t="n">
        <v>1</v>
      </c>
      <c r="F2131" s="0" t="n">
        <v>1</v>
      </c>
      <c r="G2131" s="0" t="n">
        <v>7</v>
      </c>
      <c r="H2131" s="0" t="n">
        <v>2</v>
      </c>
      <c r="I2131" s="1" t="n">
        <v>3000</v>
      </c>
      <c r="J2131" s="1" t="n">
        <v>3</v>
      </c>
      <c r="K2131" s="0" t="n">
        <v>0</v>
      </c>
      <c r="L2131" s="4" t="n">
        <v>0.798964628805432</v>
      </c>
      <c r="M2131" s="4" t="n">
        <v>0.201035371194568</v>
      </c>
      <c r="N2131" s="0" t="n">
        <f aca="false">N1686+1</f>
        <v>5</v>
      </c>
    </row>
    <row r="2132" customFormat="false" ht="15" hidden="false" customHeight="false" outlineLevel="0" collapsed="false">
      <c r="A2132" s="3" t="n">
        <v>477</v>
      </c>
      <c r="B2132" s="0" t="n">
        <v>9</v>
      </c>
      <c r="C2132" s="0" t="n">
        <v>61</v>
      </c>
      <c r="D2132" s="0" t="n">
        <v>3</v>
      </c>
      <c r="E2132" s="0" t="n">
        <v>0</v>
      </c>
      <c r="F2132" s="0" t="n">
        <v>0</v>
      </c>
      <c r="G2132" s="0" t="n">
        <v>2</v>
      </c>
      <c r="H2132" s="0" t="n">
        <v>2</v>
      </c>
      <c r="I2132" s="1" t="n">
        <v>3185.2</v>
      </c>
      <c r="J2132" s="1" t="n">
        <v>5</v>
      </c>
      <c r="K2132" s="0" t="n">
        <v>0</v>
      </c>
      <c r="L2132" s="4" t="n">
        <v>0.799057942425781</v>
      </c>
      <c r="M2132" s="4" t="n">
        <v>0.200942057574219</v>
      </c>
      <c r="N2132" s="0" t="n">
        <f aca="false">N1687+1</f>
        <v>5</v>
      </c>
    </row>
    <row r="2133" customFormat="false" ht="15" hidden="false" customHeight="false" outlineLevel="0" collapsed="false">
      <c r="A2133" s="3" t="n">
        <v>3980</v>
      </c>
      <c r="B2133" s="0" t="n">
        <v>9</v>
      </c>
      <c r="C2133" s="0" t="n">
        <v>45</v>
      </c>
      <c r="D2133" s="0" t="n">
        <v>1</v>
      </c>
      <c r="E2133" s="0" t="n">
        <v>1</v>
      </c>
      <c r="F2133" s="0" t="n">
        <v>1</v>
      </c>
      <c r="G2133" s="0" t="n">
        <v>7</v>
      </c>
      <c r="H2133" s="0" t="n">
        <v>3</v>
      </c>
      <c r="I2133" s="1" t="n">
        <v>0.01</v>
      </c>
      <c r="J2133" s="1" t="n">
        <v>4</v>
      </c>
      <c r="K2133" s="0" t="n">
        <v>0</v>
      </c>
      <c r="L2133" s="4" t="n">
        <v>0.799212514871491</v>
      </c>
      <c r="M2133" s="4" t="n">
        <v>0.200787485128509</v>
      </c>
      <c r="N2133" s="0" t="n">
        <f aca="false">N1688+1</f>
        <v>5</v>
      </c>
    </row>
    <row r="2134" customFormat="false" ht="15" hidden="false" customHeight="false" outlineLevel="0" collapsed="false">
      <c r="A2134" s="3" t="n">
        <v>1663</v>
      </c>
      <c r="B2134" s="0" t="n">
        <v>9</v>
      </c>
      <c r="C2134" s="0" t="n">
        <v>61</v>
      </c>
      <c r="D2134" s="0" t="n">
        <v>2</v>
      </c>
      <c r="E2134" s="0" t="n">
        <v>0</v>
      </c>
      <c r="F2134" s="0" t="n">
        <v>0</v>
      </c>
      <c r="G2134" s="0" t="n">
        <v>2</v>
      </c>
      <c r="H2134" s="0" t="n">
        <v>0</v>
      </c>
      <c r="I2134" s="1" t="n">
        <v>7500</v>
      </c>
      <c r="J2134" s="1" t="n">
        <v>12</v>
      </c>
      <c r="K2134" s="0" t="n">
        <v>1</v>
      </c>
      <c r="L2134" s="4" t="n">
        <v>0.79942270049635</v>
      </c>
      <c r="M2134" s="4" t="n">
        <v>0.20057729950365</v>
      </c>
      <c r="N2134" s="0" t="n">
        <f aca="false">N1689+1</f>
        <v>5</v>
      </c>
    </row>
    <row r="2135" customFormat="false" ht="15" hidden="false" customHeight="false" outlineLevel="0" collapsed="false">
      <c r="A2135" s="3" t="n">
        <v>956</v>
      </c>
      <c r="B2135" s="0" t="n">
        <v>7</v>
      </c>
      <c r="C2135" s="0" t="n">
        <v>51</v>
      </c>
      <c r="D2135" s="0" t="n">
        <v>1</v>
      </c>
      <c r="E2135" s="0" t="n">
        <v>0</v>
      </c>
      <c r="F2135" s="0" t="n">
        <v>3</v>
      </c>
      <c r="G2135" s="0" t="n">
        <v>3</v>
      </c>
      <c r="H2135" s="0" t="n">
        <v>0</v>
      </c>
      <c r="I2135" s="1" t="n">
        <v>6000</v>
      </c>
      <c r="J2135" s="1" t="n">
        <v>2</v>
      </c>
      <c r="K2135" s="0" t="n">
        <v>0</v>
      </c>
      <c r="L2135" s="4" t="n">
        <v>0.799427078464414</v>
      </c>
      <c r="M2135" s="4" t="n">
        <v>0.200572921535586</v>
      </c>
      <c r="N2135" s="0" t="n">
        <f aca="false">N1690+1</f>
        <v>5</v>
      </c>
    </row>
    <row r="2136" customFormat="false" ht="15" hidden="false" customHeight="false" outlineLevel="0" collapsed="false">
      <c r="A2136" s="3" t="n">
        <v>4307</v>
      </c>
      <c r="B2136" s="0" t="n">
        <v>6</v>
      </c>
      <c r="C2136" s="0" t="n">
        <v>47</v>
      </c>
      <c r="D2136" s="0" t="n">
        <v>2</v>
      </c>
      <c r="E2136" s="0" t="n">
        <v>0</v>
      </c>
      <c r="F2136" s="0" t="n">
        <v>0</v>
      </c>
      <c r="G2136" s="0" t="n">
        <v>4</v>
      </c>
      <c r="H2136" s="0" t="n">
        <v>2</v>
      </c>
      <c r="I2136" s="1" t="n">
        <v>3000</v>
      </c>
      <c r="J2136" s="1" t="n">
        <v>3</v>
      </c>
      <c r="K2136" s="0" t="n">
        <v>0</v>
      </c>
      <c r="L2136" s="4" t="n">
        <v>0.799505700353923</v>
      </c>
      <c r="M2136" s="4" t="n">
        <v>0.200494299646077</v>
      </c>
      <c r="N2136" s="0" t="n">
        <f aca="false">N1691+1</f>
        <v>5</v>
      </c>
    </row>
    <row r="2137" customFormat="false" ht="15" hidden="false" customHeight="false" outlineLevel="0" collapsed="false">
      <c r="A2137" s="3" t="n">
        <v>193</v>
      </c>
      <c r="B2137" s="0" t="n">
        <v>6</v>
      </c>
      <c r="C2137" s="0" t="n">
        <v>48</v>
      </c>
      <c r="D2137" s="0" t="n">
        <v>1</v>
      </c>
      <c r="E2137" s="0" t="n">
        <v>0</v>
      </c>
      <c r="F2137" s="0" t="n">
        <v>3</v>
      </c>
      <c r="G2137" s="0" t="n">
        <v>3</v>
      </c>
      <c r="H2137" s="0" t="n">
        <v>0</v>
      </c>
      <c r="I2137" s="1" t="n">
        <v>6053.35</v>
      </c>
      <c r="J2137" s="1" t="n">
        <v>15</v>
      </c>
      <c r="K2137" s="0" t="n">
        <v>0</v>
      </c>
      <c r="L2137" s="4" t="n">
        <v>0.799578744139103</v>
      </c>
      <c r="M2137" s="4" t="n">
        <v>0.200421255860897</v>
      </c>
      <c r="N2137" s="0" t="n">
        <f aca="false">N1692+1</f>
        <v>5</v>
      </c>
    </row>
    <row r="2138" customFormat="false" ht="15" hidden="false" customHeight="false" outlineLevel="0" collapsed="false">
      <c r="A2138" s="3" t="n">
        <v>113</v>
      </c>
      <c r="B2138" s="0" t="n">
        <v>10</v>
      </c>
      <c r="C2138" s="0" t="n">
        <v>65</v>
      </c>
      <c r="D2138" s="0" t="n">
        <v>3</v>
      </c>
      <c r="E2138" s="0" t="n">
        <v>0</v>
      </c>
      <c r="F2138" s="0" t="n">
        <v>3</v>
      </c>
      <c r="G2138" s="0" t="n">
        <v>8</v>
      </c>
      <c r="H2138" s="0" t="n">
        <v>0</v>
      </c>
      <c r="I2138" s="1" t="n">
        <v>9053.35</v>
      </c>
      <c r="J2138" s="1" t="n">
        <v>8</v>
      </c>
      <c r="K2138" s="0" t="n">
        <v>0</v>
      </c>
      <c r="L2138" s="4" t="n">
        <v>0.799809235306373</v>
      </c>
      <c r="M2138" s="4" t="n">
        <v>0.200190764693627</v>
      </c>
      <c r="N2138" s="0" t="n">
        <f aca="false">N1693+1</f>
        <v>5</v>
      </c>
    </row>
    <row r="2139" customFormat="false" ht="15" hidden="false" customHeight="false" outlineLevel="0" collapsed="false">
      <c r="A2139" s="3" t="n">
        <v>3332</v>
      </c>
      <c r="B2139" s="0" t="n">
        <v>5</v>
      </c>
      <c r="C2139" s="0" t="n">
        <v>44</v>
      </c>
      <c r="D2139" s="0" t="n">
        <v>5</v>
      </c>
      <c r="E2139" s="0" t="n">
        <v>0</v>
      </c>
      <c r="F2139" s="0" t="n">
        <v>0</v>
      </c>
      <c r="G2139" s="0" t="n">
        <v>11</v>
      </c>
      <c r="H2139" s="0" t="n">
        <v>3</v>
      </c>
      <c r="I2139" s="1" t="n">
        <v>0.01</v>
      </c>
      <c r="J2139" s="1" t="n">
        <v>8</v>
      </c>
      <c r="K2139" s="0" t="n">
        <v>0</v>
      </c>
      <c r="L2139" s="4" t="n">
        <v>0.799853031895274</v>
      </c>
      <c r="M2139" s="4" t="n">
        <v>0.200146968104726</v>
      </c>
      <c r="N2139" s="0" t="n">
        <f aca="false">N1694+1</f>
        <v>5</v>
      </c>
    </row>
    <row r="2140" customFormat="false" ht="15" hidden="false" customHeight="false" outlineLevel="0" collapsed="false">
      <c r="A2140" s="3" t="n">
        <v>2668</v>
      </c>
      <c r="B2140" s="0" t="n">
        <v>3</v>
      </c>
      <c r="C2140" s="0" t="n">
        <v>35</v>
      </c>
      <c r="D2140" s="0" t="n">
        <v>5</v>
      </c>
      <c r="E2140" s="0" t="n">
        <v>0</v>
      </c>
      <c r="F2140" s="0" t="n">
        <v>0</v>
      </c>
      <c r="G2140" s="0" t="n">
        <v>4</v>
      </c>
      <c r="H2140" s="0" t="n">
        <v>2</v>
      </c>
      <c r="I2140" s="1" t="n">
        <v>540</v>
      </c>
      <c r="J2140" s="1" t="n">
        <v>1</v>
      </c>
      <c r="K2140" s="0" t="n">
        <v>0</v>
      </c>
      <c r="L2140" s="4" t="n">
        <v>0.799939549879317</v>
      </c>
      <c r="M2140" s="4" t="n">
        <v>0.200060450120683</v>
      </c>
      <c r="N2140" s="0" t="n">
        <f aca="false">N1695+1</f>
        <v>5</v>
      </c>
    </row>
    <row r="2141" customFormat="false" ht="15" hidden="false" customHeight="false" outlineLevel="0" collapsed="false">
      <c r="A2141" s="3" t="n">
        <v>1841</v>
      </c>
      <c r="B2141" s="0" t="n">
        <v>11</v>
      </c>
      <c r="C2141" s="0" t="n">
        <v>54</v>
      </c>
      <c r="D2141" s="0" t="n">
        <v>2</v>
      </c>
      <c r="E2141" s="0" t="n">
        <v>1</v>
      </c>
      <c r="F2141" s="0" t="n">
        <v>0</v>
      </c>
      <c r="G2141" s="0" t="n">
        <v>4</v>
      </c>
      <c r="H2141" s="0" t="n">
        <v>2</v>
      </c>
      <c r="I2141" s="1" t="n">
        <v>2112.5</v>
      </c>
      <c r="J2141" s="1" t="n">
        <v>1</v>
      </c>
      <c r="K2141" s="0" t="n">
        <v>0</v>
      </c>
      <c r="L2141" s="4" t="n">
        <v>0.800037131081724</v>
      </c>
      <c r="M2141" s="4" t="n">
        <v>0.199962868918276</v>
      </c>
      <c r="N2141" s="0" t="n">
        <f aca="false">N1696+1</f>
        <v>5</v>
      </c>
    </row>
    <row r="2142" customFormat="false" ht="15" hidden="false" customHeight="false" outlineLevel="0" collapsed="false">
      <c r="A2142" s="3" t="n">
        <v>2114</v>
      </c>
      <c r="B2142" s="0" t="n">
        <v>10</v>
      </c>
      <c r="C2142" s="0" t="n">
        <v>50</v>
      </c>
      <c r="D2142" s="0" t="n">
        <v>3</v>
      </c>
      <c r="E2142" s="0" t="n">
        <v>1</v>
      </c>
      <c r="F2142" s="0" t="n">
        <v>1</v>
      </c>
      <c r="G2142" s="0" t="n">
        <v>12</v>
      </c>
      <c r="H2142" s="0" t="n">
        <v>3</v>
      </c>
      <c r="I2142" s="1" t="n">
        <v>0.01</v>
      </c>
      <c r="J2142" s="1" t="n">
        <v>5</v>
      </c>
      <c r="K2142" s="0" t="n">
        <v>0</v>
      </c>
      <c r="L2142" s="4" t="n">
        <v>0.800327693996429</v>
      </c>
      <c r="M2142" s="4" t="n">
        <v>0.199672306003571</v>
      </c>
      <c r="N2142" s="0" t="n">
        <f aca="false">N1697+1</f>
        <v>5</v>
      </c>
    </row>
    <row r="2143" customFormat="false" ht="15" hidden="false" customHeight="false" outlineLevel="0" collapsed="false">
      <c r="A2143" s="3" t="n">
        <v>1163</v>
      </c>
      <c r="B2143" s="0" t="n">
        <v>9</v>
      </c>
      <c r="C2143" s="0" t="n">
        <v>62</v>
      </c>
      <c r="D2143" s="0" t="n">
        <v>4</v>
      </c>
      <c r="E2143" s="0" t="n">
        <v>0</v>
      </c>
      <c r="F2143" s="0" t="n">
        <v>0</v>
      </c>
      <c r="G2143" s="0" t="n">
        <v>4</v>
      </c>
      <c r="H2143" s="0" t="n">
        <v>3</v>
      </c>
      <c r="I2143" s="1" t="n">
        <v>0.01</v>
      </c>
      <c r="J2143" s="1" t="n">
        <v>8</v>
      </c>
      <c r="K2143" s="0" t="n">
        <v>0</v>
      </c>
      <c r="L2143" s="4" t="n">
        <v>0.800390738931518</v>
      </c>
      <c r="M2143" s="4" t="n">
        <v>0.199609261068482</v>
      </c>
      <c r="N2143" s="0" t="n">
        <f aca="false">N1698+1</f>
        <v>5</v>
      </c>
    </row>
    <row r="2144" customFormat="false" ht="15" hidden="false" customHeight="false" outlineLevel="0" collapsed="false">
      <c r="A2144" s="3" t="n">
        <v>3997</v>
      </c>
      <c r="B2144" s="0" t="n">
        <v>11</v>
      </c>
      <c r="C2144" s="0" t="n">
        <v>55</v>
      </c>
      <c r="D2144" s="0" t="n">
        <v>1</v>
      </c>
      <c r="E2144" s="0" t="n">
        <v>1</v>
      </c>
      <c r="F2144" s="0" t="n">
        <v>3</v>
      </c>
      <c r="G2144" s="0" t="n">
        <v>3</v>
      </c>
      <c r="H2144" s="0" t="n">
        <v>0</v>
      </c>
      <c r="I2144" s="1" t="n">
        <v>10000</v>
      </c>
      <c r="J2144" s="1" t="n">
        <v>17</v>
      </c>
      <c r="K2144" s="0" t="n">
        <v>0</v>
      </c>
      <c r="L2144" s="4" t="n">
        <v>0.800562965455991</v>
      </c>
      <c r="M2144" s="4" t="n">
        <v>0.199437034544009</v>
      </c>
      <c r="N2144" s="0" t="n">
        <f aca="false">N1699+1</f>
        <v>5</v>
      </c>
    </row>
    <row r="2145" customFormat="false" ht="15" hidden="false" customHeight="false" outlineLevel="0" collapsed="false">
      <c r="A2145" s="3" t="n">
        <v>1938</v>
      </c>
      <c r="B2145" s="0" t="n">
        <v>11</v>
      </c>
      <c r="C2145" s="0" t="n">
        <v>69</v>
      </c>
      <c r="D2145" s="0" t="n">
        <v>1</v>
      </c>
      <c r="E2145" s="0" t="n">
        <v>0</v>
      </c>
      <c r="F2145" s="0" t="n">
        <v>0</v>
      </c>
      <c r="G2145" s="0" t="n">
        <v>2</v>
      </c>
      <c r="H2145" s="0" t="n">
        <v>0</v>
      </c>
      <c r="I2145" s="1" t="n">
        <v>9000</v>
      </c>
      <c r="J2145" s="1" t="n">
        <v>8</v>
      </c>
      <c r="K2145" s="0" t="n">
        <v>0</v>
      </c>
      <c r="L2145" s="4" t="n">
        <v>0.800591989464004</v>
      </c>
      <c r="M2145" s="4" t="n">
        <v>0.199408010535996</v>
      </c>
      <c r="N2145" s="0" t="n">
        <f aca="false">N1700+1</f>
        <v>5</v>
      </c>
    </row>
    <row r="2146" customFormat="false" ht="15" hidden="false" customHeight="false" outlineLevel="0" collapsed="false">
      <c r="A2146" s="3" t="n">
        <v>339</v>
      </c>
      <c r="B2146" s="0" t="n">
        <v>8</v>
      </c>
      <c r="C2146" s="0" t="n">
        <v>42</v>
      </c>
      <c r="D2146" s="0" t="n">
        <v>3</v>
      </c>
      <c r="E2146" s="0" t="n">
        <v>1</v>
      </c>
      <c r="F2146" s="0" t="n">
        <v>3</v>
      </c>
      <c r="G2146" s="0" t="n">
        <v>3</v>
      </c>
      <c r="H2146" s="0" t="n">
        <v>2</v>
      </c>
      <c r="I2146" s="1" t="n">
        <v>2000</v>
      </c>
      <c r="J2146" s="1" t="n">
        <v>5</v>
      </c>
      <c r="K2146" s="0" t="n">
        <v>0</v>
      </c>
      <c r="L2146" s="4" t="n">
        <v>0.800611368711493</v>
      </c>
      <c r="M2146" s="4" t="n">
        <v>0.199388631288508</v>
      </c>
      <c r="N2146" s="0" t="n">
        <f aca="false">N1701+1</f>
        <v>5</v>
      </c>
    </row>
    <row r="2147" customFormat="false" ht="15" hidden="false" customHeight="false" outlineLevel="0" collapsed="false">
      <c r="A2147" s="3" t="n">
        <v>67</v>
      </c>
      <c r="B2147" s="0" t="n">
        <v>7</v>
      </c>
      <c r="C2147" s="0" t="n">
        <v>51</v>
      </c>
      <c r="D2147" s="0" t="n">
        <v>1</v>
      </c>
      <c r="E2147" s="0" t="n">
        <v>0</v>
      </c>
      <c r="F2147" s="0" t="n">
        <v>0</v>
      </c>
      <c r="G2147" s="0" t="n">
        <v>2</v>
      </c>
      <c r="H2147" s="0" t="n">
        <v>2</v>
      </c>
      <c r="I2147" s="1" t="n">
        <v>4250</v>
      </c>
      <c r="J2147" s="1" t="n">
        <v>1</v>
      </c>
      <c r="K2147" s="0" t="n">
        <v>0</v>
      </c>
      <c r="L2147" s="4" t="n">
        <v>0.80066932731903</v>
      </c>
      <c r="M2147" s="4" t="n">
        <v>0.19933067268097</v>
      </c>
      <c r="N2147" s="0" t="n">
        <f aca="false">N1702+1</f>
        <v>5</v>
      </c>
    </row>
    <row r="2148" customFormat="false" ht="15" hidden="false" customHeight="false" outlineLevel="0" collapsed="false">
      <c r="A2148" s="3" t="n">
        <v>1347</v>
      </c>
      <c r="B2148" s="0" t="n">
        <v>5</v>
      </c>
      <c r="C2148" s="0" t="n">
        <v>43</v>
      </c>
      <c r="D2148" s="0" t="n">
        <v>0</v>
      </c>
      <c r="E2148" s="0" t="n">
        <v>0</v>
      </c>
      <c r="F2148" s="0" t="n">
        <v>3</v>
      </c>
      <c r="G2148" s="0" t="n">
        <v>3</v>
      </c>
      <c r="H2148" s="0" t="n">
        <v>3</v>
      </c>
      <c r="I2148" s="1" t="n">
        <v>0.01</v>
      </c>
      <c r="J2148" s="1" t="n">
        <v>7</v>
      </c>
      <c r="K2148" s="0" t="n">
        <v>0</v>
      </c>
      <c r="L2148" s="4" t="n">
        <v>0.800672270294502</v>
      </c>
      <c r="M2148" s="4" t="n">
        <v>0.199327729705498</v>
      </c>
      <c r="N2148" s="0" t="n">
        <f aca="false">N1703+1</f>
        <v>5</v>
      </c>
    </row>
    <row r="2149" customFormat="false" ht="15" hidden="false" customHeight="false" outlineLevel="0" collapsed="false">
      <c r="A2149" s="3" t="n">
        <v>2307</v>
      </c>
      <c r="B2149" s="0" t="n">
        <v>11</v>
      </c>
      <c r="C2149" s="0" t="n">
        <v>53</v>
      </c>
      <c r="D2149" s="0" t="n">
        <v>0</v>
      </c>
      <c r="E2149" s="0" t="n">
        <v>1</v>
      </c>
      <c r="F2149" s="0" t="n">
        <v>1</v>
      </c>
      <c r="G2149" s="0" t="n">
        <v>7</v>
      </c>
      <c r="H2149" s="0" t="n">
        <v>0</v>
      </c>
      <c r="I2149" s="1" t="n">
        <v>10937.59</v>
      </c>
      <c r="J2149" s="1" t="n">
        <v>8</v>
      </c>
      <c r="K2149" s="0" t="n">
        <v>0</v>
      </c>
      <c r="L2149" s="4" t="n">
        <v>0.800700545902149</v>
      </c>
      <c r="M2149" s="4" t="n">
        <v>0.199299454097851</v>
      </c>
      <c r="N2149" s="0" t="n">
        <f aca="false">N1704+1</f>
        <v>5</v>
      </c>
    </row>
    <row r="2150" customFormat="false" ht="15" hidden="false" customHeight="false" outlineLevel="0" collapsed="false">
      <c r="A2150" s="3" t="n">
        <v>3485</v>
      </c>
      <c r="B2150" s="0" t="n">
        <v>10</v>
      </c>
      <c r="C2150" s="0" t="n">
        <v>64</v>
      </c>
      <c r="D2150" s="0" t="n">
        <v>3</v>
      </c>
      <c r="E2150" s="0" t="n">
        <v>0</v>
      </c>
      <c r="F2150" s="0" t="n">
        <v>0</v>
      </c>
      <c r="G2150" s="0" t="n">
        <v>2</v>
      </c>
      <c r="H2150" s="0" t="n">
        <v>0</v>
      </c>
      <c r="I2150" s="1" t="n">
        <v>19597.32</v>
      </c>
      <c r="J2150" s="1" t="n">
        <v>5</v>
      </c>
      <c r="K2150" s="0" t="n">
        <v>0</v>
      </c>
      <c r="L2150" s="4" t="n">
        <v>0.800783476230558</v>
      </c>
      <c r="M2150" s="4" t="n">
        <v>0.199216523769442</v>
      </c>
      <c r="N2150" s="0" t="n">
        <f aca="false">N1705+1</f>
        <v>5</v>
      </c>
    </row>
    <row r="2151" customFormat="false" ht="15" hidden="false" customHeight="false" outlineLevel="0" collapsed="false">
      <c r="A2151" s="3" t="n">
        <v>3490</v>
      </c>
      <c r="B2151" s="0" t="n">
        <v>8</v>
      </c>
      <c r="C2151" s="0" t="n">
        <v>42</v>
      </c>
      <c r="D2151" s="0" t="n">
        <v>5</v>
      </c>
      <c r="E2151" s="0" t="n">
        <v>1</v>
      </c>
      <c r="F2151" s="0" t="n">
        <v>1</v>
      </c>
      <c r="G2151" s="0" t="n">
        <v>12</v>
      </c>
      <c r="H2151" s="0" t="n">
        <v>3</v>
      </c>
      <c r="I2151" s="1" t="n">
        <v>0.01</v>
      </c>
      <c r="J2151" s="1" t="n">
        <v>5</v>
      </c>
      <c r="K2151" s="0" t="n">
        <v>0</v>
      </c>
      <c r="L2151" s="4" t="n">
        <v>0.800791861971171</v>
      </c>
      <c r="M2151" s="4" t="n">
        <v>0.199208138028829</v>
      </c>
      <c r="N2151" s="0" t="n">
        <f aca="false">N1706+1</f>
        <v>5</v>
      </c>
    </row>
    <row r="2152" customFormat="false" ht="15" hidden="false" customHeight="false" outlineLevel="0" collapsed="false">
      <c r="A2152" s="3" t="n">
        <v>429</v>
      </c>
      <c r="B2152" s="0" t="n">
        <v>6</v>
      </c>
      <c r="C2152" s="0" t="n">
        <v>49</v>
      </c>
      <c r="D2152" s="0" t="n">
        <v>3</v>
      </c>
      <c r="E2152" s="0" t="n">
        <v>0</v>
      </c>
      <c r="F2152" s="0" t="n">
        <v>3</v>
      </c>
      <c r="G2152" s="0" t="n">
        <v>3</v>
      </c>
      <c r="H2152" s="0" t="n">
        <v>3</v>
      </c>
      <c r="I2152" s="1" t="n">
        <v>0.01</v>
      </c>
      <c r="J2152" s="1" t="n">
        <v>10</v>
      </c>
      <c r="K2152" s="0" t="n">
        <v>0</v>
      </c>
      <c r="L2152" s="4" t="n">
        <v>0.801168636720508</v>
      </c>
      <c r="M2152" s="4" t="n">
        <v>0.198831363279492</v>
      </c>
      <c r="N2152" s="0" t="n">
        <f aca="false">N1707+1</f>
        <v>5</v>
      </c>
    </row>
    <row r="2153" customFormat="false" ht="15" hidden="false" customHeight="false" outlineLevel="0" collapsed="false">
      <c r="A2153" s="3" t="n">
        <v>4386</v>
      </c>
      <c r="B2153" s="0" t="n">
        <v>9</v>
      </c>
      <c r="C2153" s="0" t="n">
        <v>63</v>
      </c>
      <c r="D2153" s="0" t="n">
        <v>5</v>
      </c>
      <c r="E2153" s="0" t="n">
        <v>0</v>
      </c>
      <c r="F2153" s="0" t="n">
        <v>0</v>
      </c>
      <c r="G2153" s="0" t="n">
        <v>2</v>
      </c>
      <c r="H2153" s="0" t="n">
        <v>2</v>
      </c>
      <c r="I2153" s="1" t="n">
        <v>1250</v>
      </c>
      <c r="J2153" s="1" t="n">
        <v>12</v>
      </c>
      <c r="K2153" s="0" t="n">
        <v>0</v>
      </c>
      <c r="L2153" s="4" t="n">
        <v>0.801227314700215</v>
      </c>
      <c r="M2153" s="4" t="n">
        <v>0.198772685299785</v>
      </c>
      <c r="N2153" s="0" t="n">
        <f aca="false">N1708+1</f>
        <v>5</v>
      </c>
    </row>
    <row r="2154" customFormat="false" ht="15" hidden="false" customHeight="false" outlineLevel="0" collapsed="false">
      <c r="A2154" s="3" t="n">
        <v>2436</v>
      </c>
      <c r="B2154" s="0" t="n">
        <v>12</v>
      </c>
      <c r="C2154" s="0" t="n">
        <v>44</v>
      </c>
      <c r="D2154" s="0" t="n">
        <v>1</v>
      </c>
      <c r="E2154" s="0" t="n">
        <v>2</v>
      </c>
      <c r="F2154" s="0" t="n">
        <v>3</v>
      </c>
      <c r="G2154" s="0" t="n">
        <v>3</v>
      </c>
      <c r="H2154" s="0" t="n">
        <v>3</v>
      </c>
      <c r="I2154" s="1" t="n">
        <v>0.01</v>
      </c>
      <c r="J2154" s="1" t="n">
        <v>4</v>
      </c>
      <c r="K2154" s="0" t="n">
        <v>0</v>
      </c>
      <c r="L2154" s="4" t="n">
        <v>0.801257214655821</v>
      </c>
      <c r="M2154" s="4" t="n">
        <v>0.198742785344179</v>
      </c>
      <c r="N2154" s="0" t="n">
        <f aca="false">N1709+1</f>
        <v>5</v>
      </c>
    </row>
    <row r="2155" customFormat="false" ht="15" hidden="false" customHeight="false" outlineLevel="0" collapsed="false">
      <c r="A2155" s="3" t="n">
        <v>1489</v>
      </c>
      <c r="B2155" s="0" t="n">
        <v>8</v>
      </c>
      <c r="C2155" s="0" t="n">
        <v>55</v>
      </c>
      <c r="D2155" s="0" t="n">
        <v>0</v>
      </c>
      <c r="E2155" s="0" t="n">
        <v>0</v>
      </c>
      <c r="F2155" s="0" t="n">
        <v>3</v>
      </c>
      <c r="G2155" s="0" t="n">
        <v>8</v>
      </c>
      <c r="H2155" s="0" t="n">
        <v>0</v>
      </c>
      <c r="I2155" s="1" t="n">
        <v>6000</v>
      </c>
      <c r="J2155" s="1" t="n">
        <v>4</v>
      </c>
      <c r="K2155" s="0" t="n">
        <v>0</v>
      </c>
      <c r="L2155" s="4" t="n">
        <v>0.80126814872765</v>
      </c>
      <c r="M2155" s="4" t="n">
        <v>0.19873185127235</v>
      </c>
      <c r="N2155" s="0" t="n">
        <f aca="false">N1710+1</f>
        <v>5</v>
      </c>
    </row>
    <row r="2156" customFormat="false" ht="15" hidden="false" customHeight="false" outlineLevel="0" collapsed="false">
      <c r="A2156" s="3" t="n">
        <v>2766</v>
      </c>
      <c r="B2156" s="0" t="n">
        <v>7</v>
      </c>
      <c r="C2156" s="0" t="n">
        <v>52</v>
      </c>
      <c r="D2156" s="0" t="n">
        <v>1</v>
      </c>
      <c r="E2156" s="0" t="n">
        <v>0</v>
      </c>
      <c r="F2156" s="0" t="n">
        <v>4</v>
      </c>
      <c r="G2156" s="0" t="n">
        <v>9</v>
      </c>
      <c r="H2156" s="0" t="n">
        <v>3</v>
      </c>
      <c r="I2156" s="1" t="n">
        <v>0.01</v>
      </c>
      <c r="J2156" s="1" t="n">
        <v>8</v>
      </c>
      <c r="K2156" s="0" t="n">
        <v>0</v>
      </c>
      <c r="L2156" s="4" t="n">
        <v>0.801554835484499</v>
      </c>
      <c r="M2156" s="4" t="n">
        <v>0.198445164515501</v>
      </c>
      <c r="N2156" s="0" t="n">
        <f aca="false">N1711+1</f>
        <v>5</v>
      </c>
    </row>
    <row r="2157" customFormat="false" ht="15" hidden="false" customHeight="false" outlineLevel="0" collapsed="false">
      <c r="A2157" s="3" t="n">
        <v>2294</v>
      </c>
      <c r="B2157" s="0" t="n">
        <v>8</v>
      </c>
      <c r="C2157" s="0" t="n">
        <v>56</v>
      </c>
      <c r="D2157" s="0" t="n">
        <v>1</v>
      </c>
      <c r="E2157" s="0" t="n">
        <v>0</v>
      </c>
      <c r="F2157" s="0" t="n">
        <v>3</v>
      </c>
      <c r="G2157" s="0" t="n">
        <v>3</v>
      </c>
      <c r="H2157" s="0" t="n">
        <v>0</v>
      </c>
      <c r="I2157" s="1" t="n">
        <v>6000</v>
      </c>
      <c r="J2157" s="1" t="n">
        <v>5</v>
      </c>
      <c r="K2157" s="0" t="n">
        <v>0</v>
      </c>
      <c r="L2157" s="4" t="n">
        <v>0.801594498556199</v>
      </c>
      <c r="M2157" s="4" t="n">
        <v>0.198405501443801</v>
      </c>
      <c r="N2157" s="0" t="n">
        <f aca="false">N1712+1</f>
        <v>5</v>
      </c>
    </row>
    <row r="2158" customFormat="false" ht="15" hidden="false" customHeight="false" outlineLevel="0" collapsed="false">
      <c r="A2158" s="3" t="n">
        <v>2855</v>
      </c>
      <c r="B2158" s="0" t="n">
        <v>9</v>
      </c>
      <c r="C2158" s="0" t="n">
        <v>60</v>
      </c>
      <c r="D2158" s="0" t="n">
        <v>1</v>
      </c>
      <c r="E2158" s="0" t="n">
        <v>0</v>
      </c>
      <c r="F2158" s="0" t="n">
        <v>3</v>
      </c>
      <c r="G2158" s="0" t="n">
        <v>3</v>
      </c>
      <c r="H2158" s="0" t="n">
        <v>0</v>
      </c>
      <c r="I2158" s="1" t="n">
        <v>6000</v>
      </c>
      <c r="J2158" s="1" t="n">
        <v>1</v>
      </c>
      <c r="K2158" s="0" t="n">
        <v>0</v>
      </c>
      <c r="L2158" s="4" t="n">
        <v>0.801683153342826</v>
      </c>
      <c r="M2158" s="4" t="n">
        <v>0.198316846657174</v>
      </c>
      <c r="N2158" s="0" t="n">
        <f aca="false">N1713+1</f>
        <v>5</v>
      </c>
    </row>
    <row r="2159" customFormat="false" ht="15" hidden="false" customHeight="false" outlineLevel="0" collapsed="false">
      <c r="A2159" s="3" t="n">
        <v>1567</v>
      </c>
      <c r="B2159" s="0" t="n">
        <v>10</v>
      </c>
      <c r="C2159" s="0" t="n">
        <v>64</v>
      </c>
      <c r="D2159" s="0" t="n">
        <v>1</v>
      </c>
      <c r="E2159" s="0" t="n">
        <v>0</v>
      </c>
      <c r="F2159" s="0" t="n">
        <v>3</v>
      </c>
      <c r="G2159" s="0" t="n">
        <v>8</v>
      </c>
      <c r="H2159" s="0" t="n">
        <v>0</v>
      </c>
      <c r="I2159" s="1" t="n">
        <v>10000</v>
      </c>
      <c r="J2159" s="1" t="n">
        <v>5</v>
      </c>
      <c r="K2159" s="0" t="n">
        <v>0</v>
      </c>
      <c r="L2159" s="4" t="n">
        <v>0.801683438618225</v>
      </c>
      <c r="M2159" s="4" t="n">
        <v>0.198316561381775</v>
      </c>
      <c r="N2159" s="0" t="n">
        <f aca="false">N1714+1</f>
        <v>5</v>
      </c>
    </row>
    <row r="2160" customFormat="false" ht="15" hidden="false" customHeight="false" outlineLevel="0" collapsed="false">
      <c r="A2160" s="3" t="n">
        <v>1194</v>
      </c>
      <c r="B2160" s="0" t="n">
        <v>9</v>
      </c>
      <c r="C2160" s="0" t="n">
        <v>61</v>
      </c>
      <c r="D2160" s="0" t="n">
        <v>1</v>
      </c>
      <c r="E2160" s="0" t="n">
        <v>0</v>
      </c>
      <c r="F2160" s="0" t="n">
        <v>3</v>
      </c>
      <c r="G2160" s="0" t="n">
        <v>3</v>
      </c>
      <c r="H2160" s="0" t="n">
        <v>3</v>
      </c>
      <c r="I2160" s="1" t="n">
        <v>0.01</v>
      </c>
      <c r="J2160" s="1" t="n">
        <v>5</v>
      </c>
      <c r="K2160" s="0" t="n">
        <v>0</v>
      </c>
      <c r="L2160" s="4" t="n">
        <v>0.801733843109731</v>
      </c>
      <c r="M2160" s="4" t="n">
        <v>0.198266156890269</v>
      </c>
      <c r="N2160" s="0" t="n">
        <f aca="false">N1715+1</f>
        <v>5</v>
      </c>
    </row>
    <row r="2161" customFormat="false" ht="15" hidden="false" customHeight="false" outlineLevel="0" collapsed="false">
      <c r="A2161" s="3" t="n">
        <v>2311</v>
      </c>
      <c r="B2161" s="0" t="n">
        <v>10</v>
      </c>
      <c r="C2161" s="0" t="n">
        <v>64</v>
      </c>
      <c r="D2161" s="0" t="n">
        <v>1</v>
      </c>
      <c r="E2161" s="0" t="n">
        <v>0</v>
      </c>
      <c r="F2161" s="0" t="n">
        <v>3</v>
      </c>
      <c r="G2161" s="0" t="n">
        <v>8</v>
      </c>
      <c r="H2161" s="0" t="n">
        <v>0</v>
      </c>
      <c r="I2161" s="1" t="n">
        <v>12247.7</v>
      </c>
      <c r="J2161" s="1" t="n">
        <v>7</v>
      </c>
      <c r="K2161" s="0" t="n">
        <v>0</v>
      </c>
      <c r="L2161" s="4" t="n">
        <v>0.801761459376231</v>
      </c>
      <c r="M2161" s="4" t="n">
        <v>0.198238540623769</v>
      </c>
      <c r="N2161" s="0" t="n">
        <f aca="false">N1716+1</f>
        <v>5</v>
      </c>
    </row>
    <row r="2162" customFormat="false" ht="15" hidden="false" customHeight="false" outlineLevel="0" collapsed="false">
      <c r="A2162" s="3" t="n">
        <v>112</v>
      </c>
      <c r="B2162" s="0" t="n">
        <v>10</v>
      </c>
      <c r="C2162" s="0" t="n">
        <v>51</v>
      </c>
      <c r="D2162" s="0" t="n">
        <v>2</v>
      </c>
      <c r="E2162" s="0" t="n">
        <v>1</v>
      </c>
      <c r="F2162" s="0" t="n">
        <v>3</v>
      </c>
      <c r="G2162" s="0" t="n">
        <v>3</v>
      </c>
      <c r="H2162" s="0" t="n">
        <v>3</v>
      </c>
      <c r="I2162" s="1" t="n">
        <v>0.01</v>
      </c>
      <c r="J2162" s="1" t="n">
        <v>7</v>
      </c>
      <c r="K2162" s="0" t="n">
        <v>0</v>
      </c>
      <c r="L2162" s="4" t="n">
        <v>0.801867395748948</v>
      </c>
      <c r="M2162" s="4" t="n">
        <v>0.198132604251052</v>
      </c>
      <c r="N2162" s="0" t="n">
        <f aca="false">N1717+1</f>
        <v>5</v>
      </c>
    </row>
    <row r="2163" customFormat="false" ht="15" hidden="false" customHeight="false" outlineLevel="0" collapsed="false">
      <c r="A2163" s="3" t="n">
        <v>11</v>
      </c>
      <c r="B2163" s="0" t="n">
        <v>7</v>
      </c>
      <c r="C2163" s="0" t="n">
        <v>53</v>
      </c>
      <c r="D2163" s="0" t="n">
        <v>4</v>
      </c>
      <c r="E2163" s="0" t="n">
        <v>0</v>
      </c>
      <c r="F2163" s="0" t="n">
        <v>0</v>
      </c>
      <c r="G2163" s="0" t="n">
        <v>4</v>
      </c>
      <c r="H2163" s="0" t="n">
        <v>3</v>
      </c>
      <c r="I2163" s="1" t="n">
        <v>0.01</v>
      </c>
      <c r="J2163" s="1" t="n">
        <v>5</v>
      </c>
      <c r="K2163" s="0" t="n">
        <v>0</v>
      </c>
      <c r="L2163" s="4" t="n">
        <v>0.801900394042641</v>
      </c>
      <c r="M2163" s="4" t="n">
        <v>0.198099605957359</v>
      </c>
      <c r="N2163" s="0" t="n">
        <f aca="false">N1718+1</f>
        <v>5</v>
      </c>
    </row>
    <row r="2164" customFormat="false" ht="15" hidden="false" customHeight="false" outlineLevel="0" collapsed="false">
      <c r="A2164" s="3" t="n">
        <v>1138</v>
      </c>
      <c r="B2164" s="0" t="n">
        <v>8</v>
      </c>
      <c r="C2164" s="0" t="n">
        <v>56</v>
      </c>
      <c r="D2164" s="0" t="n">
        <v>2</v>
      </c>
      <c r="E2164" s="0" t="n">
        <v>0</v>
      </c>
      <c r="F2164" s="0" t="n">
        <v>0</v>
      </c>
      <c r="G2164" s="0" t="n">
        <v>2</v>
      </c>
      <c r="H2164" s="0" t="n">
        <v>0</v>
      </c>
      <c r="I2164" s="1" t="n">
        <v>12000</v>
      </c>
      <c r="J2164" s="1" t="n">
        <v>8</v>
      </c>
      <c r="K2164" s="0" t="n">
        <v>0</v>
      </c>
      <c r="L2164" s="4" t="n">
        <v>0.802125511433624</v>
      </c>
      <c r="M2164" s="4" t="n">
        <v>0.197874488566376</v>
      </c>
      <c r="N2164" s="0" t="n">
        <f aca="false">N1719+1</f>
        <v>5</v>
      </c>
    </row>
    <row r="2165" customFormat="false" ht="15" hidden="false" customHeight="false" outlineLevel="0" collapsed="false">
      <c r="A2165" s="3" t="n">
        <v>3349</v>
      </c>
      <c r="B2165" s="0" t="n">
        <v>6</v>
      </c>
      <c r="C2165" s="0" t="n">
        <v>49</v>
      </c>
      <c r="D2165" s="0" t="n">
        <v>5</v>
      </c>
      <c r="E2165" s="0" t="n">
        <v>0</v>
      </c>
      <c r="F2165" s="0" t="n">
        <v>0</v>
      </c>
      <c r="G2165" s="0" t="n">
        <v>2</v>
      </c>
      <c r="H2165" s="0" t="n">
        <v>2</v>
      </c>
      <c r="I2165" s="1" t="n">
        <v>920</v>
      </c>
      <c r="J2165" s="1" t="n">
        <v>4</v>
      </c>
      <c r="K2165" s="0" t="n">
        <v>1</v>
      </c>
      <c r="L2165" s="4" t="n">
        <v>0.802165578911422</v>
      </c>
      <c r="M2165" s="4" t="n">
        <v>0.197834421088579</v>
      </c>
      <c r="N2165" s="0" t="n">
        <f aca="false">N1720+1</f>
        <v>5</v>
      </c>
    </row>
    <row r="2166" customFormat="false" ht="15" hidden="false" customHeight="false" outlineLevel="0" collapsed="false">
      <c r="A2166" s="3" t="n">
        <v>1227</v>
      </c>
      <c r="B2166" s="0" t="n">
        <v>6</v>
      </c>
      <c r="C2166" s="0" t="n">
        <v>47</v>
      </c>
      <c r="D2166" s="0" t="n">
        <v>1</v>
      </c>
      <c r="E2166" s="0" t="n">
        <v>0</v>
      </c>
      <c r="F2166" s="0" t="n">
        <v>1</v>
      </c>
      <c r="G2166" s="0" t="n">
        <v>5</v>
      </c>
      <c r="H2166" s="0" t="n">
        <v>0</v>
      </c>
      <c r="I2166" s="1" t="n">
        <v>10000</v>
      </c>
      <c r="J2166" s="1" t="n">
        <v>10</v>
      </c>
      <c r="K2166" s="0" t="n">
        <v>1</v>
      </c>
      <c r="L2166" s="4" t="n">
        <v>0.802215126095349</v>
      </c>
      <c r="M2166" s="4" t="n">
        <v>0.197784873904651</v>
      </c>
      <c r="N2166" s="0" t="n">
        <f aca="false">N1721+1</f>
        <v>5</v>
      </c>
    </row>
    <row r="2167" customFormat="false" ht="15" hidden="false" customHeight="false" outlineLevel="0" collapsed="false">
      <c r="A2167" s="3" t="n">
        <v>18</v>
      </c>
      <c r="B2167" s="0" t="n">
        <v>5</v>
      </c>
      <c r="C2167" s="0" t="n">
        <v>45</v>
      </c>
      <c r="D2167" s="0" t="n">
        <v>5</v>
      </c>
      <c r="E2167" s="0" t="n">
        <v>0</v>
      </c>
      <c r="F2167" s="0" t="n">
        <v>3</v>
      </c>
      <c r="G2167" s="0" t="n">
        <v>3</v>
      </c>
      <c r="H2167" s="0" t="n">
        <v>3</v>
      </c>
      <c r="I2167" s="1" t="n">
        <v>0.01</v>
      </c>
      <c r="J2167" s="1" t="n">
        <v>5</v>
      </c>
      <c r="K2167" s="0" t="n">
        <v>0</v>
      </c>
      <c r="L2167" s="4" t="n">
        <v>0.802656446716248</v>
      </c>
      <c r="M2167" s="4" t="n">
        <v>0.197343553283752</v>
      </c>
      <c r="N2167" s="0" t="n">
        <f aca="false">N1722+1</f>
        <v>5</v>
      </c>
    </row>
    <row r="2168" customFormat="false" ht="15" hidden="false" customHeight="false" outlineLevel="0" collapsed="false">
      <c r="A2168" s="3" t="n">
        <v>1332</v>
      </c>
      <c r="B2168" s="0" t="n">
        <v>7</v>
      </c>
      <c r="C2168" s="0" t="n">
        <v>37</v>
      </c>
      <c r="D2168" s="0" t="n">
        <v>2</v>
      </c>
      <c r="E2168" s="0" t="n">
        <v>1</v>
      </c>
      <c r="F2168" s="0" t="n">
        <v>3</v>
      </c>
      <c r="G2168" s="0" t="n">
        <v>3</v>
      </c>
      <c r="H2168" s="0" t="n">
        <v>2</v>
      </c>
      <c r="I2168" s="1" t="n">
        <v>3000</v>
      </c>
      <c r="J2168" s="1" t="n">
        <v>2</v>
      </c>
      <c r="K2168" s="0" t="n">
        <v>0</v>
      </c>
      <c r="L2168" s="4" t="n">
        <v>0.802756423952015</v>
      </c>
      <c r="M2168" s="4" t="n">
        <v>0.197243576047985</v>
      </c>
      <c r="N2168" s="0" t="n">
        <f aca="false">N1723+1</f>
        <v>5</v>
      </c>
    </row>
    <row r="2169" customFormat="false" ht="15" hidden="false" customHeight="false" outlineLevel="0" collapsed="false">
      <c r="A2169" s="3" t="n">
        <v>1610</v>
      </c>
      <c r="B2169" s="0" t="n">
        <v>9</v>
      </c>
      <c r="C2169" s="0" t="n">
        <v>62</v>
      </c>
      <c r="D2169" s="0" t="n">
        <v>3</v>
      </c>
      <c r="E2169" s="0" t="n">
        <v>0</v>
      </c>
      <c r="F2169" s="0" t="n">
        <v>0</v>
      </c>
      <c r="G2169" s="0" t="n">
        <v>4</v>
      </c>
      <c r="H2169" s="0" t="n">
        <v>2</v>
      </c>
      <c r="I2169" s="1" t="n">
        <v>50</v>
      </c>
      <c r="J2169" s="1" t="n">
        <v>9</v>
      </c>
      <c r="K2169" s="0" t="n">
        <v>0</v>
      </c>
      <c r="L2169" s="4" t="n">
        <v>0.80280198941583</v>
      </c>
      <c r="M2169" s="4" t="n">
        <v>0.19719801058417</v>
      </c>
      <c r="N2169" s="0" t="n">
        <f aca="false">N1724+1</f>
        <v>5</v>
      </c>
    </row>
    <row r="2170" customFormat="false" ht="15" hidden="false" customHeight="false" outlineLevel="0" collapsed="false">
      <c r="A2170" s="3" t="n">
        <v>1288</v>
      </c>
      <c r="B2170" s="0" t="n">
        <v>6</v>
      </c>
      <c r="C2170" s="0" t="n">
        <v>48</v>
      </c>
      <c r="D2170" s="0" t="n">
        <v>1</v>
      </c>
      <c r="E2170" s="0" t="n">
        <v>0</v>
      </c>
      <c r="F2170" s="0" t="n">
        <v>3</v>
      </c>
      <c r="G2170" s="0" t="n">
        <v>8</v>
      </c>
      <c r="H2170" s="0" t="n">
        <v>2</v>
      </c>
      <c r="I2170" s="1" t="n">
        <v>4000</v>
      </c>
      <c r="J2170" s="1" t="n">
        <v>14</v>
      </c>
      <c r="K2170" s="0" t="n">
        <v>0</v>
      </c>
      <c r="L2170" s="4" t="n">
        <v>0.802932396679268</v>
      </c>
      <c r="M2170" s="4" t="n">
        <v>0.197067603320732</v>
      </c>
      <c r="N2170" s="0" t="n">
        <f aca="false">N1725+1</f>
        <v>5</v>
      </c>
    </row>
    <row r="2171" customFormat="false" ht="15" hidden="false" customHeight="false" outlineLevel="0" collapsed="false">
      <c r="A2171" s="3" t="n">
        <v>983</v>
      </c>
      <c r="B2171" s="0" t="n">
        <v>11</v>
      </c>
      <c r="C2171" s="0" t="n">
        <v>68</v>
      </c>
      <c r="D2171" s="0" t="n">
        <v>2</v>
      </c>
      <c r="E2171" s="0" t="n">
        <v>0</v>
      </c>
      <c r="F2171" s="0" t="n">
        <v>0</v>
      </c>
      <c r="G2171" s="0" t="n">
        <v>10</v>
      </c>
      <c r="H2171" s="0" t="n">
        <v>0</v>
      </c>
      <c r="I2171" s="1" t="n">
        <v>12000</v>
      </c>
      <c r="J2171" s="1" t="n">
        <v>2</v>
      </c>
      <c r="K2171" s="0" t="n">
        <v>0</v>
      </c>
      <c r="L2171" s="4" t="n">
        <v>0.803061687293478</v>
      </c>
      <c r="M2171" s="4" t="n">
        <v>0.196938312706522</v>
      </c>
      <c r="N2171" s="0" t="n">
        <f aca="false">N1726+1</f>
        <v>5</v>
      </c>
    </row>
    <row r="2172" customFormat="false" ht="15" hidden="false" customHeight="false" outlineLevel="0" collapsed="false">
      <c r="A2172" s="3" t="n">
        <v>1728</v>
      </c>
      <c r="B2172" s="0" t="n">
        <v>5</v>
      </c>
      <c r="C2172" s="0" t="n">
        <v>44</v>
      </c>
      <c r="D2172" s="0" t="n">
        <v>1</v>
      </c>
      <c r="E2172" s="0" t="n">
        <v>0</v>
      </c>
      <c r="F2172" s="0" t="n">
        <v>2</v>
      </c>
      <c r="G2172" s="0" t="n">
        <v>1</v>
      </c>
      <c r="H2172" s="0" t="n">
        <v>3</v>
      </c>
      <c r="I2172" s="1" t="n">
        <v>0.01</v>
      </c>
      <c r="J2172" s="1" t="n">
        <v>9</v>
      </c>
      <c r="K2172" s="0" t="n">
        <v>1</v>
      </c>
      <c r="L2172" s="4" t="n">
        <v>0.803204524784632</v>
      </c>
      <c r="M2172" s="4" t="n">
        <v>0.196795475215368</v>
      </c>
      <c r="N2172" s="0" t="n">
        <f aca="false">N1727+1</f>
        <v>5</v>
      </c>
    </row>
    <row r="2173" customFormat="false" ht="15" hidden="false" customHeight="false" outlineLevel="0" collapsed="false">
      <c r="A2173" s="3" t="n">
        <v>2721</v>
      </c>
      <c r="B2173" s="0" t="n">
        <v>8</v>
      </c>
      <c r="C2173" s="0" t="n">
        <v>57</v>
      </c>
      <c r="D2173" s="0" t="n">
        <v>3</v>
      </c>
      <c r="E2173" s="0" t="n">
        <v>0</v>
      </c>
      <c r="F2173" s="0" t="n">
        <v>2</v>
      </c>
      <c r="G2173" s="0" t="n">
        <v>6</v>
      </c>
      <c r="H2173" s="0" t="n">
        <v>2</v>
      </c>
      <c r="I2173" s="1" t="n">
        <v>2000</v>
      </c>
      <c r="J2173" s="1" t="n">
        <v>5</v>
      </c>
      <c r="K2173" s="0" t="n">
        <v>0</v>
      </c>
      <c r="L2173" s="4" t="n">
        <v>0.80328478543397</v>
      </c>
      <c r="M2173" s="4" t="n">
        <v>0.19671521456603</v>
      </c>
      <c r="N2173" s="0" t="n">
        <f aca="false">N1728+1</f>
        <v>5</v>
      </c>
    </row>
    <row r="2174" customFormat="false" ht="15" hidden="false" customHeight="false" outlineLevel="0" collapsed="false">
      <c r="A2174" s="3" t="n">
        <v>2532</v>
      </c>
      <c r="B2174" s="0" t="n">
        <v>5</v>
      </c>
      <c r="C2174" s="0" t="n">
        <v>44</v>
      </c>
      <c r="D2174" s="0" t="n">
        <v>4</v>
      </c>
      <c r="E2174" s="0" t="n">
        <v>0</v>
      </c>
      <c r="F2174" s="0" t="n">
        <v>1</v>
      </c>
      <c r="G2174" s="0" t="n">
        <v>12</v>
      </c>
      <c r="H2174" s="0" t="n">
        <v>3</v>
      </c>
      <c r="I2174" s="1" t="n">
        <v>0.01</v>
      </c>
      <c r="J2174" s="1" t="n">
        <v>8</v>
      </c>
      <c r="K2174" s="0" t="n">
        <v>0</v>
      </c>
      <c r="L2174" s="4" t="n">
        <v>0.803292343928863</v>
      </c>
      <c r="M2174" s="4" t="n">
        <v>0.196707656071137</v>
      </c>
      <c r="N2174" s="0" t="n">
        <f aca="false">N1729+1</f>
        <v>5</v>
      </c>
    </row>
    <row r="2175" customFormat="false" ht="15" hidden="false" customHeight="false" outlineLevel="0" collapsed="false">
      <c r="A2175" s="3" t="n">
        <v>3883</v>
      </c>
      <c r="B2175" s="0" t="n">
        <v>10</v>
      </c>
      <c r="C2175" s="0" t="n">
        <v>35</v>
      </c>
      <c r="D2175" s="0" t="n">
        <v>0</v>
      </c>
      <c r="E2175" s="0" t="n">
        <v>2</v>
      </c>
      <c r="F2175" s="0" t="n">
        <v>3</v>
      </c>
      <c r="G2175" s="0" t="n">
        <v>3</v>
      </c>
      <c r="H2175" s="0" t="n">
        <v>3</v>
      </c>
      <c r="I2175" s="1" t="n">
        <v>0.01</v>
      </c>
      <c r="J2175" s="1" t="n">
        <v>4</v>
      </c>
      <c r="K2175" s="0" t="n">
        <v>0</v>
      </c>
      <c r="L2175" s="4" t="n">
        <v>0.803377199937502</v>
      </c>
      <c r="M2175" s="4" t="n">
        <v>0.196622800062498</v>
      </c>
      <c r="N2175" s="0" t="n">
        <f aca="false">N1730+1</f>
        <v>5</v>
      </c>
    </row>
    <row r="2176" customFormat="false" ht="15" hidden="false" customHeight="false" outlineLevel="0" collapsed="false">
      <c r="A2176" s="3" t="n">
        <v>1378</v>
      </c>
      <c r="B2176" s="0" t="n">
        <v>4</v>
      </c>
      <c r="C2176" s="0" t="n">
        <v>39</v>
      </c>
      <c r="D2176" s="0" t="n">
        <v>2</v>
      </c>
      <c r="E2176" s="0" t="n">
        <v>0</v>
      </c>
      <c r="F2176" s="0" t="n">
        <v>3</v>
      </c>
      <c r="G2176" s="0" t="n">
        <v>3</v>
      </c>
      <c r="H2176" s="0" t="n">
        <v>2</v>
      </c>
      <c r="I2176" s="1" t="n">
        <v>3000</v>
      </c>
      <c r="J2176" s="1" t="n">
        <v>3</v>
      </c>
      <c r="K2176" s="0" t="n">
        <v>0</v>
      </c>
      <c r="L2176" s="4" t="n">
        <v>0.803697978279738</v>
      </c>
      <c r="M2176" s="4" t="n">
        <v>0.196302021720262</v>
      </c>
      <c r="N2176" s="0" t="n">
        <f aca="false">N1731+1</f>
        <v>5</v>
      </c>
    </row>
    <row r="2177" customFormat="false" ht="15" hidden="false" customHeight="false" outlineLevel="0" collapsed="false">
      <c r="A2177" s="3" t="n">
        <v>2665</v>
      </c>
      <c r="B2177" s="0" t="n">
        <v>6</v>
      </c>
      <c r="C2177" s="0" t="n">
        <v>49</v>
      </c>
      <c r="D2177" s="0" t="n">
        <v>4</v>
      </c>
      <c r="E2177" s="0" t="n">
        <v>0</v>
      </c>
      <c r="F2177" s="0" t="n">
        <v>1</v>
      </c>
      <c r="G2177" s="0" t="n">
        <v>7</v>
      </c>
      <c r="H2177" s="0" t="n">
        <v>2</v>
      </c>
      <c r="I2177" s="1" t="n">
        <v>1608</v>
      </c>
      <c r="J2177" s="1" t="n">
        <v>10</v>
      </c>
      <c r="K2177" s="0" t="n">
        <v>0</v>
      </c>
      <c r="L2177" s="4" t="n">
        <v>0.803716277839093</v>
      </c>
      <c r="M2177" s="4" t="n">
        <v>0.196283722160907</v>
      </c>
      <c r="N2177" s="0" t="n">
        <f aca="false">N1732+1</f>
        <v>5</v>
      </c>
    </row>
    <row r="2178" customFormat="false" ht="15" hidden="false" customHeight="false" outlineLevel="0" collapsed="false">
      <c r="A2178" s="3" t="n">
        <v>1971</v>
      </c>
      <c r="B2178" s="0" t="n">
        <v>6</v>
      </c>
      <c r="C2178" s="0" t="n">
        <v>48</v>
      </c>
      <c r="D2178" s="0" t="n">
        <v>2</v>
      </c>
      <c r="E2178" s="0" t="n">
        <v>0</v>
      </c>
      <c r="F2178" s="0" t="n">
        <v>0</v>
      </c>
      <c r="G2178" s="0" t="n">
        <v>4</v>
      </c>
      <c r="H2178" s="0" t="n">
        <v>3</v>
      </c>
      <c r="I2178" s="1" t="n">
        <v>0.01</v>
      </c>
      <c r="J2178" s="1" t="n">
        <v>5</v>
      </c>
      <c r="K2178" s="0" t="n">
        <v>0</v>
      </c>
      <c r="L2178" s="4" t="n">
        <v>0.803786047985906</v>
      </c>
      <c r="M2178" s="4" t="n">
        <v>0.196213952014094</v>
      </c>
      <c r="N2178" s="0" t="n">
        <f aca="false">N1733+1</f>
        <v>5</v>
      </c>
    </row>
    <row r="2179" customFormat="false" ht="15" hidden="false" customHeight="false" outlineLevel="0" collapsed="false">
      <c r="A2179" s="3" t="n">
        <v>4211</v>
      </c>
      <c r="B2179" s="0" t="n">
        <v>7</v>
      </c>
      <c r="C2179" s="0" t="n">
        <v>51</v>
      </c>
      <c r="D2179" s="0" t="n">
        <v>0</v>
      </c>
      <c r="E2179" s="0" t="n">
        <v>0</v>
      </c>
      <c r="F2179" s="0" t="n">
        <v>3</v>
      </c>
      <c r="G2179" s="0" t="n">
        <v>3</v>
      </c>
      <c r="H2179" s="0" t="n">
        <v>0</v>
      </c>
      <c r="I2179" s="1" t="n">
        <v>6000</v>
      </c>
      <c r="J2179" s="1" t="n">
        <v>1</v>
      </c>
      <c r="K2179" s="0" t="n">
        <v>0</v>
      </c>
      <c r="L2179" s="4" t="n">
        <v>0.803799707686725</v>
      </c>
      <c r="M2179" s="4" t="n">
        <v>0.196200292313275</v>
      </c>
      <c r="N2179" s="0" t="n">
        <f aca="false">N1734+1</f>
        <v>5</v>
      </c>
    </row>
    <row r="2180" customFormat="false" ht="15" hidden="false" customHeight="false" outlineLevel="0" collapsed="false">
      <c r="A2180" s="3" t="n">
        <v>1204</v>
      </c>
      <c r="B2180" s="0" t="n">
        <v>9</v>
      </c>
      <c r="C2180" s="0" t="n">
        <v>60</v>
      </c>
      <c r="D2180" s="0" t="n">
        <v>1</v>
      </c>
      <c r="E2180" s="0" t="n">
        <v>0</v>
      </c>
      <c r="F2180" s="0" t="n">
        <v>3</v>
      </c>
      <c r="G2180" s="0" t="n">
        <v>8</v>
      </c>
      <c r="H2180" s="0" t="n">
        <v>0</v>
      </c>
      <c r="I2180" s="1" t="n">
        <v>6220</v>
      </c>
      <c r="J2180" s="1" t="n">
        <v>3</v>
      </c>
      <c r="K2180" s="0" t="n">
        <v>1</v>
      </c>
      <c r="L2180" s="4" t="n">
        <v>0.803927741756394</v>
      </c>
      <c r="M2180" s="4" t="n">
        <v>0.196072258243606</v>
      </c>
      <c r="N2180" s="0" t="n">
        <f aca="false">N1735+1</f>
        <v>5</v>
      </c>
    </row>
    <row r="2181" customFormat="false" ht="15" hidden="false" customHeight="false" outlineLevel="0" collapsed="false">
      <c r="A2181" s="3" t="n">
        <v>297</v>
      </c>
      <c r="B2181" s="0" t="n">
        <v>14</v>
      </c>
      <c r="C2181" s="0" t="n">
        <v>53</v>
      </c>
      <c r="D2181" s="0" t="n">
        <v>2</v>
      </c>
      <c r="E2181" s="0" t="n">
        <v>2</v>
      </c>
      <c r="F2181" s="0" t="n">
        <v>0</v>
      </c>
      <c r="G2181" s="0" t="n">
        <v>11</v>
      </c>
      <c r="H2181" s="0" t="n">
        <v>3</v>
      </c>
      <c r="I2181" s="1" t="n">
        <v>0.01</v>
      </c>
      <c r="J2181" s="1" t="n">
        <v>8</v>
      </c>
      <c r="K2181" s="0" t="n">
        <v>0</v>
      </c>
      <c r="L2181" s="4" t="n">
        <v>0.804021907644522</v>
      </c>
      <c r="M2181" s="4" t="n">
        <v>0.195978092355479</v>
      </c>
      <c r="N2181" s="0" t="n">
        <f aca="false">N1736+1</f>
        <v>5</v>
      </c>
    </row>
    <row r="2182" customFormat="false" ht="15" hidden="false" customHeight="false" outlineLevel="0" collapsed="false">
      <c r="A2182" s="3" t="n">
        <v>2142</v>
      </c>
      <c r="B2182" s="0" t="n">
        <v>10</v>
      </c>
      <c r="C2182" s="0" t="n">
        <v>51</v>
      </c>
      <c r="D2182" s="0" t="n">
        <v>2</v>
      </c>
      <c r="E2182" s="0" t="n">
        <v>1</v>
      </c>
      <c r="F2182" s="0" t="n">
        <v>0</v>
      </c>
      <c r="G2182" s="0" t="n">
        <v>4</v>
      </c>
      <c r="H2182" s="0" t="n">
        <v>3</v>
      </c>
      <c r="I2182" s="1" t="n">
        <v>0.01</v>
      </c>
      <c r="J2182" s="1" t="n">
        <v>8</v>
      </c>
      <c r="K2182" s="0" t="n">
        <v>0</v>
      </c>
      <c r="L2182" s="4" t="n">
        <v>0.804056189426447</v>
      </c>
      <c r="M2182" s="4" t="n">
        <v>0.195943810573553</v>
      </c>
      <c r="N2182" s="0" t="n">
        <f aca="false">N1737+1</f>
        <v>5</v>
      </c>
    </row>
    <row r="2183" customFormat="false" ht="15" hidden="false" customHeight="false" outlineLevel="0" collapsed="false">
      <c r="A2183" s="3" t="n">
        <v>3348</v>
      </c>
      <c r="B2183" s="0" t="n">
        <v>12</v>
      </c>
      <c r="C2183" s="0" t="n">
        <v>60</v>
      </c>
      <c r="D2183" s="0" t="n">
        <v>3</v>
      </c>
      <c r="E2183" s="0" t="n">
        <v>1</v>
      </c>
      <c r="F2183" s="0" t="n">
        <v>3</v>
      </c>
      <c r="G2183" s="0" t="n">
        <v>3</v>
      </c>
      <c r="H2183" s="0" t="n">
        <v>2</v>
      </c>
      <c r="I2183" s="1" t="n">
        <v>920</v>
      </c>
      <c r="J2183" s="1" t="n">
        <v>3</v>
      </c>
      <c r="K2183" s="0" t="n">
        <v>0</v>
      </c>
      <c r="L2183" s="4" t="n">
        <v>0.804155668959509</v>
      </c>
      <c r="M2183" s="4" t="n">
        <v>0.195844331040491</v>
      </c>
      <c r="N2183" s="0" t="n">
        <f aca="false">N1738+1</f>
        <v>5</v>
      </c>
    </row>
    <row r="2184" customFormat="false" ht="15" hidden="false" customHeight="false" outlineLevel="0" collapsed="false">
      <c r="A2184" s="3" t="n">
        <v>240</v>
      </c>
      <c r="B2184" s="0" t="n">
        <v>8</v>
      </c>
      <c r="C2184" s="0" t="n">
        <v>53</v>
      </c>
      <c r="D2184" s="0" t="n">
        <v>2</v>
      </c>
      <c r="E2184" s="0" t="n">
        <v>0</v>
      </c>
      <c r="F2184" s="0" t="n">
        <v>3</v>
      </c>
      <c r="G2184" s="0" t="n">
        <v>3</v>
      </c>
      <c r="H2184" s="0" t="n">
        <v>1</v>
      </c>
      <c r="I2184" s="1" t="n">
        <v>45000</v>
      </c>
      <c r="J2184" s="1" t="n">
        <v>7</v>
      </c>
      <c r="K2184" s="0" t="n">
        <v>0</v>
      </c>
      <c r="L2184" s="4" t="n">
        <v>0.804401155538113</v>
      </c>
      <c r="M2184" s="4" t="n">
        <v>0.195598844461887</v>
      </c>
      <c r="N2184" s="0" t="n">
        <f aca="false">N1739+1</f>
        <v>5</v>
      </c>
    </row>
    <row r="2185" customFormat="false" ht="15" hidden="false" customHeight="false" outlineLevel="0" collapsed="false">
      <c r="A2185" s="3" t="n">
        <v>1858</v>
      </c>
      <c r="B2185" s="0" t="n">
        <v>12</v>
      </c>
      <c r="C2185" s="0" t="n">
        <v>75</v>
      </c>
      <c r="D2185" s="0" t="n">
        <v>3</v>
      </c>
      <c r="E2185" s="0" t="n">
        <v>0</v>
      </c>
      <c r="F2185" s="0" t="n">
        <v>3</v>
      </c>
      <c r="G2185" s="0" t="n">
        <v>3</v>
      </c>
      <c r="H2185" s="0" t="n">
        <v>2</v>
      </c>
      <c r="I2185" s="1" t="n">
        <v>5000</v>
      </c>
      <c r="J2185" s="1" t="n">
        <v>6</v>
      </c>
      <c r="K2185" s="0" t="n">
        <v>0</v>
      </c>
      <c r="L2185" s="4" t="n">
        <v>0.804415346061432</v>
      </c>
      <c r="M2185" s="4" t="n">
        <v>0.195584653938568</v>
      </c>
      <c r="N2185" s="0" t="n">
        <f aca="false">N1740+1</f>
        <v>5</v>
      </c>
    </row>
    <row r="2186" customFormat="false" ht="15" hidden="false" customHeight="false" outlineLevel="0" collapsed="false">
      <c r="A2186" s="3" t="n">
        <v>1817</v>
      </c>
      <c r="B2186" s="0" t="n">
        <v>9</v>
      </c>
      <c r="C2186" s="0" t="n">
        <v>62</v>
      </c>
      <c r="D2186" s="0" t="n">
        <v>3</v>
      </c>
      <c r="E2186" s="0" t="n">
        <v>0</v>
      </c>
      <c r="F2186" s="0" t="n">
        <v>1</v>
      </c>
      <c r="G2186" s="0" t="n">
        <v>7</v>
      </c>
      <c r="H2186" s="0" t="n">
        <v>3</v>
      </c>
      <c r="I2186" s="1" t="n">
        <v>0.01</v>
      </c>
      <c r="J2186" s="1" t="n">
        <v>9</v>
      </c>
      <c r="K2186" s="0" t="n">
        <v>0</v>
      </c>
      <c r="L2186" s="4" t="n">
        <v>0.804454624119411</v>
      </c>
      <c r="M2186" s="4" t="n">
        <v>0.195545375880589</v>
      </c>
      <c r="N2186" s="0" t="n">
        <f aca="false">N1741+1</f>
        <v>5</v>
      </c>
    </row>
    <row r="2187" customFormat="false" ht="15" hidden="false" customHeight="false" outlineLevel="0" collapsed="false">
      <c r="A2187" s="3" t="n">
        <v>4110</v>
      </c>
      <c r="B2187" s="0" t="n">
        <v>9</v>
      </c>
      <c r="C2187" s="0" t="n">
        <v>47</v>
      </c>
      <c r="D2187" s="0" t="n">
        <v>4</v>
      </c>
      <c r="E2187" s="0" t="n">
        <v>1</v>
      </c>
      <c r="F2187" s="0" t="n">
        <v>3</v>
      </c>
      <c r="G2187" s="0" t="n">
        <v>8</v>
      </c>
      <c r="H2187" s="0" t="n">
        <v>3</v>
      </c>
      <c r="I2187" s="1" t="n">
        <v>0.01</v>
      </c>
      <c r="J2187" s="1" t="n">
        <v>5</v>
      </c>
      <c r="K2187" s="0" t="n">
        <v>0</v>
      </c>
      <c r="L2187" s="4" t="n">
        <v>0.804466369914715</v>
      </c>
      <c r="M2187" s="4" t="n">
        <v>0.195533630085286</v>
      </c>
      <c r="N2187" s="0" t="n">
        <f aca="false">N1742+1</f>
        <v>5</v>
      </c>
    </row>
    <row r="2188" customFormat="false" ht="15" hidden="false" customHeight="false" outlineLevel="0" collapsed="false">
      <c r="A2188" s="3" t="n">
        <v>990</v>
      </c>
      <c r="B2188" s="0" t="n">
        <v>7</v>
      </c>
      <c r="C2188" s="0" t="n">
        <v>53</v>
      </c>
      <c r="D2188" s="0" t="n">
        <v>3</v>
      </c>
      <c r="E2188" s="0" t="n">
        <v>0</v>
      </c>
      <c r="F2188" s="0" t="n">
        <v>3</v>
      </c>
      <c r="G2188" s="0" t="n">
        <v>3</v>
      </c>
      <c r="H2188" s="0" t="n">
        <v>2</v>
      </c>
      <c r="I2188" s="1" t="n">
        <v>4000</v>
      </c>
      <c r="J2188" s="1" t="n">
        <v>6</v>
      </c>
      <c r="K2188" s="0" t="n">
        <v>0</v>
      </c>
      <c r="L2188" s="4" t="n">
        <v>0.80459183612393</v>
      </c>
      <c r="M2188" s="4" t="n">
        <v>0.19540816387607</v>
      </c>
      <c r="N2188" s="0" t="n">
        <f aca="false">N1743+1</f>
        <v>5</v>
      </c>
    </row>
    <row r="2189" customFormat="false" ht="15" hidden="false" customHeight="false" outlineLevel="0" collapsed="false">
      <c r="A2189" s="3" t="n">
        <v>641</v>
      </c>
      <c r="B2189" s="0" t="n">
        <v>7</v>
      </c>
      <c r="C2189" s="0" t="n">
        <v>52</v>
      </c>
      <c r="D2189" s="0" t="n">
        <v>2</v>
      </c>
      <c r="E2189" s="0" t="n">
        <v>0</v>
      </c>
      <c r="F2189" s="0" t="n">
        <v>3</v>
      </c>
      <c r="G2189" s="0" t="n">
        <v>3</v>
      </c>
      <c r="H2189" s="0" t="n">
        <v>0</v>
      </c>
      <c r="I2189" s="1" t="n">
        <v>6000</v>
      </c>
      <c r="J2189" s="1" t="n">
        <v>2</v>
      </c>
      <c r="K2189" s="0" t="n">
        <v>0</v>
      </c>
      <c r="L2189" s="4" t="n">
        <v>0.804623841572601</v>
      </c>
      <c r="M2189" s="4" t="n">
        <v>0.195376158427399</v>
      </c>
      <c r="N2189" s="0" t="n">
        <f aca="false">N1744+1</f>
        <v>5</v>
      </c>
    </row>
    <row r="2190" customFormat="false" ht="15" hidden="false" customHeight="false" outlineLevel="0" collapsed="false">
      <c r="A2190" s="3" t="n">
        <v>1129</v>
      </c>
      <c r="B2190" s="0" t="n">
        <v>10</v>
      </c>
      <c r="C2190" s="0" t="n">
        <v>68</v>
      </c>
      <c r="D2190" s="0" t="n">
        <v>4</v>
      </c>
      <c r="E2190" s="0" t="n">
        <v>0</v>
      </c>
      <c r="F2190" s="0" t="n">
        <v>0</v>
      </c>
      <c r="G2190" s="0" t="n">
        <v>2</v>
      </c>
      <c r="H2190" s="0" t="n">
        <v>3</v>
      </c>
      <c r="I2190" s="1" t="n">
        <v>0.01</v>
      </c>
      <c r="J2190" s="1" t="n">
        <v>16</v>
      </c>
      <c r="K2190" s="0" t="n">
        <v>1</v>
      </c>
      <c r="L2190" s="4" t="n">
        <v>0.804901832018596</v>
      </c>
      <c r="M2190" s="4" t="n">
        <v>0.195098167981404</v>
      </c>
      <c r="N2190" s="0" t="n">
        <f aca="false">N1745+1</f>
        <v>5</v>
      </c>
    </row>
    <row r="2191" customFormat="false" ht="15" hidden="false" customHeight="false" outlineLevel="0" collapsed="false">
      <c r="A2191" s="3" t="n">
        <v>257</v>
      </c>
      <c r="B2191" s="0" t="n">
        <v>10</v>
      </c>
      <c r="C2191" s="0" t="n">
        <v>51</v>
      </c>
      <c r="D2191" s="0" t="n">
        <v>3</v>
      </c>
      <c r="E2191" s="0" t="n">
        <v>1</v>
      </c>
      <c r="F2191" s="0" t="n">
        <v>1</v>
      </c>
      <c r="G2191" s="0" t="n">
        <v>7</v>
      </c>
      <c r="H2191" s="0" t="n">
        <v>3</v>
      </c>
      <c r="I2191" s="1" t="n">
        <v>0.01</v>
      </c>
      <c r="J2191" s="1" t="n">
        <v>5</v>
      </c>
      <c r="K2191" s="0" t="n">
        <v>0</v>
      </c>
      <c r="L2191" s="4" t="n">
        <v>0.805007589797667</v>
      </c>
      <c r="M2191" s="4" t="n">
        <v>0.194992410202333</v>
      </c>
      <c r="N2191" s="0" t="n">
        <f aca="false">N1746+1</f>
        <v>5</v>
      </c>
    </row>
    <row r="2192" customFormat="false" ht="15" hidden="false" customHeight="false" outlineLevel="0" collapsed="false">
      <c r="A2192" s="3" t="n">
        <v>1305</v>
      </c>
      <c r="B2192" s="0" t="n">
        <v>11</v>
      </c>
      <c r="C2192" s="0" t="n">
        <v>40</v>
      </c>
      <c r="D2192" s="0" t="n">
        <v>1</v>
      </c>
      <c r="E2192" s="0" t="n">
        <v>2</v>
      </c>
      <c r="F2192" s="0" t="n">
        <v>3</v>
      </c>
      <c r="G2192" s="0" t="n">
        <v>8</v>
      </c>
      <c r="H2192" s="0" t="n">
        <v>3</v>
      </c>
      <c r="I2192" s="1" t="n">
        <v>0.01</v>
      </c>
      <c r="J2192" s="1" t="n">
        <v>8</v>
      </c>
      <c r="K2192" s="0" t="n">
        <v>1</v>
      </c>
      <c r="L2192" s="4" t="n">
        <v>0.80508612958151</v>
      </c>
      <c r="M2192" s="4" t="n">
        <v>0.194913870418491</v>
      </c>
      <c r="N2192" s="0" t="n">
        <f aca="false">N1747+1</f>
        <v>5</v>
      </c>
    </row>
    <row r="2193" customFormat="false" ht="15" hidden="false" customHeight="false" outlineLevel="0" collapsed="false">
      <c r="A2193" s="3" t="n">
        <v>2624</v>
      </c>
      <c r="B2193" s="0" t="n">
        <v>8</v>
      </c>
      <c r="C2193" s="0" t="n">
        <v>42</v>
      </c>
      <c r="D2193" s="0" t="n">
        <v>4</v>
      </c>
      <c r="E2193" s="0" t="n">
        <v>1</v>
      </c>
      <c r="F2193" s="0" t="n">
        <v>1</v>
      </c>
      <c r="G2193" s="0" t="n">
        <v>12</v>
      </c>
      <c r="H2193" s="0" t="n">
        <v>3</v>
      </c>
      <c r="I2193" s="1" t="n">
        <v>0.01</v>
      </c>
      <c r="J2193" s="1" t="n">
        <v>4</v>
      </c>
      <c r="K2193" s="0" t="n">
        <v>0</v>
      </c>
      <c r="L2193" s="4" t="n">
        <v>0.805141990226266</v>
      </c>
      <c r="M2193" s="4" t="n">
        <v>0.194858009773734</v>
      </c>
      <c r="N2193" s="0" t="n">
        <f aca="false">N1748+1</f>
        <v>5</v>
      </c>
    </row>
    <row r="2194" customFormat="false" ht="15" hidden="false" customHeight="false" outlineLevel="0" collapsed="false">
      <c r="A2194" s="3" t="n">
        <v>2911</v>
      </c>
      <c r="B2194" s="0" t="n">
        <v>7</v>
      </c>
      <c r="C2194" s="0" t="n">
        <v>53</v>
      </c>
      <c r="D2194" s="0" t="n">
        <v>5</v>
      </c>
      <c r="E2194" s="0" t="n">
        <v>0</v>
      </c>
      <c r="F2194" s="0" t="n">
        <v>3</v>
      </c>
      <c r="G2194" s="0" t="n">
        <v>8</v>
      </c>
      <c r="H2194" s="0" t="n">
        <v>2</v>
      </c>
      <c r="I2194" s="1" t="n">
        <v>5000</v>
      </c>
      <c r="J2194" s="1" t="n">
        <v>3</v>
      </c>
      <c r="K2194" s="0" t="n">
        <v>0</v>
      </c>
      <c r="L2194" s="4" t="n">
        <v>0.805339525299746</v>
      </c>
      <c r="M2194" s="4" t="n">
        <v>0.194660474700254</v>
      </c>
      <c r="N2194" s="0" t="n">
        <f aca="false">N1749+1</f>
        <v>5</v>
      </c>
    </row>
    <row r="2195" customFormat="false" ht="15" hidden="false" customHeight="false" outlineLevel="0" collapsed="false">
      <c r="A2195" s="3" t="n">
        <v>2352</v>
      </c>
      <c r="B2195" s="0" t="n">
        <v>8</v>
      </c>
      <c r="C2195" s="0" t="n">
        <v>56</v>
      </c>
      <c r="D2195" s="0" t="n">
        <v>2</v>
      </c>
      <c r="E2195" s="0" t="n">
        <v>0</v>
      </c>
      <c r="F2195" s="0" t="n">
        <v>0</v>
      </c>
      <c r="G2195" s="0" t="n">
        <v>11</v>
      </c>
      <c r="H2195" s="0" t="n">
        <v>2</v>
      </c>
      <c r="I2195" s="1" t="n">
        <v>1000</v>
      </c>
      <c r="J2195" s="1" t="n">
        <v>2</v>
      </c>
      <c r="K2195" s="0" t="n">
        <v>0</v>
      </c>
      <c r="L2195" s="4" t="n">
        <v>0.805509021700857</v>
      </c>
      <c r="M2195" s="4" t="n">
        <v>0.194490978299144</v>
      </c>
      <c r="N2195" s="0" t="n">
        <f aca="false">N1750+1</f>
        <v>5</v>
      </c>
    </row>
    <row r="2196" customFormat="false" ht="15" hidden="false" customHeight="false" outlineLevel="0" collapsed="false">
      <c r="A2196" s="3" t="n">
        <v>1631</v>
      </c>
      <c r="B2196" s="0" t="n">
        <v>13</v>
      </c>
      <c r="C2196" s="0" t="n">
        <v>49</v>
      </c>
      <c r="D2196" s="0" t="n">
        <v>1</v>
      </c>
      <c r="E2196" s="0" t="n">
        <v>2</v>
      </c>
      <c r="F2196" s="0" t="n">
        <v>1</v>
      </c>
      <c r="G2196" s="0" t="n">
        <v>7</v>
      </c>
      <c r="H2196" s="0" t="n">
        <v>2</v>
      </c>
      <c r="I2196" s="1" t="n">
        <v>1500</v>
      </c>
      <c r="J2196" s="1" t="n">
        <v>11</v>
      </c>
      <c r="K2196" s="0" t="n">
        <v>0</v>
      </c>
      <c r="L2196" s="4" t="n">
        <v>0.80552834559009</v>
      </c>
      <c r="M2196" s="4" t="n">
        <v>0.19447165440991</v>
      </c>
      <c r="N2196" s="0" t="n">
        <f aca="false">N1751+1</f>
        <v>5</v>
      </c>
    </row>
    <row r="2197" customFormat="false" ht="15" hidden="false" customHeight="false" outlineLevel="0" collapsed="false">
      <c r="A2197" s="3" t="n">
        <v>750</v>
      </c>
      <c r="B2197" s="0" t="n">
        <v>10</v>
      </c>
      <c r="C2197" s="0" t="n">
        <v>66</v>
      </c>
      <c r="D2197" s="0" t="n">
        <v>3</v>
      </c>
      <c r="E2197" s="0" t="n">
        <v>0</v>
      </c>
      <c r="F2197" s="0" t="n">
        <v>3</v>
      </c>
      <c r="G2197" s="0" t="n">
        <v>3</v>
      </c>
      <c r="H2197" s="0" t="n">
        <v>2</v>
      </c>
      <c r="I2197" s="1" t="n">
        <v>4000</v>
      </c>
      <c r="J2197" s="1" t="n">
        <v>2</v>
      </c>
      <c r="K2197" s="0" t="n">
        <v>0</v>
      </c>
      <c r="L2197" s="4" t="n">
        <v>0.805969510405602</v>
      </c>
      <c r="M2197" s="4" t="n">
        <v>0.194030489594398</v>
      </c>
      <c r="N2197" s="0" t="n">
        <f aca="false">N1752+1</f>
        <v>5</v>
      </c>
    </row>
    <row r="2198" customFormat="false" ht="15" hidden="false" customHeight="false" outlineLevel="0" collapsed="false">
      <c r="A2198" s="3" t="n">
        <v>3076</v>
      </c>
      <c r="B2198" s="0" t="n">
        <v>11</v>
      </c>
      <c r="C2198" s="0" t="n">
        <v>41</v>
      </c>
      <c r="D2198" s="0" t="n">
        <v>3</v>
      </c>
      <c r="E2198" s="0" t="n">
        <v>2</v>
      </c>
      <c r="F2198" s="0" t="n">
        <v>0</v>
      </c>
      <c r="G2198" s="0" t="n">
        <v>4</v>
      </c>
      <c r="H2198" s="0" t="n">
        <v>2</v>
      </c>
      <c r="I2198" s="1" t="n">
        <v>1268.87</v>
      </c>
      <c r="J2198" s="1" t="n">
        <v>9</v>
      </c>
      <c r="K2198" s="0" t="n">
        <v>0</v>
      </c>
      <c r="L2198" s="4" t="n">
        <v>0.806076947355204</v>
      </c>
      <c r="M2198" s="4" t="n">
        <v>0.193923052644796</v>
      </c>
      <c r="N2198" s="0" t="n">
        <f aca="false">N1753+1</f>
        <v>5</v>
      </c>
    </row>
    <row r="2199" customFormat="false" ht="15" hidden="false" customHeight="false" outlineLevel="0" collapsed="false">
      <c r="A2199" s="3" t="n">
        <v>2502</v>
      </c>
      <c r="B2199" s="0" t="n">
        <v>7</v>
      </c>
      <c r="C2199" s="0" t="n">
        <v>52</v>
      </c>
      <c r="D2199" s="0" t="n">
        <v>1</v>
      </c>
      <c r="E2199" s="0" t="n">
        <v>0</v>
      </c>
      <c r="F2199" s="0" t="n">
        <v>1</v>
      </c>
      <c r="G2199" s="0" t="n">
        <v>5</v>
      </c>
      <c r="H2199" s="0" t="n">
        <v>0</v>
      </c>
      <c r="I2199" s="1" t="n">
        <v>8853.34</v>
      </c>
      <c r="J2199" s="1" t="n">
        <v>10</v>
      </c>
      <c r="K2199" s="0" t="n">
        <v>1</v>
      </c>
      <c r="L2199" s="4" t="n">
        <v>0.806152678054553</v>
      </c>
      <c r="M2199" s="4" t="n">
        <v>0.193847321945447</v>
      </c>
      <c r="N2199" s="0" t="n">
        <f aca="false">N1754+1</f>
        <v>5</v>
      </c>
    </row>
    <row r="2200" customFormat="false" ht="15" hidden="false" customHeight="false" outlineLevel="0" collapsed="false">
      <c r="A2200" s="3" t="n">
        <v>2836</v>
      </c>
      <c r="B2200" s="0" t="n">
        <v>9</v>
      </c>
      <c r="C2200" s="0" t="n">
        <v>62</v>
      </c>
      <c r="D2200" s="0" t="n">
        <v>3</v>
      </c>
      <c r="E2200" s="0" t="n">
        <v>0</v>
      </c>
      <c r="F2200" s="0" t="n">
        <v>0</v>
      </c>
      <c r="G2200" s="0" t="n">
        <v>4</v>
      </c>
      <c r="H2200" s="0" t="n">
        <v>2</v>
      </c>
      <c r="I2200" s="1" t="n">
        <v>3000</v>
      </c>
      <c r="J2200" s="1" t="n">
        <v>8</v>
      </c>
      <c r="K2200" s="0" t="n">
        <v>1</v>
      </c>
      <c r="L2200" s="4" t="n">
        <v>0.806267380231364</v>
      </c>
      <c r="M2200" s="4" t="n">
        <v>0.193732619768636</v>
      </c>
      <c r="N2200" s="0" t="n">
        <f aca="false">N1755+1</f>
        <v>5</v>
      </c>
    </row>
    <row r="2201" customFormat="false" ht="15" hidden="false" customHeight="false" outlineLevel="0" collapsed="false">
      <c r="A2201" s="3" t="n">
        <v>1655</v>
      </c>
      <c r="B2201" s="0" t="n">
        <v>5</v>
      </c>
      <c r="C2201" s="0" t="n">
        <v>44</v>
      </c>
      <c r="D2201" s="0" t="n">
        <v>4</v>
      </c>
      <c r="E2201" s="0" t="n">
        <v>0</v>
      </c>
      <c r="F2201" s="0" t="n">
        <v>1</v>
      </c>
      <c r="G2201" s="0" t="n">
        <v>12</v>
      </c>
      <c r="H2201" s="0" t="n">
        <v>2</v>
      </c>
      <c r="I2201" s="1" t="n">
        <v>480</v>
      </c>
      <c r="J2201" s="1" t="n">
        <v>5</v>
      </c>
      <c r="K2201" s="0" t="n">
        <v>1</v>
      </c>
      <c r="L2201" s="4" t="n">
        <v>0.806359222686582</v>
      </c>
      <c r="M2201" s="4" t="n">
        <v>0.193640777313418</v>
      </c>
      <c r="N2201" s="0" t="n">
        <f aca="false">N1756+1</f>
        <v>5</v>
      </c>
    </row>
    <row r="2202" customFormat="false" ht="15" hidden="false" customHeight="false" outlineLevel="0" collapsed="false">
      <c r="A2202" s="3" t="n">
        <v>1124</v>
      </c>
      <c r="B2202" s="0" t="n">
        <v>6</v>
      </c>
      <c r="C2202" s="0" t="n">
        <v>49</v>
      </c>
      <c r="D2202" s="0" t="n">
        <v>5</v>
      </c>
      <c r="E2202" s="0" t="n">
        <v>0</v>
      </c>
      <c r="F2202" s="0" t="n">
        <v>3</v>
      </c>
      <c r="G2202" s="0" t="n">
        <v>8</v>
      </c>
      <c r="H2202" s="0" t="n">
        <v>2</v>
      </c>
      <c r="I2202" s="1" t="n">
        <v>1000</v>
      </c>
      <c r="J2202" s="1" t="n">
        <v>2</v>
      </c>
      <c r="K2202" s="0" t="n">
        <v>0</v>
      </c>
      <c r="L2202" s="4" t="n">
        <v>0.806445796496907</v>
      </c>
      <c r="M2202" s="4" t="n">
        <v>0.193554203503094</v>
      </c>
      <c r="N2202" s="0" t="n">
        <f aca="false">N1757+1</f>
        <v>5</v>
      </c>
    </row>
    <row r="2203" customFormat="false" ht="15" hidden="false" customHeight="false" outlineLevel="0" collapsed="false">
      <c r="A2203" s="3" t="n">
        <v>2235</v>
      </c>
      <c r="B2203" s="0" t="n">
        <v>5</v>
      </c>
      <c r="C2203" s="0" t="n">
        <v>44</v>
      </c>
      <c r="D2203" s="0" t="n">
        <v>3</v>
      </c>
      <c r="E2203" s="0" t="n">
        <v>0</v>
      </c>
      <c r="F2203" s="0" t="n">
        <v>1</v>
      </c>
      <c r="G2203" s="0" t="n">
        <v>7</v>
      </c>
      <c r="H2203" s="0" t="n">
        <v>3</v>
      </c>
      <c r="I2203" s="1" t="n">
        <v>0.01</v>
      </c>
      <c r="J2203" s="1" t="n">
        <v>4</v>
      </c>
      <c r="K2203" s="0" t="n">
        <v>0</v>
      </c>
      <c r="L2203" s="4" t="n">
        <v>0.806499455060306</v>
      </c>
      <c r="M2203" s="4" t="n">
        <v>0.193500544939694</v>
      </c>
      <c r="N2203" s="0" t="n">
        <f aca="false">N1758+1</f>
        <v>5</v>
      </c>
    </row>
    <row r="2204" customFormat="false" ht="15" hidden="false" customHeight="false" outlineLevel="0" collapsed="false">
      <c r="A2204" s="3" t="n">
        <v>1348</v>
      </c>
      <c r="B2204" s="0" t="n">
        <v>10</v>
      </c>
      <c r="C2204" s="0" t="n">
        <v>66</v>
      </c>
      <c r="D2204" s="0" t="n">
        <v>3</v>
      </c>
      <c r="E2204" s="0" t="n">
        <v>0</v>
      </c>
      <c r="F2204" s="0" t="n">
        <v>2</v>
      </c>
      <c r="G2204" s="0" t="n">
        <v>1</v>
      </c>
      <c r="H2204" s="0" t="n">
        <v>0</v>
      </c>
      <c r="I2204" s="1" t="n">
        <v>6000</v>
      </c>
      <c r="J2204" s="1" t="n">
        <v>2</v>
      </c>
      <c r="K2204" s="0" t="n">
        <v>0</v>
      </c>
      <c r="L2204" s="4" t="n">
        <v>0.806647857377932</v>
      </c>
      <c r="M2204" s="4" t="n">
        <v>0.193352142622068</v>
      </c>
      <c r="N2204" s="0" t="n">
        <f aca="false">N1759+1</f>
        <v>5</v>
      </c>
    </row>
    <row r="2205" customFormat="false" ht="15" hidden="false" customHeight="false" outlineLevel="0" collapsed="false">
      <c r="A2205" s="3" t="n">
        <v>823</v>
      </c>
      <c r="B2205" s="0" t="n">
        <v>10</v>
      </c>
      <c r="C2205" s="0" t="n">
        <v>68</v>
      </c>
      <c r="D2205" s="0" t="n">
        <v>5</v>
      </c>
      <c r="E2205" s="0" t="n">
        <v>0</v>
      </c>
      <c r="F2205" s="0" t="n">
        <v>0</v>
      </c>
      <c r="G2205" s="0" t="n">
        <v>4</v>
      </c>
      <c r="H2205" s="0" t="n">
        <v>2</v>
      </c>
      <c r="I2205" s="1" t="n">
        <v>1250</v>
      </c>
      <c r="J2205" s="1" t="n">
        <v>13</v>
      </c>
      <c r="K2205" s="0" t="n">
        <v>0</v>
      </c>
      <c r="L2205" s="4" t="n">
        <v>0.806787516141524</v>
      </c>
      <c r="M2205" s="4" t="n">
        <v>0.193212483858476</v>
      </c>
      <c r="N2205" s="0" t="n">
        <f aca="false">N1760+1</f>
        <v>5</v>
      </c>
    </row>
    <row r="2206" customFormat="false" ht="15" hidden="false" customHeight="false" outlineLevel="0" collapsed="false">
      <c r="A2206" s="3" t="n">
        <v>3351</v>
      </c>
      <c r="B2206" s="0" t="n">
        <v>8</v>
      </c>
      <c r="C2206" s="0" t="n">
        <v>57</v>
      </c>
      <c r="D2206" s="0" t="n">
        <v>2</v>
      </c>
      <c r="E2206" s="0" t="n">
        <v>0</v>
      </c>
      <c r="F2206" s="0" t="n">
        <v>0</v>
      </c>
      <c r="G2206" s="0" t="n">
        <v>2</v>
      </c>
      <c r="H2206" s="0" t="n">
        <v>2</v>
      </c>
      <c r="I2206" s="1" t="n">
        <v>4000</v>
      </c>
      <c r="J2206" s="1" t="n">
        <v>5</v>
      </c>
      <c r="K2206" s="0" t="n">
        <v>0</v>
      </c>
      <c r="L2206" s="4" t="n">
        <v>0.806826081639047</v>
      </c>
      <c r="M2206" s="4" t="n">
        <v>0.193173918360953</v>
      </c>
      <c r="N2206" s="0" t="n">
        <f aca="false">N1761+1</f>
        <v>5</v>
      </c>
    </row>
    <row r="2207" customFormat="false" ht="15" hidden="false" customHeight="false" outlineLevel="0" collapsed="false">
      <c r="A2207" s="3" t="n">
        <v>3216</v>
      </c>
      <c r="B2207" s="0" t="n">
        <v>8</v>
      </c>
      <c r="C2207" s="0" t="n">
        <v>57</v>
      </c>
      <c r="D2207" s="0" t="n">
        <v>5</v>
      </c>
      <c r="E2207" s="0" t="n">
        <v>0</v>
      </c>
      <c r="F2207" s="0" t="n">
        <v>1</v>
      </c>
      <c r="G2207" s="0" t="n">
        <v>12</v>
      </c>
      <c r="H2207" s="0" t="n">
        <v>0</v>
      </c>
      <c r="I2207" s="1" t="n">
        <v>6000</v>
      </c>
      <c r="J2207" s="1" t="n">
        <v>3</v>
      </c>
      <c r="K2207" s="0" t="n">
        <v>0</v>
      </c>
      <c r="L2207" s="4" t="n">
        <v>0.806978165768392</v>
      </c>
      <c r="M2207" s="4" t="n">
        <v>0.193021834231608</v>
      </c>
      <c r="N2207" s="0" t="n">
        <f aca="false">N1762+1</f>
        <v>5</v>
      </c>
    </row>
    <row r="2208" customFormat="false" ht="15" hidden="false" customHeight="false" outlineLevel="0" collapsed="false">
      <c r="A2208" s="3" t="n">
        <v>687</v>
      </c>
      <c r="B2208" s="0" t="n">
        <v>7</v>
      </c>
      <c r="C2208" s="0" t="n">
        <v>52</v>
      </c>
      <c r="D2208" s="0" t="n">
        <v>2</v>
      </c>
      <c r="E2208" s="0" t="n">
        <v>0</v>
      </c>
      <c r="F2208" s="0" t="n">
        <v>0</v>
      </c>
      <c r="G2208" s="0" t="n">
        <v>4</v>
      </c>
      <c r="H2208" s="0" t="n">
        <v>2</v>
      </c>
      <c r="I2208" s="1" t="n">
        <v>5000</v>
      </c>
      <c r="J2208" s="1" t="n">
        <v>2</v>
      </c>
      <c r="K2208" s="0" t="n">
        <v>0</v>
      </c>
      <c r="L2208" s="4" t="n">
        <v>0.807107783395457</v>
      </c>
      <c r="M2208" s="4" t="n">
        <v>0.192892216604543</v>
      </c>
      <c r="N2208" s="0" t="n">
        <f aca="false">N1763+1</f>
        <v>5</v>
      </c>
    </row>
    <row r="2209" customFormat="false" ht="15" hidden="false" customHeight="false" outlineLevel="0" collapsed="false">
      <c r="A2209" s="3" t="n">
        <v>3790</v>
      </c>
      <c r="B2209" s="0" t="n">
        <v>11</v>
      </c>
      <c r="C2209" s="0" t="n">
        <v>71</v>
      </c>
      <c r="D2209" s="0" t="n">
        <v>2</v>
      </c>
      <c r="E2209" s="0" t="n">
        <v>0</v>
      </c>
      <c r="F2209" s="0" t="n">
        <v>2</v>
      </c>
      <c r="G2209" s="0" t="n">
        <v>6</v>
      </c>
      <c r="H2209" s="0" t="n">
        <v>2</v>
      </c>
      <c r="I2209" s="1" t="n">
        <v>960</v>
      </c>
      <c r="J2209" s="1" t="n">
        <v>10</v>
      </c>
      <c r="K2209" s="0" t="n">
        <v>0</v>
      </c>
      <c r="L2209" s="4" t="n">
        <v>0.807346059931025</v>
      </c>
      <c r="M2209" s="4" t="n">
        <v>0.192653940068975</v>
      </c>
      <c r="N2209" s="0" t="n">
        <f aca="false">N1764+1</f>
        <v>5</v>
      </c>
    </row>
    <row r="2210" customFormat="false" ht="15" hidden="false" customHeight="false" outlineLevel="0" collapsed="false">
      <c r="A2210" s="3" t="n">
        <v>3936</v>
      </c>
      <c r="B2210" s="0" t="n">
        <v>4</v>
      </c>
      <c r="C2210" s="0" t="n">
        <v>41</v>
      </c>
      <c r="D2210" s="0" t="n">
        <v>5</v>
      </c>
      <c r="E2210" s="0" t="n">
        <v>0</v>
      </c>
      <c r="F2210" s="0" t="n">
        <v>0</v>
      </c>
      <c r="G2210" s="0" t="n">
        <v>2</v>
      </c>
      <c r="H2210" s="0" t="n">
        <v>3</v>
      </c>
      <c r="I2210" s="1" t="n">
        <v>0.01</v>
      </c>
      <c r="J2210" s="1" t="n">
        <v>5</v>
      </c>
      <c r="K2210" s="0" t="n">
        <v>0</v>
      </c>
      <c r="L2210" s="4" t="n">
        <v>0.807811794555841</v>
      </c>
      <c r="M2210" s="4" t="n">
        <v>0.192188205444159</v>
      </c>
      <c r="N2210" s="0" t="n">
        <f aca="false">N1765+1</f>
        <v>5</v>
      </c>
    </row>
    <row r="2211" customFormat="false" ht="15" hidden="false" customHeight="false" outlineLevel="0" collapsed="false">
      <c r="A2211" s="3" t="n">
        <v>2873</v>
      </c>
      <c r="B2211" s="0" t="n">
        <v>11</v>
      </c>
      <c r="C2211" s="0" t="n">
        <v>70</v>
      </c>
      <c r="D2211" s="0" t="n">
        <v>1</v>
      </c>
      <c r="E2211" s="0" t="n">
        <v>0</v>
      </c>
      <c r="F2211" s="0" t="n">
        <v>1</v>
      </c>
      <c r="G2211" s="0" t="n">
        <v>7</v>
      </c>
      <c r="H2211" s="0" t="n">
        <v>2</v>
      </c>
      <c r="I2211" s="1" t="n">
        <v>2000</v>
      </c>
      <c r="J2211" s="1" t="n">
        <v>6.56467049494121</v>
      </c>
      <c r="K2211" s="0" t="n">
        <v>0</v>
      </c>
      <c r="L2211" s="4" t="n">
        <v>0.807829918603382</v>
      </c>
      <c r="M2211" s="4" t="n">
        <v>0.192170081396619</v>
      </c>
      <c r="N2211" s="0" t="n">
        <f aca="false">N1766+1</f>
        <v>5</v>
      </c>
    </row>
    <row r="2212" customFormat="false" ht="15" hidden="false" customHeight="false" outlineLevel="0" collapsed="false">
      <c r="A2212" s="3" t="n">
        <v>1746</v>
      </c>
      <c r="B2212" s="0" t="n">
        <v>8</v>
      </c>
      <c r="C2212" s="0" t="n">
        <v>58</v>
      </c>
      <c r="D2212" s="0" t="n">
        <v>3</v>
      </c>
      <c r="E2212" s="0" t="n">
        <v>0</v>
      </c>
      <c r="F2212" s="0" t="n">
        <v>3</v>
      </c>
      <c r="G2212" s="0" t="n">
        <v>3</v>
      </c>
      <c r="H2212" s="0" t="n">
        <v>2</v>
      </c>
      <c r="I2212" s="1" t="n">
        <v>1000</v>
      </c>
      <c r="J2212" s="1" t="n">
        <v>5</v>
      </c>
      <c r="K2212" s="0" t="n">
        <v>0</v>
      </c>
      <c r="L2212" s="4" t="n">
        <v>0.807836737627065</v>
      </c>
      <c r="M2212" s="4" t="n">
        <v>0.192163262372935</v>
      </c>
      <c r="N2212" s="0" t="n">
        <f aca="false">N1767+1</f>
        <v>5</v>
      </c>
    </row>
    <row r="2213" customFormat="false" ht="15" hidden="false" customHeight="false" outlineLevel="0" collapsed="false">
      <c r="A2213" s="3" t="n">
        <v>3091</v>
      </c>
      <c r="B2213" s="0" t="n">
        <v>10</v>
      </c>
      <c r="C2213" s="0" t="n">
        <v>67</v>
      </c>
      <c r="D2213" s="0" t="n">
        <v>3</v>
      </c>
      <c r="E2213" s="0" t="n">
        <v>0</v>
      </c>
      <c r="F2213" s="0" t="n">
        <v>3</v>
      </c>
      <c r="G2213" s="0" t="n">
        <v>8</v>
      </c>
      <c r="H2213" s="0" t="n">
        <v>2</v>
      </c>
      <c r="I2213" s="1" t="n">
        <v>1500</v>
      </c>
      <c r="J2213" s="1" t="n">
        <v>11</v>
      </c>
      <c r="K2213" s="0" t="n">
        <v>0</v>
      </c>
      <c r="L2213" s="4" t="n">
        <v>0.807888336227558</v>
      </c>
      <c r="M2213" s="4" t="n">
        <v>0.192111663772442</v>
      </c>
      <c r="N2213" s="0" t="n">
        <f aca="false">N1768+1</f>
        <v>5</v>
      </c>
    </row>
    <row r="2214" customFormat="false" ht="15" hidden="false" customHeight="false" outlineLevel="0" collapsed="false">
      <c r="A2214" s="3" t="n">
        <v>496</v>
      </c>
      <c r="B2214" s="0" t="n">
        <v>10</v>
      </c>
      <c r="C2214" s="0" t="n">
        <v>51</v>
      </c>
      <c r="D2214" s="0" t="n">
        <v>4</v>
      </c>
      <c r="E2214" s="0" t="n">
        <v>1</v>
      </c>
      <c r="F2214" s="0" t="n">
        <v>3</v>
      </c>
      <c r="G2214" s="0" t="n">
        <v>8</v>
      </c>
      <c r="H2214" s="0" t="n">
        <v>0</v>
      </c>
      <c r="I2214" s="1" t="n">
        <v>12000</v>
      </c>
      <c r="J2214" s="1" t="n">
        <v>8</v>
      </c>
      <c r="K2214" s="0" t="n">
        <v>1</v>
      </c>
      <c r="L2214" s="4" t="n">
        <v>0.807975927747359</v>
      </c>
      <c r="M2214" s="4" t="n">
        <v>0.192024072252641</v>
      </c>
      <c r="N2214" s="0" t="n">
        <f aca="false">N1769+1</f>
        <v>5</v>
      </c>
    </row>
    <row r="2215" customFormat="false" ht="15" hidden="false" customHeight="false" outlineLevel="0" collapsed="false">
      <c r="A2215" s="3" t="n">
        <v>2364</v>
      </c>
      <c r="B2215" s="0" t="n">
        <v>10</v>
      </c>
      <c r="C2215" s="0" t="n">
        <v>65</v>
      </c>
      <c r="D2215" s="0" t="n">
        <v>2</v>
      </c>
      <c r="E2215" s="0" t="n">
        <v>0</v>
      </c>
      <c r="F2215" s="0" t="n">
        <v>0</v>
      </c>
      <c r="G2215" s="0" t="n">
        <v>11</v>
      </c>
      <c r="H2215" s="0" t="n">
        <v>0</v>
      </c>
      <c r="I2215" s="1" t="n">
        <v>6053.35</v>
      </c>
      <c r="J2215" s="1" t="n">
        <v>5</v>
      </c>
      <c r="K2215" s="0" t="n">
        <v>0</v>
      </c>
      <c r="L2215" s="4" t="n">
        <v>0.80808908427419</v>
      </c>
      <c r="M2215" s="4" t="n">
        <v>0.19191091572581</v>
      </c>
      <c r="N2215" s="0" t="n">
        <f aca="false">N1770+1</f>
        <v>5</v>
      </c>
    </row>
    <row r="2216" customFormat="false" ht="15" hidden="false" customHeight="false" outlineLevel="0" collapsed="false">
      <c r="A2216" s="3" t="n">
        <v>2051</v>
      </c>
      <c r="B2216" s="0" t="n">
        <v>2</v>
      </c>
      <c r="C2216" s="0" t="n">
        <v>32</v>
      </c>
      <c r="D2216" s="0" t="n">
        <v>4</v>
      </c>
      <c r="E2216" s="0" t="n">
        <v>0</v>
      </c>
      <c r="F2216" s="0" t="n">
        <v>3</v>
      </c>
      <c r="G2216" s="0" t="n">
        <v>3</v>
      </c>
      <c r="H2216" s="0" t="n">
        <v>2</v>
      </c>
      <c r="I2216" s="1" t="n">
        <v>2000</v>
      </c>
      <c r="J2216" s="1" t="n">
        <v>7</v>
      </c>
      <c r="K2216" s="0" t="n">
        <v>1</v>
      </c>
      <c r="L2216" s="4" t="n">
        <v>0.808102321863511</v>
      </c>
      <c r="M2216" s="4" t="n">
        <v>0.191897678136489</v>
      </c>
      <c r="N2216" s="0" t="n">
        <f aca="false">N1771+1</f>
        <v>5</v>
      </c>
    </row>
    <row r="2217" customFormat="false" ht="15" hidden="false" customHeight="false" outlineLevel="0" collapsed="false">
      <c r="A2217" s="3" t="n">
        <v>4170</v>
      </c>
      <c r="B2217" s="0" t="n">
        <v>5</v>
      </c>
      <c r="C2217" s="0" t="n">
        <v>42</v>
      </c>
      <c r="D2217" s="0" t="n">
        <v>0</v>
      </c>
      <c r="E2217" s="0" t="n">
        <v>0</v>
      </c>
      <c r="F2217" s="0" t="n">
        <v>1</v>
      </c>
      <c r="G2217" s="0" t="n">
        <v>12</v>
      </c>
      <c r="H2217" s="0" t="n">
        <v>0</v>
      </c>
      <c r="I2217" s="1" t="n">
        <v>6000</v>
      </c>
      <c r="J2217" s="1" t="n">
        <v>4</v>
      </c>
      <c r="K2217" s="0" t="n">
        <v>0</v>
      </c>
      <c r="L2217" s="4" t="n">
        <v>0.808258798287191</v>
      </c>
      <c r="M2217" s="4" t="n">
        <v>0.191741201712809</v>
      </c>
      <c r="N2217" s="0" t="n">
        <f aca="false">N1772+1</f>
        <v>5</v>
      </c>
    </row>
    <row r="2218" customFormat="false" ht="15" hidden="false" customHeight="false" outlineLevel="0" collapsed="false">
      <c r="A2218" s="3" t="n">
        <v>744</v>
      </c>
      <c r="B2218" s="0" t="n">
        <v>10</v>
      </c>
      <c r="C2218" s="0" t="n">
        <v>52</v>
      </c>
      <c r="D2218" s="0" t="n">
        <v>4</v>
      </c>
      <c r="E2218" s="0" t="n">
        <v>1</v>
      </c>
      <c r="F2218" s="0" t="n">
        <v>3</v>
      </c>
      <c r="G2218" s="0" t="n">
        <v>3</v>
      </c>
      <c r="H2218" s="0" t="n">
        <v>2</v>
      </c>
      <c r="I2218" s="1" t="n">
        <v>3496.03</v>
      </c>
      <c r="J2218" s="1" t="n">
        <v>5</v>
      </c>
      <c r="K2218" s="0" t="n">
        <v>0</v>
      </c>
      <c r="L2218" s="4" t="n">
        <v>0.80834028480328</v>
      </c>
      <c r="M2218" s="4" t="n">
        <v>0.19165971519672</v>
      </c>
      <c r="N2218" s="0" t="n">
        <f aca="false">N1773+1</f>
        <v>5</v>
      </c>
    </row>
    <row r="2219" customFormat="false" ht="15" hidden="false" customHeight="false" outlineLevel="0" collapsed="false">
      <c r="A2219" s="3" t="n">
        <v>3536</v>
      </c>
      <c r="B2219" s="0" t="n">
        <v>5</v>
      </c>
      <c r="C2219" s="0" t="n">
        <v>44</v>
      </c>
      <c r="D2219" s="0" t="n">
        <v>3</v>
      </c>
      <c r="E2219" s="0" t="n">
        <v>0</v>
      </c>
      <c r="F2219" s="0" t="n">
        <v>1</v>
      </c>
      <c r="G2219" s="0" t="n">
        <v>5</v>
      </c>
      <c r="H2219" s="0" t="n">
        <v>2</v>
      </c>
      <c r="I2219" s="1" t="n">
        <v>1000</v>
      </c>
      <c r="J2219" s="1" t="n">
        <v>1</v>
      </c>
      <c r="K2219" s="0" t="n">
        <v>0</v>
      </c>
      <c r="L2219" s="4" t="n">
        <v>0.808436092677641</v>
      </c>
      <c r="M2219" s="4" t="n">
        <v>0.191563907322359</v>
      </c>
      <c r="N2219" s="0" t="n">
        <f aca="false">N1774+1</f>
        <v>5</v>
      </c>
    </row>
    <row r="2220" customFormat="false" ht="15" hidden="false" customHeight="false" outlineLevel="0" collapsed="false">
      <c r="A2220" s="3" t="n">
        <v>1405</v>
      </c>
      <c r="B2220" s="0" t="n">
        <v>7</v>
      </c>
      <c r="C2220" s="0" t="n">
        <v>53</v>
      </c>
      <c r="D2220" s="0" t="n">
        <v>4</v>
      </c>
      <c r="E2220" s="0" t="n">
        <v>0</v>
      </c>
      <c r="F2220" s="0" t="n">
        <v>1</v>
      </c>
      <c r="G2220" s="0" t="n">
        <v>7</v>
      </c>
      <c r="H2220" s="0" t="n">
        <v>2</v>
      </c>
      <c r="I2220" s="1" t="n">
        <v>3000</v>
      </c>
      <c r="J2220" s="1" t="n">
        <v>2</v>
      </c>
      <c r="K2220" s="0" t="n">
        <v>0</v>
      </c>
      <c r="L2220" s="4" t="n">
        <v>0.808681023558469</v>
      </c>
      <c r="M2220" s="4" t="n">
        <v>0.191318976441531</v>
      </c>
      <c r="N2220" s="0" t="n">
        <f aca="false">N1775+1</f>
        <v>5</v>
      </c>
    </row>
    <row r="2221" customFormat="false" ht="15" hidden="false" customHeight="false" outlineLevel="0" collapsed="false">
      <c r="A2221" s="3" t="n">
        <v>3166</v>
      </c>
      <c r="B2221" s="0" t="n">
        <v>6</v>
      </c>
      <c r="C2221" s="0" t="n">
        <v>48</v>
      </c>
      <c r="D2221" s="0" t="n">
        <v>1</v>
      </c>
      <c r="E2221" s="0" t="n">
        <v>0</v>
      </c>
      <c r="F2221" s="0" t="n">
        <v>1</v>
      </c>
      <c r="G2221" s="0" t="n">
        <v>7</v>
      </c>
      <c r="H2221" s="0" t="n">
        <v>3</v>
      </c>
      <c r="I2221" s="1" t="n">
        <v>0.01</v>
      </c>
      <c r="J2221" s="1" t="n">
        <v>5</v>
      </c>
      <c r="K2221" s="0" t="n">
        <v>0</v>
      </c>
      <c r="L2221" s="4" t="n">
        <v>0.808712022025032</v>
      </c>
      <c r="M2221" s="4" t="n">
        <v>0.191287977974969</v>
      </c>
      <c r="N2221" s="0" t="n">
        <f aca="false">N1776+1</f>
        <v>5</v>
      </c>
    </row>
    <row r="2222" customFormat="false" ht="15" hidden="false" customHeight="false" outlineLevel="0" collapsed="false">
      <c r="A2222" s="3" t="n">
        <v>4188</v>
      </c>
      <c r="B2222" s="0" t="n">
        <v>8</v>
      </c>
      <c r="C2222" s="0" t="n">
        <v>42</v>
      </c>
      <c r="D2222" s="0" t="n">
        <v>3</v>
      </c>
      <c r="E2222" s="0" t="n">
        <v>1</v>
      </c>
      <c r="F2222" s="0" t="n">
        <v>0</v>
      </c>
      <c r="G2222" s="0" t="n">
        <v>11</v>
      </c>
      <c r="H2222" s="0" t="n">
        <v>2</v>
      </c>
      <c r="I2222" s="1" t="n">
        <v>1500</v>
      </c>
      <c r="J2222" s="1" t="n">
        <v>5</v>
      </c>
      <c r="K2222" s="0" t="n">
        <v>1</v>
      </c>
      <c r="L2222" s="4" t="n">
        <v>0.808734925663705</v>
      </c>
      <c r="M2222" s="4" t="n">
        <v>0.191265074336295</v>
      </c>
      <c r="N2222" s="0" t="n">
        <f aca="false">N1777+1</f>
        <v>5</v>
      </c>
    </row>
    <row r="2223" customFormat="false" ht="15" hidden="false" customHeight="false" outlineLevel="0" collapsed="false">
      <c r="A2223" s="3" t="n">
        <v>1143</v>
      </c>
      <c r="B2223" s="0" t="n">
        <v>5</v>
      </c>
      <c r="C2223" s="0" t="n">
        <v>44</v>
      </c>
      <c r="D2223" s="0" t="n">
        <v>3</v>
      </c>
      <c r="E2223" s="0" t="n">
        <v>0</v>
      </c>
      <c r="F2223" s="0" t="n">
        <v>0</v>
      </c>
      <c r="G2223" s="0" t="n">
        <v>4</v>
      </c>
      <c r="H2223" s="0" t="n">
        <v>0</v>
      </c>
      <c r="I2223" s="1" t="n">
        <v>6000</v>
      </c>
      <c r="J2223" s="1" t="n">
        <v>5</v>
      </c>
      <c r="K2223" s="0" t="n">
        <v>1</v>
      </c>
      <c r="L2223" s="4" t="n">
        <v>0.80876135897109</v>
      </c>
      <c r="M2223" s="4" t="n">
        <v>0.19123864102891</v>
      </c>
      <c r="N2223" s="0" t="n">
        <f aca="false">N1778+1</f>
        <v>5</v>
      </c>
    </row>
    <row r="2224" customFormat="false" ht="15" hidden="false" customHeight="false" outlineLevel="0" collapsed="false">
      <c r="A2224" s="3" t="n">
        <v>897</v>
      </c>
      <c r="B2224" s="0" t="n">
        <v>5</v>
      </c>
      <c r="C2224" s="0" t="n">
        <v>44</v>
      </c>
      <c r="D2224" s="0" t="n">
        <v>2</v>
      </c>
      <c r="E2224" s="0" t="n">
        <v>0</v>
      </c>
      <c r="F2224" s="0" t="n">
        <v>0</v>
      </c>
      <c r="G2224" s="0" t="n">
        <v>4</v>
      </c>
      <c r="H2224" s="0" t="n">
        <v>2</v>
      </c>
      <c r="I2224" s="1" t="n">
        <v>4000</v>
      </c>
      <c r="J2224" s="1" t="n">
        <v>7</v>
      </c>
      <c r="K2224" s="0" t="n">
        <v>0</v>
      </c>
      <c r="L2224" s="4" t="n">
        <v>0.80883309530328</v>
      </c>
      <c r="M2224" s="4" t="n">
        <v>0.191166904696721</v>
      </c>
      <c r="N2224" s="0" t="n">
        <f aca="false">N1779+1</f>
        <v>5</v>
      </c>
    </row>
    <row r="2225" customFormat="false" ht="15" hidden="false" customHeight="false" outlineLevel="0" collapsed="false">
      <c r="A2225" s="3" t="n">
        <v>1461</v>
      </c>
      <c r="B2225" s="0" t="n">
        <v>12</v>
      </c>
      <c r="C2225" s="0" t="n">
        <v>69</v>
      </c>
      <c r="D2225" s="0" t="n">
        <v>4</v>
      </c>
      <c r="E2225" s="0" t="n">
        <v>0</v>
      </c>
      <c r="F2225" s="0" t="n">
        <v>0</v>
      </c>
      <c r="G2225" s="0" t="n">
        <v>11</v>
      </c>
      <c r="H2225" s="0" t="n">
        <v>1</v>
      </c>
      <c r="I2225" s="1" t="n">
        <v>62000</v>
      </c>
      <c r="J2225" s="1" t="n">
        <v>4</v>
      </c>
      <c r="K2225" s="0" t="n">
        <v>0</v>
      </c>
      <c r="L2225" s="4" t="n">
        <v>0.809036275813937</v>
      </c>
      <c r="M2225" s="4" t="n">
        <v>0.190963724186063</v>
      </c>
      <c r="N2225" s="0" t="n">
        <f aca="false">N1780+1</f>
        <v>5</v>
      </c>
    </row>
    <row r="2226" customFormat="false" ht="15" hidden="false" customHeight="false" outlineLevel="0" collapsed="false">
      <c r="A2226" s="3" t="n">
        <v>221</v>
      </c>
      <c r="B2226" s="0" t="n">
        <v>9</v>
      </c>
      <c r="C2226" s="0" t="n">
        <v>62</v>
      </c>
      <c r="D2226" s="0" t="n">
        <v>2</v>
      </c>
      <c r="E2226" s="0" t="n">
        <v>0</v>
      </c>
      <c r="F2226" s="0" t="n">
        <v>3</v>
      </c>
      <c r="G2226" s="0" t="n">
        <v>3</v>
      </c>
      <c r="H2226" s="0" t="n">
        <v>2</v>
      </c>
      <c r="I2226" s="1" t="n">
        <v>4000</v>
      </c>
      <c r="J2226" s="1" t="n">
        <v>6</v>
      </c>
      <c r="K2226" s="0" t="n">
        <v>0</v>
      </c>
      <c r="L2226" s="4" t="n">
        <v>0.809238259474008</v>
      </c>
      <c r="M2226" s="4" t="n">
        <v>0.190761740525992</v>
      </c>
      <c r="N2226" s="0" t="n">
        <f aca="false">N1781+1</f>
        <v>5</v>
      </c>
    </row>
    <row r="2227" customFormat="false" ht="15" hidden="false" customHeight="false" outlineLevel="0" collapsed="false">
      <c r="A2227" s="3" t="n">
        <v>2506</v>
      </c>
      <c r="B2227" s="0" t="n">
        <v>10</v>
      </c>
      <c r="C2227" s="0" t="n">
        <v>51</v>
      </c>
      <c r="D2227" s="0" t="n">
        <v>2</v>
      </c>
      <c r="E2227" s="0" t="n">
        <v>1</v>
      </c>
      <c r="F2227" s="0" t="n">
        <v>1</v>
      </c>
      <c r="G2227" s="0" t="n">
        <v>7</v>
      </c>
      <c r="H2227" s="0" t="n">
        <v>3</v>
      </c>
      <c r="I2227" s="1" t="n">
        <v>0.01</v>
      </c>
      <c r="J2227" s="1" t="n">
        <v>4</v>
      </c>
      <c r="K2227" s="0" t="n">
        <v>1</v>
      </c>
      <c r="L2227" s="4" t="n">
        <v>0.809287583135072</v>
      </c>
      <c r="M2227" s="4" t="n">
        <v>0.190712416864928</v>
      </c>
      <c r="N2227" s="0" t="n">
        <f aca="false">N1782+1</f>
        <v>6</v>
      </c>
    </row>
    <row r="2228" customFormat="false" ht="15" hidden="false" customHeight="false" outlineLevel="0" collapsed="false">
      <c r="A2228" s="3" t="n">
        <v>1315</v>
      </c>
      <c r="B2228" s="0" t="n">
        <v>13</v>
      </c>
      <c r="C2228" s="0" t="n">
        <v>48</v>
      </c>
      <c r="D2228" s="0" t="n">
        <v>5</v>
      </c>
      <c r="E2228" s="0" t="n">
        <v>2</v>
      </c>
      <c r="F2228" s="0" t="n">
        <v>0</v>
      </c>
      <c r="G2228" s="0" t="n">
        <v>4</v>
      </c>
      <c r="H2228" s="0" t="n">
        <v>1</v>
      </c>
      <c r="I2228" s="1" t="n">
        <v>24000</v>
      </c>
      <c r="J2228" s="1" t="n">
        <v>2</v>
      </c>
      <c r="K2228" s="0" t="n">
        <v>0</v>
      </c>
      <c r="L2228" s="4" t="n">
        <v>0.809372629005938</v>
      </c>
      <c r="M2228" s="4" t="n">
        <v>0.190627370994062</v>
      </c>
      <c r="N2228" s="0" t="n">
        <f aca="false">N1783+1</f>
        <v>6</v>
      </c>
    </row>
    <row r="2229" customFormat="false" ht="15" hidden="false" customHeight="false" outlineLevel="0" collapsed="false">
      <c r="A2229" s="3" t="n">
        <v>3990</v>
      </c>
      <c r="B2229" s="0" t="n">
        <v>7</v>
      </c>
      <c r="C2229" s="0" t="n">
        <v>52</v>
      </c>
      <c r="D2229" s="0" t="n">
        <v>2</v>
      </c>
      <c r="E2229" s="0" t="n">
        <v>0</v>
      </c>
      <c r="F2229" s="0" t="n">
        <v>1</v>
      </c>
      <c r="G2229" s="0" t="n">
        <v>12</v>
      </c>
      <c r="H2229" s="0" t="n">
        <v>0</v>
      </c>
      <c r="I2229" s="1" t="n">
        <v>6000</v>
      </c>
      <c r="J2229" s="1" t="n">
        <v>6</v>
      </c>
      <c r="K2229" s="0" t="n">
        <v>0</v>
      </c>
      <c r="L2229" s="4" t="n">
        <v>0.809427849003715</v>
      </c>
      <c r="M2229" s="4" t="n">
        <v>0.190572150996285</v>
      </c>
      <c r="N2229" s="0" t="n">
        <f aca="false">N1784+1</f>
        <v>6</v>
      </c>
    </row>
    <row r="2230" customFormat="false" ht="15" hidden="false" customHeight="false" outlineLevel="0" collapsed="false">
      <c r="A2230" s="3" t="n">
        <v>1183</v>
      </c>
      <c r="B2230" s="0" t="n">
        <v>16</v>
      </c>
      <c r="C2230" s="0" t="n">
        <v>62</v>
      </c>
      <c r="D2230" s="0" t="n">
        <v>3</v>
      </c>
      <c r="E2230" s="0" t="n">
        <v>2</v>
      </c>
      <c r="F2230" s="0" t="n">
        <v>1</v>
      </c>
      <c r="G2230" s="0" t="n">
        <v>12</v>
      </c>
      <c r="H2230" s="0" t="n">
        <v>0</v>
      </c>
      <c r="I2230" s="1" t="n">
        <v>6000</v>
      </c>
      <c r="J2230" s="1" t="n">
        <v>5</v>
      </c>
      <c r="K2230" s="0" t="n">
        <v>0</v>
      </c>
      <c r="L2230" s="4" t="n">
        <v>0.809442438336746</v>
      </c>
      <c r="M2230" s="4" t="n">
        <v>0.190557561663254</v>
      </c>
      <c r="N2230" s="0" t="n">
        <f aca="false">N1785+1</f>
        <v>6</v>
      </c>
    </row>
    <row r="2231" customFormat="false" ht="15" hidden="false" customHeight="false" outlineLevel="0" collapsed="false">
      <c r="A2231" s="3" t="n">
        <v>222</v>
      </c>
      <c r="B2231" s="0" t="n">
        <v>12</v>
      </c>
      <c r="C2231" s="0" t="n">
        <v>61</v>
      </c>
      <c r="D2231" s="0" t="n">
        <v>4</v>
      </c>
      <c r="E2231" s="0" t="n">
        <v>1</v>
      </c>
      <c r="F2231" s="0" t="n">
        <v>0</v>
      </c>
      <c r="G2231" s="0" t="n">
        <v>2</v>
      </c>
      <c r="H2231" s="0" t="n">
        <v>2</v>
      </c>
      <c r="I2231" s="1" t="n">
        <v>1500</v>
      </c>
      <c r="J2231" s="1" t="n">
        <v>5</v>
      </c>
      <c r="K2231" s="0" t="n">
        <v>1</v>
      </c>
      <c r="L2231" s="4" t="n">
        <v>0.809443368082023</v>
      </c>
      <c r="M2231" s="4" t="n">
        <v>0.190556631917977</v>
      </c>
      <c r="N2231" s="0" t="n">
        <f aca="false">N1786+1</f>
        <v>6</v>
      </c>
    </row>
    <row r="2232" customFormat="false" ht="15" hidden="false" customHeight="false" outlineLevel="0" collapsed="false">
      <c r="A2232" s="3" t="n">
        <v>2327</v>
      </c>
      <c r="B2232" s="0" t="n">
        <v>7</v>
      </c>
      <c r="C2232" s="0" t="n">
        <v>53</v>
      </c>
      <c r="D2232" s="0" t="n">
        <v>0</v>
      </c>
      <c r="E2232" s="0" t="n">
        <v>0</v>
      </c>
      <c r="F2232" s="0" t="n">
        <v>3</v>
      </c>
      <c r="G2232" s="0" t="n">
        <v>3</v>
      </c>
      <c r="H2232" s="0" t="n">
        <v>3</v>
      </c>
      <c r="I2232" s="1" t="n">
        <v>0.01</v>
      </c>
      <c r="J2232" s="1" t="n">
        <v>8</v>
      </c>
      <c r="K2232" s="0" t="n">
        <v>0</v>
      </c>
      <c r="L2232" s="4" t="n">
        <v>0.809560063185855</v>
      </c>
      <c r="M2232" s="4" t="n">
        <v>0.190439936814145</v>
      </c>
      <c r="N2232" s="0" t="n">
        <f aca="false">N1787+1</f>
        <v>6</v>
      </c>
    </row>
    <row r="2233" customFormat="false" ht="15" hidden="false" customHeight="false" outlineLevel="0" collapsed="false">
      <c r="A2233" s="3" t="n">
        <v>713</v>
      </c>
      <c r="B2233" s="0" t="n">
        <v>9</v>
      </c>
      <c r="C2233" s="0" t="n">
        <v>61</v>
      </c>
      <c r="D2233" s="0" t="n">
        <v>0</v>
      </c>
      <c r="E2233" s="0" t="n">
        <v>0</v>
      </c>
      <c r="F2233" s="0" t="n">
        <v>3</v>
      </c>
      <c r="G2233" s="0" t="n">
        <v>3</v>
      </c>
      <c r="H2233" s="0" t="n">
        <v>0</v>
      </c>
      <c r="I2233" s="1" t="n">
        <v>12150</v>
      </c>
      <c r="J2233" s="1" t="n">
        <v>11</v>
      </c>
      <c r="K2233" s="0" t="n">
        <v>0</v>
      </c>
      <c r="L2233" s="4" t="n">
        <v>0.809596523743842</v>
      </c>
      <c r="M2233" s="4" t="n">
        <v>0.190403476256158</v>
      </c>
      <c r="N2233" s="0" t="n">
        <f aca="false">N1788+1</f>
        <v>6</v>
      </c>
    </row>
    <row r="2234" customFormat="false" ht="15" hidden="false" customHeight="false" outlineLevel="0" collapsed="false">
      <c r="A2234" s="3" t="n">
        <v>2615</v>
      </c>
      <c r="B2234" s="0" t="n">
        <v>10</v>
      </c>
      <c r="C2234" s="0" t="n">
        <v>65</v>
      </c>
      <c r="D2234" s="0" t="n">
        <v>1</v>
      </c>
      <c r="E2234" s="0" t="n">
        <v>0</v>
      </c>
      <c r="F2234" s="0" t="n">
        <v>1</v>
      </c>
      <c r="G2234" s="0" t="n">
        <v>5</v>
      </c>
      <c r="H2234" s="0" t="n">
        <v>0</v>
      </c>
      <c r="I2234" s="1" t="n">
        <v>6000</v>
      </c>
      <c r="J2234" s="1" t="n">
        <v>1</v>
      </c>
      <c r="K2234" s="0" t="n">
        <v>1</v>
      </c>
      <c r="L2234" s="4" t="n">
        <v>0.809673424907113</v>
      </c>
      <c r="M2234" s="4" t="n">
        <v>0.190326575092887</v>
      </c>
      <c r="N2234" s="0" t="n">
        <f aca="false">N1789+1</f>
        <v>6</v>
      </c>
    </row>
    <row r="2235" customFormat="false" ht="15" hidden="false" customHeight="false" outlineLevel="0" collapsed="false">
      <c r="A2235" s="3" t="n">
        <v>3559</v>
      </c>
      <c r="B2235" s="0" t="n">
        <v>10</v>
      </c>
      <c r="C2235" s="0" t="n">
        <v>65</v>
      </c>
      <c r="D2235" s="0" t="n">
        <v>0</v>
      </c>
      <c r="E2235" s="0" t="n">
        <v>0</v>
      </c>
      <c r="F2235" s="0" t="n">
        <v>3</v>
      </c>
      <c r="G2235" s="0" t="n">
        <v>3</v>
      </c>
      <c r="H2235" s="0" t="n">
        <v>0</v>
      </c>
      <c r="I2235" s="1" t="n">
        <v>10000</v>
      </c>
      <c r="J2235" s="1" t="n">
        <v>5</v>
      </c>
      <c r="K2235" s="0" t="n">
        <v>1</v>
      </c>
      <c r="L2235" s="4" t="n">
        <v>0.809689165157923</v>
      </c>
      <c r="M2235" s="4" t="n">
        <v>0.190310834842077</v>
      </c>
      <c r="N2235" s="0" t="n">
        <f aca="false">N1790+1</f>
        <v>6</v>
      </c>
    </row>
    <row r="2236" customFormat="false" ht="15" hidden="false" customHeight="false" outlineLevel="0" collapsed="false">
      <c r="A2236" s="3" t="n">
        <v>1624</v>
      </c>
      <c r="B2236" s="0" t="n">
        <v>8</v>
      </c>
      <c r="C2236" s="0" t="n">
        <v>59</v>
      </c>
      <c r="D2236" s="0" t="n">
        <v>4</v>
      </c>
      <c r="E2236" s="0" t="n">
        <v>0</v>
      </c>
      <c r="F2236" s="0" t="n">
        <v>3</v>
      </c>
      <c r="G2236" s="0" t="n">
        <v>3</v>
      </c>
      <c r="H2236" s="0" t="n">
        <v>2</v>
      </c>
      <c r="I2236" s="1" t="n">
        <v>500</v>
      </c>
      <c r="J2236" s="1" t="n">
        <v>8</v>
      </c>
      <c r="K2236" s="0" t="n">
        <v>0</v>
      </c>
      <c r="L2236" s="4" t="n">
        <v>0.809737581594817</v>
      </c>
      <c r="M2236" s="4" t="n">
        <v>0.190262418405184</v>
      </c>
      <c r="N2236" s="0" t="n">
        <f aca="false">N1791+1</f>
        <v>6</v>
      </c>
    </row>
    <row r="2237" customFormat="false" ht="15" hidden="false" customHeight="false" outlineLevel="0" collapsed="false">
      <c r="A2237" s="3" t="n">
        <v>2750</v>
      </c>
      <c r="B2237" s="0" t="n">
        <v>11</v>
      </c>
      <c r="C2237" s="0" t="n">
        <v>55</v>
      </c>
      <c r="D2237" s="0" t="n">
        <v>1</v>
      </c>
      <c r="E2237" s="0" t="n">
        <v>1</v>
      </c>
      <c r="F2237" s="0" t="n">
        <v>1</v>
      </c>
      <c r="G2237" s="0" t="n">
        <v>7</v>
      </c>
      <c r="H2237" s="0" t="n">
        <v>2</v>
      </c>
      <c r="I2237" s="1" t="n">
        <v>1000</v>
      </c>
      <c r="J2237" s="1" t="n">
        <v>4</v>
      </c>
      <c r="K2237" s="0" t="n">
        <v>1</v>
      </c>
      <c r="L2237" s="4" t="n">
        <v>0.809782591516808</v>
      </c>
      <c r="M2237" s="4" t="n">
        <v>0.190217408483193</v>
      </c>
      <c r="N2237" s="0" t="n">
        <f aca="false">N1792+1</f>
        <v>6</v>
      </c>
    </row>
    <row r="2238" customFormat="false" ht="15" hidden="false" customHeight="false" outlineLevel="0" collapsed="false">
      <c r="A2238" s="3" t="n">
        <v>3247</v>
      </c>
      <c r="B2238" s="0" t="n">
        <v>5</v>
      </c>
      <c r="C2238" s="0" t="n">
        <v>46</v>
      </c>
      <c r="D2238" s="0" t="n">
        <v>5</v>
      </c>
      <c r="E2238" s="0" t="n">
        <v>0</v>
      </c>
      <c r="F2238" s="0" t="n">
        <v>0</v>
      </c>
      <c r="G2238" s="0" t="n">
        <v>2</v>
      </c>
      <c r="H2238" s="0" t="n">
        <v>2</v>
      </c>
      <c r="I2238" s="1" t="n">
        <v>100</v>
      </c>
      <c r="J2238" s="1" t="n">
        <v>8</v>
      </c>
      <c r="K2238" s="0" t="n">
        <v>0</v>
      </c>
      <c r="L2238" s="4" t="n">
        <v>0.809870337610286</v>
      </c>
      <c r="M2238" s="4" t="n">
        <v>0.190129662389714</v>
      </c>
      <c r="N2238" s="0" t="n">
        <f aca="false">N1793+1</f>
        <v>6</v>
      </c>
    </row>
    <row r="2239" customFormat="false" ht="15" hidden="false" customHeight="false" outlineLevel="0" collapsed="false">
      <c r="A2239" s="3" t="n">
        <v>2139</v>
      </c>
      <c r="B2239" s="0" t="n">
        <v>10</v>
      </c>
      <c r="C2239" s="0" t="n">
        <v>65</v>
      </c>
      <c r="D2239" s="0" t="n">
        <v>2</v>
      </c>
      <c r="E2239" s="0" t="n">
        <v>0</v>
      </c>
      <c r="F2239" s="0" t="n">
        <v>0</v>
      </c>
      <c r="G2239" s="0" t="n">
        <v>10</v>
      </c>
      <c r="H2239" s="0" t="n">
        <v>0</v>
      </c>
      <c r="I2239" s="1" t="n">
        <v>6000</v>
      </c>
      <c r="J2239" s="1" t="n">
        <v>2</v>
      </c>
      <c r="K2239" s="0" t="n">
        <v>0</v>
      </c>
      <c r="L2239" s="4" t="n">
        <v>0.810013543189609</v>
      </c>
      <c r="M2239" s="4" t="n">
        <v>0.189986456810391</v>
      </c>
      <c r="N2239" s="0" t="n">
        <f aca="false">N1794+1</f>
        <v>6</v>
      </c>
    </row>
    <row r="2240" customFormat="false" ht="15" hidden="false" customHeight="false" outlineLevel="0" collapsed="false">
      <c r="A2240" s="3" t="n">
        <v>274</v>
      </c>
      <c r="B2240" s="0" t="n">
        <v>8</v>
      </c>
      <c r="C2240" s="0" t="n">
        <v>56</v>
      </c>
      <c r="D2240" s="0" t="n">
        <v>1</v>
      </c>
      <c r="E2240" s="0" t="n">
        <v>0</v>
      </c>
      <c r="F2240" s="0" t="n">
        <v>3</v>
      </c>
      <c r="G2240" s="0" t="n">
        <v>3</v>
      </c>
      <c r="H2240" s="0" t="n">
        <v>0</v>
      </c>
      <c r="I2240" s="1" t="n">
        <v>15000</v>
      </c>
      <c r="J2240" s="1" t="n">
        <v>4</v>
      </c>
      <c r="K2240" s="0" t="n">
        <v>0</v>
      </c>
      <c r="L2240" s="4" t="n">
        <v>0.810216484752135</v>
      </c>
      <c r="M2240" s="4" t="n">
        <v>0.189783515247865</v>
      </c>
      <c r="N2240" s="0" t="n">
        <f aca="false">N1795+1</f>
        <v>6</v>
      </c>
    </row>
    <row r="2241" customFormat="false" ht="15" hidden="false" customHeight="false" outlineLevel="0" collapsed="false">
      <c r="A2241" s="3" t="n">
        <v>2883</v>
      </c>
      <c r="B2241" s="0" t="n">
        <v>10</v>
      </c>
      <c r="C2241" s="0" t="n">
        <v>63</v>
      </c>
      <c r="D2241" s="0" t="n">
        <v>0</v>
      </c>
      <c r="E2241" s="0" t="n">
        <v>0</v>
      </c>
      <c r="F2241" s="0" t="n">
        <v>2</v>
      </c>
      <c r="G2241" s="0" t="n">
        <v>1</v>
      </c>
      <c r="H2241" s="0" t="n">
        <v>1</v>
      </c>
      <c r="I2241" s="1" t="n">
        <v>38000</v>
      </c>
      <c r="J2241" s="1" t="n">
        <v>11</v>
      </c>
      <c r="K2241" s="0" t="n">
        <v>0</v>
      </c>
      <c r="L2241" s="4" t="n">
        <v>0.810444203948448</v>
      </c>
      <c r="M2241" s="4" t="n">
        <v>0.189555796051553</v>
      </c>
      <c r="N2241" s="0" t="n">
        <f aca="false">N1796+1</f>
        <v>6</v>
      </c>
    </row>
    <row r="2242" customFormat="false" ht="15" hidden="false" customHeight="false" outlineLevel="0" collapsed="false">
      <c r="A2242" s="3" t="n">
        <v>1856</v>
      </c>
      <c r="B2242" s="0" t="n">
        <v>7</v>
      </c>
      <c r="C2242" s="0" t="n">
        <v>54</v>
      </c>
      <c r="D2242" s="0" t="n">
        <v>3</v>
      </c>
      <c r="E2242" s="0" t="n">
        <v>0</v>
      </c>
      <c r="F2242" s="0" t="n">
        <v>0</v>
      </c>
      <c r="G2242" s="0" t="n">
        <v>4</v>
      </c>
      <c r="H2242" s="0" t="n">
        <v>2</v>
      </c>
      <c r="I2242" s="1" t="n">
        <v>600</v>
      </c>
      <c r="J2242" s="1" t="n">
        <v>9</v>
      </c>
      <c r="K2242" s="0" t="n">
        <v>0</v>
      </c>
      <c r="L2242" s="4" t="n">
        <v>0.810460527263811</v>
      </c>
      <c r="M2242" s="4" t="n">
        <v>0.189539472736189</v>
      </c>
      <c r="N2242" s="0" t="n">
        <f aca="false">N1797+1</f>
        <v>6</v>
      </c>
    </row>
    <row r="2243" customFormat="false" ht="15" hidden="false" customHeight="false" outlineLevel="0" collapsed="false">
      <c r="A2243" s="3" t="n">
        <v>408</v>
      </c>
      <c r="B2243" s="0" t="n">
        <v>9</v>
      </c>
      <c r="C2243" s="0" t="n">
        <v>62</v>
      </c>
      <c r="D2243" s="0" t="n">
        <v>1</v>
      </c>
      <c r="E2243" s="0" t="n">
        <v>0</v>
      </c>
      <c r="F2243" s="0" t="n">
        <v>0</v>
      </c>
      <c r="G2243" s="0" t="n">
        <v>4</v>
      </c>
      <c r="H2243" s="0" t="n">
        <v>3</v>
      </c>
      <c r="I2243" s="1" t="n">
        <v>0.01</v>
      </c>
      <c r="J2243" s="1" t="n">
        <v>8</v>
      </c>
      <c r="K2243" s="0" t="n">
        <v>0</v>
      </c>
      <c r="L2243" s="4" t="n">
        <v>0.810540118807559</v>
      </c>
      <c r="M2243" s="4" t="n">
        <v>0.189459881192442</v>
      </c>
      <c r="N2243" s="0" t="n">
        <f aca="false">N1798+1</f>
        <v>6</v>
      </c>
    </row>
    <row r="2244" customFormat="false" ht="15" hidden="false" customHeight="false" outlineLevel="0" collapsed="false">
      <c r="A2244" s="3" t="n">
        <v>200</v>
      </c>
      <c r="B2244" s="0" t="n">
        <v>7</v>
      </c>
      <c r="C2244" s="0" t="n">
        <v>38</v>
      </c>
      <c r="D2244" s="0" t="n">
        <v>2</v>
      </c>
      <c r="E2244" s="0" t="n">
        <v>1</v>
      </c>
      <c r="F2244" s="0" t="n">
        <v>3</v>
      </c>
      <c r="G2244" s="0" t="n">
        <v>3</v>
      </c>
      <c r="H2244" s="0" t="n">
        <v>0</v>
      </c>
      <c r="I2244" s="1" t="n">
        <v>9053.35</v>
      </c>
      <c r="J2244" s="1" t="n">
        <v>8</v>
      </c>
      <c r="K2244" s="0" t="n">
        <v>1</v>
      </c>
      <c r="L2244" s="4" t="n">
        <v>0.810617355724095</v>
      </c>
      <c r="M2244" s="4" t="n">
        <v>0.189382644275905</v>
      </c>
      <c r="N2244" s="0" t="n">
        <f aca="false">N1799+1</f>
        <v>6</v>
      </c>
    </row>
    <row r="2245" customFormat="false" ht="15" hidden="false" customHeight="false" outlineLevel="0" collapsed="false">
      <c r="A2245" s="3" t="n">
        <v>1259</v>
      </c>
      <c r="B2245" s="0" t="n">
        <v>8</v>
      </c>
      <c r="C2245" s="0" t="n">
        <v>43</v>
      </c>
      <c r="D2245" s="0" t="n">
        <v>3</v>
      </c>
      <c r="E2245" s="0" t="n">
        <v>1</v>
      </c>
      <c r="F2245" s="0" t="n">
        <v>0</v>
      </c>
      <c r="G2245" s="0" t="n">
        <v>4</v>
      </c>
      <c r="H2245" s="0" t="n">
        <v>3</v>
      </c>
      <c r="I2245" s="1" t="n">
        <v>0.01</v>
      </c>
      <c r="J2245" s="1" t="n">
        <v>5</v>
      </c>
      <c r="K2245" s="0" t="n">
        <v>0</v>
      </c>
      <c r="L2245" s="4" t="n">
        <v>0.81062066138737</v>
      </c>
      <c r="M2245" s="4" t="n">
        <v>0.18937933861263</v>
      </c>
      <c r="N2245" s="0" t="n">
        <f aca="false">N1800+1</f>
        <v>6</v>
      </c>
    </row>
    <row r="2246" customFormat="false" ht="15" hidden="false" customHeight="false" outlineLevel="0" collapsed="false">
      <c r="A2246" s="3" t="n">
        <v>3429</v>
      </c>
      <c r="B2246" s="0" t="n">
        <v>7</v>
      </c>
      <c r="C2246" s="0" t="n">
        <v>54</v>
      </c>
      <c r="D2246" s="0" t="n">
        <v>3</v>
      </c>
      <c r="E2246" s="0" t="n">
        <v>0</v>
      </c>
      <c r="F2246" s="0" t="n">
        <v>3</v>
      </c>
      <c r="G2246" s="0" t="n">
        <v>3</v>
      </c>
      <c r="H2246" s="0" t="n">
        <v>3</v>
      </c>
      <c r="I2246" s="1" t="n">
        <v>0.01</v>
      </c>
      <c r="J2246" s="1" t="n">
        <v>5</v>
      </c>
      <c r="K2246" s="0" t="n">
        <v>0</v>
      </c>
      <c r="L2246" s="4" t="n">
        <v>0.810674569609886</v>
      </c>
      <c r="M2246" s="4" t="n">
        <v>0.189325430390114</v>
      </c>
      <c r="N2246" s="0" t="n">
        <f aca="false">N1801+1</f>
        <v>6</v>
      </c>
    </row>
    <row r="2247" customFormat="false" ht="15" hidden="false" customHeight="false" outlineLevel="0" collapsed="false">
      <c r="A2247" s="3" t="n">
        <v>1618</v>
      </c>
      <c r="B2247" s="0" t="n">
        <v>12</v>
      </c>
      <c r="C2247" s="0" t="n">
        <v>61</v>
      </c>
      <c r="D2247" s="0" t="n">
        <v>5</v>
      </c>
      <c r="E2247" s="0" t="n">
        <v>1</v>
      </c>
      <c r="F2247" s="0" t="n">
        <v>0</v>
      </c>
      <c r="G2247" s="0" t="n">
        <v>4</v>
      </c>
      <c r="H2247" s="0" t="n">
        <v>2</v>
      </c>
      <c r="I2247" s="1" t="n">
        <v>3000</v>
      </c>
      <c r="J2247" s="1" t="n">
        <v>3</v>
      </c>
      <c r="K2247" s="0" t="n">
        <v>0</v>
      </c>
      <c r="L2247" s="4" t="n">
        <v>0.810723952636661</v>
      </c>
      <c r="M2247" s="4" t="n">
        <v>0.189276047363339</v>
      </c>
      <c r="N2247" s="0" t="n">
        <f aca="false">N1802+1</f>
        <v>6</v>
      </c>
    </row>
    <row r="2248" customFormat="false" ht="15" hidden="false" customHeight="false" outlineLevel="0" collapsed="false">
      <c r="A2248" s="3" t="n">
        <v>4254</v>
      </c>
      <c r="B2248" s="0" t="n">
        <v>12</v>
      </c>
      <c r="C2248" s="0" t="n">
        <v>59</v>
      </c>
      <c r="D2248" s="0" t="n">
        <v>2</v>
      </c>
      <c r="E2248" s="0" t="n">
        <v>1</v>
      </c>
      <c r="F2248" s="0" t="n">
        <v>0</v>
      </c>
      <c r="G2248" s="0" t="n">
        <v>10</v>
      </c>
      <c r="H2248" s="0" t="n">
        <v>0</v>
      </c>
      <c r="I2248" s="1" t="n">
        <v>6000</v>
      </c>
      <c r="J2248" s="1" t="n">
        <v>3</v>
      </c>
      <c r="K2248" s="0" t="n">
        <v>0</v>
      </c>
      <c r="L2248" s="4" t="n">
        <v>0.810826044327809</v>
      </c>
      <c r="M2248" s="4" t="n">
        <v>0.189173955672191</v>
      </c>
      <c r="N2248" s="0" t="n">
        <f aca="false">N1803+1</f>
        <v>6</v>
      </c>
    </row>
    <row r="2249" customFormat="false" ht="15" hidden="false" customHeight="false" outlineLevel="0" collapsed="false">
      <c r="A2249" s="3" t="n">
        <v>848</v>
      </c>
      <c r="B2249" s="0" t="n">
        <v>6</v>
      </c>
      <c r="C2249" s="0" t="n">
        <v>49</v>
      </c>
      <c r="D2249" s="0" t="n">
        <v>5</v>
      </c>
      <c r="E2249" s="0" t="n">
        <v>0</v>
      </c>
      <c r="F2249" s="0" t="n">
        <v>0</v>
      </c>
      <c r="G2249" s="0" t="n">
        <v>11</v>
      </c>
      <c r="H2249" s="0" t="n">
        <v>2</v>
      </c>
      <c r="I2249" s="1" t="n">
        <v>4000</v>
      </c>
      <c r="J2249" s="1" t="n">
        <v>5</v>
      </c>
      <c r="K2249" s="0" t="n">
        <v>0</v>
      </c>
      <c r="L2249" s="4" t="n">
        <v>0.810832789429173</v>
      </c>
      <c r="M2249" s="4" t="n">
        <v>0.189167210570827</v>
      </c>
      <c r="N2249" s="0" t="n">
        <f aca="false">N1804+1</f>
        <v>6</v>
      </c>
    </row>
    <row r="2250" customFormat="false" ht="15" hidden="false" customHeight="false" outlineLevel="0" collapsed="false">
      <c r="A2250" s="3" t="n">
        <v>777</v>
      </c>
      <c r="B2250" s="0" t="n">
        <v>10</v>
      </c>
      <c r="C2250" s="0" t="n">
        <v>51</v>
      </c>
      <c r="D2250" s="0" t="n">
        <v>3</v>
      </c>
      <c r="E2250" s="0" t="n">
        <v>1</v>
      </c>
      <c r="F2250" s="0" t="n">
        <v>0</v>
      </c>
      <c r="G2250" s="0" t="n">
        <v>4</v>
      </c>
      <c r="H2250" s="0" t="n">
        <v>0</v>
      </c>
      <c r="I2250" s="1" t="n">
        <v>6000</v>
      </c>
      <c r="J2250" s="1" t="n">
        <v>2</v>
      </c>
      <c r="K2250" s="0" t="n">
        <v>0</v>
      </c>
      <c r="L2250" s="4" t="n">
        <v>0.810928737959335</v>
      </c>
      <c r="M2250" s="4" t="n">
        <v>0.189071262040665</v>
      </c>
      <c r="N2250" s="0" t="n">
        <f aca="false">N1805+1</f>
        <v>6</v>
      </c>
    </row>
    <row r="2251" customFormat="false" ht="15" hidden="false" customHeight="false" outlineLevel="0" collapsed="false">
      <c r="A2251" s="3" t="n">
        <v>59</v>
      </c>
      <c r="B2251" s="0" t="n">
        <v>7</v>
      </c>
      <c r="C2251" s="0" t="n">
        <v>54</v>
      </c>
      <c r="D2251" s="0" t="n">
        <v>3</v>
      </c>
      <c r="E2251" s="0" t="n">
        <v>0</v>
      </c>
      <c r="F2251" s="0" t="n">
        <v>1</v>
      </c>
      <c r="G2251" s="0" t="n">
        <v>5</v>
      </c>
      <c r="H2251" s="0" t="n">
        <v>3</v>
      </c>
      <c r="I2251" s="1" t="n">
        <v>0.01</v>
      </c>
      <c r="J2251" s="1" t="n">
        <v>8</v>
      </c>
      <c r="K2251" s="0" t="n">
        <v>0</v>
      </c>
      <c r="L2251" s="4" t="n">
        <v>0.810990584788204</v>
      </c>
      <c r="M2251" s="4" t="n">
        <v>0.189009415211796</v>
      </c>
      <c r="N2251" s="0" t="n">
        <f aca="false">N1806+1</f>
        <v>6</v>
      </c>
    </row>
    <row r="2252" customFormat="false" ht="15" hidden="false" customHeight="false" outlineLevel="0" collapsed="false">
      <c r="A2252" s="3" t="n">
        <v>397</v>
      </c>
      <c r="B2252" s="0" t="n">
        <v>8</v>
      </c>
      <c r="C2252" s="0" t="n">
        <v>44</v>
      </c>
      <c r="D2252" s="0" t="n">
        <v>5</v>
      </c>
      <c r="E2252" s="0" t="n">
        <v>1</v>
      </c>
      <c r="F2252" s="0" t="n">
        <v>2</v>
      </c>
      <c r="G2252" s="0" t="n">
        <v>1</v>
      </c>
      <c r="H2252" s="0" t="n">
        <v>2</v>
      </c>
      <c r="I2252" s="1" t="n">
        <v>2000</v>
      </c>
      <c r="J2252" s="1" t="n">
        <v>4</v>
      </c>
      <c r="K2252" s="0" t="n">
        <v>1</v>
      </c>
      <c r="L2252" s="4" t="n">
        <v>0.8109965019123</v>
      </c>
      <c r="M2252" s="4" t="n">
        <v>0.1890034980877</v>
      </c>
      <c r="N2252" s="0" t="n">
        <f aca="false">N1807+1</f>
        <v>6</v>
      </c>
    </row>
    <row r="2253" customFormat="false" ht="15" hidden="false" customHeight="false" outlineLevel="0" collapsed="false">
      <c r="A2253" s="3" t="n">
        <v>1398</v>
      </c>
      <c r="B2253" s="0" t="n">
        <v>12</v>
      </c>
      <c r="C2253" s="0" t="n">
        <v>60</v>
      </c>
      <c r="D2253" s="0" t="n">
        <v>1</v>
      </c>
      <c r="E2253" s="0" t="n">
        <v>1</v>
      </c>
      <c r="F2253" s="0" t="n">
        <v>3</v>
      </c>
      <c r="G2253" s="0" t="n">
        <v>8</v>
      </c>
      <c r="H2253" s="0" t="n">
        <v>2</v>
      </c>
      <c r="I2253" s="1" t="n">
        <v>1000</v>
      </c>
      <c r="J2253" s="1" t="n">
        <v>7</v>
      </c>
      <c r="K2253" s="0" t="n">
        <v>0</v>
      </c>
      <c r="L2253" s="4" t="n">
        <v>0.811115196793076</v>
      </c>
      <c r="M2253" s="4" t="n">
        <v>0.188884803206924</v>
      </c>
      <c r="N2253" s="0" t="n">
        <f aca="false">N1808+1</f>
        <v>6</v>
      </c>
    </row>
    <row r="2254" customFormat="false" ht="15" hidden="false" customHeight="false" outlineLevel="0" collapsed="false">
      <c r="A2254" s="3" t="n">
        <v>3725</v>
      </c>
      <c r="B2254" s="0" t="n">
        <v>16</v>
      </c>
      <c r="C2254" s="0" t="n">
        <v>77</v>
      </c>
      <c r="D2254" s="0" t="n">
        <v>1</v>
      </c>
      <c r="E2254" s="0" t="n">
        <v>1</v>
      </c>
      <c r="F2254" s="0" t="n">
        <v>0</v>
      </c>
      <c r="G2254" s="0" t="n">
        <v>11</v>
      </c>
      <c r="H2254" s="0" t="n">
        <v>2</v>
      </c>
      <c r="I2254" s="1" t="n">
        <v>1500</v>
      </c>
      <c r="J2254" s="1" t="n">
        <v>6</v>
      </c>
      <c r="K2254" s="0" t="n">
        <v>0</v>
      </c>
      <c r="L2254" s="4" t="n">
        <v>0.811178752645989</v>
      </c>
      <c r="M2254" s="4" t="n">
        <v>0.188821247354011</v>
      </c>
      <c r="N2254" s="0" t="n">
        <f aca="false">N1809+1</f>
        <v>6</v>
      </c>
    </row>
    <row r="2255" customFormat="false" ht="15" hidden="false" customHeight="false" outlineLevel="0" collapsed="false">
      <c r="A2255" s="3" t="n">
        <v>1855</v>
      </c>
      <c r="B2255" s="0" t="n">
        <v>7</v>
      </c>
      <c r="C2255" s="0" t="n">
        <v>54</v>
      </c>
      <c r="D2255" s="0" t="n">
        <v>2</v>
      </c>
      <c r="E2255" s="0" t="n">
        <v>0</v>
      </c>
      <c r="F2255" s="0" t="n">
        <v>3</v>
      </c>
      <c r="G2255" s="0" t="n">
        <v>3</v>
      </c>
      <c r="H2255" s="0" t="n">
        <v>3</v>
      </c>
      <c r="I2255" s="1" t="n">
        <v>0.01</v>
      </c>
      <c r="J2255" s="1" t="n">
        <v>8</v>
      </c>
      <c r="K2255" s="0" t="n">
        <v>0</v>
      </c>
      <c r="L2255" s="4" t="n">
        <v>0.811270958176102</v>
      </c>
      <c r="M2255" s="4" t="n">
        <v>0.188729041823898</v>
      </c>
      <c r="N2255" s="0" t="n">
        <f aca="false">N1810+1</f>
        <v>6</v>
      </c>
    </row>
    <row r="2256" customFormat="false" ht="15" hidden="false" customHeight="false" outlineLevel="0" collapsed="false">
      <c r="A2256" s="3" t="n">
        <v>4300</v>
      </c>
      <c r="B2256" s="0" t="n">
        <v>9</v>
      </c>
      <c r="C2256" s="0" t="n">
        <v>47</v>
      </c>
      <c r="D2256" s="0" t="n">
        <v>2</v>
      </c>
      <c r="E2256" s="0" t="n">
        <v>1</v>
      </c>
      <c r="F2256" s="0" t="n">
        <v>1</v>
      </c>
      <c r="G2256" s="0" t="n">
        <v>12</v>
      </c>
      <c r="H2256" s="0" t="n">
        <v>0</v>
      </c>
      <c r="I2256" s="1" t="n">
        <v>6000</v>
      </c>
      <c r="J2256" s="1" t="n">
        <v>15</v>
      </c>
      <c r="K2256" s="0" t="n">
        <v>0</v>
      </c>
      <c r="L2256" s="4" t="n">
        <v>0.811333542543545</v>
      </c>
      <c r="M2256" s="4" t="n">
        <v>0.188666457456455</v>
      </c>
      <c r="N2256" s="0" t="n">
        <f aca="false">N1811+1</f>
        <v>6</v>
      </c>
    </row>
    <row r="2257" customFormat="false" ht="15" hidden="false" customHeight="false" outlineLevel="0" collapsed="false">
      <c r="A2257" s="3" t="n">
        <v>2213</v>
      </c>
      <c r="B2257" s="0" t="n">
        <v>8</v>
      </c>
      <c r="C2257" s="0" t="n">
        <v>58</v>
      </c>
      <c r="D2257" s="0" t="n">
        <v>2</v>
      </c>
      <c r="E2257" s="0" t="n">
        <v>0</v>
      </c>
      <c r="F2257" s="0" t="n">
        <v>3</v>
      </c>
      <c r="G2257" s="0" t="n">
        <v>3</v>
      </c>
      <c r="H2257" s="0" t="n">
        <v>3</v>
      </c>
      <c r="I2257" s="1" t="n">
        <v>0.01</v>
      </c>
      <c r="J2257" s="1" t="n">
        <v>4</v>
      </c>
      <c r="K2257" s="0" t="n">
        <v>0</v>
      </c>
      <c r="L2257" s="4" t="n">
        <v>0.811356306711436</v>
      </c>
      <c r="M2257" s="4" t="n">
        <v>0.188643693288564</v>
      </c>
      <c r="N2257" s="0" t="n">
        <f aca="false">N1812+1</f>
        <v>6</v>
      </c>
    </row>
    <row r="2258" customFormat="false" ht="15" hidden="false" customHeight="false" outlineLevel="0" collapsed="false">
      <c r="A2258" s="3" t="n">
        <v>4276</v>
      </c>
      <c r="B2258" s="0" t="n">
        <v>7</v>
      </c>
      <c r="C2258" s="0" t="n">
        <v>53</v>
      </c>
      <c r="D2258" s="0" t="n">
        <v>5</v>
      </c>
      <c r="E2258" s="0" t="n">
        <v>0</v>
      </c>
      <c r="F2258" s="0" t="n">
        <v>0</v>
      </c>
      <c r="G2258" s="0" t="n">
        <v>11</v>
      </c>
      <c r="H2258" s="0" t="n">
        <v>0</v>
      </c>
      <c r="I2258" s="1" t="n">
        <v>6000</v>
      </c>
      <c r="J2258" s="1" t="n">
        <v>2</v>
      </c>
      <c r="K2258" s="0" t="n">
        <v>1</v>
      </c>
      <c r="L2258" s="4" t="n">
        <v>0.811443124456204</v>
      </c>
      <c r="M2258" s="4" t="n">
        <v>0.188556875543796</v>
      </c>
      <c r="N2258" s="0" t="n">
        <f aca="false">N1813+1</f>
        <v>6</v>
      </c>
    </row>
    <row r="2259" customFormat="false" ht="15" hidden="false" customHeight="false" outlineLevel="0" collapsed="false">
      <c r="A2259" s="3" t="n">
        <v>2720</v>
      </c>
      <c r="B2259" s="0" t="n">
        <v>4</v>
      </c>
      <c r="C2259" s="0" t="n">
        <v>40</v>
      </c>
      <c r="D2259" s="0" t="n">
        <v>2</v>
      </c>
      <c r="E2259" s="0" t="n">
        <v>0</v>
      </c>
      <c r="F2259" s="0" t="n">
        <v>3</v>
      </c>
      <c r="G2259" s="0" t="n">
        <v>3</v>
      </c>
      <c r="H2259" s="0" t="n">
        <v>2</v>
      </c>
      <c r="I2259" s="1" t="n">
        <v>1167.88</v>
      </c>
      <c r="J2259" s="1" t="n">
        <v>2</v>
      </c>
      <c r="K2259" s="0" t="n">
        <v>0</v>
      </c>
      <c r="L2259" s="4" t="n">
        <v>0.811498358678311</v>
      </c>
      <c r="M2259" s="4" t="n">
        <v>0.188501641321689</v>
      </c>
      <c r="N2259" s="0" t="n">
        <f aca="false">N1814+1</f>
        <v>6</v>
      </c>
    </row>
    <row r="2260" customFormat="false" ht="15" hidden="false" customHeight="false" outlineLevel="0" collapsed="false">
      <c r="A2260" s="3" t="n">
        <v>3063</v>
      </c>
      <c r="B2260" s="0" t="n">
        <v>11</v>
      </c>
      <c r="C2260" s="0" t="n">
        <v>56</v>
      </c>
      <c r="D2260" s="0" t="n">
        <v>3</v>
      </c>
      <c r="E2260" s="0" t="n">
        <v>1</v>
      </c>
      <c r="F2260" s="0" t="n">
        <v>0</v>
      </c>
      <c r="G2260" s="0" t="n">
        <v>2</v>
      </c>
      <c r="H2260" s="0" t="n">
        <v>2</v>
      </c>
      <c r="I2260" s="1" t="n">
        <v>480</v>
      </c>
      <c r="J2260" s="1" t="n">
        <v>0</v>
      </c>
      <c r="K2260" s="0" t="n">
        <v>0</v>
      </c>
      <c r="L2260" s="4" t="n">
        <v>0.811631172510819</v>
      </c>
      <c r="M2260" s="4" t="n">
        <v>0.188368827489181</v>
      </c>
      <c r="N2260" s="0" t="n">
        <f aca="false">N1815+1</f>
        <v>6</v>
      </c>
    </row>
    <row r="2261" customFormat="false" ht="15" hidden="false" customHeight="false" outlineLevel="0" collapsed="false">
      <c r="A2261" s="3" t="n">
        <v>756</v>
      </c>
      <c r="B2261" s="0" t="n">
        <v>7</v>
      </c>
      <c r="C2261" s="0" t="n">
        <v>40</v>
      </c>
      <c r="D2261" s="0" t="n">
        <v>5</v>
      </c>
      <c r="E2261" s="0" t="n">
        <v>1</v>
      </c>
      <c r="F2261" s="0" t="n">
        <v>0</v>
      </c>
      <c r="G2261" s="0" t="n">
        <v>2</v>
      </c>
      <c r="H2261" s="0" t="n">
        <v>2</v>
      </c>
      <c r="I2261" s="1" t="n">
        <v>1320</v>
      </c>
      <c r="J2261" s="1" t="n">
        <v>9</v>
      </c>
      <c r="K2261" s="0" t="n">
        <v>0</v>
      </c>
      <c r="L2261" s="4" t="n">
        <v>0.811705307288992</v>
      </c>
      <c r="M2261" s="4" t="n">
        <v>0.188294692711008</v>
      </c>
      <c r="N2261" s="0" t="n">
        <f aca="false">N1816+1</f>
        <v>6</v>
      </c>
    </row>
    <row r="2262" customFormat="false" ht="15" hidden="false" customHeight="false" outlineLevel="0" collapsed="false">
      <c r="A2262" s="3" t="n">
        <v>3698</v>
      </c>
      <c r="B2262" s="0" t="n">
        <v>5</v>
      </c>
      <c r="C2262" s="0" t="n">
        <v>46</v>
      </c>
      <c r="D2262" s="0" t="n">
        <v>4</v>
      </c>
      <c r="E2262" s="0" t="n">
        <v>0</v>
      </c>
      <c r="F2262" s="0" t="n">
        <v>3</v>
      </c>
      <c r="G2262" s="0" t="n">
        <v>3</v>
      </c>
      <c r="H2262" s="0" t="n">
        <v>3</v>
      </c>
      <c r="I2262" s="1" t="n">
        <v>0.01</v>
      </c>
      <c r="J2262" s="1" t="n">
        <v>8</v>
      </c>
      <c r="K2262" s="0" t="n">
        <v>0</v>
      </c>
      <c r="L2262" s="4" t="n">
        <v>0.81171567171808</v>
      </c>
      <c r="M2262" s="4" t="n">
        <v>0.18828432828192</v>
      </c>
      <c r="N2262" s="0" t="n">
        <f aca="false">N1817+1</f>
        <v>6</v>
      </c>
    </row>
    <row r="2263" customFormat="false" ht="15" hidden="false" customHeight="false" outlineLevel="0" collapsed="false">
      <c r="A2263" s="3" t="n">
        <v>3402</v>
      </c>
      <c r="B2263" s="0" t="n">
        <v>8</v>
      </c>
      <c r="C2263" s="0" t="n">
        <v>58</v>
      </c>
      <c r="D2263" s="0" t="n">
        <v>2</v>
      </c>
      <c r="E2263" s="0" t="n">
        <v>0</v>
      </c>
      <c r="F2263" s="0" t="n">
        <v>0</v>
      </c>
      <c r="G2263" s="0" t="n">
        <v>2</v>
      </c>
      <c r="H2263" s="0" t="n">
        <v>3</v>
      </c>
      <c r="I2263" s="1" t="n">
        <v>0.01</v>
      </c>
      <c r="J2263" s="1" t="n">
        <v>5</v>
      </c>
      <c r="K2263" s="0" t="n">
        <v>0</v>
      </c>
      <c r="L2263" s="4" t="n">
        <v>0.811956032961944</v>
      </c>
      <c r="M2263" s="4" t="n">
        <v>0.188043967038056</v>
      </c>
      <c r="N2263" s="0" t="n">
        <f aca="false">N1818+1</f>
        <v>6</v>
      </c>
    </row>
    <row r="2264" customFormat="false" ht="15" hidden="false" customHeight="false" outlineLevel="0" collapsed="false">
      <c r="A2264" s="3" t="n">
        <v>3478</v>
      </c>
      <c r="B2264" s="0" t="n">
        <v>8</v>
      </c>
      <c r="C2264" s="0" t="n">
        <v>56</v>
      </c>
      <c r="D2264" s="0" t="n">
        <v>1</v>
      </c>
      <c r="E2264" s="0" t="n">
        <v>0</v>
      </c>
      <c r="F2264" s="0" t="n">
        <v>1</v>
      </c>
      <c r="G2264" s="0" t="n">
        <v>7</v>
      </c>
      <c r="H2264" s="0" t="n">
        <v>0</v>
      </c>
      <c r="I2264" s="1" t="n">
        <v>16000</v>
      </c>
      <c r="J2264" s="1" t="n">
        <v>8</v>
      </c>
      <c r="K2264" s="0" t="n">
        <v>0</v>
      </c>
      <c r="L2264" s="4" t="n">
        <v>0.811984544079855</v>
      </c>
      <c r="M2264" s="4" t="n">
        <v>0.188015455920145</v>
      </c>
      <c r="N2264" s="0" t="n">
        <f aca="false">N1819+1</f>
        <v>6</v>
      </c>
    </row>
    <row r="2265" customFormat="false" ht="15" hidden="false" customHeight="false" outlineLevel="0" collapsed="false">
      <c r="A2265" s="3" t="n">
        <v>1757</v>
      </c>
      <c r="B2265" s="0" t="n">
        <v>7</v>
      </c>
      <c r="C2265" s="0" t="n">
        <v>39</v>
      </c>
      <c r="D2265" s="0" t="n">
        <v>3</v>
      </c>
      <c r="E2265" s="0" t="n">
        <v>1</v>
      </c>
      <c r="F2265" s="0" t="n">
        <v>3</v>
      </c>
      <c r="G2265" s="0" t="n">
        <v>3</v>
      </c>
      <c r="H2265" s="0" t="n">
        <v>3</v>
      </c>
      <c r="I2265" s="1" t="n">
        <v>0.01</v>
      </c>
      <c r="J2265" s="1" t="n">
        <v>4</v>
      </c>
      <c r="K2265" s="0" t="n">
        <v>0</v>
      </c>
      <c r="L2265" s="4" t="n">
        <v>0.812031127779132</v>
      </c>
      <c r="M2265" s="4" t="n">
        <v>0.187968872220868</v>
      </c>
      <c r="N2265" s="0" t="n">
        <f aca="false">N1820+1</f>
        <v>6</v>
      </c>
    </row>
    <row r="2266" customFormat="false" ht="15" hidden="false" customHeight="false" outlineLevel="0" collapsed="false">
      <c r="A2266" s="3" t="n">
        <v>1386</v>
      </c>
      <c r="B2266" s="0" t="n">
        <v>9</v>
      </c>
      <c r="C2266" s="0" t="n">
        <v>48</v>
      </c>
      <c r="D2266" s="0" t="n">
        <v>2</v>
      </c>
      <c r="E2266" s="0" t="n">
        <v>1</v>
      </c>
      <c r="F2266" s="0" t="n">
        <v>1</v>
      </c>
      <c r="G2266" s="0" t="n">
        <v>7</v>
      </c>
      <c r="H2266" s="0" t="n">
        <v>2</v>
      </c>
      <c r="I2266" s="1" t="n">
        <v>100</v>
      </c>
      <c r="J2266" s="1" t="n">
        <v>14</v>
      </c>
      <c r="K2266" s="0" t="n">
        <v>0</v>
      </c>
      <c r="L2266" s="4" t="n">
        <v>0.812065593116817</v>
      </c>
      <c r="M2266" s="4" t="n">
        <v>0.187934406883183</v>
      </c>
      <c r="N2266" s="0" t="n">
        <f aca="false">N1821+1</f>
        <v>6</v>
      </c>
    </row>
    <row r="2267" customFormat="false" ht="15" hidden="false" customHeight="false" outlineLevel="0" collapsed="false">
      <c r="A2267" s="3" t="n">
        <v>1517</v>
      </c>
      <c r="B2267" s="0" t="n">
        <v>4</v>
      </c>
      <c r="C2267" s="0" t="n">
        <v>40</v>
      </c>
      <c r="D2267" s="0" t="n">
        <v>1</v>
      </c>
      <c r="E2267" s="0" t="n">
        <v>0</v>
      </c>
      <c r="F2267" s="0" t="n">
        <v>3</v>
      </c>
      <c r="G2267" s="0" t="n">
        <v>3</v>
      </c>
      <c r="H2267" s="0" t="n">
        <v>3</v>
      </c>
      <c r="I2267" s="1" t="n">
        <v>0.01</v>
      </c>
      <c r="J2267" s="1" t="n">
        <v>4</v>
      </c>
      <c r="K2267" s="0" t="n">
        <v>0</v>
      </c>
      <c r="L2267" s="4" t="n">
        <v>0.812141476559748</v>
      </c>
      <c r="M2267" s="4" t="n">
        <v>0.187858523440252</v>
      </c>
      <c r="N2267" s="0" t="n">
        <f aca="false">N1822+1</f>
        <v>6</v>
      </c>
    </row>
    <row r="2268" customFormat="false" ht="15" hidden="false" customHeight="false" outlineLevel="0" collapsed="false">
      <c r="A2268" s="3" t="n">
        <v>3621</v>
      </c>
      <c r="B2268" s="0" t="n">
        <v>6</v>
      </c>
      <c r="C2268" s="0" t="n">
        <v>48</v>
      </c>
      <c r="D2268" s="0" t="n">
        <v>2</v>
      </c>
      <c r="E2268" s="0" t="n">
        <v>0</v>
      </c>
      <c r="F2268" s="0" t="n">
        <v>0</v>
      </c>
      <c r="G2268" s="0" t="n">
        <v>10</v>
      </c>
      <c r="H2268" s="0" t="n">
        <v>0</v>
      </c>
      <c r="I2268" s="1" t="n">
        <v>6053.35</v>
      </c>
      <c r="J2268" s="1" t="n">
        <v>6</v>
      </c>
      <c r="K2268" s="0" t="n">
        <v>0</v>
      </c>
      <c r="L2268" s="4" t="n">
        <v>0.812243252614827</v>
      </c>
      <c r="M2268" s="4" t="n">
        <v>0.187756747385173</v>
      </c>
      <c r="N2268" s="0" t="n">
        <f aca="false">N1823+1</f>
        <v>6</v>
      </c>
    </row>
    <row r="2269" customFormat="false" ht="15" hidden="false" customHeight="false" outlineLevel="0" collapsed="false">
      <c r="A2269" s="3" t="n">
        <v>3668</v>
      </c>
      <c r="B2269" s="0" t="n">
        <v>9</v>
      </c>
      <c r="C2269" s="0" t="n">
        <v>49</v>
      </c>
      <c r="D2269" s="0" t="n">
        <v>5</v>
      </c>
      <c r="E2269" s="0" t="n">
        <v>1</v>
      </c>
      <c r="F2269" s="0" t="n">
        <v>3</v>
      </c>
      <c r="G2269" s="0" t="n">
        <v>3</v>
      </c>
      <c r="H2269" s="0" t="n">
        <v>3</v>
      </c>
      <c r="I2269" s="1" t="n">
        <v>0.01</v>
      </c>
      <c r="J2269" s="1" t="n">
        <v>7</v>
      </c>
      <c r="K2269" s="0" t="n">
        <v>0</v>
      </c>
      <c r="L2269" s="4" t="n">
        <v>0.812284293008704</v>
      </c>
      <c r="M2269" s="4" t="n">
        <v>0.187715706991296</v>
      </c>
      <c r="N2269" s="0" t="n">
        <f aca="false">N1824+1</f>
        <v>6</v>
      </c>
    </row>
    <row r="2270" customFormat="false" ht="15" hidden="false" customHeight="false" outlineLevel="0" collapsed="false">
      <c r="A2270" s="3" t="n">
        <v>167</v>
      </c>
      <c r="B2270" s="0" t="n">
        <v>8</v>
      </c>
      <c r="C2270" s="0" t="n">
        <v>58</v>
      </c>
      <c r="D2270" s="0" t="n">
        <v>2</v>
      </c>
      <c r="E2270" s="0" t="n">
        <v>0</v>
      </c>
      <c r="F2270" s="0" t="n">
        <v>3</v>
      </c>
      <c r="G2270" s="0" t="n">
        <v>3</v>
      </c>
      <c r="H2270" s="0" t="n">
        <v>2</v>
      </c>
      <c r="I2270" s="1" t="n">
        <v>3540</v>
      </c>
      <c r="J2270" s="1" t="n">
        <v>6</v>
      </c>
      <c r="K2270" s="0" t="n">
        <v>0</v>
      </c>
      <c r="L2270" s="4" t="n">
        <v>0.812387815107284</v>
      </c>
      <c r="M2270" s="4" t="n">
        <v>0.187612184892716</v>
      </c>
      <c r="N2270" s="0" t="n">
        <f aca="false">N1825+1</f>
        <v>6</v>
      </c>
    </row>
    <row r="2271" customFormat="false" ht="15" hidden="false" customHeight="false" outlineLevel="0" collapsed="false">
      <c r="A2271" s="3" t="n">
        <v>2278</v>
      </c>
      <c r="B2271" s="0" t="n">
        <v>8</v>
      </c>
      <c r="C2271" s="0" t="n">
        <v>59</v>
      </c>
      <c r="D2271" s="0" t="n">
        <v>4</v>
      </c>
      <c r="E2271" s="0" t="n">
        <v>0</v>
      </c>
      <c r="F2271" s="0" t="n">
        <v>0</v>
      </c>
      <c r="G2271" s="0" t="n">
        <v>4</v>
      </c>
      <c r="H2271" s="0" t="n">
        <v>3</v>
      </c>
      <c r="I2271" s="1" t="n">
        <v>0.01</v>
      </c>
      <c r="J2271" s="1" t="n">
        <v>8</v>
      </c>
      <c r="K2271" s="0" t="n">
        <v>0</v>
      </c>
      <c r="L2271" s="4" t="n">
        <v>0.812465826500677</v>
      </c>
      <c r="M2271" s="4" t="n">
        <v>0.187534173499323</v>
      </c>
      <c r="N2271" s="0" t="n">
        <f aca="false">N1826+1</f>
        <v>6</v>
      </c>
    </row>
    <row r="2272" customFormat="false" ht="15" hidden="false" customHeight="false" outlineLevel="0" collapsed="false">
      <c r="A2272" s="3" t="n">
        <v>1785</v>
      </c>
      <c r="B2272" s="0" t="n">
        <v>10</v>
      </c>
      <c r="C2272" s="0" t="n">
        <v>52</v>
      </c>
      <c r="D2272" s="0" t="n">
        <v>3</v>
      </c>
      <c r="E2272" s="0" t="n">
        <v>1</v>
      </c>
      <c r="F2272" s="0" t="n">
        <v>3</v>
      </c>
      <c r="G2272" s="0" t="n">
        <v>3</v>
      </c>
      <c r="H2272" s="0" t="n">
        <v>2</v>
      </c>
      <c r="I2272" s="1" t="n">
        <v>2400</v>
      </c>
      <c r="J2272" s="1" t="n">
        <v>3</v>
      </c>
      <c r="K2272" s="0" t="n">
        <v>1</v>
      </c>
      <c r="L2272" s="4" t="n">
        <v>0.812549957881654</v>
      </c>
      <c r="M2272" s="4" t="n">
        <v>0.187450042118346</v>
      </c>
      <c r="N2272" s="0" t="n">
        <f aca="false">N1827+1</f>
        <v>6</v>
      </c>
    </row>
    <row r="2273" customFormat="false" ht="15" hidden="false" customHeight="false" outlineLevel="0" collapsed="false">
      <c r="A2273" s="3" t="n">
        <v>1975</v>
      </c>
      <c r="B2273" s="0" t="n">
        <v>8</v>
      </c>
      <c r="C2273" s="0" t="n">
        <v>58</v>
      </c>
      <c r="D2273" s="0" t="n">
        <v>1</v>
      </c>
      <c r="E2273" s="0" t="n">
        <v>0</v>
      </c>
      <c r="F2273" s="0" t="n">
        <v>1</v>
      </c>
      <c r="G2273" s="0" t="n">
        <v>5</v>
      </c>
      <c r="H2273" s="0" t="n">
        <v>2</v>
      </c>
      <c r="I2273" s="1" t="n">
        <v>500</v>
      </c>
      <c r="J2273" s="1" t="n">
        <v>10</v>
      </c>
      <c r="K2273" s="0" t="n">
        <v>0</v>
      </c>
      <c r="L2273" s="4" t="n">
        <v>0.812559434922402</v>
      </c>
      <c r="M2273" s="4" t="n">
        <v>0.187440565077598</v>
      </c>
      <c r="N2273" s="0" t="n">
        <f aca="false">N1828+1</f>
        <v>6</v>
      </c>
    </row>
    <row r="2274" customFormat="false" ht="15" hidden="false" customHeight="false" outlineLevel="0" collapsed="false">
      <c r="A2274" s="3" t="n">
        <v>887</v>
      </c>
      <c r="B2274" s="0" t="n">
        <v>9</v>
      </c>
      <c r="C2274" s="0" t="n">
        <v>48</v>
      </c>
      <c r="D2274" s="0" t="n">
        <v>3</v>
      </c>
      <c r="E2274" s="0" t="n">
        <v>1</v>
      </c>
      <c r="F2274" s="0" t="n">
        <v>3</v>
      </c>
      <c r="G2274" s="0" t="n">
        <v>8</v>
      </c>
      <c r="H2274" s="0" t="n">
        <v>3</v>
      </c>
      <c r="I2274" s="1" t="n">
        <v>0.01</v>
      </c>
      <c r="J2274" s="1" t="n">
        <v>9</v>
      </c>
      <c r="K2274" s="0" t="n">
        <v>0</v>
      </c>
      <c r="L2274" s="4" t="n">
        <v>0.812564649922519</v>
      </c>
      <c r="M2274" s="4" t="n">
        <v>0.187435350077481</v>
      </c>
      <c r="N2274" s="0" t="n">
        <f aca="false">N1829+1</f>
        <v>6</v>
      </c>
    </row>
    <row r="2275" customFormat="false" ht="15" hidden="false" customHeight="false" outlineLevel="0" collapsed="false">
      <c r="A2275" s="3" t="n">
        <v>3306</v>
      </c>
      <c r="B2275" s="0" t="n">
        <v>7</v>
      </c>
      <c r="C2275" s="0" t="n">
        <v>53</v>
      </c>
      <c r="D2275" s="0" t="n">
        <v>4</v>
      </c>
      <c r="E2275" s="0" t="n">
        <v>0</v>
      </c>
      <c r="F2275" s="0" t="n">
        <v>1</v>
      </c>
      <c r="G2275" s="0" t="n">
        <v>12</v>
      </c>
      <c r="H2275" s="0" t="n">
        <v>2</v>
      </c>
      <c r="I2275" s="1" t="n">
        <v>4200</v>
      </c>
      <c r="J2275" s="1" t="n">
        <v>3</v>
      </c>
      <c r="K2275" s="0" t="n">
        <v>0</v>
      </c>
      <c r="L2275" s="4" t="n">
        <v>0.812586179360088</v>
      </c>
      <c r="M2275" s="4" t="n">
        <v>0.187413820639912</v>
      </c>
      <c r="N2275" s="0" t="n">
        <f aca="false">N1830+1</f>
        <v>6</v>
      </c>
    </row>
    <row r="2276" customFormat="false" ht="15" hidden="false" customHeight="false" outlineLevel="0" collapsed="false">
      <c r="A2276" s="3" t="n">
        <v>491</v>
      </c>
      <c r="B2276" s="0" t="n">
        <v>9</v>
      </c>
      <c r="C2276" s="0" t="n">
        <v>48</v>
      </c>
      <c r="D2276" s="0" t="n">
        <v>3</v>
      </c>
      <c r="E2276" s="0" t="n">
        <v>1</v>
      </c>
      <c r="F2276" s="0" t="n">
        <v>0</v>
      </c>
      <c r="G2276" s="0" t="n">
        <v>4</v>
      </c>
      <c r="H2276" s="0" t="n">
        <v>3</v>
      </c>
      <c r="I2276" s="1" t="n">
        <v>0.01</v>
      </c>
      <c r="J2276" s="1" t="n">
        <v>8</v>
      </c>
      <c r="K2276" s="0" t="n">
        <v>0</v>
      </c>
      <c r="L2276" s="4" t="n">
        <v>0.81269546261875</v>
      </c>
      <c r="M2276" s="4" t="n">
        <v>0.18730453738125</v>
      </c>
      <c r="N2276" s="0" t="n">
        <f aca="false">N1831+1</f>
        <v>6</v>
      </c>
    </row>
    <row r="2277" customFormat="false" ht="15" hidden="false" customHeight="false" outlineLevel="0" collapsed="false">
      <c r="A2277" s="3" t="n">
        <v>2887</v>
      </c>
      <c r="B2277" s="0" t="n">
        <v>8</v>
      </c>
      <c r="C2277" s="0" t="n">
        <v>58</v>
      </c>
      <c r="D2277" s="0" t="n">
        <v>3</v>
      </c>
      <c r="E2277" s="0" t="n">
        <v>0</v>
      </c>
      <c r="F2277" s="0" t="n">
        <v>1</v>
      </c>
      <c r="G2277" s="0" t="n">
        <v>12</v>
      </c>
      <c r="H2277" s="0" t="n">
        <v>3</v>
      </c>
      <c r="I2277" s="1" t="n">
        <v>0.01</v>
      </c>
      <c r="J2277" s="1" t="n">
        <v>8</v>
      </c>
      <c r="K2277" s="0" t="n">
        <v>0</v>
      </c>
      <c r="L2277" s="4" t="n">
        <v>0.812768544038978</v>
      </c>
      <c r="M2277" s="4" t="n">
        <v>0.187231455961022</v>
      </c>
      <c r="N2277" s="0" t="n">
        <f aca="false">N1832+1</f>
        <v>6</v>
      </c>
    </row>
    <row r="2278" customFormat="false" ht="15" hidden="false" customHeight="false" outlineLevel="0" collapsed="false">
      <c r="A2278" s="3" t="n">
        <v>3212</v>
      </c>
      <c r="B2278" s="0" t="n">
        <v>10</v>
      </c>
      <c r="C2278" s="0" t="n">
        <v>67</v>
      </c>
      <c r="D2278" s="0" t="n">
        <v>1</v>
      </c>
      <c r="E2278" s="0" t="n">
        <v>0</v>
      </c>
      <c r="F2278" s="0" t="n">
        <v>0</v>
      </c>
      <c r="G2278" s="0" t="n">
        <v>2</v>
      </c>
      <c r="H2278" s="0" t="n">
        <v>3</v>
      </c>
      <c r="I2278" s="1" t="n">
        <v>0.01</v>
      </c>
      <c r="J2278" s="1" t="n">
        <v>9</v>
      </c>
      <c r="K2278" s="0" t="n">
        <v>0</v>
      </c>
      <c r="L2278" s="4" t="n">
        <v>0.812903482324337</v>
      </c>
      <c r="M2278" s="4" t="n">
        <v>0.187096517675663</v>
      </c>
      <c r="N2278" s="0" t="n">
        <f aca="false">N1833+1</f>
        <v>6</v>
      </c>
    </row>
    <row r="2279" customFormat="false" ht="15" hidden="false" customHeight="false" outlineLevel="0" collapsed="false">
      <c r="A2279" s="3" t="n">
        <v>1393</v>
      </c>
      <c r="B2279" s="0" t="n">
        <v>11</v>
      </c>
      <c r="C2279" s="0" t="n">
        <v>57</v>
      </c>
      <c r="D2279" s="0" t="n">
        <v>3</v>
      </c>
      <c r="E2279" s="0" t="n">
        <v>1</v>
      </c>
      <c r="F2279" s="0" t="n">
        <v>3</v>
      </c>
      <c r="G2279" s="0" t="n">
        <v>8</v>
      </c>
      <c r="H2279" s="0" t="n">
        <v>0</v>
      </c>
      <c r="I2279" s="1" t="n">
        <v>5017.55</v>
      </c>
      <c r="J2279" s="1" t="n">
        <v>14</v>
      </c>
      <c r="K2279" s="0" t="n">
        <v>0</v>
      </c>
      <c r="L2279" s="4" t="n">
        <v>0.813134804830851</v>
      </c>
      <c r="M2279" s="4" t="n">
        <v>0.186865195169149</v>
      </c>
      <c r="N2279" s="0" t="n">
        <f aca="false">N1834+1</f>
        <v>6</v>
      </c>
    </row>
    <row r="2280" customFormat="false" ht="15" hidden="false" customHeight="false" outlineLevel="0" collapsed="false">
      <c r="A2280" s="3" t="n">
        <v>4076</v>
      </c>
      <c r="B2280" s="0" t="n">
        <v>8</v>
      </c>
      <c r="C2280" s="0" t="n">
        <v>58</v>
      </c>
      <c r="D2280" s="0" t="n">
        <v>1</v>
      </c>
      <c r="E2280" s="0" t="n">
        <v>0</v>
      </c>
      <c r="F2280" s="0" t="n">
        <v>3</v>
      </c>
      <c r="G2280" s="0" t="n">
        <v>3</v>
      </c>
      <c r="H2280" s="0" t="n">
        <v>2</v>
      </c>
      <c r="I2280" s="1" t="n">
        <v>3000</v>
      </c>
      <c r="J2280" s="1" t="n">
        <v>8</v>
      </c>
      <c r="K2280" s="0" t="n">
        <v>0</v>
      </c>
      <c r="L2280" s="4" t="n">
        <v>0.813427861424259</v>
      </c>
      <c r="M2280" s="4" t="n">
        <v>0.186572138575742</v>
      </c>
      <c r="N2280" s="0" t="n">
        <f aca="false">N1835+1</f>
        <v>6</v>
      </c>
    </row>
    <row r="2281" customFormat="false" ht="15" hidden="false" customHeight="false" outlineLevel="0" collapsed="false">
      <c r="A2281" s="3" t="n">
        <v>2146</v>
      </c>
      <c r="B2281" s="0" t="n">
        <v>9</v>
      </c>
      <c r="C2281" s="0" t="n">
        <v>61</v>
      </c>
      <c r="D2281" s="0" t="n">
        <v>2</v>
      </c>
      <c r="E2281" s="0" t="n">
        <v>0</v>
      </c>
      <c r="F2281" s="0" t="n">
        <v>1</v>
      </c>
      <c r="G2281" s="0" t="n">
        <v>12</v>
      </c>
      <c r="H2281" s="0" t="n">
        <v>0</v>
      </c>
      <c r="I2281" s="1" t="n">
        <v>6107.64</v>
      </c>
      <c r="J2281" s="1" t="n">
        <v>3</v>
      </c>
      <c r="K2281" s="0" t="n">
        <v>0</v>
      </c>
      <c r="L2281" s="4" t="n">
        <v>0.81348542808741</v>
      </c>
      <c r="M2281" s="4" t="n">
        <v>0.18651457191259</v>
      </c>
      <c r="N2281" s="0" t="n">
        <f aca="false">N1836+1</f>
        <v>6</v>
      </c>
    </row>
    <row r="2282" customFormat="false" ht="15" hidden="false" customHeight="false" outlineLevel="0" collapsed="false">
      <c r="A2282" s="3" t="n">
        <v>1966</v>
      </c>
      <c r="B2282" s="0" t="n">
        <v>10</v>
      </c>
      <c r="C2282" s="0" t="n">
        <v>65</v>
      </c>
      <c r="D2282" s="0" t="n">
        <v>0</v>
      </c>
      <c r="E2282" s="0" t="n">
        <v>0</v>
      </c>
      <c r="F2282" s="0" t="n">
        <v>1</v>
      </c>
      <c r="G2282" s="0" t="n">
        <v>12</v>
      </c>
      <c r="H2282" s="0" t="n">
        <v>0</v>
      </c>
      <c r="I2282" s="1" t="n">
        <v>6000</v>
      </c>
      <c r="J2282" s="1" t="n">
        <v>6</v>
      </c>
      <c r="K2282" s="0" t="n">
        <v>0</v>
      </c>
      <c r="L2282" s="4" t="n">
        <v>0.813765675142481</v>
      </c>
      <c r="M2282" s="4" t="n">
        <v>0.186234324857519</v>
      </c>
      <c r="N2282" s="0" t="n">
        <f aca="false">N1837+1</f>
        <v>6</v>
      </c>
    </row>
    <row r="2283" customFormat="false" ht="15" hidden="false" customHeight="false" outlineLevel="0" collapsed="false">
      <c r="A2283" s="3" t="n">
        <v>1882</v>
      </c>
      <c r="B2283" s="0" t="n">
        <v>9</v>
      </c>
      <c r="C2283" s="0" t="n">
        <v>48</v>
      </c>
      <c r="D2283" s="0" t="n">
        <v>5</v>
      </c>
      <c r="E2283" s="0" t="n">
        <v>1</v>
      </c>
      <c r="F2283" s="0" t="n">
        <v>1</v>
      </c>
      <c r="G2283" s="0" t="n">
        <v>12</v>
      </c>
      <c r="H2283" s="0" t="n">
        <v>2</v>
      </c>
      <c r="I2283" s="1" t="n">
        <v>3000.01</v>
      </c>
      <c r="J2283" s="1" t="n">
        <v>8</v>
      </c>
      <c r="K2283" s="0" t="n">
        <v>0</v>
      </c>
      <c r="L2283" s="4" t="n">
        <v>0.813778645754748</v>
      </c>
      <c r="M2283" s="4" t="n">
        <v>0.186221354245253</v>
      </c>
      <c r="N2283" s="0" t="n">
        <f aca="false">N1838+1</f>
        <v>6</v>
      </c>
    </row>
    <row r="2284" customFormat="false" ht="15" hidden="false" customHeight="false" outlineLevel="0" collapsed="false">
      <c r="A2284" s="3" t="n">
        <v>534</v>
      </c>
      <c r="B2284" s="0" t="n">
        <v>9</v>
      </c>
      <c r="C2284" s="0" t="n">
        <v>64</v>
      </c>
      <c r="D2284" s="0" t="n">
        <v>5</v>
      </c>
      <c r="E2284" s="0" t="n">
        <v>0</v>
      </c>
      <c r="F2284" s="0" t="n">
        <v>0</v>
      </c>
      <c r="G2284" s="0" t="n">
        <v>4</v>
      </c>
      <c r="H2284" s="0" t="n">
        <v>2</v>
      </c>
      <c r="I2284" s="1" t="n">
        <v>0.02</v>
      </c>
      <c r="J2284" s="1" t="n">
        <v>8</v>
      </c>
      <c r="K2284" s="0" t="n">
        <v>1</v>
      </c>
      <c r="L2284" s="4" t="n">
        <v>0.813814564165353</v>
      </c>
      <c r="M2284" s="4" t="n">
        <v>0.186185435834647</v>
      </c>
      <c r="N2284" s="0" t="n">
        <f aca="false">N1839+1</f>
        <v>6</v>
      </c>
    </row>
    <row r="2285" customFormat="false" ht="15" hidden="false" customHeight="false" outlineLevel="0" collapsed="false">
      <c r="A2285" s="3" t="n">
        <v>1859</v>
      </c>
      <c r="B2285" s="0" t="n">
        <v>8</v>
      </c>
      <c r="C2285" s="0" t="n">
        <v>58</v>
      </c>
      <c r="D2285" s="0" t="n">
        <v>1</v>
      </c>
      <c r="E2285" s="0" t="n">
        <v>0</v>
      </c>
      <c r="F2285" s="0" t="n">
        <v>3</v>
      </c>
      <c r="G2285" s="0" t="n">
        <v>3</v>
      </c>
      <c r="H2285" s="0" t="n">
        <v>2</v>
      </c>
      <c r="I2285" s="1" t="n">
        <v>2500</v>
      </c>
      <c r="J2285" s="1" t="n">
        <v>7</v>
      </c>
      <c r="K2285" s="0" t="n">
        <v>0</v>
      </c>
      <c r="L2285" s="4" t="n">
        <v>0.813907983602938</v>
      </c>
      <c r="M2285" s="4" t="n">
        <v>0.186092016397062</v>
      </c>
      <c r="N2285" s="0" t="n">
        <f aca="false">N1840+1</f>
        <v>6</v>
      </c>
    </row>
    <row r="2286" customFormat="false" ht="15" hidden="false" customHeight="false" outlineLevel="0" collapsed="false">
      <c r="A2286" s="3" t="n">
        <v>299</v>
      </c>
      <c r="B2286" s="0" t="n">
        <v>7</v>
      </c>
      <c r="C2286" s="0" t="n">
        <v>53</v>
      </c>
      <c r="D2286" s="0" t="n">
        <v>2</v>
      </c>
      <c r="E2286" s="0" t="n">
        <v>0</v>
      </c>
      <c r="F2286" s="0" t="n">
        <v>0</v>
      </c>
      <c r="G2286" s="0" t="n">
        <v>11</v>
      </c>
      <c r="H2286" s="0" t="n">
        <v>3</v>
      </c>
      <c r="I2286" s="1" t="n">
        <v>0.01</v>
      </c>
      <c r="J2286" s="1" t="n">
        <v>5</v>
      </c>
      <c r="K2286" s="0" t="n">
        <v>1</v>
      </c>
      <c r="L2286" s="4" t="n">
        <v>0.813981948442457</v>
      </c>
      <c r="M2286" s="4" t="n">
        <v>0.186018051557543</v>
      </c>
      <c r="N2286" s="0" t="n">
        <f aca="false">N1841+1</f>
        <v>6</v>
      </c>
    </row>
    <row r="2287" customFormat="false" ht="15" hidden="false" customHeight="false" outlineLevel="0" collapsed="false">
      <c r="A2287" s="3" t="n">
        <v>3158</v>
      </c>
      <c r="B2287" s="0" t="n">
        <v>9</v>
      </c>
      <c r="C2287" s="0" t="n">
        <v>59</v>
      </c>
      <c r="D2287" s="0" t="n">
        <v>0</v>
      </c>
      <c r="E2287" s="0" t="n">
        <v>0</v>
      </c>
      <c r="F2287" s="0" t="n">
        <v>3</v>
      </c>
      <c r="G2287" s="0" t="n">
        <v>8</v>
      </c>
      <c r="H2287" s="0" t="n">
        <v>1</v>
      </c>
      <c r="I2287" s="1" t="n">
        <v>36000</v>
      </c>
      <c r="J2287" s="1" t="n">
        <v>14</v>
      </c>
      <c r="K2287" s="0" t="n">
        <v>0</v>
      </c>
      <c r="L2287" s="4" t="n">
        <v>0.81412916924357</v>
      </c>
      <c r="M2287" s="4" t="n">
        <v>0.18587083075643</v>
      </c>
      <c r="N2287" s="0" t="n">
        <f aca="false">N1842+1</f>
        <v>6</v>
      </c>
    </row>
    <row r="2288" customFormat="false" ht="15" hidden="false" customHeight="false" outlineLevel="0" collapsed="false">
      <c r="A2288" s="3" t="n">
        <v>1086</v>
      </c>
      <c r="B2288" s="0" t="n">
        <v>12</v>
      </c>
      <c r="C2288" s="0" t="n">
        <v>45</v>
      </c>
      <c r="D2288" s="0" t="n">
        <v>3</v>
      </c>
      <c r="E2288" s="0" t="n">
        <v>2</v>
      </c>
      <c r="F2288" s="0" t="n">
        <v>0</v>
      </c>
      <c r="G2288" s="0" t="n">
        <v>11</v>
      </c>
      <c r="H2288" s="0" t="n">
        <v>2</v>
      </c>
      <c r="I2288" s="1" t="n">
        <v>100</v>
      </c>
      <c r="J2288" s="1" t="n">
        <v>1</v>
      </c>
      <c r="K2288" s="0" t="n">
        <v>0</v>
      </c>
      <c r="L2288" s="4" t="n">
        <v>0.814145977468995</v>
      </c>
      <c r="M2288" s="4" t="n">
        <v>0.185854022531005</v>
      </c>
      <c r="N2288" s="0" t="n">
        <f aca="false">N1843+1</f>
        <v>6</v>
      </c>
    </row>
    <row r="2289" customFormat="false" ht="15" hidden="false" customHeight="false" outlineLevel="0" collapsed="false">
      <c r="A2289" s="3" t="n">
        <v>2214</v>
      </c>
      <c r="B2289" s="0" t="n">
        <v>8</v>
      </c>
      <c r="C2289" s="0" t="n">
        <v>58</v>
      </c>
      <c r="D2289" s="0" t="n">
        <v>0</v>
      </c>
      <c r="E2289" s="0" t="n">
        <v>0</v>
      </c>
      <c r="F2289" s="0" t="n">
        <v>3</v>
      </c>
      <c r="G2289" s="0" t="n">
        <v>3</v>
      </c>
      <c r="H2289" s="0" t="n">
        <v>3</v>
      </c>
      <c r="I2289" s="1" t="n">
        <v>0.01</v>
      </c>
      <c r="J2289" s="1" t="n">
        <v>8</v>
      </c>
      <c r="K2289" s="0" t="n">
        <v>0</v>
      </c>
      <c r="L2289" s="4" t="n">
        <v>0.814335516168443</v>
      </c>
      <c r="M2289" s="4" t="n">
        <v>0.185664483831557</v>
      </c>
      <c r="N2289" s="0" t="n">
        <f aca="false">N1844+1</f>
        <v>6</v>
      </c>
    </row>
    <row r="2290" customFormat="false" ht="15" hidden="false" customHeight="false" outlineLevel="0" collapsed="false">
      <c r="A2290" s="3" t="n">
        <v>698</v>
      </c>
      <c r="B2290" s="0" t="n">
        <v>11</v>
      </c>
      <c r="C2290" s="0" t="n">
        <v>56</v>
      </c>
      <c r="D2290" s="0" t="n">
        <v>5</v>
      </c>
      <c r="E2290" s="0" t="n">
        <v>1</v>
      </c>
      <c r="F2290" s="0" t="n">
        <v>0</v>
      </c>
      <c r="G2290" s="0" t="n">
        <v>11</v>
      </c>
      <c r="H2290" s="0" t="n">
        <v>0</v>
      </c>
      <c r="I2290" s="1" t="n">
        <v>6000</v>
      </c>
      <c r="J2290" s="1" t="n">
        <v>2</v>
      </c>
      <c r="K2290" s="0" t="n">
        <v>0</v>
      </c>
      <c r="L2290" s="4" t="n">
        <v>0.814396248556158</v>
      </c>
      <c r="M2290" s="4" t="n">
        <v>0.185603751443842</v>
      </c>
      <c r="N2290" s="0" t="n">
        <f aca="false">N1845+1</f>
        <v>6</v>
      </c>
    </row>
    <row r="2291" customFormat="false" ht="15" hidden="false" customHeight="false" outlineLevel="0" collapsed="false">
      <c r="A2291" s="3" t="n">
        <v>2013</v>
      </c>
      <c r="B2291" s="0" t="n">
        <v>8</v>
      </c>
      <c r="C2291" s="0" t="n">
        <v>42</v>
      </c>
      <c r="D2291" s="0" t="n">
        <v>2</v>
      </c>
      <c r="E2291" s="0" t="n">
        <v>1</v>
      </c>
      <c r="F2291" s="0" t="n">
        <v>2</v>
      </c>
      <c r="G2291" s="0" t="n">
        <v>1</v>
      </c>
      <c r="H2291" s="0" t="n">
        <v>0</v>
      </c>
      <c r="I2291" s="1" t="n">
        <v>16000</v>
      </c>
      <c r="J2291" s="1" t="n">
        <v>5</v>
      </c>
      <c r="K2291" s="0" t="n">
        <v>0</v>
      </c>
      <c r="L2291" s="4" t="n">
        <v>0.814828164013962</v>
      </c>
      <c r="M2291" s="4" t="n">
        <v>0.185171835986038</v>
      </c>
      <c r="N2291" s="0" t="n">
        <f aca="false">N1846+1</f>
        <v>6</v>
      </c>
    </row>
    <row r="2292" customFormat="false" ht="15" hidden="false" customHeight="false" outlineLevel="0" collapsed="false">
      <c r="A2292" s="3" t="n">
        <v>2402</v>
      </c>
      <c r="B2292" s="0" t="n">
        <v>9</v>
      </c>
      <c r="C2292" s="0" t="n">
        <v>62</v>
      </c>
      <c r="D2292" s="0" t="n">
        <v>1</v>
      </c>
      <c r="E2292" s="0" t="n">
        <v>0</v>
      </c>
      <c r="F2292" s="0" t="n">
        <v>0</v>
      </c>
      <c r="G2292" s="0" t="n">
        <v>11</v>
      </c>
      <c r="H2292" s="0" t="n">
        <v>3</v>
      </c>
      <c r="I2292" s="1" t="n">
        <v>0.01</v>
      </c>
      <c r="J2292" s="1" t="n">
        <v>9</v>
      </c>
      <c r="K2292" s="0" t="n">
        <v>1</v>
      </c>
      <c r="L2292" s="4" t="n">
        <v>0.814921517044334</v>
      </c>
      <c r="M2292" s="4" t="n">
        <v>0.185078482955666</v>
      </c>
      <c r="N2292" s="0" t="n">
        <f aca="false">N1847+1</f>
        <v>6</v>
      </c>
    </row>
    <row r="2293" customFormat="false" ht="15" hidden="false" customHeight="false" outlineLevel="0" collapsed="false">
      <c r="A2293" s="3" t="n">
        <v>3350</v>
      </c>
      <c r="B2293" s="0" t="n">
        <v>9</v>
      </c>
      <c r="C2293" s="0" t="n">
        <v>47</v>
      </c>
      <c r="D2293" s="0" t="n">
        <v>2</v>
      </c>
      <c r="E2293" s="0" t="n">
        <v>1</v>
      </c>
      <c r="F2293" s="0" t="n">
        <v>0</v>
      </c>
      <c r="G2293" s="0" t="n">
        <v>10</v>
      </c>
      <c r="H2293" s="0" t="n">
        <v>3</v>
      </c>
      <c r="I2293" s="1" t="n">
        <v>0.01</v>
      </c>
      <c r="J2293" s="1" t="n">
        <v>5</v>
      </c>
      <c r="K2293" s="0" t="n">
        <v>0</v>
      </c>
      <c r="L2293" s="4" t="n">
        <v>0.814924058265215</v>
      </c>
      <c r="M2293" s="4" t="n">
        <v>0.185075941734785</v>
      </c>
      <c r="N2293" s="0" t="n">
        <f aca="false">N1848+1</f>
        <v>6</v>
      </c>
    </row>
    <row r="2294" customFormat="false" ht="15" hidden="false" customHeight="false" outlineLevel="0" collapsed="false">
      <c r="A2294" s="3" t="n">
        <v>2342</v>
      </c>
      <c r="B2294" s="0" t="n">
        <v>9</v>
      </c>
      <c r="C2294" s="0" t="n">
        <v>60</v>
      </c>
      <c r="D2294" s="0" t="n">
        <v>2</v>
      </c>
      <c r="E2294" s="0" t="n">
        <v>0</v>
      </c>
      <c r="F2294" s="0" t="n">
        <v>0</v>
      </c>
      <c r="G2294" s="0" t="n">
        <v>10</v>
      </c>
      <c r="H2294" s="0" t="n">
        <v>0</v>
      </c>
      <c r="I2294" s="1" t="n">
        <v>18000</v>
      </c>
      <c r="J2294" s="1" t="n">
        <v>2</v>
      </c>
      <c r="K2294" s="0" t="n">
        <v>0</v>
      </c>
      <c r="L2294" s="4" t="n">
        <v>0.815244634343496</v>
      </c>
      <c r="M2294" s="4" t="n">
        <v>0.184755365656504</v>
      </c>
      <c r="N2294" s="0" t="n">
        <f aca="false">N1849+1</f>
        <v>6</v>
      </c>
    </row>
    <row r="2295" customFormat="false" ht="15" hidden="false" customHeight="false" outlineLevel="0" collapsed="false">
      <c r="A2295" s="3" t="n">
        <v>88</v>
      </c>
      <c r="B2295" s="0" t="n">
        <v>6</v>
      </c>
      <c r="C2295" s="0" t="n">
        <v>51</v>
      </c>
      <c r="D2295" s="0" t="n">
        <v>5</v>
      </c>
      <c r="E2295" s="0" t="n">
        <v>0</v>
      </c>
      <c r="F2295" s="0" t="n">
        <v>1</v>
      </c>
      <c r="G2295" s="0" t="n">
        <v>5</v>
      </c>
      <c r="H2295" s="0" t="n">
        <v>3</v>
      </c>
      <c r="I2295" s="1" t="n">
        <v>0.01</v>
      </c>
      <c r="J2295" s="1" t="n">
        <v>9</v>
      </c>
      <c r="K2295" s="0" t="n">
        <v>0</v>
      </c>
      <c r="L2295" s="4" t="n">
        <v>0.815287820423738</v>
      </c>
      <c r="M2295" s="4" t="n">
        <v>0.184712179576262</v>
      </c>
      <c r="N2295" s="0" t="n">
        <f aca="false">N1850+1</f>
        <v>6</v>
      </c>
    </row>
    <row r="2296" customFormat="false" ht="15" hidden="false" customHeight="false" outlineLevel="0" collapsed="false">
      <c r="A2296" s="3" t="n">
        <v>4436</v>
      </c>
      <c r="B2296" s="0" t="n">
        <v>7</v>
      </c>
      <c r="C2296" s="0" t="n">
        <v>51</v>
      </c>
      <c r="D2296" s="0" t="n">
        <v>2</v>
      </c>
      <c r="E2296" s="0" t="n">
        <v>0</v>
      </c>
      <c r="F2296" s="0" t="n">
        <v>0</v>
      </c>
      <c r="G2296" s="0" t="n">
        <v>10</v>
      </c>
      <c r="H2296" s="0" t="n">
        <v>1</v>
      </c>
      <c r="I2296" s="1" t="n">
        <v>20513.95</v>
      </c>
      <c r="J2296" s="1" t="n">
        <v>3</v>
      </c>
      <c r="K2296" s="0" t="n">
        <v>0</v>
      </c>
      <c r="L2296" s="4" t="n">
        <v>0.815308735861995</v>
      </c>
      <c r="M2296" s="4" t="n">
        <v>0.184691264138005</v>
      </c>
      <c r="N2296" s="0" t="n">
        <f aca="false">N1851+1</f>
        <v>6</v>
      </c>
    </row>
    <row r="2297" customFormat="false" ht="15" hidden="false" customHeight="false" outlineLevel="0" collapsed="false">
      <c r="A2297" s="3" t="n">
        <v>1804</v>
      </c>
      <c r="B2297" s="0" t="n">
        <v>5</v>
      </c>
      <c r="C2297" s="0" t="n">
        <v>45</v>
      </c>
      <c r="D2297" s="0" t="n">
        <v>3</v>
      </c>
      <c r="E2297" s="0" t="n">
        <v>0</v>
      </c>
      <c r="F2297" s="0" t="n">
        <v>2</v>
      </c>
      <c r="G2297" s="0" t="n">
        <v>6</v>
      </c>
      <c r="H2297" s="0" t="n">
        <v>2</v>
      </c>
      <c r="I2297" s="1" t="n">
        <v>4000</v>
      </c>
      <c r="J2297" s="1" t="n">
        <v>5</v>
      </c>
      <c r="K2297" s="0" t="n">
        <v>0</v>
      </c>
      <c r="L2297" s="4" t="n">
        <v>0.815633177885798</v>
      </c>
      <c r="M2297" s="4" t="n">
        <v>0.184366822114202</v>
      </c>
      <c r="N2297" s="0" t="n">
        <f aca="false">N1852+1</f>
        <v>6</v>
      </c>
    </row>
    <row r="2298" customFormat="false" ht="15" hidden="false" customHeight="false" outlineLevel="0" collapsed="false">
      <c r="A2298" s="3" t="n">
        <v>2275</v>
      </c>
      <c r="B2298" s="0" t="n">
        <v>5</v>
      </c>
      <c r="C2298" s="0" t="n">
        <v>45</v>
      </c>
      <c r="D2298" s="0" t="n">
        <v>2</v>
      </c>
      <c r="E2298" s="0" t="n">
        <v>0</v>
      </c>
      <c r="F2298" s="0" t="n">
        <v>0</v>
      </c>
      <c r="G2298" s="0" t="n">
        <v>4</v>
      </c>
      <c r="H2298" s="0" t="n">
        <v>3</v>
      </c>
      <c r="I2298" s="1" t="n">
        <v>0.01</v>
      </c>
      <c r="J2298" s="1" t="n">
        <v>5</v>
      </c>
      <c r="K2298" s="0" t="n">
        <v>0</v>
      </c>
      <c r="L2298" s="4" t="n">
        <v>0.815703034896636</v>
      </c>
      <c r="M2298" s="4" t="n">
        <v>0.184296965103364</v>
      </c>
      <c r="N2298" s="0" t="n">
        <f aca="false">N1853+1</f>
        <v>6</v>
      </c>
    </row>
    <row r="2299" customFormat="false" ht="15" hidden="false" customHeight="false" outlineLevel="0" collapsed="false">
      <c r="A2299" s="3" t="n">
        <v>4440</v>
      </c>
      <c r="B2299" s="0" t="n">
        <v>7</v>
      </c>
      <c r="C2299" s="0" t="n">
        <v>55</v>
      </c>
      <c r="D2299" s="0" t="n">
        <v>3</v>
      </c>
      <c r="E2299" s="0" t="n">
        <v>0</v>
      </c>
      <c r="F2299" s="0" t="n">
        <v>0</v>
      </c>
      <c r="G2299" s="0" t="n">
        <v>2</v>
      </c>
      <c r="H2299" s="0" t="n">
        <v>2</v>
      </c>
      <c r="I2299" s="1" t="n">
        <v>50</v>
      </c>
      <c r="J2299" s="1" t="n">
        <v>10</v>
      </c>
      <c r="K2299" s="0" t="n">
        <v>0</v>
      </c>
      <c r="L2299" s="4" t="n">
        <v>0.815854522264933</v>
      </c>
      <c r="M2299" s="4" t="n">
        <v>0.184145477735067</v>
      </c>
      <c r="N2299" s="0" t="n">
        <f aca="false">N1854+1</f>
        <v>6</v>
      </c>
    </row>
    <row r="2300" customFormat="false" ht="15" hidden="false" customHeight="false" outlineLevel="0" collapsed="false">
      <c r="A2300" s="3" t="n">
        <v>2740</v>
      </c>
      <c r="B2300" s="0" t="n">
        <v>8</v>
      </c>
      <c r="C2300" s="0" t="n">
        <v>44</v>
      </c>
      <c r="D2300" s="0" t="n">
        <v>0</v>
      </c>
      <c r="E2300" s="0" t="n">
        <v>1</v>
      </c>
      <c r="F2300" s="0" t="n">
        <v>3</v>
      </c>
      <c r="G2300" s="0" t="n">
        <v>3</v>
      </c>
      <c r="H2300" s="0" t="n">
        <v>0</v>
      </c>
      <c r="I2300" s="1" t="n">
        <v>6000</v>
      </c>
      <c r="J2300" s="1" t="n">
        <v>21</v>
      </c>
      <c r="K2300" s="0" t="n">
        <v>0</v>
      </c>
      <c r="L2300" s="4" t="n">
        <v>0.815988070281194</v>
      </c>
      <c r="M2300" s="4" t="n">
        <v>0.184011929718806</v>
      </c>
      <c r="N2300" s="0" t="n">
        <f aca="false">N1855+1</f>
        <v>6</v>
      </c>
    </row>
    <row r="2301" customFormat="false" ht="15" hidden="false" customHeight="false" outlineLevel="0" collapsed="false">
      <c r="A2301" s="3" t="n">
        <v>3189</v>
      </c>
      <c r="B2301" s="0" t="n">
        <v>8</v>
      </c>
      <c r="C2301" s="0" t="n">
        <v>58</v>
      </c>
      <c r="D2301" s="0" t="n">
        <v>3</v>
      </c>
      <c r="E2301" s="0" t="n">
        <v>0</v>
      </c>
      <c r="F2301" s="0" t="n">
        <v>0</v>
      </c>
      <c r="G2301" s="0" t="n">
        <v>11</v>
      </c>
      <c r="H2301" s="0" t="n">
        <v>2</v>
      </c>
      <c r="I2301" s="1" t="n">
        <v>1000</v>
      </c>
      <c r="J2301" s="1" t="n">
        <v>5</v>
      </c>
      <c r="K2301" s="0" t="n">
        <v>0</v>
      </c>
      <c r="L2301" s="4" t="n">
        <v>0.816144384804098</v>
      </c>
      <c r="M2301" s="4" t="n">
        <v>0.183855615195903</v>
      </c>
      <c r="N2301" s="0" t="n">
        <f aca="false">N1856+1</f>
        <v>6</v>
      </c>
    </row>
    <row r="2302" customFormat="false" ht="15" hidden="false" customHeight="false" outlineLevel="0" collapsed="false">
      <c r="A2302" s="3" t="n">
        <v>394</v>
      </c>
      <c r="B2302" s="0" t="n">
        <v>8</v>
      </c>
      <c r="C2302" s="0" t="n">
        <v>57</v>
      </c>
      <c r="D2302" s="0" t="n">
        <v>2</v>
      </c>
      <c r="E2302" s="0" t="n">
        <v>0</v>
      </c>
      <c r="F2302" s="0" t="n">
        <v>1</v>
      </c>
      <c r="G2302" s="0" t="n">
        <v>12</v>
      </c>
      <c r="H2302" s="0" t="n">
        <v>2</v>
      </c>
      <c r="I2302" s="1" t="n">
        <v>3000</v>
      </c>
      <c r="J2302" s="1" t="n">
        <v>1</v>
      </c>
      <c r="K2302" s="0" t="n">
        <v>0</v>
      </c>
      <c r="L2302" s="4" t="n">
        <v>0.816420842487115</v>
      </c>
      <c r="M2302" s="4" t="n">
        <v>0.183579157512885</v>
      </c>
      <c r="N2302" s="0" t="n">
        <f aca="false">N1857+1</f>
        <v>6</v>
      </c>
    </row>
    <row r="2303" customFormat="false" ht="15" hidden="false" customHeight="false" outlineLevel="0" collapsed="false">
      <c r="A2303" s="3" t="n">
        <v>2315</v>
      </c>
      <c r="B2303" s="0" t="n">
        <v>10</v>
      </c>
      <c r="C2303" s="0" t="n">
        <v>69</v>
      </c>
      <c r="D2303" s="0" t="n">
        <v>5</v>
      </c>
      <c r="E2303" s="0" t="n">
        <v>0</v>
      </c>
      <c r="F2303" s="0" t="n">
        <v>0</v>
      </c>
      <c r="G2303" s="0" t="n">
        <v>4</v>
      </c>
      <c r="H2303" s="0" t="n">
        <v>2</v>
      </c>
      <c r="I2303" s="1" t="n">
        <v>1900</v>
      </c>
      <c r="J2303" s="1" t="n">
        <v>12</v>
      </c>
      <c r="K2303" s="0" t="n">
        <v>0</v>
      </c>
      <c r="L2303" s="4" t="n">
        <v>0.816535975912218</v>
      </c>
      <c r="M2303" s="4" t="n">
        <v>0.183464024087783</v>
      </c>
      <c r="N2303" s="0" t="n">
        <f aca="false">N1858+1</f>
        <v>6</v>
      </c>
    </row>
    <row r="2304" customFormat="false" ht="15" hidden="false" customHeight="false" outlineLevel="0" collapsed="false">
      <c r="A2304" s="3" t="n">
        <v>975</v>
      </c>
      <c r="B2304" s="0" t="n">
        <v>9</v>
      </c>
      <c r="C2304" s="0" t="n">
        <v>49</v>
      </c>
      <c r="D2304" s="0" t="n">
        <v>3</v>
      </c>
      <c r="E2304" s="0" t="n">
        <v>1</v>
      </c>
      <c r="F2304" s="0" t="n">
        <v>0</v>
      </c>
      <c r="G2304" s="0" t="n">
        <v>11</v>
      </c>
      <c r="H2304" s="0" t="n">
        <v>0</v>
      </c>
      <c r="I2304" s="1" t="n">
        <v>6105.32</v>
      </c>
      <c r="J2304" s="1" t="n">
        <v>24</v>
      </c>
      <c r="K2304" s="0" t="n">
        <v>0</v>
      </c>
      <c r="L2304" s="4" t="n">
        <v>0.816556338774749</v>
      </c>
      <c r="M2304" s="4" t="n">
        <v>0.183443661225251</v>
      </c>
      <c r="N2304" s="0" t="n">
        <f aca="false">N1859+1</f>
        <v>6</v>
      </c>
    </row>
    <row r="2305" customFormat="false" ht="15" hidden="false" customHeight="false" outlineLevel="0" collapsed="false">
      <c r="A2305" s="3" t="n">
        <v>908</v>
      </c>
      <c r="B2305" s="0" t="n">
        <v>10</v>
      </c>
      <c r="C2305" s="0" t="n">
        <v>69</v>
      </c>
      <c r="D2305" s="0" t="n">
        <v>2</v>
      </c>
      <c r="E2305" s="0" t="n">
        <v>0</v>
      </c>
      <c r="F2305" s="0" t="n">
        <v>2</v>
      </c>
      <c r="G2305" s="0" t="n">
        <v>0</v>
      </c>
      <c r="H2305" s="0" t="n">
        <v>0</v>
      </c>
      <c r="I2305" s="1" t="n">
        <v>10000</v>
      </c>
      <c r="J2305" s="1" t="n">
        <v>25</v>
      </c>
      <c r="K2305" s="0" t="n">
        <v>0</v>
      </c>
      <c r="L2305" s="4" t="n">
        <v>0.816697884040572</v>
      </c>
      <c r="M2305" s="4" t="n">
        <v>0.183302115959428</v>
      </c>
      <c r="N2305" s="0" t="n">
        <f aca="false">N1860+1</f>
        <v>6</v>
      </c>
    </row>
    <row r="2306" customFormat="false" ht="15" hidden="false" customHeight="false" outlineLevel="0" collapsed="false">
      <c r="A2306" s="3" t="n">
        <v>4228</v>
      </c>
      <c r="B2306" s="0" t="n">
        <v>8</v>
      </c>
      <c r="C2306" s="0" t="n">
        <v>44</v>
      </c>
      <c r="D2306" s="0" t="n">
        <v>3</v>
      </c>
      <c r="E2306" s="0" t="n">
        <v>1</v>
      </c>
      <c r="F2306" s="0" t="n">
        <v>3</v>
      </c>
      <c r="G2306" s="0" t="n">
        <v>3</v>
      </c>
      <c r="H2306" s="0" t="n">
        <v>3</v>
      </c>
      <c r="I2306" s="1" t="n">
        <v>0.01</v>
      </c>
      <c r="J2306" s="1" t="n">
        <v>4</v>
      </c>
      <c r="K2306" s="0" t="n">
        <v>0</v>
      </c>
      <c r="L2306" s="4" t="n">
        <v>0.81675864198482</v>
      </c>
      <c r="M2306" s="4" t="n">
        <v>0.18324135801518</v>
      </c>
      <c r="N2306" s="0" t="n">
        <f aca="false">N1861+1</f>
        <v>6</v>
      </c>
    </row>
    <row r="2307" customFormat="false" ht="15" hidden="false" customHeight="false" outlineLevel="0" collapsed="false">
      <c r="A2307" s="3" t="n">
        <v>724</v>
      </c>
      <c r="B2307" s="0" t="n">
        <v>8</v>
      </c>
      <c r="C2307" s="0" t="n">
        <v>59</v>
      </c>
      <c r="D2307" s="0" t="n">
        <v>2</v>
      </c>
      <c r="E2307" s="0" t="n">
        <v>0</v>
      </c>
      <c r="F2307" s="0" t="n">
        <v>1</v>
      </c>
      <c r="G2307" s="0" t="n">
        <v>5</v>
      </c>
      <c r="H2307" s="0" t="n">
        <v>2</v>
      </c>
      <c r="I2307" s="1" t="n">
        <v>5000</v>
      </c>
      <c r="J2307" s="1" t="n">
        <v>15</v>
      </c>
      <c r="K2307" s="0" t="n">
        <v>0</v>
      </c>
      <c r="L2307" s="4" t="n">
        <v>0.816762198405145</v>
      </c>
      <c r="M2307" s="4" t="n">
        <v>0.183237801594855</v>
      </c>
      <c r="N2307" s="0" t="n">
        <f aca="false">N1862+1</f>
        <v>6</v>
      </c>
    </row>
    <row r="2308" customFormat="false" ht="15" hidden="false" customHeight="false" outlineLevel="0" collapsed="false">
      <c r="A2308" s="3" t="n">
        <v>1102</v>
      </c>
      <c r="B2308" s="0" t="n">
        <v>10</v>
      </c>
      <c r="C2308" s="0" t="n">
        <v>51</v>
      </c>
      <c r="D2308" s="0" t="n">
        <v>1</v>
      </c>
      <c r="E2308" s="0" t="n">
        <v>1</v>
      </c>
      <c r="F2308" s="0" t="n">
        <v>4</v>
      </c>
      <c r="G2308" s="0" t="n">
        <v>9</v>
      </c>
      <c r="H2308" s="0" t="n">
        <v>2</v>
      </c>
      <c r="I2308" s="1" t="n">
        <v>3000</v>
      </c>
      <c r="J2308" s="1" t="n">
        <v>1</v>
      </c>
      <c r="K2308" s="0" t="n">
        <v>0</v>
      </c>
      <c r="L2308" s="4" t="n">
        <v>0.816890629868353</v>
      </c>
      <c r="M2308" s="4" t="n">
        <v>0.183109370131648</v>
      </c>
      <c r="N2308" s="0" t="n">
        <f aca="false">N1863+1</f>
        <v>6</v>
      </c>
    </row>
    <row r="2309" customFormat="false" ht="15" hidden="false" customHeight="false" outlineLevel="0" collapsed="false">
      <c r="A2309" s="3" t="n">
        <v>3717</v>
      </c>
      <c r="B2309" s="0" t="n">
        <v>9</v>
      </c>
      <c r="C2309" s="0" t="n">
        <v>63</v>
      </c>
      <c r="D2309" s="0" t="n">
        <v>2</v>
      </c>
      <c r="E2309" s="0" t="n">
        <v>0</v>
      </c>
      <c r="F2309" s="0" t="n">
        <v>0</v>
      </c>
      <c r="G2309" s="0" t="n">
        <v>4</v>
      </c>
      <c r="H2309" s="0" t="n">
        <v>2</v>
      </c>
      <c r="I2309" s="1" t="n">
        <v>3000</v>
      </c>
      <c r="J2309" s="1" t="n">
        <v>9</v>
      </c>
      <c r="K2309" s="0" t="n">
        <v>0</v>
      </c>
      <c r="L2309" s="4" t="n">
        <v>0.816970527829704</v>
      </c>
      <c r="M2309" s="4" t="n">
        <v>0.183029472170296</v>
      </c>
      <c r="N2309" s="0" t="n">
        <f aca="false">N1864+1</f>
        <v>6</v>
      </c>
    </row>
    <row r="2310" customFormat="false" ht="15" hidden="false" customHeight="false" outlineLevel="0" collapsed="false">
      <c r="A2310" s="3" t="n">
        <v>1584</v>
      </c>
      <c r="B2310" s="0" t="n">
        <v>8</v>
      </c>
      <c r="C2310" s="0" t="n">
        <v>57</v>
      </c>
      <c r="D2310" s="0" t="n">
        <v>1</v>
      </c>
      <c r="E2310" s="0" t="n">
        <v>0</v>
      </c>
      <c r="F2310" s="0" t="n">
        <v>0</v>
      </c>
      <c r="G2310" s="0" t="n">
        <v>4</v>
      </c>
      <c r="H2310" s="0" t="n">
        <v>0</v>
      </c>
      <c r="I2310" s="1" t="n">
        <v>10000</v>
      </c>
      <c r="J2310" s="1" t="n">
        <v>4</v>
      </c>
      <c r="K2310" s="0" t="n">
        <v>0</v>
      </c>
      <c r="L2310" s="4" t="n">
        <v>0.817295639428468</v>
      </c>
      <c r="M2310" s="4" t="n">
        <v>0.182704360571532</v>
      </c>
      <c r="N2310" s="0" t="n">
        <f aca="false">N1865+1</f>
        <v>6</v>
      </c>
    </row>
    <row r="2311" customFormat="false" ht="15" hidden="false" customHeight="false" outlineLevel="0" collapsed="false">
      <c r="A2311" s="3" t="n">
        <v>212</v>
      </c>
      <c r="B2311" s="0" t="n">
        <v>10</v>
      </c>
      <c r="C2311" s="0" t="n">
        <v>51</v>
      </c>
      <c r="D2311" s="0" t="n">
        <v>5</v>
      </c>
      <c r="E2311" s="0" t="n">
        <v>1</v>
      </c>
      <c r="F2311" s="0" t="n">
        <v>0</v>
      </c>
      <c r="G2311" s="0" t="n">
        <v>11</v>
      </c>
      <c r="H2311" s="0" t="n">
        <v>0</v>
      </c>
      <c r="I2311" s="1" t="n">
        <v>17500</v>
      </c>
      <c r="J2311" s="1" t="n">
        <v>4</v>
      </c>
      <c r="K2311" s="0" t="n">
        <v>0</v>
      </c>
      <c r="L2311" s="4" t="n">
        <v>0.817373428012761</v>
      </c>
      <c r="M2311" s="4" t="n">
        <v>0.182626571987239</v>
      </c>
      <c r="N2311" s="0" t="n">
        <f aca="false">N1866+1</f>
        <v>6</v>
      </c>
    </row>
    <row r="2312" customFormat="false" ht="15" hidden="false" customHeight="false" outlineLevel="0" collapsed="false">
      <c r="A2312" s="3" t="n">
        <v>1599</v>
      </c>
      <c r="B2312" s="0" t="n">
        <v>11</v>
      </c>
      <c r="C2312" s="0" t="n">
        <v>42</v>
      </c>
      <c r="D2312" s="0" t="n">
        <v>2</v>
      </c>
      <c r="E2312" s="0" t="n">
        <v>2</v>
      </c>
      <c r="F2312" s="0" t="n">
        <v>0</v>
      </c>
      <c r="G2312" s="0" t="n">
        <v>2</v>
      </c>
      <c r="H2312" s="0" t="n">
        <v>3</v>
      </c>
      <c r="I2312" s="1" t="n">
        <v>0.01</v>
      </c>
      <c r="J2312" s="1" t="n">
        <v>6.56467049494121</v>
      </c>
      <c r="K2312" s="0" t="n">
        <v>0</v>
      </c>
      <c r="L2312" s="4" t="n">
        <v>0.8174200455732</v>
      </c>
      <c r="M2312" s="4" t="n">
        <v>0.1825799544268</v>
      </c>
      <c r="N2312" s="0" t="n">
        <f aca="false">N1867+1</f>
        <v>6</v>
      </c>
    </row>
    <row r="2313" customFormat="false" ht="15" hidden="false" customHeight="false" outlineLevel="0" collapsed="false">
      <c r="A2313" s="3" t="n">
        <v>654</v>
      </c>
      <c r="B2313" s="0" t="n">
        <v>6</v>
      </c>
      <c r="C2313" s="0" t="n">
        <v>50</v>
      </c>
      <c r="D2313" s="0" t="n">
        <v>2</v>
      </c>
      <c r="E2313" s="0" t="n">
        <v>0</v>
      </c>
      <c r="F2313" s="0" t="n">
        <v>3</v>
      </c>
      <c r="G2313" s="0" t="n">
        <v>3</v>
      </c>
      <c r="H2313" s="0" t="n">
        <v>3</v>
      </c>
      <c r="I2313" s="1" t="n">
        <v>0.01</v>
      </c>
      <c r="J2313" s="1" t="n">
        <v>5</v>
      </c>
      <c r="K2313" s="0" t="n">
        <v>0</v>
      </c>
      <c r="L2313" s="4" t="n">
        <v>0.817431711184243</v>
      </c>
      <c r="M2313" s="4" t="n">
        <v>0.182568288815757</v>
      </c>
      <c r="N2313" s="0" t="n">
        <f aca="false">N1868+1</f>
        <v>6</v>
      </c>
    </row>
    <row r="2314" customFormat="false" ht="15" hidden="false" customHeight="false" outlineLevel="0" collapsed="false">
      <c r="A2314" s="3" t="n">
        <v>2445</v>
      </c>
      <c r="B2314" s="0" t="n">
        <v>9</v>
      </c>
      <c r="C2314" s="0" t="n">
        <v>62</v>
      </c>
      <c r="D2314" s="0" t="n">
        <v>1</v>
      </c>
      <c r="E2314" s="0" t="n">
        <v>0</v>
      </c>
      <c r="F2314" s="0" t="n">
        <v>3</v>
      </c>
      <c r="G2314" s="0" t="n">
        <v>8</v>
      </c>
      <c r="H2314" s="0" t="n">
        <v>0</v>
      </c>
      <c r="I2314" s="1" t="n">
        <v>12160.99</v>
      </c>
      <c r="J2314" s="1" t="n">
        <v>12</v>
      </c>
      <c r="K2314" s="0" t="n">
        <v>1</v>
      </c>
      <c r="L2314" s="4" t="n">
        <v>0.817433994995396</v>
      </c>
      <c r="M2314" s="4" t="n">
        <v>0.182566005004604</v>
      </c>
      <c r="N2314" s="0" t="n">
        <f aca="false">N1869+1</f>
        <v>6</v>
      </c>
    </row>
    <row r="2315" customFormat="false" ht="15" hidden="false" customHeight="false" outlineLevel="0" collapsed="false">
      <c r="A2315" s="3" t="n">
        <v>3723</v>
      </c>
      <c r="B2315" s="0" t="n">
        <v>7</v>
      </c>
      <c r="C2315" s="0" t="n">
        <v>53</v>
      </c>
      <c r="D2315" s="0" t="n">
        <v>2</v>
      </c>
      <c r="E2315" s="0" t="n">
        <v>0</v>
      </c>
      <c r="F2315" s="0" t="n">
        <v>1</v>
      </c>
      <c r="G2315" s="0" t="n">
        <v>7</v>
      </c>
      <c r="H2315" s="0" t="n">
        <v>0</v>
      </c>
      <c r="I2315" s="1" t="n">
        <v>6000</v>
      </c>
      <c r="J2315" s="1" t="n">
        <v>2</v>
      </c>
      <c r="K2315" s="0" t="n">
        <v>0</v>
      </c>
      <c r="L2315" s="4" t="n">
        <v>0.817492480726992</v>
      </c>
      <c r="M2315" s="4" t="n">
        <v>0.182507519273008</v>
      </c>
      <c r="N2315" s="0" t="n">
        <f aca="false">N1870+1</f>
        <v>6</v>
      </c>
    </row>
    <row r="2316" customFormat="false" ht="15" hidden="false" customHeight="false" outlineLevel="0" collapsed="false">
      <c r="A2316" s="3" t="n">
        <v>3175</v>
      </c>
      <c r="B2316" s="0" t="n">
        <v>10</v>
      </c>
      <c r="C2316" s="0" t="n">
        <v>66</v>
      </c>
      <c r="D2316" s="0" t="n">
        <v>2</v>
      </c>
      <c r="E2316" s="0" t="n">
        <v>0</v>
      </c>
      <c r="F2316" s="0" t="n">
        <v>1</v>
      </c>
      <c r="G2316" s="0" t="n">
        <v>12</v>
      </c>
      <c r="H2316" s="0" t="n">
        <v>2</v>
      </c>
      <c r="I2316" s="1" t="n">
        <v>4000</v>
      </c>
      <c r="J2316" s="1" t="n">
        <v>2</v>
      </c>
      <c r="K2316" s="0" t="n">
        <v>0</v>
      </c>
      <c r="L2316" s="4" t="n">
        <v>0.817586481043896</v>
      </c>
      <c r="M2316" s="4" t="n">
        <v>0.182413518956104</v>
      </c>
      <c r="N2316" s="0" t="n">
        <f aca="false">N1871+1</f>
        <v>6</v>
      </c>
    </row>
    <row r="2317" customFormat="false" ht="15" hidden="false" customHeight="false" outlineLevel="0" collapsed="false">
      <c r="A2317" s="3" t="n">
        <v>3021</v>
      </c>
      <c r="B2317" s="0" t="n">
        <v>6</v>
      </c>
      <c r="C2317" s="0" t="n">
        <v>51</v>
      </c>
      <c r="D2317" s="0" t="n">
        <v>5</v>
      </c>
      <c r="E2317" s="0" t="n">
        <v>0</v>
      </c>
      <c r="F2317" s="0" t="n">
        <v>0</v>
      </c>
      <c r="G2317" s="0" t="n">
        <v>2</v>
      </c>
      <c r="H2317" s="0" t="n">
        <v>2</v>
      </c>
      <c r="I2317" s="1" t="n">
        <v>3700</v>
      </c>
      <c r="J2317" s="1" t="n">
        <v>8</v>
      </c>
      <c r="K2317" s="0" t="n">
        <v>0</v>
      </c>
      <c r="L2317" s="4" t="n">
        <v>0.817594672665801</v>
      </c>
      <c r="M2317" s="4" t="n">
        <v>0.182405327334199</v>
      </c>
      <c r="N2317" s="0" t="n">
        <f aca="false">N1872+1</f>
        <v>6</v>
      </c>
    </row>
    <row r="2318" customFormat="false" ht="15" hidden="false" customHeight="false" outlineLevel="0" collapsed="false">
      <c r="A2318" s="3" t="n">
        <v>1484</v>
      </c>
      <c r="B2318" s="0" t="n">
        <v>8</v>
      </c>
      <c r="C2318" s="0" t="n">
        <v>45</v>
      </c>
      <c r="D2318" s="0" t="n">
        <v>5</v>
      </c>
      <c r="E2318" s="0" t="n">
        <v>1</v>
      </c>
      <c r="F2318" s="0" t="n">
        <v>0</v>
      </c>
      <c r="G2318" s="0" t="n">
        <v>2</v>
      </c>
      <c r="H2318" s="0" t="n">
        <v>3</v>
      </c>
      <c r="I2318" s="1" t="n">
        <v>0.01</v>
      </c>
      <c r="J2318" s="1" t="n">
        <v>6.56467049494121</v>
      </c>
      <c r="K2318" s="0" t="n">
        <v>0</v>
      </c>
      <c r="L2318" s="4" t="n">
        <v>0.817628791430115</v>
      </c>
      <c r="M2318" s="4" t="n">
        <v>0.182371208569885</v>
      </c>
      <c r="N2318" s="0" t="n">
        <f aca="false">N1873+1</f>
        <v>6</v>
      </c>
    </row>
    <row r="2319" customFormat="false" ht="15" hidden="false" customHeight="false" outlineLevel="0" collapsed="false">
      <c r="A2319" s="3" t="n">
        <v>4352</v>
      </c>
      <c r="B2319" s="0" t="n">
        <v>10</v>
      </c>
      <c r="C2319" s="0" t="n">
        <v>68</v>
      </c>
      <c r="D2319" s="0" t="n">
        <v>4</v>
      </c>
      <c r="E2319" s="0" t="n">
        <v>0</v>
      </c>
      <c r="F2319" s="0" t="n">
        <v>0</v>
      </c>
      <c r="G2319" s="0" t="n">
        <v>2</v>
      </c>
      <c r="H2319" s="0" t="n">
        <v>2</v>
      </c>
      <c r="I2319" s="1" t="n">
        <v>4000</v>
      </c>
      <c r="J2319" s="1" t="n">
        <v>5</v>
      </c>
      <c r="K2319" s="0" t="n">
        <v>1</v>
      </c>
      <c r="L2319" s="4" t="n">
        <v>0.818052326414338</v>
      </c>
      <c r="M2319" s="4" t="n">
        <v>0.181947673585662</v>
      </c>
      <c r="N2319" s="0" t="n">
        <f aca="false">N1874+1</f>
        <v>6</v>
      </c>
    </row>
    <row r="2320" customFormat="false" ht="15" hidden="false" customHeight="false" outlineLevel="0" collapsed="false">
      <c r="A2320" s="3" t="n">
        <v>2929</v>
      </c>
      <c r="B2320" s="0" t="n">
        <v>8</v>
      </c>
      <c r="C2320" s="0" t="n">
        <v>59</v>
      </c>
      <c r="D2320" s="0" t="n">
        <v>3</v>
      </c>
      <c r="E2320" s="0" t="n">
        <v>0</v>
      </c>
      <c r="F2320" s="0" t="n">
        <v>0</v>
      </c>
      <c r="G2320" s="0" t="n">
        <v>4</v>
      </c>
      <c r="H2320" s="0" t="n">
        <v>3</v>
      </c>
      <c r="I2320" s="1" t="n">
        <v>0.01</v>
      </c>
      <c r="J2320" s="1" t="n">
        <v>5</v>
      </c>
      <c r="K2320" s="0" t="n">
        <v>0</v>
      </c>
      <c r="L2320" s="4" t="n">
        <v>0.818380345247874</v>
      </c>
      <c r="M2320" s="4" t="n">
        <v>0.181619654752126</v>
      </c>
      <c r="N2320" s="0" t="n">
        <f aca="false">N1875+1</f>
        <v>6</v>
      </c>
    </row>
    <row r="2321" customFormat="false" ht="15" hidden="false" customHeight="false" outlineLevel="0" collapsed="false">
      <c r="A2321" s="3" t="n">
        <v>2383</v>
      </c>
      <c r="B2321" s="0" t="n">
        <v>7</v>
      </c>
      <c r="C2321" s="0" t="n">
        <v>55</v>
      </c>
      <c r="D2321" s="0" t="n">
        <v>3</v>
      </c>
      <c r="E2321" s="0" t="n">
        <v>0</v>
      </c>
      <c r="F2321" s="0" t="n">
        <v>0</v>
      </c>
      <c r="G2321" s="0" t="n">
        <v>4</v>
      </c>
      <c r="H2321" s="0" t="n">
        <v>2</v>
      </c>
      <c r="I2321" s="1" t="n">
        <v>2740</v>
      </c>
      <c r="J2321" s="1" t="n">
        <v>11</v>
      </c>
      <c r="K2321" s="0" t="n">
        <v>0</v>
      </c>
      <c r="L2321" s="4" t="n">
        <v>0.818650760444424</v>
      </c>
      <c r="M2321" s="4" t="n">
        <v>0.181349239555576</v>
      </c>
      <c r="N2321" s="0" t="n">
        <f aca="false">N1876+1</f>
        <v>6</v>
      </c>
    </row>
    <row r="2322" customFormat="false" ht="15" hidden="false" customHeight="false" outlineLevel="0" collapsed="false">
      <c r="A2322" s="3" t="n">
        <v>1821</v>
      </c>
      <c r="B2322" s="0" t="n">
        <v>8</v>
      </c>
      <c r="C2322" s="0" t="n">
        <v>59</v>
      </c>
      <c r="D2322" s="0" t="n">
        <v>3</v>
      </c>
      <c r="E2322" s="0" t="n">
        <v>0</v>
      </c>
      <c r="F2322" s="0" t="n">
        <v>3</v>
      </c>
      <c r="G2322" s="0" t="n">
        <v>8</v>
      </c>
      <c r="H2322" s="0" t="n">
        <v>2</v>
      </c>
      <c r="I2322" s="1" t="n">
        <v>2800</v>
      </c>
      <c r="J2322" s="1" t="n">
        <v>8</v>
      </c>
      <c r="K2322" s="0" t="n">
        <v>0</v>
      </c>
      <c r="L2322" s="4" t="n">
        <v>0.818654705732651</v>
      </c>
      <c r="M2322" s="4" t="n">
        <v>0.181345294267349</v>
      </c>
      <c r="N2322" s="0" t="n">
        <f aca="false">N1877+1</f>
        <v>6</v>
      </c>
    </row>
    <row r="2323" customFormat="false" ht="15" hidden="false" customHeight="false" outlineLevel="0" collapsed="false">
      <c r="A2323" s="3" t="n">
        <v>1866</v>
      </c>
      <c r="B2323" s="0" t="n">
        <v>6</v>
      </c>
      <c r="C2323" s="0" t="n">
        <v>49</v>
      </c>
      <c r="D2323" s="0" t="n">
        <v>1</v>
      </c>
      <c r="E2323" s="0" t="n">
        <v>0</v>
      </c>
      <c r="F2323" s="0" t="n">
        <v>3</v>
      </c>
      <c r="G2323" s="0" t="n">
        <v>8</v>
      </c>
      <c r="H2323" s="0" t="n">
        <v>2</v>
      </c>
      <c r="I2323" s="1" t="n">
        <v>50</v>
      </c>
      <c r="J2323" s="1" t="n">
        <v>2</v>
      </c>
      <c r="K2323" s="0" t="n">
        <v>0</v>
      </c>
      <c r="L2323" s="4" t="n">
        <v>0.818803697983107</v>
      </c>
      <c r="M2323" s="4" t="n">
        <v>0.181196302016893</v>
      </c>
      <c r="N2323" s="0" t="n">
        <f aca="false">N1878+1</f>
        <v>6</v>
      </c>
    </row>
    <row r="2324" customFormat="false" ht="15" hidden="false" customHeight="false" outlineLevel="0" collapsed="false">
      <c r="A2324" s="3" t="n">
        <v>1792</v>
      </c>
      <c r="B2324" s="0" t="n">
        <v>9</v>
      </c>
      <c r="C2324" s="0" t="n">
        <v>48</v>
      </c>
      <c r="D2324" s="0" t="n">
        <v>4</v>
      </c>
      <c r="E2324" s="0" t="n">
        <v>1</v>
      </c>
      <c r="F2324" s="0" t="n">
        <v>0</v>
      </c>
      <c r="G2324" s="0" t="n">
        <v>4</v>
      </c>
      <c r="H2324" s="0" t="n">
        <v>2</v>
      </c>
      <c r="I2324" s="1" t="n">
        <v>4000</v>
      </c>
      <c r="J2324" s="1" t="n">
        <v>1</v>
      </c>
      <c r="K2324" s="0" t="n">
        <v>0</v>
      </c>
      <c r="L2324" s="4" t="n">
        <v>0.818825305521385</v>
      </c>
      <c r="M2324" s="4" t="n">
        <v>0.181174694478615</v>
      </c>
      <c r="N2324" s="0" t="n">
        <f aca="false">N1879+1</f>
        <v>6</v>
      </c>
    </row>
    <row r="2325" customFormat="false" ht="15" hidden="false" customHeight="false" outlineLevel="0" collapsed="false">
      <c r="A2325" s="3" t="n">
        <v>1771</v>
      </c>
      <c r="B2325" s="0" t="n">
        <v>10</v>
      </c>
      <c r="C2325" s="0" t="n">
        <v>66</v>
      </c>
      <c r="D2325" s="0" t="n">
        <v>2</v>
      </c>
      <c r="E2325" s="0" t="n">
        <v>0</v>
      </c>
      <c r="F2325" s="0" t="n">
        <v>0</v>
      </c>
      <c r="G2325" s="0" t="n">
        <v>11</v>
      </c>
      <c r="H2325" s="0" t="n">
        <v>0</v>
      </c>
      <c r="I2325" s="1" t="n">
        <v>6000</v>
      </c>
      <c r="J2325" s="1" t="n">
        <v>2</v>
      </c>
      <c r="K2325" s="0" t="n">
        <v>0</v>
      </c>
      <c r="L2325" s="4" t="n">
        <v>0.818969259385121</v>
      </c>
      <c r="M2325" s="4" t="n">
        <v>0.181030740614879</v>
      </c>
      <c r="N2325" s="0" t="n">
        <f aca="false">N1880+1</f>
        <v>6</v>
      </c>
    </row>
    <row r="2326" customFormat="false" ht="15" hidden="false" customHeight="false" outlineLevel="0" collapsed="false">
      <c r="A2326" s="3" t="n">
        <v>1207</v>
      </c>
      <c r="B2326" s="0" t="n">
        <v>9</v>
      </c>
      <c r="C2326" s="0" t="n">
        <v>49</v>
      </c>
      <c r="D2326" s="0" t="n">
        <v>5</v>
      </c>
      <c r="E2326" s="0" t="n">
        <v>1</v>
      </c>
      <c r="F2326" s="0" t="n">
        <v>1</v>
      </c>
      <c r="G2326" s="0" t="n">
        <v>12</v>
      </c>
      <c r="H2326" s="0" t="n">
        <v>2</v>
      </c>
      <c r="I2326" s="1" t="n">
        <v>600</v>
      </c>
      <c r="J2326" s="1" t="n">
        <v>9</v>
      </c>
      <c r="K2326" s="0" t="n">
        <v>0</v>
      </c>
      <c r="L2326" s="4" t="n">
        <v>0.819068564953859</v>
      </c>
      <c r="M2326" s="4" t="n">
        <v>0.180931435046141</v>
      </c>
      <c r="N2326" s="0" t="n">
        <f aca="false">N1881+1</f>
        <v>6</v>
      </c>
    </row>
    <row r="2327" customFormat="false" ht="15" hidden="false" customHeight="false" outlineLevel="0" collapsed="false">
      <c r="A2327" s="3" t="n">
        <v>3397</v>
      </c>
      <c r="B2327" s="0" t="n">
        <v>5</v>
      </c>
      <c r="C2327" s="0" t="n">
        <v>46</v>
      </c>
      <c r="D2327" s="0" t="n">
        <v>3</v>
      </c>
      <c r="E2327" s="0" t="n">
        <v>0</v>
      </c>
      <c r="F2327" s="0" t="n">
        <v>0</v>
      </c>
      <c r="G2327" s="0" t="n">
        <v>2</v>
      </c>
      <c r="H2327" s="0" t="n">
        <v>3</v>
      </c>
      <c r="I2327" s="1" t="n">
        <v>0.01</v>
      </c>
      <c r="J2327" s="1" t="n">
        <v>5</v>
      </c>
      <c r="K2327" s="0" t="n">
        <v>0</v>
      </c>
      <c r="L2327" s="4" t="n">
        <v>0.819108820247493</v>
      </c>
      <c r="M2327" s="4" t="n">
        <v>0.180891179752507</v>
      </c>
      <c r="N2327" s="0" t="n">
        <f aca="false">N1882+1</f>
        <v>6</v>
      </c>
    </row>
    <row r="2328" customFormat="false" ht="15" hidden="false" customHeight="false" outlineLevel="0" collapsed="false">
      <c r="A2328" s="3" t="n">
        <v>2012</v>
      </c>
      <c r="B2328" s="0" t="n">
        <v>10</v>
      </c>
      <c r="C2328" s="0" t="n">
        <v>51</v>
      </c>
      <c r="D2328" s="0" t="n">
        <v>1</v>
      </c>
      <c r="E2328" s="0" t="n">
        <v>1</v>
      </c>
      <c r="F2328" s="0" t="n">
        <v>0</v>
      </c>
      <c r="G2328" s="0" t="n">
        <v>4</v>
      </c>
      <c r="H2328" s="0" t="n">
        <v>0</v>
      </c>
      <c r="I2328" s="1" t="n">
        <v>7500</v>
      </c>
      <c r="J2328" s="1" t="n">
        <v>1</v>
      </c>
      <c r="K2328" s="0" t="n">
        <v>0</v>
      </c>
      <c r="L2328" s="4" t="n">
        <v>0.819557478478223</v>
      </c>
      <c r="M2328" s="4" t="n">
        <v>0.180442521521777</v>
      </c>
      <c r="N2328" s="0" t="n">
        <f aca="false">N1883+1</f>
        <v>6</v>
      </c>
    </row>
    <row r="2329" customFormat="false" ht="15" hidden="false" customHeight="false" outlineLevel="0" collapsed="false">
      <c r="A2329" s="3" t="n">
        <v>4255</v>
      </c>
      <c r="B2329" s="0" t="n">
        <v>9</v>
      </c>
      <c r="C2329" s="0" t="n">
        <v>49</v>
      </c>
      <c r="D2329" s="0" t="n">
        <v>2</v>
      </c>
      <c r="E2329" s="0" t="n">
        <v>1</v>
      </c>
      <c r="F2329" s="0" t="n">
        <v>2</v>
      </c>
      <c r="G2329" s="0" t="n">
        <v>0</v>
      </c>
      <c r="H2329" s="0" t="n">
        <v>3</v>
      </c>
      <c r="I2329" s="1" t="n">
        <v>0.01</v>
      </c>
      <c r="J2329" s="1" t="n">
        <v>8</v>
      </c>
      <c r="K2329" s="0" t="n">
        <v>1</v>
      </c>
      <c r="L2329" s="4" t="n">
        <v>0.819633323188241</v>
      </c>
      <c r="M2329" s="4" t="n">
        <v>0.180366676811759</v>
      </c>
      <c r="N2329" s="0" t="n">
        <f aca="false">N1884+1</f>
        <v>6</v>
      </c>
    </row>
    <row r="2330" customFormat="false" ht="15" hidden="false" customHeight="false" outlineLevel="0" collapsed="false">
      <c r="A2330" s="3" t="n">
        <v>3464</v>
      </c>
      <c r="B2330" s="0" t="n">
        <v>8</v>
      </c>
      <c r="C2330" s="0" t="n">
        <v>59</v>
      </c>
      <c r="D2330" s="0" t="n">
        <v>3</v>
      </c>
      <c r="E2330" s="0" t="n">
        <v>0</v>
      </c>
      <c r="F2330" s="0" t="n">
        <v>0</v>
      </c>
      <c r="G2330" s="0" t="n">
        <v>4</v>
      </c>
      <c r="H2330" s="0" t="n">
        <v>2</v>
      </c>
      <c r="I2330" s="1" t="n">
        <v>3000</v>
      </c>
      <c r="J2330" s="1" t="n">
        <v>6</v>
      </c>
      <c r="K2330" s="0" t="n">
        <v>0</v>
      </c>
      <c r="L2330" s="4" t="n">
        <v>0.81981787389743</v>
      </c>
      <c r="M2330" s="4" t="n">
        <v>0.18018212610257</v>
      </c>
      <c r="N2330" s="0" t="n">
        <f aca="false">N1885+1</f>
        <v>6</v>
      </c>
    </row>
    <row r="2331" customFormat="false" ht="15" hidden="false" customHeight="false" outlineLevel="0" collapsed="false">
      <c r="A2331" s="3" t="n">
        <v>4185</v>
      </c>
      <c r="B2331" s="0" t="n">
        <v>11</v>
      </c>
      <c r="C2331" s="0" t="n">
        <v>74</v>
      </c>
      <c r="D2331" s="0" t="n">
        <v>5</v>
      </c>
      <c r="E2331" s="0" t="n">
        <v>0</v>
      </c>
      <c r="F2331" s="0" t="n">
        <v>2</v>
      </c>
      <c r="G2331" s="0" t="n">
        <v>1</v>
      </c>
      <c r="H2331" s="0" t="n">
        <v>2</v>
      </c>
      <c r="I2331" s="1" t="n">
        <v>3800</v>
      </c>
      <c r="J2331" s="1" t="n">
        <v>11</v>
      </c>
      <c r="K2331" s="0" t="n">
        <v>0</v>
      </c>
      <c r="L2331" s="4" t="n">
        <v>0.819934322764195</v>
      </c>
      <c r="M2331" s="4" t="n">
        <v>0.180065677235805</v>
      </c>
      <c r="N2331" s="0" t="n">
        <f aca="false">N1886+1</f>
        <v>6</v>
      </c>
    </row>
    <row r="2332" customFormat="false" ht="15" hidden="false" customHeight="false" outlineLevel="0" collapsed="false">
      <c r="A2332" s="3" t="n">
        <v>3145</v>
      </c>
      <c r="B2332" s="0" t="n">
        <v>10</v>
      </c>
      <c r="C2332" s="0" t="n">
        <v>68</v>
      </c>
      <c r="D2332" s="0" t="n">
        <v>2</v>
      </c>
      <c r="E2332" s="0" t="n">
        <v>0</v>
      </c>
      <c r="F2332" s="0" t="n">
        <v>0</v>
      </c>
      <c r="G2332" s="0" t="n">
        <v>4</v>
      </c>
      <c r="H2332" s="0" t="n">
        <v>3</v>
      </c>
      <c r="I2332" s="1" t="n">
        <v>0.01</v>
      </c>
      <c r="J2332" s="1" t="n">
        <v>8</v>
      </c>
      <c r="K2332" s="0" t="n">
        <v>1</v>
      </c>
      <c r="L2332" s="4" t="n">
        <v>0.820174683572498</v>
      </c>
      <c r="M2332" s="4" t="n">
        <v>0.179825316427502</v>
      </c>
      <c r="N2332" s="0" t="n">
        <f aca="false">N1887+1</f>
        <v>6</v>
      </c>
    </row>
    <row r="2333" customFormat="false" ht="15" hidden="false" customHeight="false" outlineLevel="0" collapsed="false">
      <c r="A2333" s="3" t="n">
        <v>178</v>
      </c>
      <c r="B2333" s="0" t="n">
        <v>6</v>
      </c>
      <c r="C2333" s="0" t="n">
        <v>50</v>
      </c>
      <c r="D2333" s="0" t="n">
        <v>5</v>
      </c>
      <c r="E2333" s="0" t="n">
        <v>0</v>
      </c>
      <c r="F2333" s="0" t="n">
        <v>1</v>
      </c>
      <c r="G2333" s="0" t="n">
        <v>7</v>
      </c>
      <c r="H2333" s="0" t="n">
        <v>0</v>
      </c>
      <c r="I2333" s="1" t="n">
        <v>6000</v>
      </c>
      <c r="J2333" s="1" t="n">
        <v>1</v>
      </c>
      <c r="K2333" s="0" t="n">
        <v>0</v>
      </c>
      <c r="L2333" s="4" t="n">
        <v>0.820235097240731</v>
      </c>
      <c r="M2333" s="4" t="n">
        <v>0.179764902759269</v>
      </c>
      <c r="N2333" s="0" t="n">
        <f aca="false">N1888+1</f>
        <v>6</v>
      </c>
    </row>
    <row r="2334" customFormat="false" ht="15" hidden="false" customHeight="false" outlineLevel="0" collapsed="false">
      <c r="A2334" s="3" t="n">
        <v>3858</v>
      </c>
      <c r="B2334" s="0" t="n">
        <v>5</v>
      </c>
      <c r="C2334" s="0" t="n">
        <v>31</v>
      </c>
      <c r="D2334" s="0" t="n">
        <v>5</v>
      </c>
      <c r="E2334" s="0" t="n">
        <v>1</v>
      </c>
      <c r="F2334" s="0" t="n">
        <v>3</v>
      </c>
      <c r="G2334" s="0" t="n">
        <v>8</v>
      </c>
      <c r="H2334" s="0" t="n">
        <v>2</v>
      </c>
      <c r="I2334" s="1" t="n">
        <v>2000</v>
      </c>
      <c r="J2334" s="1" t="n">
        <v>1</v>
      </c>
      <c r="K2334" s="0" t="n">
        <v>1</v>
      </c>
      <c r="L2334" s="4" t="n">
        <v>0.820359661230853</v>
      </c>
      <c r="M2334" s="4" t="n">
        <v>0.179640338769148</v>
      </c>
      <c r="N2334" s="0" t="n">
        <f aca="false">N1889+1</f>
        <v>6</v>
      </c>
    </row>
    <row r="2335" customFormat="false" ht="15" hidden="false" customHeight="false" outlineLevel="0" collapsed="false">
      <c r="A2335" s="3" t="n">
        <v>3334</v>
      </c>
      <c r="B2335" s="0" t="n">
        <v>6</v>
      </c>
      <c r="C2335" s="0" t="n">
        <v>51</v>
      </c>
      <c r="D2335" s="0" t="n">
        <v>5</v>
      </c>
      <c r="E2335" s="0" t="n">
        <v>0</v>
      </c>
      <c r="F2335" s="0" t="n">
        <v>1</v>
      </c>
      <c r="G2335" s="0" t="n">
        <v>12</v>
      </c>
      <c r="H2335" s="0" t="n">
        <v>3</v>
      </c>
      <c r="I2335" s="1" t="n">
        <v>0.01</v>
      </c>
      <c r="J2335" s="1" t="n">
        <v>9</v>
      </c>
      <c r="K2335" s="0" t="n">
        <v>1</v>
      </c>
      <c r="L2335" s="4" t="n">
        <v>0.820454857596698</v>
      </c>
      <c r="M2335" s="4" t="n">
        <v>0.179545142403302</v>
      </c>
      <c r="N2335" s="0" t="n">
        <f aca="false">N1890+1</f>
        <v>6</v>
      </c>
    </row>
    <row r="2336" customFormat="false" ht="15" hidden="false" customHeight="false" outlineLevel="0" collapsed="false">
      <c r="A2336" s="3" t="n">
        <v>647</v>
      </c>
      <c r="B2336" s="0" t="n">
        <v>7</v>
      </c>
      <c r="C2336" s="0" t="n">
        <v>51</v>
      </c>
      <c r="D2336" s="0" t="n">
        <v>5</v>
      </c>
      <c r="E2336" s="0" t="n">
        <v>0</v>
      </c>
      <c r="F2336" s="0" t="n">
        <v>1</v>
      </c>
      <c r="G2336" s="0" t="n">
        <v>7</v>
      </c>
      <c r="H2336" s="0" t="n">
        <v>1</v>
      </c>
      <c r="I2336" s="1" t="n">
        <v>49910.05</v>
      </c>
      <c r="J2336" s="1" t="n">
        <v>10</v>
      </c>
      <c r="K2336" s="0" t="n">
        <v>0</v>
      </c>
      <c r="L2336" s="4" t="n">
        <v>0.820505307629323</v>
      </c>
      <c r="M2336" s="4" t="n">
        <v>0.179494692370677</v>
      </c>
      <c r="N2336" s="0" t="n">
        <f aca="false">N1891+1</f>
        <v>6</v>
      </c>
    </row>
    <row r="2337" customFormat="false" ht="15" hidden="false" customHeight="false" outlineLevel="0" collapsed="false">
      <c r="A2337" s="3" t="n">
        <v>1356</v>
      </c>
      <c r="B2337" s="0" t="n">
        <v>5</v>
      </c>
      <c r="C2337" s="0" t="n">
        <v>46</v>
      </c>
      <c r="D2337" s="0" t="n">
        <v>3</v>
      </c>
      <c r="E2337" s="0" t="n">
        <v>0</v>
      </c>
      <c r="F2337" s="0" t="n">
        <v>0</v>
      </c>
      <c r="G2337" s="0" t="n">
        <v>4</v>
      </c>
      <c r="H2337" s="0" t="n">
        <v>3</v>
      </c>
      <c r="I2337" s="1" t="n">
        <v>0.01</v>
      </c>
      <c r="J2337" s="1" t="n">
        <v>5</v>
      </c>
      <c r="K2337" s="0" t="n">
        <v>0</v>
      </c>
      <c r="L2337" s="4" t="n">
        <v>0.820572743716038</v>
      </c>
      <c r="M2337" s="4" t="n">
        <v>0.179427256283962</v>
      </c>
      <c r="N2337" s="0" t="n">
        <f aca="false">N1892+1</f>
        <v>6</v>
      </c>
    </row>
    <row r="2338" customFormat="false" ht="15" hidden="false" customHeight="false" outlineLevel="0" collapsed="false">
      <c r="A2338" s="3" t="n">
        <v>1210</v>
      </c>
      <c r="B2338" s="0" t="n">
        <v>5</v>
      </c>
      <c r="C2338" s="0" t="n">
        <v>31</v>
      </c>
      <c r="D2338" s="0" t="n">
        <v>5</v>
      </c>
      <c r="E2338" s="0" t="n">
        <v>1</v>
      </c>
      <c r="F2338" s="0" t="n">
        <v>0</v>
      </c>
      <c r="G2338" s="0" t="n">
        <v>11</v>
      </c>
      <c r="H2338" s="0" t="n">
        <v>3</v>
      </c>
      <c r="I2338" s="1" t="n">
        <v>0.01</v>
      </c>
      <c r="J2338" s="1" t="n">
        <v>4</v>
      </c>
      <c r="K2338" s="0" t="n">
        <v>0</v>
      </c>
      <c r="L2338" s="4" t="n">
        <v>0.820626131336808</v>
      </c>
      <c r="M2338" s="4" t="n">
        <v>0.179373868663192</v>
      </c>
      <c r="N2338" s="0" t="n">
        <f aca="false">N1893+1</f>
        <v>6</v>
      </c>
    </row>
    <row r="2339" customFormat="false" ht="15" hidden="false" customHeight="false" outlineLevel="0" collapsed="false">
      <c r="A2339" s="3" t="n">
        <v>855</v>
      </c>
      <c r="B2339" s="0" t="n">
        <v>9</v>
      </c>
      <c r="C2339" s="0" t="n">
        <v>64</v>
      </c>
      <c r="D2339" s="0" t="n">
        <v>5</v>
      </c>
      <c r="E2339" s="0" t="n">
        <v>0</v>
      </c>
      <c r="F2339" s="0" t="n">
        <v>3</v>
      </c>
      <c r="G2339" s="0" t="n">
        <v>3</v>
      </c>
      <c r="H2339" s="0" t="n">
        <v>0</v>
      </c>
      <c r="I2339" s="1" t="n">
        <v>8000.01</v>
      </c>
      <c r="J2339" s="1" t="n">
        <v>4</v>
      </c>
      <c r="K2339" s="0" t="n">
        <v>0</v>
      </c>
      <c r="L2339" s="4" t="n">
        <v>0.820686410794499</v>
      </c>
      <c r="M2339" s="4" t="n">
        <v>0.179313589205502</v>
      </c>
      <c r="N2339" s="0" t="n">
        <f aca="false">N1894+1</f>
        <v>6</v>
      </c>
    </row>
    <row r="2340" customFormat="false" ht="15" hidden="false" customHeight="false" outlineLevel="0" collapsed="false">
      <c r="A2340" s="3" t="n">
        <v>4266</v>
      </c>
      <c r="B2340" s="0" t="n">
        <v>6</v>
      </c>
      <c r="C2340" s="0" t="n">
        <v>51</v>
      </c>
      <c r="D2340" s="0" t="n">
        <v>3</v>
      </c>
      <c r="E2340" s="0" t="n">
        <v>0</v>
      </c>
      <c r="F2340" s="0" t="n">
        <v>0</v>
      </c>
      <c r="G2340" s="0" t="n">
        <v>2</v>
      </c>
      <c r="H2340" s="0" t="n">
        <v>3</v>
      </c>
      <c r="I2340" s="1" t="n">
        <v>0.01</v>
      </c>
      <c r="J2340" s="1" t="n">
        <v>8</v>
      </c>
      <c r="K2340" s="0" t="n">
        <v>0</v>
      </c>
      <c r="L2340" s="4" t="n">
        <v>0.821111149106573</v>
      </c>
      <c r="M2340" s="4" t="n">
        <v>0.178888850893427</v>
      </c>
      <c r="N2340" s="0" t="n">
        <f aca="false">N1895+1</f>
        <v>6</v>
      </c>
    </row>
    <row r="2341" customFormat="false" ht="15" hidden="false" customHeight="false" outlineLevel="0" collapsed="false">
      <c r="A2341" s="3" t="n">
        <v>3157</v>
      </c>
      <c r="B2341" s="0" t="n">
        <v>5</v>
      </c>
      <c r="C2341" s="0" t="n">
        <v>30</v>
      </c>
      <c r="D2341" s="0" t="n">
        <v>0</v>
      </c>
      <c r="E2341" s="0" t="n">
        <v>1</v>
      </c>
      <c r="F2341" s="0" t="n">
        <v>3</v>
      </c>
      <c r="G2341" s="0" t="n">
        <v>3</v>
      </c>
      <c r="H2341" s="0" t="n">
        <v>2</v>
      </c>
      <c r="I2341" s="1" t="n">
        <v>1000</v>
      </c>
      <c r="J2341" s="1" t="n">
        <v>4</v>
      </c>
      <c r="K2341" s="0" t="n">
        <v>1</v>
      </c>
      <c r="L2341" s="4" t="n">
        <v>0.821197690292561</v>
      </c>
      <c r="M2341" s="4" t="n">
        <v>0.178802309707439</v>
      </c>
      <c r="N2341" s="0" t="n">
        <f aca="false">N1896+1</f>
        <v>6</v>
      </c>
    </row>
    <row r="2342" customFormat="false" ht="15" hidden="false" customHeight="false" outlineLevel="0" collapsed="false">
      <c r="A2342" s="3" t="n">
        <v>2481</v>
      </c>
      <c r="B2342" s="0" t="n">
        <v>7</v>
      </c>
      <c r="C2342" s="0" t="n">
        <v>56</v>
      </c>
      <c r="D2342" s="0" t="n">
        <v>5</v>
      </c>
      <c r="E2342" s="0" t="n">
        <v>0</v>
      </c>
      <c r="F2342" s="0" t="n">
        <v>2</v>
      </c>
      <c r="G2342" s="0" t="n">
        <v>0</v>
      </c>
      <c r="H2342" s="0" t="n">
        <v>2</v>
      </c>
      <c r="I2342" s="1" t="n">
        <v>3000</v>
      </c>
      <c r="J2342" s="1" t="n">
        <v>5</v>
      </c>
      <c r="K2342" s="0" t="n">
        <v>0</v>
      </c>
      <c r="L2342" s="4" t="n">
        <v>0.821350417234475</v>
      </c>
      <c r="M2342" s="4" t="n">
        <v>0.178649582765525</v>
      </c>
      <c r="N2342" s="0" t="n">
        <f aca="false">N1897+1</f>
        <v>6</v>
      </c>
    </row>
    <row r="2343" customFormat="false" ht="15" hidden="false" customHeight="false" outlineLevel="0" collapsed="false">
      <c r="A2343" s="3" t="n">
        <v>558</v>
      </c>
      <c r="B2343" s="0" t="n">
        <v>7</v>
      </c>
      <c r="C2343" s="0" t="n">
        <v>55</v>
      </c>
      <c r="D2343" s="0" t="n">
        <v>2</v>
      </c>
      <c r="E2343" s="0" t="n">
        <v>0</v>
      </c>
      <c r="F2343" s="0" t="n">
        <v>3</v>
      </c>
      <c r="G2343" s="0" t="n">
        <v>8</v>
      </c>
      <c r="H2343" s="0" t="n">
        <v>3</v>
      </c>
      <c r="I2343" s="1" t="n">
        <v>0.01</v>
      </c>
      <c r="J2343" s="1" t="n">
        <v>10</v>
      </c>
      <c r="K2343" s="0" t="n">
        <v>0</v>
      </c>
      <c r="L2343" s="4" t="n">
        <v>0.821360300544558</v>
      </c>
      <c r="M2343" s="4" t="n">
        <v>0.178639699455442</v>
      </c>
      <c r="N2343" s="0" t="n">
        <f aca="false">N1898+1</f>
        <v>6</v>
      </c>
    </row>
    <row r="2344" customFormat="false" ht="15" hidden="false" customHeight="false" outlineLevel="0" collapsed="false">
      <c r="A2344" s="3" t="n">
        <v>2420</v>
      </c>
      <c r="B2344" s="0" t="n">
        <v>8</v>
      </c>
      <c r="C2344" s="0" t="n">
        <v>44</v>
      </c>
      <c r="D2344" s="0" t="n">
        <v>4</v>
      </c>
      <c r="E2344" s="0" t="n">
        <v>1</v>
      </c>
      <c r="F2344" s="0" t="n">
        <v>1</v>
      </c>
      <c r="G2344" s="0" t="n">
        <v>7</v>
      </c>
      <c r="H2344" s="0" t="n">
        <v>2</v>
      </c>
      <c r="I2344" s="1" t="n">
        <v>3000</v>
      </c>
      <c r="J2344" s="1" t="n">
        <v>2</v>
      </c>
      <c r="K2344" s="0" t="n">
        <v>0</v>
      </c>
      <c r="L2344" s="4" t="n">
        <v>0.822010249429051</v>
      </c>
      <c r="M2344" s="4" t="n">
        <v>0.177989750570949</v>
      </c>
      <c r="N2344" s="0" t="n">
        <f aca="false">N1899+1</f>
        <v>6</v>
      </c>
    </row>
    <row r="2345" customFormat="false" ht="15" hidden="false" customHeight="false" outlineLevel="0" collapsed="false">
      <c r="A2345" s="3" t="n">
        <v>1015</v>
      </c>
      <c r="B2345" s="0" t="n">
        <v>9</v>
      </c>
      <c r="C2345" s="0" t="n">
        <v>48</v>
      </c>
      <c r="D2345" s="0" t="n">
        <v>2</v>
      </c>
      <c r="E2345" s="0" t="n">
        <v>1</v>
      </c>
      <c r="F2345" s="0" t="n">
        <v>0</v>
      </c>
      <c r="G2345" s="0" t="n">
        <v>2</v>
      </c>
      <c r="H2345" s="0" t="n">
        <v>2</v>
      </c>
      <c r="I2345" s="1" t="n">
        <v>3000</v>
      </c>
      <c r="J2345" s="1" t="n">
        <v>2</v>
      </c>
      <c r="K2345" s="0" t="n">
        <v>0</v>
      </c>
      <c r="L2345" s="4" t="n">
        <v>0.822052650547027</v>
      </c>
      <c r="M2345" s="4" t="n">
        <v>0.177947349452973</v>
      </c>
      <c r="N2345" s="0" t="n">
        <f aca="false">N1900+1</f>
        <v>6</v>
      </c>
    </row>
    <row r="2346" customFormat="false" ht="15" hidden="false" customHeight="false" outlineLevel="0" collapsed="false">
      <c r="A2346" s="3" t="n">
        <v>3704</v>
      </c>
      <c r="B2346" s="0" t="n">
        <v>6</v>
      </c>
      <c r="C2346" s="0" t="n">
        <v>48</v>
      </c>
      <c r="D2346" s="0" t="n">
        <v>1</v>
      </c>
      <c r="E2346" s="0" t="n">
        <v>0</v>
      </c>
      <c r="F2346" s="0" t="n">
        <v>1</v>
      </c>
      <c r="G2346" s="0" t="n">
        <v>12</v>
      </c>
      <c r="H2346" s="0" t="n">
        <v>0</v>
      </c>
      <c r="I2346" s="1" t="n">
        <v>9000</v>
      </c>
      <c r="J2346" s="1" t="n">
        <v>2</v>
      </c>
      <c r="K2346" s="0" t="n">
        <v>0</v>
      </c>
      <c r="L2346" s="4" t="n">
        <v>0.822146055245875</v>
      </c>
      <c r="M2346" s="4" t="n">
        <v>0.177853944754125</v>
      </c>
      <c r="N2346" s="0" t="n">
        <f aca="false">N1901+1</f>
        <v>6</v>
      </c>
    </row>
    <row r="2347" customFormat="false" ht="15" hidden="false" customHeight="false" outlineLevel="0" collapsed="false">
      <c r="A2347" s="3" t="n">
        <v>3053</v>
      </c>
      <c r="B2347" s="0" t="n">
        <v>8</v>
      </c>
      <c r="C2347" s="0" t="n">
        <v>59</v>
      </c>
      <c r="D2347" s="0" t="n">
        <v>1</v>
      </c>
      <c r="E2347" s="0" t="n">
        <v>0</v>
      </c>
      <c r="F2347" s="0" t="n">
        <v>3</v>
      </c>
      <c r="G2347" s="0" t="n">
        <v>3</v>
      </c>
      <c r="H2347" s="0" t="n">
        <v>2</v>
      </c>
      <c r="I2347" s="1" t="n">
        <v>5000</v>
      </c>
      <c r="J2347" s="1" t="n">
        <v>9</v>
      </c>
      <c r="K2347" s="0" t="n">
        <v>0</v>
      </c>
      <c r="L2347" s="4" t="n">
        <v>0.822269911042285</v>
      </c>
      <c r="M2347" s="4" t="n">
        <v>0.177730088957715</v>
      </c>
      <c r="N2347" s="0" t="n">
        <f aca="false">N1902+1</f>
        <v>6</v>
      </c>
    </row>
    <row r="2348" customFormat="false" ht="15" hidden="false" customHeight="false" outlineLevel="0" collapsed="false">
      <c r="A2348" s="3" t="n">
        <v>3181</v>
      </c>
      <c r="B2348" s="0" t="n">
        <v>11</v>
      </c>
      <c r="C2348" s="0" t="n">
        <v>58</v>
      </c>
      <c r="D2348" s="0" t="n">
        <v>2</v>
      </c>
      <c r="E2348" s="0" t="n">
        <v>1</v>
      </c>
      <c r="F2348" s="0" t="n">
        <v>3</v>
      </c>
      <c r="G2348" s="0" t="n">
        <v>3</v>
      </c>
      <c r="H2348" s="0" t="n">
        <v>3</v>
      </c>
      <c r="I2348" s="1" t="n">
        <v>0.01</v>
      </c>
      <c r="J2348" s="1" t="n">
        <v>8</v>
      </c>
      <c r="K2348" s="0" t="n">
        <v>0</v>
      </c>
      <c r="L2348" s="4" t="n">
        <v>0.822303714636679</v>
      </c>
      <c r="M2348" s="4" t="n">
        <v>0.177696285363322</v>
      </c>
      <c r="N2348" s="0" t="n">
        <f aca="false">N1903+1</f>
        <v>6</v>
      </c>
    </row>
    <row r="2349" customFormat="false" ht="15" hidden="false" customHeight="false" outlineLevel="0" collapsed="false">
      <c r="A2349" s="3" t="n">
        <v>119</v>
      </c>
      <c r="B2349" s="0" t="n">
        <v>13</v>
      </c>
      <c r="C2349" s="0" t="n">
        <v>67</v>
      </c>
      <c r="D2349" s="0" t="n">
        <v>4</v>
      </c>
      <c r="E2349" s="0" t="n">
        <v>1</v>
      </c>
      <c r="F2349" s="0" t="n">
        <v>0</v>
      </c>
      <c r="G2349" s="0" t="n">
        <v>4</v>
      </c>
      <c r="H2349" s="0" t="n">
        <v>2</v>
      </c>
      <c r="I2349" s="1" t="n">
        <v>3000</v>
      </c>
      <c r="J2349" s="1" t="n">
        <v>8</v>
      </c>
      <c r="K2349" s="0" t="n">
        <v>0</v>
      </c>
      <c r="L2349" s="4" t="n">
        <v>0.822358859678593</v>
      </c>
      <c r="M2349" s="4" t="n">
        <v>0.177641140321407</v>
      </c>
      <c r="N2349" s="0" t="n">
        <f aca="false">N1904+1</f>
        <v>6</v>
      </c>
    </row>
    <row r="2350" customFormat="false" ht="15" hidden="false" customHeight="false" outlineLevel="0" collapsed="false">
      <c r="A2350" s="3" t="n">
        <v>1049</v>
      </c>
      <c r="B2350" s="0" t="n">
        <v>11</v>
      </c>
      <c r="C2350" s="0" t="n">
        <v>72</v>
      </c>
      <c r="D2350" s="0" t="n">
        <v>1</v>
      </c>
      <c r="E2350" s="0" t="n">
        <v>0</v>
      </c>
      <c r="F2350" s="0" t="n">
        <v>3</v>
      </c>
      <c r="G2350" s="0" t="n">
        <v>3</v>
      </c>
      <c r="H2350" s="0" t="n">
        <v>0</v>
      </c>
      <c r="I2350" s="1" t="n">
        <v>6053.35</v>
      </c>
      <c r="J2350" s="1" t="n">
        <v>7</v>
      </c>
      <c r="K2350" s="0" t="n">
        <v>0</v>
      </c>
      <c r="L2350" s="4" t="n">
        <v>0.82243546941211</v>
      </c>
      <c r="M2350" s="4" t="n">
        <v>0.17756453058789</v>
      </c>
      <c r="N2350" s="0" t="n">
        <f aca="false">N1905+1</f>
        <v>6</v>
      </c>
    </row>
    <row r="2351" customFormat="false" ht="15" hidden="false" customHeight="false" outlineLevel="0" collapsed="false">
      <c r="A2351" s="3" t="n">
        <v>3977</v>
      </c>
      <c r="B2351" s="0" t="n">
        <v>5</v>
      </c>
      <c r="C2351" s="0" t="n">
        <v>45</v>
      </c>
      <c r="D2351" s="0" t="n">
        <v>2</v>
      </c>
      <c r="E2351" s="0" t="n">
        <v>0</v>
      </c>
      <c r="F2351" s="0" t="n">
        <v>0</v>
      </c>
      <c r="G2351" s="0" t="n">
        <v>10</v>
      </c>
      <c r="H2351" s="0" t="n">
        <v>2</v>
      </c>
      <c r="I2351" s="1" t="n">
        <v>2000</v>
      </c>
      <c r="J2351" s="1" t="n">
        <v>4</v>
      </c>
      <c r="K2351" s="0" t="n">
        <v>0</v>
      </c>
      <c r="L2351" s="4" t="n">
        <v>0.822484428722903</v>
      </c>
      <c r="M2351" s="4" t="n">
        <v>0.177515571277097</v>
      </c>
      <c r="N2351" s="0" t="n">
        <f aca="false">N1906+1</f>
        <v>6</v>
      </c>
    </row>
    <row r="2352" customFormat="false" ht="15" hidden="false" customHeight="false" outlineLevel="0" collapsed="false">
      <c r="A2352" s="3" t="n">
        <v>4169</v>
      </c>
      <c r="B2352" s="0" t="n">
        <v>10</v>
      </c>
      <c r="C2352" s="0" t="n">
        <v>68</v>
      </c>
      <c r="D2352" s="0" t="n">
        <v>1</v>
      </c>
      <c r="E2352" s="0" t="n">
        <v>0</v>
      </c>
      <c r="F2352" s="0" t="n">
        <v>3</v>
      </c>
      <c r="G2352" s="0" t="n">
        <v>3</v>
      </c>
      <c r="H2352" s="0" t="n">
        <v>0</v>
      </c>
      <c r="I2352" s="1" t="n">
        <v>12000</v>
      </c>
      <c r="J2352" s="1" t="n">
        <v>16</v>
      </c>
      <c r="K2352" s="0" t="n">
        <v>0</v>
      </c>
      <c r="L2352" s="4" t="n">
        <v>0.822794464372189</v>
      </c>
      <c r="M2352" s="4" t="n">
        <v>0.177205535627812</v>
      </c>
      <c r="N2352" s="0" t="n">
        <f aca="false">N1907+1</f>
        <v>6</v>
      </c>
    </row>
    <row r="2353" customFormat="false" ht="15" hidden="false" customHeight="false" outlineLevel="0" collapsed="false">
      <c r="A2353" s="3" t="n">
        <v>3318</v>
      </c>
      <c r="B2353" s="0" t="n">
        <v>6</v>
      </c>
      <c r="C2353" s="0" t="n">
        <v>51</v>
      </c>
      <c r="D2353" s="0" t="n">
        <v>2</v>
      </c>
      <c r="E2353" s="0" t="n">
        <v>0</v>
      </c>
      <c r="F2353" s="0" t="n">
        <v>3</v>
      </c>
      <c r="G2353" s="0" t="n">
        <v>3</v>
      </c>
      <c r="H2353" s="0" t="n">
        <v>3</v>
      </c>
      <c r="I2353" s="1" t="n">
        <v>0.01</v>
      </c>
      <c r="J2353" s="1" t="n">
        <v>8</v>
      </c>
      <c r="K2353" s="0" t="n">
        <v>0</v>
      </c>
      <c r="L2353" s="4" t="n">
        <v>0.822833550824832</v>
      </c>
      <c r="M2353" s="4" t="n">
        <v>0.177166449175168</v>
      </c>
      <c r="N2353" s="0" t="n">
        <f aca="false">N1908+1</f>
        <v>6</v>
      </c>
    </row>
    <row r="2354" customFormat="false" ht="15" hidden="false" customHeight="false" outlineLevel="0" collapsed="false">
      <c r="A2354" s="3" t="n">
        <v>3544</v>
      </c>
      <c r="B2354" s="0" t="n">
        <v>8</v>
      </c>
      <c r="C2354" s="0" t="n">
        <v>45</v>
      </c>
      <c r="D2354" s="0" t="n">
        <v>5</v>
      </c>
      <c r="E2354" s="0" t="n">
        <v>1</v>
      </c>
      <c r="F2354" s="0" t="n">
        <v>3</v>
      </c>
      <c r="G2354" s="0" t="n">
        <v>3</v>
      </c>
      <c r="H2354" s="0" t="n">
        <v>0</v>
      </c>
      <c r="I2354" s="1" t="n">
        <v>6053.34</v>
      </c>
      <c r="J2354" s="1" t="n">
        <v>4</v>
      </c>
      <c r="K2354" s="0" t="n">
        <v>0</v>
      </c>
      <c r="L2354" s="4" t="n">
        <v>0.822936061057742</v>
      </c>
      <c r="M2354" s="4" t="n">
        <v>0.177063938942258</v>
      </c>
      <c r="N2354" s="0" t="n">
        <f aca="false">N1909+1</f>
        <v>6</v>
      </c>
    </row>
    <row r="2355" customFormat="false" ht="15" hidden="false" customHeight="false" outlineLevel="0" collapsed="false">
      <c r="A2355" s="3" t="n">
        <v>2056</v>
      </c>
      <c r="B2355" s="0" t="n">
        <v>6</v>
      </c>
      <c r="C2355" s="0" t="n">
        <v>51</v>
      </c>
      <c r="D2355" s="0" t="n">
        <v>5</v>
      </c>
      <c r="E2355" s="0" t="n">
        <v>0</v>
      </c>
      <c r="F2355" s="0" t="n">
        <v>3</v>
      </c>
      <c r="G2355" s="0" t="n">
        <v>3</v>
      </c>
      <c r="H2355" s="0" t="n">
        <v>0</v>
      </c>
      <c r="I2355" s="1" t="n">
        <v>6000</v>
      </c>
      <c r="J2355" s="1" t="n">
        <v>2</v>
      </c>
      <c r="K2355" s="0" t="n">
        <v>0</v>
      </c>
      <c r="L2355" s="4" t="n">
        <v>0.822982893682422</v>
      </c>
      <c r="M2355" s="4" t="n">
        <v>0.177017106317578</v>
      </c>
      <c r="N2355" s="0" t="n">
        <f aca="false">N1910+1</f>
        <v>6</v>
      </c>
    </row>
    <row r="2356" customFormat="false" ht="15" hidden="false" customHeight="false" outlineLevel="0" collapsed="false">
      <c r="A2356" s="3" t="n">
        <v>2202</v>
      </c>
      <c r="B2356" s="0" t="n">
        <v>8</v>
      </c>
      <c r="C2356" s="0" t="n">
        <v>58</v>
      </c>
      <c r="D2356" s="0" t="n">
        <v>2</v>
      </c>
      <c r="E2356" s="0" t="n">
        <v>0</v>
      </c>
      <c r="F2356" s="0" t="n">
        <v>0</v>
      </c>
      <c r="G2356" s="0" t="n">
        <v>11</v>
      </c>
      <c r="H2356" s="0" t="n">
        <v>0</v>
      </c>
      <c r="I2356" s="1" t="n">
        <v>7000</v>
      </c>
      <c r="J2356" s="1" t="n">
        <v>6</v>
      </c>
      <c r="K2356" s="0" t="n">
        <v>1</v>
      </c>
      <c r="L2356" s="4" t="n">
        <v>0.823077763192627</v>
      </c>
      <c r="M2356" s="4" t="n">
        <v>0.176922236807373</v>
      </c>
      <c r="N2356" s="0" t="n">
        <f aca="false">N1911+1</f>
        <v>6</v>
      </c>
    </row>
    <row r="2357" customFormat="false" ht="15" hidden="false" customHeight="false" outlineLevel="0" collapsed="false">
      <c r="A2357" s="3" t="n">
        <v>324</v>
      </c>
      <c r="B2357" s="0" t="n">
        <v>5</v>
      </c>
      <c r="C2357" s="0" t="n">
        <v>45</v>
      </c>
      <c r="D2357" s="0" t="n">
        <v>1</v>
      </c>
      <c r="E2357" s="0" t="n">
        <v>0</v>
      </c>
      <c r="F2357" s="0" t="n">
        <v>3</v>
      </c>
      <c r="G2357" s="0" t="n">
        <v>3</v>
      </c>
      <c r="H2357" s="0" t="n">
        <v>0</v>
      </c>
      <c r="I2357" s="1" t="n">
        <v>6000</v>
      </c>
      <c r="J2357" s="1" t="n">
        <v>2</v>
      </c>
      <c r="K2357" s="0" t="n">
        <v>0</v>
      </c>
      <c r="L2357" s="4" t="n">
        <v>0.823096116838903</v>
      </c>
      <c r="M2357" s="4" t="n">
        <v>0.176903883161097</v>
      </c>
      <c r="N2357" s="0" t="n">
        <f aca="false">N1912+1</f>
        <v>6</v>
      </c>
    </row>
    <row r="2358" customFormat="false" ht="15" hidden="false" customHeight="false" outlineLevel="0" collapsed="false">
      <c r="A2358" s="3" t="n">
        <v>3781</v>
      </c>
      <c r="B2358" s="0" t="n">
        <v>5</v>
      </c>
      <c r="C2358" s="0" t="n">
        <v>45</v>
      </c>
      <c r="D2358" s="0" t="n">
        <v>4</v>
      </c>
      <c r="E2358" s="0" t="n">
        <v>0</v>
      </c>
      <c r="F2358" s="0" t="n">
        <v>3</v>
      </c>
      <c r="G2358" s="0" t="n">
        <v>3</v>
      </c>
      <c r="H2358" s="0" t="n">
        <v>0</v>
      </c>
      <c r="I2358" s="1" t="n">
        <v>19465.7</v>
      </c>
      <c r="J2358" s="1" t="n">
        <v>3</v>
      </c>
      <c r="K2358" s="0" t="n">
        <v>0</v>
      </c>
      <c r="L2358" s="4" t="n">
        <v>0.823527361348065</v>
      </c>
      <c r="M2358" s="4" t="n">
        <v>0.176472638651935</v>
      </c>
      <c r="N2358" s="0" t="n">
        <f aca="false">N1913+1</f>
        <v>6</v>
      </c>
    </row>
    <row r="2359" customFormat="false" ht="15" hidden="false" customHeight="false" outlineLevel="0" collapsed="false">
      <c r="A2359" s="3" t="n">
        <v>731</v>
      </c>
      <c r="B2359" s="0" t="n">
        <v>6</v>
      </c>
      <c r="C2359" s="0" t="n">
        <v>50</v>
      </c>
      <c r="D2359" s="0" t="n">
        <v>1</v>
      </c>
      <c r="E2359" s="0" t="n">
        <v>0</v>
      </c>
      <c r="F2359" s="0" t="n">
        <v>2</v>
      </c>
      <c r="G2359" s="0" t="n">
        <v>6</v>
      </c>
      <c r="H2359" s="0" t="n">
        <v>3</v>
      </c>
      <c r="I2359" s="1" t="n">
        <v>0.01</v>
      </c>
      <c r="J2359" s="1" t="n">
        <v>5</v>
      </c>
      <c r="K2359" s="0" t="n">
        <v>0</v>
      </c>
      <c r="L2359" s="4" t="n">
        <v>0.823527520663478</v>
      </c>
      <c r="M2359" s="4" t="n">
        <v>0.176472479336522</v>
      </c>
      <c r="N2359" s="0" t="n">
        <f aca="false">N1914+1</f>
        <v>6</v>
      </c>
    </row>
    <row r="2360" customFormat="false" ht="15" hidden="false" customHeight="false" outlineLevel="0" collapsed="false">
      <c r="A2360" s="3" t="n">
        <v>514</v>
      </c>
      <c r="B2360" s="0" t="n">
        <v>10</v>
      </c>
      <c r="C2360" s="0" t="n">
        <v>53</v>
      </c>
      <c r="D2360" s="0" t="n">
        <v>5</v>
      </c>
      <c r="E2360" s="0" t="n">
        <v>1</v>
      </c>
      <c r="F2360" s="0" t="n">
        <v>0</v>
      </c>
      <c r="G2360" s="0" t="n">
        <v>11</v>
      </c>
      <c r="H2360" s="0" t="n">
        <v>2</v>
      </c>
      <c r="I2360" s="1" t="n">
        <v>1800</v>
      </c>
      <c r="J2360" s="1" t="n">
        <v>1</v>
      </c>
      <c r="K2360" s="0" t="n">
        <v>1</v>
      </c>
      <c r="L2360" s="4" t="n">
        <v>0.823573425675592</v>
      </c>
      <c r="M2360" s="4" t="n">
        <v>0.176426574324408</v>
      </c>
      <c r="N2360" s="0" t="n">
        <f aca="false">N1915+1</f>
        <v>6</v>
      </c>
    </row>
    <row r="2361" customFormat="false" ht="15" hidden="false" customHeight="false" outlineLevel="0" collapsed="false">
      <c r="A2361" s="3" t="n">
        <v>2617</v>
      </c>
      <c r="B2361" s="0" t="n">
        <v>6</v>
      </c>
      <c r="C2361" s="0" t="n">
        <v>51</v>
      </c>
      <c r="D2361" s="0" t="n">
        <v>4</v>
      </c>
      <c r="E2361" s="0" t="n">
        <v>0</v>
      </c>
      <c r="F2361" s="0" t="n">
        <v>4</v>
      </c>
      <c r="G2361" s="0" t="n">
        <v>9</v>
      </c>
      <c r="H2361" s="0" t="n">
        <v>3</v>
      </c>
      <c r="I2361" s="1" t="n">
        <v>0.01</v>
      </c>
      <c r="J2361" s="1" t="n">
        <v>4</v>
      </c>
      <c r="K2361" s="0" t="n">
        <v>0</v>
      </c>
      <c r="L2361" s="4" t="n">
        <v>0.823593725047772</v>
      </c>
      <c r="M2361" s="4" t="n">
        <v>0.176406274952228</v>
      </c>
      <c r="N2361" s="0" t="n">
        <f aca="false">N1916+1</f>
        <v>6</v>
      </c>
    </row>
    <row r="2362" customFormat="false" ht="15" hidden="false" customHeight="false" outlineLevel="0" collapsed="false">
      <c r="A2362" s="3" t="n">
        <v>1861</v>
      </c>
      <c r="B2362" s="0" t="n">
        <v>6</v>
      </c>
      <c r="C2362" s="0" t="n">
        <v>51</v>
      </c>
      <c r="D2362" s="0" t="n">
        <v>4</v>
      </c>
      <c r="E2362" s="0" t="n">
        <v>0</v>
      </c>
      <c r="F2362" s="0" t="n">
        <v>2</v>
      </c>
      <c r="G2362" s="0" t="n">
        <v>1</v>
      </c>
      <c r="H2362" s="0" t="n">
        <v>0</v>
      </c>
      <c r="I2362" s="1" t="n">
        <v>5897.24</v>
      </c>
      <c r="J2362" s="1" t="n">
        <v>4</v>
      </c>
      <c r="K2362" s="0" t="n">
        <v>0</v>
      </c>
      <c r="L2362" s="4" t="n">
        <v>0.823600515442787</v>
      </c>
      <c r="M2362" s="4" t="n">
        <v>0.176399484557213</v>
      </c>
      <c r="N2362" s="0" t="n">
        <f aca="false">N1917+1</f>
        <v>6</v>
      </c>
    </row>
    <row r="2363" customFormat="false" ht="15" hidden="false" customHeight="false" outlineLevel="0" collapsed="false">
      <c r="A2363" s="3" t="n">
        <v>3651</v>
      </c>
      <c r="B2363" s="0" t="n">
        <v>6</v>
      </c>
      <c r="C2363" s="0" t="n">
        <v>51</v>
      </c>
      <c r="D2363" s="0" t="n">
        <v>3</v>
      </c>
      <c r="E2363" s="0" t="n">
        <v>0</v>
      </c>
      <c r="F2363" s="0" t="n">
        <v>0</v>
      </c>
      <c r="G2363" s="0" t="n">
        <v>2</v>
      </c>
      <c r="H2363" s="0" t="n">
        <v>3</v>
      </c>
      <c r="I2363" s="1" t="n">
        <v>0.01</v>
      </c>
      <c r="J2363" s="1" t="n">
        <v>5</v>
      </c>
      <c r="K2363" s="0" t="n">
        <v>0</v>
      </c>
      <c r="L2363" s="4" t="n">
        <v>0.823696974713153</v>
      </c>
      <c r="M2363" s="4" t="n">
        <v>0.176303025286847</v>
      </c>
      <c r="N2363" s="0" t="n">
        <f aca="false">N1918+1</f>
        <v>6</v>
      </c>
    </row>
    <row r="2364" customFormat="false" ht="15" hidden="false" customHeight="false" outlineLevel="0" collapsed="false">
      <c r="A2364" s="3" t="n">
        <v>2886</v>
      </c>
      <c r="B2364" s="0" t="n">
        <v>6</v>
      </c>
      <c r="C2364" s="0" t="n">
        <v>49</v>
      </c>
      <c r="D2364" s="0" t="n">
        <v>1</v>
      </c>
      <c r="E2364" s="0" t="n">
        <v>0</v>
      </c>
      <c r="F2364" s="0" t="n">
        <v>1</v>
      </c>
      <c r="G2364" s="0" t="n">
        <v>12</v>
      </c>
      <c r="H2364" s="0" t="n">
        <v>0</v>
      </c>
      <c r="I2364" s="1" t="n">
        <v>7500</v>
      </c>
      <c r="J2364" s="1" t="n">
        <v>8</v>
      </c>
      <c r="K2364" s="0" t="n">
        <v>0</v>
      </c>
      <c r="L2364" s="4" t="n">
        <v>0.823707011992989</v>
      </c>
      <c r="M2364" s="4" t="n">
        <v>0.176292988007011</v>
      </c>
      <c r="N2364" s="0" t="n">
        <f aca="false">N1919+1</f>
        <v>6</v>
      </c>
    </row>
    <row r="2365" customFormat="false" ht="15" hidden="false" customHeight="false" outlineLevel="0" collapsed="false">
      <c r="A2365" s="3" t="n">
        <v>175</v>
      </c>
      <c r="B2365" s="0" t="n">
        <v>6</v>
      </c>
      <c r="C2365" s="0" t="n">
        <v>52</v>
      </c>
      <c r="D2365" s="0" t="n">
        <v>5</v>
      </c>
      <c r="E2365" s="0" t="n">
        <v>0</v>
      </c>
      <c r="F2365" s="0" t="n">
        <v>0</v>
      </c>
      <c r="G2365" s="0" t="n">
        <v>4</v>
      </c>
      <c r="H2365" s="0" t="n">
        <v>2</v>
      </c>
      <c r="I2365" s="1" t="n">
        <v>800</v>
      </c>
      <c r="J2365" s="1" t="n">
        <v>9</v>
      </c>
      <c r="K2365" s="0" t="n">
        <v>0</v>
      </c>
      <c r="L2365" s="4" t="n">
        <v>0.823843732501511</v>
      </c>
      <c r="M2365" s="4" t="n">
        <v>0.176156267498489</v>
      </c>
      <c r="N2365" s="0" t="n">
        <f aca="false">N1920+1</f>
        <v>6</v>
      </c>
    </row>
    <row r="2366" customFormat="false" ht="15" hidden="false" customHeight="false" outlineLevel="0" collapsed="false">
      <c r="A2366" s="3" t="n">
        <v>4361</v>
      </c>
      <c r="B2366" s="0" t="n">
        <v>6</v>
      </c>
      <c r="C2366" s="0" t="n">
        <v>52</v>
      </c>
      <c r="D2366" s="0" t="n">
        <v>5</v>
      </c>
      <c r="E2366" s="0" t="n">
        <v>0</v>
      </c>
      <c r="F2366" s="0" t="n">
        <v>2</v>
      </c>
      <c r="G2366" s="0" t="n">
        <v>1</v>
      </c>
      <c r="H2366" s="0" t="n">
        <v>3</v>
      </c>
      <c r="I2366" s="1" t="n">
        <v>0.01</v>
      </c>
      <c r="J2366" s="1" t="n">
        <v>4</v>
      </c>
      <c r="K2366" s="0" t="n">
        <v>0</v>
      </c>
      <c r="L2366" s="4" t="n">
        <v>0.824020282581577</v>
      </c>
      <c r="M2366" s="4" t="n">
        <v>0.175979717418423</v>
      </c>
      <c r="N2366" s="0" t="n">
        <f aca="false">N1921+1</f>
        <v>6</v>
      </c>
    </row>
    <row r="2367" customFormat="false" ht="15" hidden="false" customHeight="false" outlineLevel="0" collapsed="false">
      <c r="A2367" s="3" t="n">
        <v>947</v>
      </c>
      <c r="B2367" s="0" t="n">
        <v>9</v>
      </c>
      <c r="C2367" s="0" t="n">
        <v>60</v>
      </c>
      <c r="D2367" s="0" t="n">
        <v>1</v>
      </c>
      <c r="E2367" s="0" t="n">
        <v>0</v>
      </c>
      <c r="F2367" s="0" t="n">
        <v>3</v>
      </c>
      <c r="G2367" s="0" t="n">
        <v>3</v>
      </c>
      <c r="H2367" s="0" t="n">
        <v>1</v>
      </c>
      <c r="I2367" s="1" t="n">
        <v>36075</v>
      </c>
      <c r="J2367" s="1" t="n">
        <v>4</v>
      </c>
      <c r="K2367" s="0" t="n">
        <v>0</v>
      </c>
      <c r="L2367" s="4" t="n">
        <v>0.824109975577852</v>
      </c>
      <c r="M2367" s="4" t="n">
        <v>0.175890024422148</v>
      </c>
      <c r="N2367" s="0" t="n">
        <f aca="false">N1922+1</f>
        <v>6</v>
      </c>
    </row>
    <row r="2368" customFormat="false" ht="15" hidden="false" customHeight="false" outlineLevel="0" collapsed="false">
      <c r="A2368" s="3" t="n">
        <v>3432</v>
      </c>
      <c r="B2368" s="0" t="n">
        <v>4</v>
      </c>
      <c r="C2368" s="0" t="n">
        <v>43</v>
      </c>
      <c r="D2368" s="0" t="n">
        <v>5</v>
      </c>
      <c r="E2368" s="0" t="n">
        <v>0</v>
      </c>
      <c r="F2368" s="0" t="n">
        <v>0</v>
      </c>
      <c r="G2368" s="0" t="n">
        <v>2</v>
      </c>
      <c r="H2368" s="0" t="n">
        <v>3</v>
      </c>
      <c r="I2368" s="1" t="n">
        <v>0.01</v>
      </c>
      <c r="J2368" s="1" t="n">
        <v>5</v>
      </c>
      <c r="K2368" s="0" t="n">
        <v>0</v>
      </c>
      <c r="L2368" s="4" t="n">
        <v>0.824118755945484</v>
      </c>
      <c r="M2368" s="4" t="n">
        <v>0.175881244054516</v>
      </c>
      <c r="N2368" s="0" t="n">
        <f aca="false">N1923+1</f>
        <v>6</v>
      </c>
    </row>
    <row r="2369" customFormat="false" ht="15" hidden="false" customHeight="false" outlineLevel="0" collapsed="false">
      <c r="A2369" s="3" t="n">
        <v>806</v>
      </c>
      <c r="B2369" s="0" t="n">
        <v>7</v>
      </c>
      <c r="C2369" s="0" t="n">
        <v>54</v>
      </c>
      <c r="D2369" s="0" t="n">
        <v>1</v>
      </c>
      <c r="E2369" s="0" t="n">
        <v>0</v>
      </c>
      <c r="F2369" s="0" t="n">
        <v>3</v>
      </c>
      <c r="G2369" s="0" t="n">
        <v>3</v>
      </c>
      <c r="H2369" s="0" t="n">
        <v>0</v>
      </c>
      <c r="I2369" s="1" t="n">
        <v>6000</v>
      </c>
      <c r="J2369" s="1" t="n">
        <v>2</v>
      </c>
      <c r="K2369" s="0" t="n">
        <v>0</v>
      </c>
      <c r="L2369" s="4" t="n">
        <v>0.824291073390697</v>
      </c>
      <c r="M2369" s="4" t="n">
        <v>0.175708926609303</v>
      </c>
      <c r="N2369" s="0" t="n">
        <f aca="false">N1924+1</f>
        <v>6</v>
      </c>
    </row>
    <row r="2370" customFormat="false" ht="15" hidden="false" customHeight="false" outlineLevel="0" collapsed="false">
      <c r="A2370" s="3" t="n">
        <v>1687</v>
      </c>
      <c r="B2370" s="0" t="n">
        <v>5</v>
      </c>
      <c r="C2370" s="0" t="n">
        <v>46</v>
      </c>
      <c r="D2370" s="0" t="n">
        <v>5</v>
      </c>
      <c r="E2370" s="0" t="n">
        <v>0</v>
      </c>
      <c r="F2370" s="0" t="n">
        <v>3</v>
      </c>
      <c r="G2370" s="0" t="n">
        <v>8</v>
      </c>
      <c r="H2370" s="0" t="n">
        <v>1</v>
      </c>
      <c r="I2370" s="1" t="n">
        <v>26000</v>
      </c>
      <c r="J2370" s="1" t="n">
        <v>18</v>
      </c>
      <c r="K2370" s="0" t="n">
        <v>0</v>
      </c>
      <c r="L2370" s="4" t="n">
        <v>0.824329762293995</v>
      </c>
      <c r="M2370" s="4" t="n">
        <v>0.175670237706005</v>
      </c>
      <c r="N2370" s="0" t="n">
        <f aca="false">N1925+1</f>
        <v>6</v>
      </c>
    </row>
    <row r="2371" customFormat="false" ht="15" hidden="false" customHeight="false" outlineLevel="0" collapsed="false">
      <c r="A2371" s="3" t="n">
        <v>4253</v>
      </c>
      <c r="B2371" s="0" t="n">
        <v>7</v>
      </c>
      <c r="C2371" s="0" t="n">
        <v>25</v>
      </c>
      <c r="D2371" s="0" t="n">
        <v>2</v>
      </c>
      <c r="E2371" s="0" t="n">
        <v>2</v>
      </c>
      <c r="F2371" s="0" t="n">
        <v>0</v>
      </c>
      <c r="G2371" s="0" t="n">
        <v>2</v>
      </c>
      <c r="H2371" s="0" t="n">
        <v>3</v>
      </c>
      <c r="I2371" s="1" t="n">
        <v>0.01</v>
      </c>
      <c r="J2371" s="1" t="n">
        <v>5</v>
      </c>
      <c r="K2371" s="0" t="n">
        <v>0</v>
      </c>
      <c r="L2371" s="4" t="n">
        <v>0.824345067224706</v>
      </c>
      <c r="M2371" s="4" t="n">
        <v>0.175654932775294</v>
      </c>
      <c r="N2371" s="0" t="n">
        <f aca="false">N1926+1</f>
        <v>6</v>
      </c>
    </row>
    <row r="2372" customFormat="false" ht="15" hidden="false" customHeight="false" outlineLevel="0" collapsed="false">
      <c r="A2372" s="3" t="n">
        <v>3407</v>
      </c>
      <c r="B2372" s="0" t="n">
        <v>7</v>
      </c>
      <c r="C2372" s="0" t="n">
        <v>56</v>
      </c>
      <c r="D2372" s="0" t="n">
        <v>4</v>
      </c>
      <c r="E2372" s="0" t="n">
        <v>0</v>
      </c>
      <c r="F2372" s="0" t="n">
        <v>3</v>
      </c>
      <c r="G2372" s="0" t="n">
        <v>3</v>
      </c>
      <c r="H2372" s="0" t="n">
        <v>2</v>
      </c>
      <c r="I2372" s="1" t="n">
        <v>1000</v>
      </c>
      <c r="J2372" s="1" t="n">
        <v>5</v>
      </c>
      <c r="K2372" s="0" t="n">
        <v>1</v>
      </c>
      <c r="L2372" s="4" t="n">
        <v>0.824352614210995</v>
      </c>
      <c r="M2372" s="4" t="n">
        <v>0.175647385789005</v>
      </c>
      <c r="N2372" s="0" t="n">
        <f aca="false">N1927+1</f>
        <v>6</v>
      </c>
    </row>
    <row r="2373" customFormat="false" ht="15" hidden="false" customHeight="false" outlineLevel="0" collapsed="false">
      <c r="A2373" s="3" t="n">
        <v>1931</v>
      </c>
      <c r="B2373" s="0" t="n">
        <v>12</v>
      </c>
      <c r="C2373" s="0" t="n">
        <v>76</v>
      </c>
      <c r="D2373" s="0" t="n">
        <v>2</v>
      </c>
      <c r="E2373" s="0" t="n">
        <v>0</v>
      </c>
      <c r="F2373" s="0" t="n">
        <v>1</v>
      </c>
      <c r="G2373" s="0" t="n">
        <v>5</v>
      </c>
      <c r="H2373" s="0" t="n">
        <v>0</v>
      </c>
      <c r="I2373" s="1" t="n">
        <v>17638.18</v>
      </c>
      <c r="J2373" s="1" t="n">
        <v>11</v>
      </c>
      <c r="K2373" s="0" t="n">
        <v>0</v>
      </c>
      <c r="L2373" s="4" t="n">
        <v>0.824597886538803</v>
      </c>
      <c r="M2373" s="4" t="n">
        <v>0.175402113461197</v>
      </c>
      <c r="N2373" s="0" t="n">
        <f aca="false">N1928+1</f>
        <v>6</v>
      </c>
    </row>
    <row r="2374" customFormat="false" ht="15" hidden="false" customHeight="false" outlineLevel="0" collapsed="false">
      <c r="A2374" s="3" t="n">
        <v>4362</v>
      </c>
      <c r="B2374" s="0" t="n">
        <v>8</v>
      </c>
      <c r="C2374" s="0" t="n">
        <v>59</v>
      </c>
      <c r="D2374" s="0" t="n">
        <v>3</v>
      </c>
      <c r="E2374" s="0" t="n">
        <v>0</v>
      </c>
      <c r="F2374" s="0" t="n">
        <v>3</v>
      </c>
      <c r="G2374" s="0" t="n">
        <v>8</v>
      </c>
      <c r="H2374" s="0" t="n">
        <v>0</v>
      </c>
      <c r="I2374" s="1" t="n">
        <v>7500</v>
      </c>
      <c r="J2374" s="1" t="n">
        <v>5</v>
      </c>
      <c r="K2374" s="0" t="n">
        <v>0</v>
      </c>
      <c r="L2374" s="4" t="n">
        <v>0.824777928210788</v>
      </c>
      <c r="M2374" s="4" t="n">
        <v>0.175222071789212</v>
      </c>
      <c r="N2374" s="0" t="n">
        <f aca="false">N1929+1</f>
        <v>6</v>
      </c>
    </row>
    <row r="2375" customFormat="false" ht="15" hidden="false" customHeight="false" outlineLevel="0" collapsed="false">
      <c r="A2375" s="3" t="n">
        <v>4242</v>
      </c>
      <c r="B2375" s="0" t="n">
        <v>7</v>
      </c>
      <c r="C2375" s="0" t="n">
        <v>56</v>
      </c>
      <c r="D2375" s="0" t="n">
        <v>5</v>
      </c>
      <c r="E2375" s="0" t="n">
        <v>0</v>
      </c>
      <c r="F2375" s="0" t="n">
        <v>1</v>
      </c>
      <c r="G2375" s="0" t="n">
        <v>7</v>
      </c>
      <c r="H2375" s="0" t="n">
        <v>3</v>
      </c>
      <c r="I2375" s="1" t="n">
        <v>0.01</v>
      </c>
      <c r="J2375" s="1" t="n">
        <v>5</v>
      </c>
      <c r="K2375" s="0" t="n">
        <v>0</v>
      </c>
      <c r="L2375" s="4" t="n">
        <v>0.824846866719277</v>
      </c>
      <c r="M2375" s="4" t="n">
        <v>0.175153133280723</v>
      </c>
      <c r="N2375" s="0" t="n">
        <f aca="false">N1930+1</f>
        <v>6</v>
      </c>
    </row>
    <row r="2376" customFormat="false" ht="15" hidden="false" customHeight="false" outlineLevel="0" collapsed="false">
      <c r="A2376" s="3" t="n">
        <v>997</v>
      </c>
      <c r="B2376" s="0" t="n">
        <v>7</v>
      </c>
      <c r="C2376" s="0" t="n">
        <v>55</v>
      </c>
      <c r="D2376" s="0" t="n">
        <v>1</v>
      </c>
      <c r="E2376" s="0" t="n">
        <v>0</v>
      </c>
      <c r="F2376" s="0" t="n">
        <v>3</v>
      </c>
      <c r="G2376" s="0" t="n">
        <v>3</v>
      </c>
      <c r="H2376" s="0" t="n">
        <v>2</v>
      </c>
      <c r="I2376" s="1" t="n">
        <v>3000.01</v>
      </c>
      <c r="J2376" s="1" t="n">
        <v>8</v>
      </c>
      <c r="K2376" s="0" t="n">
        <v>0</v>
      </c>
      <c r="L2376" s="4" t="n">
        <v>0.824886841379917</v>
      </c>
      <c r="M2376" s="4" t="n">
        <v>0.175113158620083</v>
      </c>
      <c r="N2376" s="0" t="n">
        <f aca="false">N1931+1</f>
        <v>6</v>
      </c>
    </row>
    <row r="2377" customFormat="false" ht="15" hidden="false" customHeight="false" outlineLevel="0" collapsed="false">
      <c r="A2377" s="3" t="n">
        <v>2834</v>
      </c>
      <c r="B2377" s="0" t="n">
        <v>8</v>
      </c>
      <c r="C2377" s="0" t="n">
        <v>42</v>
      </c>
      <c r="D2377" s="0" t="n">
        <v>0</v>
      </c>
      <c r="E2377" s="0" t="n">
        <v>1</v>
      </c>
      <c r="F2377" s="0" t="n">
        <v>0</v>
      </c>
      <c r="G2377" s="0" t="n">
        <v>11</v>
      </c>
      <c r="H2377" s="0" t="n">
        <v>0</v>
      </c>
      <c r="I2377" s="1" t="n">
        <v>12034.35</v>
      </c>
      <c r="J2377" s="1" t="n">
        <v>7</v>
      </c>
      <c r="K2377" s="0" t="n">
        <v>1</v>
      </c>
      <c r="L2377" s="4" t="n">
        <v>0.82502928448932</v>
      </c>
      <c r="M2377" s="4" t="n">
        <v>0.17497071551068</v>
      </c>
      <c r="N2377" s="0" t="n">
        <f aca="false">N1932+1</f>
        <v>6</v>
      </c>
    </row>
    <row r="2378" customFormat="false" ht="15" hidden="false" customHeight="false" outlineLevel="0" collapsed="false">
      <c r="A2378" s="3" t="n">
        <v>2893</v>
      </c>
      <c r="B2378" s="0" t="n">
        <v>6</v>
      </c>
      <c r="C2378" s="0" t="n">
        <v>52</v>
      </c>
      <c r="D2378" s="0" t="n">
        <v>5</v>
      </c>
      <c r="E2378" s="0" t="n">
        <v>0</v>
      </c>
      <c r="F2378" s="0" t="n">
        <v>0</v>
      </c>
      <c r="G2378" s="0" t="n">
        <v>2</v>
      </c>
      <c r="H2378" s="0" t="n">
        <v>3</v>
      </c>
      <c r="I2378" s="1" t="n">
        <v>0.01</v>
      </c>
      <c r="J2378" s="1" t="n">
        <v>5</v>
      </c>
      <c r="K2378" s="0" t="n">
        <v>0</v>
      </c>
      <c r="L2378" s="4" t="n">
        <v>0.825308270823066</v>
      </c>
      <c r="M2378" s="4" t="n">
        <v>0.174691729176934</v>
      </c>
      <c r="N2378" s="0" t="n">
        <f aca="false">N1933+1</f>
        <v>6</v>
      </c>
    </row>
    <row r="2379" customFormat="false" ht="15" hidden="false" customHeight="false" outlineLevel="0" collapsed="false">
      <c r="A2379" s="3" t="n">
        <v>1126</v>
      </c>
      <c r="B2379" s="0" t="n">
        <v>7</v>
      </c>
      <c r="C2379" s="0" t="n">
        <v>55</v>
      </c>
      <c r="D2379" s="0" t="n">
        <v>3</v>
      </c>
      <c r="E2379" s="0" t="n">
        <v>0</v>
      </c>
      <c r="F2379" s="0" t="n">
        <v>0</v>
      </c>
      <c r="G2379" s="0" t="n">
        <v>4</v>
      </c>
      <c r="H2379" s="0" t="n">
        <v>2</v>
      </c>
      <c r="I2379" s="1" t="n">
        <v>500</v>
      </c>
      <c r="J2379" s="1" t="n">
        <v>1</v>
      </c>
      <c r="K2379" s="0" t="n">
        <v>0</v>
      </c>
      <c r="L2379" s="4" t="n">
        <v>0.825490216151396</v>
      </c>
      <c r="M2379" s="4" t="n">
        <v>0.174509783848604</v>
      </c>
      <c r="N2379" s="0" t="n">
        <f aca="false">N1934+1</f>
        <v>6</v>
      </c>
    </row>
    <row r="2380" customFormat="false" ht="15" hidden="false" customHeight="false" outlineLevel="0" collapsed="false">
      <c r="A2380" s="3" t="n">
        <v>4260</v>
      </c>
      <c r="B2380" s="0" t="n">
        <v>6</v>
      </c>
      <c r="C2380" s="0" t="n">
        <v>34</v>
      </c>
      <c r="D2380" s="0" t="n">
        <v>2</v>
      </c>
      <c r="E2380" s="0" t="n">
        <v>1</v>
      </c>
      <c r="F2380" s="0" t="n">
        <v>0</v>
      </c>
      <c r="G2380" s="0" t="n">
        <v>4</v>
      </c>
      <c r="H2380" s="0" t="n">
        <v>0</v>
      </c>
      <c r="I2380" s="1" t="n">
        <v>12000</v>
      </c>
      <c r="J2380" s="1" t="n">
        <v>1</v>
      </c>
      <c r="K2380" s="0" t="n">
        <v>1</v>
      </c>
      <c r="L2380" s="4" t="n">
        <v>0.825525131176716</v>
      </c>
      <c r="M2380" s="4" t="n">
        <v>0.174474868823284</v>
      </c>
      <c r="N2380" s="0" t="n">
        <f aca="false">N1935+1</f>
        <v>6</v>
      </c>
    </row>
    <row r="2381" customFormat="false" ht="15" hidden="false" customHeight="false" outlineLevel="0" collapsed="false">
      <c r="A2381" s="3" t="n">
        <v>1725</v>
      </c>
      <c r="B2381" s="0" t="n">
        <v>9</v>
      </c>
      <c r="C2381" s="0" t="n">
        <v>65</v>
      </c>
      <c r="D2381" s="0" t="n">
        <v>2</v>
      </c>
      <c r="E2381" s="0" t="n">
        <v>0</v>
      </c>
      <c r="F2381" s="0" t="n">
        <v>0</v>
      </c>
      <c r="G2381" s="0" t="n">
        <v>10</v>
      </c>
      <c r="H2381" s="0" t="n">
        <v>0</v>
      </c>
      <c r="I2381" s="1" t="n">
        <v>6000</v>
      </c>
      <c r="J2381" s="1" t="n">
        <v>25</v>
      </c>
      <c r="K2381" s="0" t="n">
        <v>0</v>
      </c>
      <c r="L2381" s="4" t="n">
        <v>0.825593609347026</v>
      </c>
      <c r="M2381" s="4" t="n">
        <v>0.174406390652975</v>
      </c>
      <c r="N2381" s="0" t="n">
        <f aca="false">N1936+1</f>
        <v>6</v>
      </c>
    </row>
    <row r="2382" customFormat="false" ht="15" hidden="false" customHeight="false" outlineLevel="0" collapsed="false">
      <c r="A2382" s="3" t="n">
        <v>2313</v>
      </c>
      <c r="B2382" s="0" t="n">
        <v>8</v>
      </c>
      <c r="C2382" s="0" t="n">
        <v>60</v>
      </c>
      <c r="D2382" s="0" t="n">
        <v>5</v>
      </c>
      <c r="E2382" s="0" t="n">
        <v>0</v>
      </c>
      <c r="F2382" s="0" t="n">
        <v>1</v>
      </c>
      <c r="G2382" s="0" t="n">
        <v>7</v>
      </c>
      <c r="H2382" s="0" t="n">
        <v>2</v>
      </c>
      <c r="I2382" s="1" t="n">
        <v>1000</v>
      </c>
      <c r="J2382" s="1" t="n">
        <v>1</v>
      </c>
      <c r="K2382" s="0" t="n">
        <v>0</v>
      </c>
      <c r="L2382" s="4" t="n">
        <v>0.825599965539665</v>
      </c>
      <c r="M2382" s="4" t="n">
        <v>0.174400034460335</v>
      </c>
      <c r="N2382" s="0" t="n">
        <f aca="false">N1937+1</f>
        <v>6</v>
      </c>
    </row>
    <row r="2383" customFormat="false" ht="15" hidden="false" customHeight="false" outlineLevel="0" collapsed="false">
      <c r="A2383" s="3" t="n">
        <v>2409</v>
      </c>
      <c r="B2383" s="0" t="n">
        <v>11</v>
      </c>
      <c r="C2383" s="0" t="n">
        <v>70</v>
      </c>
      <c r="D2383" s="0" t="n">
        <v>2</v>
      </c>
      <c r="E2383" s="0" t="n">
        <v>0</v>
      </c>
      <c r="F2383" s="0" t="n">
        <v>0</v>
      </c>
      <c r="G2383" s="0" t="n">
        <v>11</v>
      </c>
      <c r="H2383" s="0" t="n">
        <v>1</v>
      </c>
      <c r="I2383" s="1" t="n">
        <v>20531.94</v>
      </c>
      <c r="J2383" s="1" t="n">
        <v>4</v>
      </c>
      <c r="K2383" s="0" t="n">
        <v>0</v>
      </c>
      <c r="L2383" s="4" t="n">
        <v>0.825608309843803</v>
      </c>
      <c r="M2383" s="4" t="n">
        <v>0.174391690156198</v>
      </c>
      <c r="N2383" s="0" t="n">
        <f aca="false">N1938+1</f>
        <v>6</v>
      </c>
    </row>
    <row r="2384" customFormat="false" ht="15" hidden="false" customHeight="false" outlineLevel="0" collapsed="false">
      <c r="A2384" s="3" t="n">
        <v>2063</v>
      </c>
      <c r="B2384" s="0" t="n">
        <v>7</v>
      </c>
      <c r="C2384" s="0" t="n">
        <v>55</v>
      </c>
      <c r="D2384" s="0" t="n">
        <v>1</v>
      </c>
      <c r="E2384" s="0" t="n">
        <v>0</v>
      </c>
      <c r="F2384" s="0" t="n">
        <v>2</v>
      </c>
      <c r="G2384" s="0" t="n">
        <v>1</v>
      </c>
      <c r="H2384" s="0" t="n">
        <v>2</v>
      </c>
      <c r="I2384" s="1" t="n">
        <v>2000</v>
      </c>
      <c r="J2384" s="1" t="n">
        <v>5</v>
      </c>
      <c r="K2384" s="0" t="n">
        <v>0</v>
      </c>
      <c r="L2384" s="4" t="n">
        <v>0.825931691259545</v>
      </c>
      <c r="M2384" s="4" t="n">
        <v>0.174068308740455</v>
      </c>
      <c r="N2384" s="0" t="n">
        <f aca="false">N1939+1</f>
        <v>6</v>
      </c>
    </row>
    <row r="2385" customFormat="false" ht="15" hidden="false" customHeight="false" outlineLevel="0" collapsed="false">
      <c r="A2385" s="3" t="n">
        <v>2659</v>
      </c>
      <c r="B2385" s="0" t="n">
        <v>11</v>
      </c>
      <c r="C2385" s="0" t="n">
        <v>72</v>
      </c>
      <c r="D2385" s="0" t="n">
        <v>0</v>
      </c>
      <c r="E2385" s="0" t="n">
        <v>0</v>
      </c>
      <c r="F2385" s="0" t="n">
        <v>3</v>
      </c>
      <c r="G2385" s="0" t="n">
        <v>3</v>
      </c>
      <c r="H2385" s="0" t="n">
        <v>2</v>
      </c>
      <c r="I2385" s="1" t="n">
        <v>3027.83</v>
      </c>
      <c r="J2385" s="1" t="n">
        <v>4</v>
      </c>
      <c r="K2385" s="0" t="n">
        <v>1</v>
      </c>
      <c r="L2385" s="4" t="n">
        <v>0.82596535236929</v>
      </c>
      <c r="M2385" s="4" t="n">
        <v>0.17403464763071</v>
      </c>
      <c r="N2385" s="0" t="n">
        <f aca="false">N1940+1</f>
        <v>6</v>
      </c>
    </row>
    <row r="2386" customFormat="false" ht="15" hidden="false" customHeight="false" outlineLevel="0" collapsed="false">
      <c r="A2386" s="3" t="n">
        <v>1982</v>
      </c>
      <c r="B2386" s="0" t="n">
        <v>6</v>
      </c>
      <c r="C2386" s="0" t="n">
        <v>51</v>
      </c>
      <c r="D2386" s="0" t="n">
        <v>3</v>
      </c>
      <c r="E2386" s="0" t="n">
        <v>0</v>
      </c>
      <c r="F2386" s="0" t="n">
        <v>0</v>
      </c>
      <c r="G2386" s="0" t="n">
        <v>4</v>
      </c>
      <c r="H2386" s="0" t="n">
        <v>3</v>
      </c>
      <c r="I2386" s="1" t="n">
        <v>0.01</v>
      </c>
      <c r="J2386" s="1" t="n">
        <v>4</v>
      </c>
      <c r="K2386" s="0" t="n">
        <v>0</v>
      </c>
      <c r="L2386" s="4" t="n">
        <v>0.825981591708247</v>
      </c>
      <c r="M2386" s="4" t="n">
        <v>0.174018408291753</v>
      </c>
      <c r="N2386" s="0" t="n">
        <f aca="false">N1941+1</f>
        <v>6</v>
      </c>
    </row>
    <row r="2387" customFormat="false" ht="15" hidden="false" customHeight="false" outlineLevel="0" collapsed="false">
      <c r="A2387" s="3" t="n">
        <v>1555</v>
      </c>
      <c r="B2387" s="0" t="n">
        <v>8</v>
      </c>
      <c r="C2387" s="0" t="n">
        <v>59</v>
      </c>
      <c r="D2387" s="0" t="n">
        <v>2</v>
      </c>
      <c r="E2387" s="0" t="n">
        <v>0</v>
      </c>
      <c r="F2387" s="0" t="n">
        <v>0</v>
      </c>
      <c r="G2387" s="0" t="n">
        <v>4</v>
      </c>
      <c r="H2387" s="0" t="n">
        <v>0</v>
      </c>
      <c r="I2387" s="1" t="n">
        <v>6053.35</v>
      </c>
      <c r="J2387" s="1" t="n">
        <v>5</v>
      </c>
      <c r="K2387" s="0" t="n">
        <v>0</v>
      </c>
      <c r="L2387" s="4" t="n">
        <v>0.826023093750395</v>
      </c>
      <c r="M2387" s="4" t="n">
        <v>0.173976906249605</v>
      </c>
      <c r="N2387" s="0" t="n">
        <f aca="false">N1942+1</f>
        <v>6</v>
      </c>
    </row>
    <row r="2388" customFormat="false" ht="15" hidden="false" customHeight="false" outlineLevel="0" collapsed="false">
      <c r="A2388" s="3" t="n">
        <v>1622</v>
      </c>
      <c r="B2388" s="0" t="n">
        <v>5</v>
      </c>
      <c r="C2388" s="0" t="n">
        <v>47</v>
      </c>
      <c r="D2388" s="0" t="n">
        <v>2</v>
      </c>
      <c r="E2388" s="0" t="n">
        <v>0</v>
      </c>
      <c r="F2388" s="0" t="n">
        <v>3</v>
      </c>
      <c r="G2388" s="0" t="n">
        <v>3</v>
      </c>
      <c r="H2388" s="0" t="n">
        <v>3</v>
      </c>
      <c r="I2388" s="1" t="n">
        <v>0.01</v>
      </c>
      <c r="J2388" s="1" t="n">
        <v>8</v>
      </c>
      <c r="K2388" s="0" t="n">
        <v>0</v>
      </c>
      <c r="L2388" s="4" t="n">
        <v>0.826168588210842</v>
      </c>
      <c r="M2388" s="4" t="n">
        <v>0.173831411789158</v>
      </c>
      <c r="N2388" s="0" t="n">
        <f aca="false">N1943+1</f>
        <v>6</v>
      </c>
    </row>
    <row r="2389" customFormat="false" ht="15" hidden="false" customHeight="false" outlineLevel="0" collapsed="false">
      <c r="A2389" s="3" t="n">
        <v>3155</v>
      </c>
      <c r="B2389" s="0" t="n">
        <v>9</v>
      </c>
      <c r="C2389" s="0" t="n">
        <v>64</v>
      </c>
      <c r="D2389" s="0" t="n">
        <v>1</v>
      </c>
      <c r="E2389" s="0" t="n">
        <v>0</v>
      </c>
      <c r="F2389" s="0" t="n">
        <v>0</v>
      </c>
      <c r="G2389" s="0" t="n">
        <v>2</v>
      </c>
      <c r="H2389" s="0" t="n">
        <v>2</v>
      </c>
      <c r="I2389" s="1" t="n">
        <v>300</v>
      </c>
      <c r="J2389" s="1" t="n">
        <v>7</v>
      </c>
      <c r="K2389" s="0" t="n">
        <v>1</v>
      </c>
      <c r="L2389" s="4" t="n">
        <v>0.826209909466199</v>
      </c>
      <c r="M2389" s="4" t="n">
        <v>0.173790090533801</v>
      </c>
      <c r="N2389" s="0" t="n">
        <f aca="false">N1944+1</f>
        <v>6</v>
      </c>
    </row>
    <row r="2390" customFormat="false" ht="15" hidden="false" customHeight="false" outlineLevel="0" collapsed="false">
      <c r="A2390" s="3" t="n">
        <v>3974</v>
      </c>
      <c r="B2390" s="0" t="n">
        <v>7</v>
      </c>
      <c r="C2390" s="0" t="n">
        <v>40</v>
      </c>
      <c r="D2390" s="0" t="n">
        <v>1</v>
      </c>
      <c r="E2390" s="0" t="n">
        <v>1</v>
      </c>
      <c r="F2390" s="0" t="n">
        <v>3</v>
      </c>
      <c r="G2390" s="0" t="n">
        <v>3</v>
      </c>
      <c r="H2390" s="0" t="n">
        <v>2</v>
      </c>
      <c r="I2390" s="1" t="n">
        <v>1000</v>
      </c>
      <c r="J2390" s="1" t="n">
        <v>5</v>
      </c>
      <c r="K2390" s="0" t="n">
        <v>0</v>
      </c>
      <c r="L2390" s="4" t="n">
        <v>0.826287444685788</v>
      </c>
      <c r="M2390" s="4" t="n">
        <v>0.173712555314212</v>
      </c>
      <c r="N2390" s="0" t="n">
        <f aca="false">N1945+1</f>
        <v>6</v>
      </c>
    </row>
    <row r="2391" customFormat="false" ht="15" hidden="false" customHeight="false" outlineLevel="0" collapsed="false">
      <c r="A2391" s="3" t="n">
        <v>3065</v>
      </c>
      <c r="B2391" s="0" t="n">
        <v>8</v>
      </c>
      <c r="C2391" s="0" t="n">
        <v>59</v>
      </c>
      <c r="D2391" s="0" t="n">
        <v>1</v>
      </c>
      <c r="E2391" s="0" t="n">
        <v>0</v>
      </c>
      <c r="F2391" s="0" t="n">
        <v>1</v>
      </c>
      <c r="G2391" s="0" t="n">
        <v>12</v>
      </c>
      <c r="H2391" s="0" t="n">
        <v>2</v>
      </c>
      <c r="I2391" s="1" t="n">
        <v>300</v>
      </c>
      <c r="J2391" s="1" t="n">
        <v>9</v>
      </c>
      <c r="K2391" s="0" t="n">
        <v>0</v>
      </c>
      <c r="L2391" s="4" t="n">
        <v>0.826432341209703</v>
      </c>
      <c r="M2391" s="4" t="n">
        <v>0.173567658790297</v>
      </c>
      <c r="N2391" s="0" t="n">
        <f aca="false">N1946+1</f>
        <v>6</v>
      </c>
    </row>
    <row r="2392" customFormat="false" ht="15" hidden="false" customHeight="false" outlineLevel="0" collapsed="false">
      <c r="A2392" s="3" t="n">
        <v>335</v>
      </c>
      <c r="B2392" s="0" t="n">
        <v>11</v>
      </c>
      <c r="C2392" s="0" t="n">
        <v>71</v>
      </c>
      <c r="D2392" s="0" t="n">
        <v>1</v>
      </c>
      <c r="E2392" s="0" t="n">
        <v>0</v>
      </c>
      <c r="F2392" s="0" t="n">
        <v>0</v>
      </c>
      <c r="G2392" s="0" t="n">
        <v>11</v>
      </c>
      <c r="H2392" s="0" t="n">
        <v>0</v>
      </c>
      <c r="I2392" s="1" t="n">
        <v>6000</v>
      </c>
      <c r="J2392" s="1" t="n">
        <v>2</v>
      </c>
      <c r="K2392" s="0" t="n">
        <v>0</v>
      </c>
      <c r="L2392" s="4" t="n">
        <v>0.826676254075817</v>
      </c>
      <c r="M2392" s="4" t="n">
        <v>0.173323745924183</v>
      </c>
      <c r="N2392" s="0" t="n">
        <f aca="false">N1947+1</f>
        <v>6</v>
      </c>
    </row>
    <row r="2393" customFormat="false" ht="15" hidden="false" customHeight="false" outlineLevel="0" collapsed="false">
      <c r="A2393" s="3" t="n">
        <v>204</v>
      </c>
      <c r="B2393" s="0" t="n">
        <v>6</v>
      </c>
      <c r="C2393" s="0" t="n">
        <v>52</v>
      </c>
      <c r="D2393" s="0" t="n">
        <v>3</v>
      </c>
      <c r="E2393" s="0" t="n">
        <v>0</v>
      </c>
      <c r="F2393" s="0" t="n">
        <v>3</v>
      </c>
      <c r="G2393" s="0" t="n">
        <v>3</v>
      </c>
      <c r="H2393" s="0" t="n">
        <v>3</v>
      </c>
      <c r="I2393" s="1" t="n">
        <v>0.01</v>
      </c>
      <c r="J2393" s="1" t="n">
        <v>9</v>
      </c>
      <c r="K2393" s="0" t="n">
        <v>0</v>
      </c>
      <c r="L2393" s="4" t="n">
        <v>0.826710853514945</v>
      </c>
      <c r="M2393" s="4" t="n">
        <v>0.173289146485055</v>
      </c>
      <c r="N2393" s="0" t="n">
        <f aca="false">N1948+1</f>
        <v>6</v>
      </c>
    </row>
    <row r="2394" customFormat="false" ht="15" hidden="false" customHeight="false" outlineLevel="0" collapsed="false">
      <c r="A2394" s="3" t="n">
        <v>2942</v>
      </c>
      <c r="B2394" s="0" t="n">
        <v>6</v>
      </c>
      <c r="C2394" s="0" t="n">
        <v>51</v>
      </c>
      <c r="D2394" s="0" t="n">
        <v>4</v>
      </c>
      <c r="E2394" s="0" t="n">
        <v>0</v>
      </c>
      <c r="F2394" s="0" t="n">
        <v>1</v>
      </c>
      <c r="G2394" s="0" t="n">
        <v>12</v>
      </c>
      <c r="H2394" s="0" t="n">
        <v>3</v>
      </c>
      <c r="I2394" s="1" t="n">
        <v>0.01</v>
      </c>
      <c r="J2394" s="1" t="n">
        <v>5</v>
      </c>
      <c r="K2394" s="0" t="n">
        <v>0</v>
      </c>
      <c r="L2394" s="4" t="n">
        <v>0.827017227199909</v>
      </c>
      <c r="M2394" s="4" t="n">
        <v>0.172982772800091</v>
      </c>
      <c r="N2394" s="0" t="n">
        <f aca="false">N1949+1</f>
        <v>6</v>
      </c>
    </row>
    <row r="2395" customFormat="false" ht="15" hidden="false" customHeight="false" outlineLevel="0" collapsed="false">
      <c r="A2395" s="3" t="n">
        <v>3512</v>
      </c>
      <c r="B2395" s="0" t="n">
        <v>7</v>
      </c>
      <c r="C2395" s="0" t="n">
        <v>55</v>
      </c>
      <c r="D2395" s="0" t="n">
        <v>2</v>
      </c>
      <c r="E2395" s="0" t="n">
        <v>0</v>
      </c>
      <c r="F2395" s="0" t="n">
        <v>1</v>
      </c>
      <c r="G2395" s="0" t="n">
        <v>7</v>
      </c>
      <c r="H2395" s="0" t="n">
        <v>3</v>
      </c>
      <c r="I2395" s="1" t="n">
        <v>0.01</v>
      </c>
      <c r="J2395" s="1" t="n">
        <v>4</v>
      </c>
      <c r="K2395" s="0" t="n">
        <v>1</v>
      </c>
      <c r="L2395" s="4" t="n">
        <v>0.827198065596244</v>
      </c>
      <c r="M2395" s="4" t="n">
        <v>0.172801934403756</v>
      </c>
      <c r="N2395" s="0" t="n">
        <f aca="false">N1950+1</f>
        <v>6</v>
      </c>
    </row>
    <row r="2396" customFormat="false" ht="15" hidden="false" customHeight="false" outlineLevel="0" collapsed="false">
      <c r="A2396" s="3" t="n">
        <v>2784</v>
      </c>
      <c r="B2396" s="0" t="n">
        <v>10</v>
      </c>
      <c r="C2396" s="0" t="n">
        <v>53</v>
      </c>
      <c r="D2396" s="0" t="n">
        <v>1</v>
      </c>
      <c r="E2396" s="0" t="n">
        <v>1</v>
      </c>
      <c r="F2396" s="0" t="n">
        <v>3</v>
      </c>
      <c r="G2396" s="0" t="n">
        <v>8</v>
      </c>
      <c r="H2396" s="0" t="n">
        <v>2</v>
      </c>
      <c r="I2396" s="1" t="n">
        <v>3652.66</v>
      </c>
      <c r="J2396" s="1" t="n">
        <v>8</v>
      </c>
      <c r="K2396" s="0" t="n">
        <v>0</v>
      </c>
      <c r="L2396" s="4" t="n">
        <v>0.827255966939979</v>
      </c>
      <c r="M2396" s="4" t="n">
        <v>0.172744033060021</v>
      </c>
      <c r="N2396" s="0" t="n">
        <f aca="false">N1951+1</f>
        <v>6</v>
      </c>
    </row>
    <row r="2397" customFormat="false" ht="15" hidden="false" customHeight="false" outlineLevel="0" collapsed="false">
      <c r="A2397" s="3" t="n">
        <v>2399</v>
      </c>
      <c r="B2397" s="0" t="n">
        <v>7</v>
      </c>
      <c r="C2397" s="0" t="n">
        <v>41</v>
      </c>
      <c r="D2397" s="0" t="n">
        <v>4</v>
      </c>
      <c r="E2397" s="0" t="n">
        <v>1</v>
      </c>
      <c r="F2397" s="0" t="n">
        <v>0</v>
      </c>
      <c r="G2397" s="0" t="n">
        <v>4</v>
      </c>
      <c r="H2397" s="0" t="n">
        <v>0</v>
      </c>
      <c r="I2397" s="1" t="n">
        <v>6315</v>
      </c>
      <c r="J2397" s="1" t="n">
        <v>10</v>
      </c>
      <c r="K2397" s="0" t="n">
        <v>0</v>
      </c>
      <c r="L2397" s="4" t="n">
        <v>0.827322554143666</v>
      </c>
      <c r="M2397" s="4" t="n">
        <v>0.172677445856334</v>
      </c>
      <c r="N2397" s="0" t="n">
        <f aca="false">N1952+1</f>
        <v>6</v>
      </c>
    </row>
    <row r="2398" customFormat="false" ht="15" hidden="false" customHeight="false" outlineLevel="0" collapsed="false">
      <c r="A2398" s="3" t="n">
        <v>942</v>
      </c>
      <c r="B2398" s="0" t="n">
        <v>4</v>
      </c>
      <c r="C2398" s="0" t="n">
        <v>43</v>
      </c>
      <c r="D2398" s="0" t="n">
        <v>3</v>
      </c>
      <c r="E2398" s="0" t="n">
        <v>0</v>
      </c>
      <c r="F2398" s="0" t="n">
        <v>2</v>
      </c>
      <c r="G2398" s="0" t="n">
        <v>0</v>
      </c>
      <c r="H2398" s="0" t="n">
        <v>3</v>
      </c>
      <c r="I2398" s="1" t="n">
        <v>0.01</v>
      </c>
      <c r="J2398" s="1" t="n">
        <v>5</v>
      </c>
      <c r="K2398" s="0" t="n">
        <v>0</v>
      </c>
      <c r="L2398" s="4" t="n">
        <v>0.827488435421234</v>
      </c>
      <c r="M2398" s="4" t="n">
        <v>0.172511564578766</v>
      </c>
      <c r="N2398" s="0" t="n">
        <f aca="false">N1953+1</f>
        <v>6</v>
      </c>
    </row>
    <row r="2399" customFormat="false" ht="15" hidden="false" customHeight="false" outlineLevel="0" collapsed="false">
      <c r="A2399" s="3" t="n">
        <v>1577</v>
      </c>
      <c r="B2399" s="0" t="n">
        <v>6</v>
      </c>
      <c r="C2399" s="0" t="n">
        <v>51</v>
      </c>
      <c r="D2399" s="0" t="n">
        <v>2</v>
      </c>
      <c r="E2399" s="0" t="n">
        <v>0</v>
      </c>
      <c r="F2399" s="0" t="n">
        <v>3</v>
      </c>
      <c r="G2399" s="0" t="n">
        <v>3</v>
      </c>
      <c r="H2399" s="0" t="n">
        <v>2</v>
      </c>
      <c r="I2399" s="1" t="n">
        <v>3000</v>
      </c>
      <c r="J2399" s="1" t="n">
        <v>5</v>
      </c>
      <c r="K2399" s="0" t="n">
        <v>0</v>
      </c>
      <c r="L2399" s="4" t="n">
        <v>0.827637009867206</v>
      </c>
      <c r="M2399" s="4" t="n">
        <v>0.172362990132794</v>
      </c>
      <c r="N2399" s="0" t="n">
        <f aca="false">N1954+1</f>
        <v>6</v>
      </c>
    </row>
    <row r="2400" customFormat="false" ht="15" hidden="false" customHeight="false" outlineLevel="0" collapsed="false">
      <c r="A2400" s="3" t="n">
        <v>653</v>
      </c>
      <c r="B2400" s="0" t="n">
        <v>9</v>
      </c>
      <c r="C2400" s="0" t="n">
        <v>51</v>
      </c>
      <c r="D2400" s="0" t="n">
        <v>5</v>
      </c>
      <c r="E2400" s="0" t="n">
        <v>1</v>
      </c>
      <c r="F2400" s="0" t="n">
        <v>3</v>
      </c>
      <c r="G2400" s="0" t="n">
        <v>3</v>
      </c>
      <c r="H2400" s="0" t="n">
        <v>2</v>
      </c>
      <c r="I2400" s="1" t="n">
        <v>1519.91</v>
      </c>
      <c r="J2400" s="1" t="n">
        <v>9</v>
      </c>
      <c r="K2400" s="0" t="n">
        <v>0</v>
      </c>
      <c r="L2400" s="4" t="n">
        <v>0.827680656491423</v>
      </c>
      <c r="M2400" s="4" t="n">
        <v>0.172319343508577</v>
      </c>
      <c r="N2400" s="0" t="n">
        <f aca="false">N1955+1</f>
        <v>6</v>
      </c>
    </row>
    <row r="2401" customFormat="false" ht="15" hidden="false" customHeight="false" outlineLevel="0" collapsed="false">
      <c r="A2401" s="3" t="n">
        <v>4051</v>
      </c>
      <c r="B2401" s="0" t="n">
        <v>8</v>
      </c>
      <c r="C2401" s="0" t="n">
        <v>61</v>
      </c>
      <c r="D2401" s="0" t="n">
        <v>0</v>
      </c>
      <c r="E2401" s="0" t="n">
        <v>0</v>
      </c>
      <c r="F2401" s="0" t="n">
        <v>1</v>
      </c>
      <c r="G2401" s="0" t="n">
        <v>12</v>
      </c>
      <c r="H2401" s="0" t="n">
        <v>2</v>
      </c>
      <c r="I2401" s="1" t="n">
        <v>750</v>
      </c>
      <c r="J2401" s="1" t="n">
        <v>30</v>
      </c>
      <c r="K2401" s="0" t="n">
        <v>0</v>
      </c>
      <c r="L2401" s="4" t="n">
        <v>0.827687511001424</v>
      </c>
      <c r="M2401" s="4" t="n">
        <v>0.172312488998576</v>
      </c>
      <c r="N2401" s="0" t="n">
        <f aca="false">N1956+1</f>
        <v>6</v>
      </c>
    </row>
    <row r="2402" customFormat="false" ht="15" hidden="false" customHeight="false" outlineLevel="0" collapsed="false">
      <c r="A2402" s="3" t="n">
        <v>1828</v>
      </c>
      <c r="B2402" s="0" t="n">
        <v>8</v>
      </c>
      <c r="C2402" s="0" t="n">
        <v>45</v>
      </c>
      <c r="D2402" s="0" t="n">
        <v>4</v>
      </c>
      <c r="E2402" s="0" t="n">
        <v>1</v>
      </c>
      <c r="F2402" s="0" t="n">
        <v>3</v>
      </c>
      <c r="G2402" s="0" t="n">
        <v>3</v>
      </c>
      <c r="H2402" s="0" t="n">
        <v>0</v>
      </c>
      <c r="I2402" s="1" t="n">
        <v>6000</v>
      </c>
      <c r="J2402" s="1" t="n">
        <v>2</v>
      </c>
      <c r="K2402" s="0" t="n">
        <v>0</v>
      </c>
      <c r="L2402" s="4" t="n">
        <v>0.827708616787112</v>
      </c>
      <c r="M2402" s="4" t="n">
        <v>0.172291383212888</v>
      </c>
      <c r="N2402" s="0" t="n">
        <f aca="false">N1957+1</f>
        <v>6</v>
      </c>
    </row>
    <row r="2403" customFormat="false" ht="15" hidden="false" customHeight="false" outlineLevel="0" collapsed="false">
      <c r="A2403" s="3" t="n">
        <v>2978</v>
      </c>
      <c r="B2403" s="0" t="n">
        <v>10</v>
      </c>
      <c r="C2403" s="0" t="n">
        <v>69</v>
      </c>
      <c r="D2403" s="0" t="n">
        <v>3</v>
      </c>
      <c r="E2403" s="0" t="n">
        <v>0</v>
      </c>
      <c r="F2403" s="0" t="n">
        <v>1</v>
      </c>
      <c r="G2403" s="0" t="n">
        <v>7</v>
      </c>
      <c r="H2403" s="0" t="n">
        <v>2</v>
      </c>
      <c r="I2403" s="1" t="n">
        <v>2000</v>
      </c>
      <c r="J2403" s="1" t="n">
        <v>8</v>
      </c>
      <c r="K2403" s="0" t="n">
        <v>0</v>
      </c>
      <c r="L2403" s="4" t="n">
        <v>0.827831503965496</v>
      </c>
      <c r="M2403" s="4" t="n">
        <v>0.172168496034504</v>
      </c>
      <c r="N2403" s="0" t="n">
        <f aca="false">N1958+1</f>
        <v>6</v>
      </c>
    </row>
    <row r="2404" customFormat="false" ht="15" hidden="false" customHeight="false" outlineLevel="0" collapsed="false">
      <c r="A2404" s="3" t="n">
        <v>2306</v>
      </c>
      <c r="B2404" s="0" t="n">
        <v>8</v>
      </c>
      <c r="C2404" s="0" t="n">
        <v>60</v>
      </c>
      <c r="D2404" s="0" t="n">
        <v>3</v>
      </c>
      <c r="E2404" s="0" t="n">
        <v>0</v>
      </c>
      <c r="F2404" s="0" t="n">
        <v>3</v>
      </c>
      <c r="G2404" s="0" t="n">
        <v>3</v>
      </c>
      <c r="H2404" s="0" t="n">
        <v>0</v>
      </c>
      <c r="I2404" s="1" t="n">
        <v>6000</v>
      </c>
      <c r="J2404" s="1" t="n">
        <v>5</v>
      </c>
      <c r="K2404" s="0" t="n">
        <v>0</v>
      </c>
      <c r="L2404" s="4" t="n">
        <v>0.8278410596045</v>
      </c>
      <c r="M2404" s="4" t="n">
        <v>0.1721589403955</v>
      </c>
      <c r="N2404" s="0" t="n">
        <f aca="false">N1959+1</f>
        <v>6</v>
      </c>
    </row>
    <row r="2405" customFormat="false" ht="15" hidden="false" customHeight="false" outlineLevel="0" collapsed="false">
      <c r="A2405" s="3" t="n">
        <v>3635</v>
      </c>
      <c r="B2405" s="0" t="n">
        <v>6</v>
      </c>
      <c r="C2405" s="0" t="n">
        <v>51</v>
      </c>
      <c r="D2405" s="0" t="n">
        <v>2</v>
      </c>
      <c r="E2405" s="0" t="n">
        <v>0</v>
      </c>
      <c r="F2405" s="0" t="n">
        <v>1</v>
      </c>
      <c r="G2405" s="0" t="n">
        <v>7</v>
      </c>
      <c r="H2405" s="0" t="n">
        <v>2</v>
      </c>
      <c r="I2405" s="1" t="n">
        <v>2200</v>
      </c>
      <c r="J2405" s="1" t="n">
        <v>9</v>
      </c>
      <c r="K2405" s="0" t="n">
        <v>0</v>
      </c>
      <c r="L2405" s="4" t="n">
        <v>0.827878602148357</v>
      </c>
      <c r="M2405" s="4" t="n">
        <v>0.172121397851643</v>
      </c>
      <c r="N2405" s="0" t="n">
        <f aca="false">N1960+1</f>
        <v>6</v>
      </c>
    </row>
    <row r="2406" customFormat="false" ht="15" hidden="false" customHeight="false" outlineLevel="0" collapsed="false">
      <c r="A2406" s="3" t="n">
        <v>2791</v>
      </c>
      <c r="B2406" s="0" t="n">
        <v>13</v>
      </c>
      <c r="C2406" s="0" t="n">
        <v>66</v>
      </c>
      <c r="D2406" s="0" t="n">
        <v>2</v>
      </c>
      <c r="E2406" s="0" t="n">
        <v>1</v>
      </c>
      <c r="F2406" s="0" t="n">
        <v>0</v>
      </c>
      <c r="G2406" s="0" t="n">
        <v>11</v>
      </c>
      <c r="H2406" s="0" t="n">
        <v>2</v>
      </c>
      <c r="I2406" s="1" t="n">
        <v>2730</v>
      </c>
      <c r="J2406" s="1" t="n">
        <v>5</v>
      </c>
      <c r="K2406" s="0" t="n">
        <v>1</v>
      </c>
      <c r="L2406" s="4" t="n">
        <v>0.828096083700543</v>
      </c>
      <c r="M2406" s="4" t="n">
        <v>0.171903916299457</v>
      </c>
      <c r="N2406" s="0" t="n">
        <f aca="false">N1961+1</f>
        <v>6</v>
      </c>
    </row>
    <row r="2407" customFormat="false" ht="15" hidden="false" customHeight="false" outlineLevel="0" collapsed="false">
      <c r="A2407" s="3" t="n">
        <v>4298</v>
      </c>
      <c r="B2407" s="0" t="n">
        <v>12</v>
      </c>
      <c r="C2407" s="0" t="n">
        <v>75</v>
      </c>
      <c r="D2407" s="0" t="n">
        <v>1</v>
      </c>
      <c r="E2407" s="0" t="n">
        <v>0</v>
      </c>
      <c r="F2407" s="0" t="n">
        <v>3</v>
      </c>
      <c r="G2407" s="0" t="n">
        <v>8</v>
      </c>
      <c r="H2407" s="0" t="n">
        <v>0</v>
      </c>
      <c r="I2407" s="1" t="n">
        <v>18781.01</v>
      </c>
      <c r="J2407" s="1" t="n">
        <v>3</v>
      </c>
      <c r="K2407" s="0" t="n">
        <v>1</v>
      </c>
      <c r="L2407" s="4" t="n">
        <v>0.828290618100982</v>
      </c>
      <c r="M2407" s="4" t="n">
        <v>0.171709381899018</v>
      </c>
      <c r="N2407" s="0" t="n">
        <f aca="false">N1962+1</f>
        <v>6</v>
      </c>
    </row>
    <row r="2408" customFormat="false" ht="15" hidden="false" customHeight="false" outlineLevel="0" collapsed="false">
      <c r="A2408" s="3" t="n">
        <v>2443</v>
      </c>
      <c r="B2408" s="0" t="n">
        <v>6</v>
      </c>
      <c r="C2408" s="0" t="n">
        <v>52</v>
      </c>
      <c r="D2408" s="0" t="n">
        <v>5</v>
      </c>
      <c r="E2408" s="0" t="n">
        <v>0</v>
      </c>
      <c r="F2408" s="0" t="n">
        <v>3</v>
      </c>
      <c r="G2408" s="0" t="n">
        <v>8</v>
      </c>
      <c r="H2408" s="0" t="n">
        <v>3</v>
      </c>
      <c r="I2408" s="1" t="n">
        <v>0.01</v>
      </c>
      <c r="J2408" s="1" t="n">
        <v>4</v>
      </c>
      <c r="K2408" s="0" t="n">
        <v>0</v>
      </c>
      <c r="L2408" s="4" t="n">
        <v>0.828294712733182</v>
      </c>
      <c r="M2408" s="4" t="n">
        <v>0.171705287266818</v>
      </c>
      <c r="N2408" s="0" t="n">
        <f aca="false">N1963+1</f>
        <v>6</v>
      </c>
    </row>
    <row r="2409" customFormat="false" ht="15" hidden="false" customHeight="false" outlineLevel="0" collapsed="false">
      <c r="A2409" s="3" t="n">
        <v>366</v>
      </c>
      <c r="B2409" s="0" t="n">
        <v>8</v>
      </c>
      <c r="C2409" s="0" t="n">
        <v>59</v>
      </c>
      <c r="D2409" s="0" t="n">
        <v>0</v>
      </c>
      <c r="E2409" s="0" t="n">
        <v>0</v>
      </c>
      <c r="F2409" s="0" t="n">
        <v>3</v>
      </c>
      <c r="G2409" s="0" t="n">
        <v>3</v>
      </c>
      <c r="H2409" s="0" t="n">
        <v>2</v>
      </c>
      <c r="I2409" s="1" t="n">
        <v>100</v>
      </c>
      <c r="J2409" s="1" t="n">
        <v>1</v>
      </c>
      <c r="K2409" s="0" t="n">
        <v>0</v>
      </c>
      <c r="L2409" s="4" t="n">
        <v>0.828325982926432</v>
      </c>
      <c r="M2409" s="4" t="n">
        <v>0.171674017073568</v>
      </c>
      <c r="N2409" s="0" t="n">
        <f aca="false">N1964+1</f>
        <v>6</v>
      </c>
    </row>
    <row r="2410" customFormat="false" ht="15" hidden="false" customHeight="false" outlineLevel="0" collapsed="false">
      <c r="A2410" s="3" t="n">
        <v>2450</v>
      </c>
      <c r="B2410" s="0" t="n">
        <v>9</v>
      </c>
      <c r="C2410" s="0" t="n">
        <v>65</v>
      </c>
      <c r="D2410" s="0" t="n">
        <v>4</v>
      </c>
      <c r="E2410" s="0" t="n">
        <v>0</v>
      </c>
      <c r="F2410" s="0" t="n">
        <v>3</v>
      </c>
      <c r="G2410" s="0" t="n">
        <v>8</v>
      </c>
      <c r="H2410" s="0" t="n">
        <v>3</v>
      </c>
      <c r="I2410" s="1" t="n">
        <v>0.01</v>
      </c>
      <c r="J2410" s="1" t="n">
        <v>5</v>
      </c>
      <c r="K2410" s="0" t="n">
        <v>0</v>
      </c>
      <c r="L2410" s="4" t="n">
        <v>0.828418887571987</v>
      </c>
      <c r="M2410" s="4" t="n">
        <v>0.171581112428013</v>
      </c>
      <c r="N2410" s="0" t="n">
        <f aca="false">N1965+1</f>
        <v>6</v>
      </c>
    </row>
    <row r="2411" customFormat="false" ht="15" hidden="false" customHeight="false" outlineLevel="0" collapsed="false">
      <c r="A2411" s="3" t="n">
        <v>2842</v>
      </c>
      <c r="B2411" s="0" t="n">
        <v>14</v>
      </c>
      <c r="C2411" s="0" t="n">
        <v>71</v>
      </c>
      <c r="D2411" s="0" t="n">
        <v>1</v>
      </c>
      <c r="E2411" s="0" t="n">
        <v>1</v>
      </c>
      <c r="F2411" s="0" t="n">
        <v>3</v>
      </c>
      <c r="G2411" s="0" t="n">
        <v>3</v>
      </c>
      <c r="H2411" s="0" t="n">
        <v>2</v>
      </c>
      <c r="I2411" s="1" t="n">
        <v>2400</v>
      </c>
      <c r="J2411" s="1" t="n">
        <v>4</v>
      </c>
      <c r="K2411" s="0" t="n">
        <v>0</v>
      </c>
      <c r="L2411" s="4" t="n">
        <v>0.828457779004283</v>
      </c>
      <c r="M2411" s="4" t="n">
        <v>0.171542220995717</v>
      </c>
      <c r="N2411" s="0" t="n">
        <f aca="false">N1966+1</f>
        <v>6</v>
      </c>
    </row>
    <row r="2412" customFormat="false" ht="15" hidden="false" customHeight="false" outlineLevel="0" collapsed="false">
      <c r="A2412" s="3" t="n">
        <v>2546</v>
      </c>
      <c r="B2412" s="0" t="n">
        <v>10</v>
      </c>
      <c r="C2412" s="0" t="n">
        <v>52</v>
      </c>
      <c r="D2412" s="0" t="n">
        <v>3</v>
      </c>
      <c r="E2412" s="0" t="n">
        <v>1</v>
      </c>
      <c r="F2412" s="0" t="n">
        <v>0</v>
      </c>
      <c r="G2412" s="0" t="n">
        <v>2</v>
      </c>
      <c r="H2412" s="0" t="n">
        <v>1</v>
      </c>
      <c r="I2412" s="1" t="n">
        <v>20557.32</v>
      </c>
      <c r="J2412" s="1" t="n">
        <v>3</v>
      </c>
      <c r="K2412" s="0" t="n">
        <v>0</v>
      </c>
      <c r="L2412" s="4" t="n">
        <v>0.828494742577112</v>
      </c>
      <c r="M2412" s="4" t="n">
        <v>0.171505257422888</v>
      </c>
      <c r="N2412" s="0" t="n">
        <f aca="false">N1967+1</f>
        <v>6</v>
      </c>
    </row>
    <row r="2413" customFormat="false" ht="15" hidden="false" customHeight="false" outlineLevel="0" collapsed="false">
      <c r="A2413" s="3" t="n">
        <v>3715</v>
      </c>
      <c r="B2413" s="0" t="n">
        <v>8</v>
      </c>
      <c r="C2413" s="0" t="n">
        <v>61</v>
      </c>
      <c r="D2413" s="0" t="n">
        <v>3</v>
      </c>
      <c r="E2413" s="0" t="n">
        <v>0</v>
      </c>
      <c r="F2413" s="0" t="n">
        <v>3</v>
      </c>
      <c r="G2413" s="0" t="n">
        <v>3</v>
      </c>
      <c r="H2413" s="0" t="n">
        <v>3</v>
      </c>
      <c r="I2413" s="1" t="n">
        <v>0.01</v>
      </c>
      <c r="J2413" s="1" t="n">
        <v>8</v>
      </c>
      <c r="K2413" s="0" t="n">
        <v>0</v>
      </c>
      <c r="L2413" s="4" t="n">
        <v>0.828725786781384</v>
      </c>
      <c r="M2413" s="4" t="n">
        <v>0.171274213218616</v>
      </c>
      <c r="N2413" s="0" t="n">
        <f aca="false">N1968+1</f>
        <v>6</v>
      </c>
    </row>
    <row r="2414" customFormat="false" ht="15" hidden="false" customHeight="false" outlineLevel="0" collapsed="false">
      <c r="A2414" s="3" t="n">
        <v>1268</v>
      </c>
      <c r="B2414" s="0" t="n">
        <v>5</v>
      </c>
      <c r="C2414" s="0" t="n">
        <v>47</v>
      </c>
      <c r="D2414" s="0" t="n">
        <v>3</v>
      </c>
      <c r="E2414" s="0" t="n">
        <v>0</v>
      </c>
      <c r="F2414" s="0" t="n">
        <v>0</v>
      </c>
      <c r="G2414" s="0" t="n">
        <v>2</v>
      </c>
      <c r="H2414" s="0" t="n">
        <v>2</v>
      </c>
      <c r="I2414" s="1" t="n">
        <v>250</v>
      </c>
      <c r="J2414" s="1" t="n">
        <v>3</v>
      </c>
      <c r="K2414" s="0" t="n">
        <v>0</v>
      </c>
      <c r="L2414" s="4" t="n">
        <v>0.828780938337886</v>
      </c>
      <c r="M2414" s="4" t="n">
        <v>0.171219061662115</v>
      </c>
      <c r="N2414" s="0" t="n">
        <f aca="false">N1969+1</f>
        <v>6</v>
      </c>
    </row>
    <row r="2415" customFormat="false" ht="15" hidden="false" customHeight="false" outlineLevel="0" collapsed="false">
      <c r="A2415" s="3" t="n">
        <v>1542</v>
      </c>
      <c r="B2415" s="0" t="n">
        <v>13</v>
      </c>
      <c r="C2415" s="0" t="n">
        <v>68</v>
      </c>
      <c r="D2415" s="0" t="n">
        <v>4</v>
      </c>
      <c r="E2415" s="0" t="n">
        <v>1</v>
      </c>
      <c r="F2415" s="0" t="n">
        <v>1</v>
      </c>
      <c r="G2415" s="0" t="n">
        <v>7</v>
      </c>
      <c r="H2415" s="0" t="n">
        <v>2</v>
      </c>
      <c r="I2415" s="1" t="n">
        <v>500</v>
      </c>
      <c r="J2415" s="1" t="n">
        <v>9</v>
      </c>
      <c r="K2415" s="0" t="n">
        <v>1</v>
      </c>
      <c r="L2415" s="4" t="n">
        <v>0.828793714793554</v>
      </c>
      <c r="M2415" s="4" t="n">
        <v>0.171206285206446</v>
      </c>
      <c r="N2415" s="0" t="n">
        <f aca="false">N1970+1</f>
        <v>6</v>
      </c>
    </row>
    <row r="2416" customFormat="false" ht="15" hidden="false" customHeight="false" outlineLevel="0" collapsed="false">
      <c r="A2416" s="3" t="n">
        <v>3254</v>
      </c>
      <c r="B2416" s="0" t="n">
        <v>12</v>
      </c>
      <c r="C2416" s="0" t="n">
        <v>76</v>
      </c>
      <c r="D2416" s="0" t="n">
        <v>4</v>
      </c>
      <c r="E2416" s="0" t="n">
        <v>0</v>
      </c>
      <c r="F2416" s="0" t="n">
        <v>1</v>
      </c>
      <c r="G2416" s="0" t="n">
        <v>7</v>
      </c>
      <c r="H2416" s="0" t="n">
        <v>1</v>
      </c>
      <c r="I2416" s="1" t="n">
        <v>20395.07</v>
      </c>
      <c r="J2416" s="1" t="n">
        <v>3</v>
      </c>
      <c r="K2416" s="0" t="n">
        <v>0</v>
      </c>
      <c r="L2416" s="4" t="n">
        <v>0.82886899944783</v>
      </c>
      <c r="M2416" s="4" t="n">
        <v>0.17113100055217</v>
      </c>
      <c r="N2416" s="0" t="n">
        <f aca="false">N1971+1</f>
        <v>6</v>
      </c>
    </row>
    <row r="2417" customFormat="false" ht="15" hidden="false" customHeight="false" outlineLevel="0" collapsed="false">
      <c r="A2417" s="3" t="n">
        <v>3317</v>
      </c>
      <c r="B2417" s="0" t="n">
        <v>11</v>
      </c>
      <c r="C2417" s="0" t="n">
        <v>42</v>
      </c>
      <c r="D2417" s="0" t="n">
        <v>0</v>
      </c>
      <c r="E2417" s="0" t="n">
        <v>2</v>
      </c>
      <c r="F2417" s="0" t="n">
        <v>3</v>
      </c>
      <c r="G2417" s="0" t="n">
        <v>3</v>
      </c>
      <c r="H2417" s="0" t="n">
        <v>0</v>
      </c>
      <c r="I2417" s="1" t="n">
        <v>6000</v>
      </c>
      <c r="J2417" s="1" t="n">
        <v>4</v>
      </c>
      <c r="K2417" s="0" t="n">
        <v>0</v>
      </c>
      <c r="L2417" s="4" t="n">
        <v>0.828902183452712</v>
      </c>
      <c r="M2417" s="4" t="n">
        <v>0.171097816547288</v>
      </c>
      <c r="N2417" s="0" t="n">
        <f aca="false">N1972+1</f>
        <v>6</v>
      </c>
    </row>
    <row r="2418" customFormat="false" ht="15" hidden="false" customHeight="false" outlineLevel="0" collapsed="false">
      <c r="A2418" s="3" t="n">
        <v>361</v>
      </c>
      <c r="B2418" s="0" t="n">
        <v>7</v>
      </c>
      <c r="C2418" s="0" t="n">
        <v>42</v>
      </c>
      <c r="D2418" s="0" t="n">
        <v>5</v>
      </c>
      <c r="E2418" s="0" t="n">
        <v>1</v>
      </c>
      <c r="F2418" s="0" t="n">
        <v>1</v>
      </c>
      <c r="G2418" s="0" t="n">
        <v>7</v>
      </c>
      <c r="H2418" s="0" t="n">
        <v>2</v>
      </c>
      <c r="I2418" s="1" t="n">
        <v>269.52</v>
      </c>
      <c r="J2418" s="1" t="n">
        <v>10</v>
      </c>
      <c r="K2418" s="0" t="n">
        <v>0</v>
      </c>
      <c r="L2418" s="4" t="n">
        <v>0.828918987745909</v>
      </c>
      <c r="M2418" s="4" t="n">
        <v>0.171081012254091</v>
      </c>
      <c r="N2418" s="0" t="n">
        <f aca="false">N1973+1</f>
        <v>6</v>
      </c>
    </row>
    <row r="2419" customFormat="false" ht="15" hidden="false" customHeight="false" outlineLevel="0" collapsed="false">
      <c r="A2419" s="3" t="n">
        <v>1632</v>
      </c>
      <c r="B2419" s="0" t="n">
        <v>6</v>
      </c>
      <c r="C2419" s="0" t="n">
        <v>51</v>
      </c>
      <c r="D2419" s="0" t="n">
        <v>0</v>
      </c>
      <c r="E2419" s="0" t="n">
        <v>0</v>
      </c>
      <c r="F2419" s="0" t="n">
        <v>3</v>
      </c>
      <c r="G2419" s="0" t="n">
        <v>3</v>
      </c>
      <c r="H2419" s="0" t="n">
        <v>3</v>
      </c>
      <c r="I2419" s="1" t="n">
        <v>0.01</v>
      </c>
      <c r="J2419" s="1" t="n">
        <v>8</v>
      </c>
      <c r="K2419" s="0" t="n">
        <v>0</v>
      </c>
      <c r="L2419" s="4" t="n">
        <v>0.829042216805496</v>
      </c>
      <c r="M2419" s="4" t="n">
        <v>0.170957783194504</v>
      </c>
      <c r="N2419" s="0" t="n">
        <f aca="false">N1974+1</f>
        <v>6</v>
      </c>
    </row>
    <row r="2420" customFormat="false" ht="15" hidden="false" customHeight="false" outlineLevel="0" collapsed="false">
      <c r="A2420" s="3" t="n">
        <v>3359</v>
      </c>
      <c r="B2420" s="0" t="n">
        <v>5</v>
      </c>
      <c r="C2420" s="0" t="n">
        <v>31</v>
      </c>
      <c r="D2420" s="0" t="n">
        <v>2</v>
      </c>
      <c r="E2420" s="0" t="n">
        <v>1</v>
      </c>
      <c r="F2420" s="0" t="n">
        <v>3</v>
      </c>
      <c r="G2420" s="0" t="n">
        <v>3</v>
      </c>
      <c r="H2420" s="0" t="n">
        <v>0</v>
      </c>
      <c r="I2420" s="1" t="n">
        <v>6000</v>
      </c>
      <c r="J2420" s="1" t="n">
        <v>1</v>
      </c>
      <c r="K2420" s="0" t="n">
        <v>0</v>
      </c>
      <c r="L2420" s="4" t="n">
        <v>0.829071370577681</v>
      </c>
      <c r="M2420" s="4" t="n">
        <v>0.170928629422319</v>
      </c>
      <c r="N2420" s="0" t="n">
        <f aca="false">N1975+1</f>
        <v>6</v>
      </c>
    </row>
    <row r="2421" customFormat="false" ht="15" hidden="false" customHeight="false" outlineLevel="0" collapsed="false">
      <c r="A2421" s="3" t="n">
        <v>3044</v>
      </c>
      <c r="B2421" s="0" t="n">
        <v>11</v>
      </c>
      <c r="C2421" s="0" t="n">
        <v>59</v>
      </c>
      <c r="D2421" s="0" t="n">
        <v>5</v>
      </c>
      <c r="E2421" s="0" t="n">
        <v>1</v>
      </c>
      <c r="F2421" s="0" t="n">
        <v>1</v>
      </c>
      <c r="G2421" s="0" t="n">
        <v>7</v>
      </c>
      <c r="H2421" s="0" t="n">
        <v>2</v>
      </c>
      <c r="I2421" s="1" t="n">
        <v>2000</v>
      </c>
      <c r="J2421" s="1" t="n">
        <v>5</v>
      </c>
      <c r="K2421" s="0" t="n">
        <v>0</v>
      </c>
      <c r="L2421" s="4" t="n">
        <v>0.829075468514003</v>
      </c>
      <c r="M2421" s="4" t="n">
        <v>0.170924531485997</v>
      </c>
      <c r="N2421" s="0" t="n">
        <f aca="false">N1976+1</f>
        <v>6</v>
      </c>
    </row>
    <row r="2422" customFormat="false" ht="15" hidden="false" customHeight="false" outlineLevel="0" collapsed="false">
      <c r="A2422" s="3" t="n">
        <v>3413</v>
      </c>
      <c r="B2422" s="0" t="n">
        <v>6</v>
      </c>
      <c r="C2422" s="0" t="n">
        <v>50</v>
      </c>
      <c r="D2422" s="0" t="n">
        <v>2</v>
      </c>
      <c r="E2422" s="0" t="n">
        <v>0</v>
      </c>
      <c r="F2422" s="0" t="n">
        <v>0</v>
      </c>
      <c r="G2422" s="0" t="n">
        <v>11</v>
      </c>
      <c r="H2422" s="0" t="n">
        <v>2</v>
      </c>
      <c r="I2422" s="1" t="n">
        <v>5000</v>
      </c>
      <c r="J2422" s="1" t="n">
        <v>5</v>
      </c>
      <c r="K2422" s="0" t="n">
        <v>0</v>
      </c>
      <c r="L2422" s="4" t="n">
        <v>0.82920609954707</v>
      </c>
      <c r="M2422" s="4" t="n">
        <v>0.17079390045293</v>
      </c>
      <c r="N2422" s="0" t="n">
        <f aca="false">N1977+1</f>
        <v>6</v>
      </c>
    </row>
    <row r="2423" customFormat="false" ht="15" hidden="false" customHeight="false" outlineLevel="0" collapsed="false">
      <c r="A2423" s="3" t="n">
        <v>2194</v>
      </c>
      <c r="B2423" s="0" t="n">
        <v>8</v>
      </c>
      <c r="C2423" s="0" t="n">
        <v>61</v>
      </c>
      <c r="D2423" s="0" t="n">
        <v>4</v>
      </c>
      <c r="E2423" s="0" t="n">
        <v>0</v>
      </c>
      <c r="F2423" s="0" t="n">
        <v>3</v>
      </c>
      <c r="G2423" s="0" t="n">
        <v>3</v>
      </c>
      <c r="H2423" s="0" t="n">
        <v>2</v>
      </c>
      <c r="I2423" s="1" t="n">
        <v>4884.25</v>
      </c>
      <c r="J2423" s="1" t="n">
        <v>8</v>
      </c>
      <c r="K2423" s="0" t="n">
        <v>0</v>
      </c>
      <c r="L2423" s="4" t="n">
        <v>0.829337246721801</v>
      </c>
      <c r="M2423" s="4" t="n">
        <v>0.170662753278199</v>
      </c>
      <c r="N2423" s="0" t="n">
        <f aca="false">N1978+1</f>
        <v>6</v>
      </c>
    </row>
    <row r="2424" customFormat="false" ht="15" hidden="false" customHeight="false" outlineLevel="0" collapsed="false">
      <c r="A2424" s="3" t="n">
        <v>1218</v>
      </c>
      <c r="B2424" s="0" t="n">
        <v>12</v>
      </c>
      <c r="C2424" s="0" t="n">
        <v>61</v>
      </c>
      <c r="D2424" s="0" t="n">
        <v>1</v>
      </c>
      <c r="E2424" s="0" t="n">
        <v>1</v>
      </c>
      <c r="F2424" s="0" t="n">
        <v>1</v>
      </c>
      <c r="G2424" s="0" t="n">
        <v>7</v>
      </c>
      <c r="H2424" s="0" t="n">
        <v>0</v>
      </c>
      <c r="I2424" s="1" t="n">
        <v>12000</v>
      </c>
      <c r="J2424" s="1" t="n">
        <v>6</v>
      </c>
      <c r="K2424" s="0" t="n">
        <v>1</v>
      </c>
      <c r="L2424" s="4" t="n">
        <v>0.829339313026909</v>
      </c>
      <c r="M2424" s="4" t="n">
        <v>0.170660686973091</v>
      </c>
      <c r="N2424" s="0" t="n">
        <f aca="false">N1979+1</f>
        <v>6</v>
      </c>
    </row>
    <row r="2425" customFormat="false" ht="15" hidden="false" customHeight="false" outlineLevel="0" collapsed="false">
      <c r="A2425" s="3" t="n">
        <v>4399</v>
      </c>
      <c r="B2425" s="0" t="n">
        <v>7</v>
      </c>
      <c r="C2425" s="0" t="n">
        <v>56</v>
      </c>
      <c r="D2425" s="0" t="n">
        <v>2</v>
      </c>
      <c r="E2425" s="0" t="n">
        <v>0</v>
      </c>
      <c r="F2425" s="0" t="n">
        <v>0</v>
      </c>
      <c r="G2425" s="0" t="n">
        <v>2</v>
      </c>
      <c r="H2425" s="0" t="n">
        <v>2</v>
      </c>
      <c r="I2425" s="1" t="n">
        <v>1000</v>
      </c>
      <c r="J2425" s="1" t="n">
        <v>8</v>
      </c>
      <c r="K2425" s="0" t="n">
        <v>0</v>
      </c>
      <c r="L2425" s="4" t="n">
        <v>0.829406954065021</v>
      </c>
      <c r="M2425" s="4" t="n">
        <v>0.170593045934979</v>
      </c>
      <c r="N2425" s="0" t="n">
        <f aca="false">N1980+1</f>
        <v>6</v>
      </c>
    </row>
    <row r="2426" customFormat="false" ht="15" hidden="false" customHeight="false" outlineLevel="0" collapsed="false">
      <c r="A2426" s="3" t="n">
        <v>192</v>
      </c>
      <c r="B2426" s="0" t="n">
        <v>8</v>
      </c>
      <c r="C2426" s="0" t="n">
        <v>59</v>
      </c>
      <c r="D2426" s="0" t="n">
        <v>1</v>
      </c>
      <c r="E2426" s="0" t="n">
        <v>0</v>
      </c>
      <c r="F2426" s="0" t="n">
        <v>0</v>
      </c>
      <c r="G2426" s="0" t="n">
        <v>4</v>
      </c>
      <c r="H2426" s="0" t="n">
        <v>2</v>
      </c>
      <c r="I2426" s="1" t="n">
        <v>4000</v>
      </c>
      <c r="J2426" s="1" t="n">
        <v>3</v>
      </c>
      <c r="K2426" s="0" t="n">
        <v>0</v>
      </c>
      <c r="L2426" s="4" t="n">
        <v>0.82941379955695</v>
      </c>
      <c r="M2426" s="4" t="n">
        <v>0.17058620044305</v>
      </c>
      <c r="N2426" s="0" t="n">
        <f aca="false">N1981+1</f>
        <v>6</v>
      </c>
    </row>
    <row r="2427" customFormat="false" ht="15" hidden="false" customHeight="false" outlineLevel="0" collapsed="false">
      <c r="A2427" s="3" t="n">
        <v>1662</v>
      </c>
      <c r="B2427" s="0" t="n">
        <v>6</v>
      </c>
      <c r="C2427" s="0" t="n">
        <v>51</v>
      </c>
      <c r="D2427" s="0" t="n">
        <v>2</v>
      </c>
      <c r="E2427" s="0" t="n">
        <v>0</v>
      </c>
      <c r="F2427" s="0" t="n">
        <v>1</v>
      </c>
      <c r="G2427" s="0" t="n">
        <v>7</v>
      </c>
      <c r="H2427" s="0" t="n">
        <v>3</v>
      </c>
      <c r="I2427" s="1" t="n">
        <v>0.01</v>
      </c>
      <c r="J2427" s="1" t="n">
        <v>5</v>
      </c>
      <c r="K2427" s="0" t="n">
        <v>0</v>
      </c>
      <c r="L2427" s="4" t="n">
        <v>0.82963536535554</v>
      </c>
      <c r="M2427" s="4" t="n">
        <v>0.17036463464446</v>
      </c>
      <c r="N2427" s="0" t="n">
        <f aca="false">N1982+1</f>
        <v>6</v>
      </c>
    </row>
    <row r="2428" customFormat="false" ht="15" hidden="false" customHeight="false" outlineLevel="0" collapsed="false">
      <c r="A2428" s="3" t="n">
        <v>230</v>
      </c>
      <c r="B2428" s="0" t="n">
        <v>7</v>
      </c>
      <c r="C2428" s="0" t="n">
        <v>53</v>
      </c>
      <c r="D2428" s="0" t="n">
        <v>1</v>
      </c>
      <c r="E2428" s="0" t="n">
        <v>0</v>
      </c>
      <c r="F2428" s="0" t="n">
        <v>0</v>
      </c>
      <c r="G2428" s="0" t="n">
        <v>11</v>
      </c>
      <c r="H2428" s="0" t="n">
        <v>0</v>
      </c>
      <c r="I2428" s="1" t="n">
        <v>15000</v>
      </c>
      <c r="J2428" s="1" t="n">
        <v>4</v>
      </c>
      <c r="K2428" s="0" t="n">
        <v>0</v>
      </c>
      <c r="L2428" s="4" t="n">
        <v>0.82965975849726</v>
      </c>
      <c r="M2428" s="4" t="n">
        <v>0.17034024150274</v>
      </c>
      <c r="N2428" s="0" t="n">
        <f aca="false">N1983+1</f>
        <v>6</v>
      </c>
    </row>
    <row r="2429" customFormat="false" ht="15" hidden="false" customHeight="false" outlineLevel="0" collapsed="false">
      <c r="A2429" s="3" t="n">
        <v>1031</v>
      </c>
      <c r="B2429" s="0" t="n">
        <v>5</v>
      </c>
      <c r="C2429" s="0" t="n">
        <v>32</v>
      </c>
      <c r="D2429" s="0" t="n">
        <v>1</v>
      </c>
      <c r="E2429" s="0" t="n">
        <v>1</v>
      </c>
      <c r="F2429" s="0" t="n">
        <v>3</v>
      </c>
      <c r="G2429" s="0" t="n">
        <v>3</v>
      </c>
      <c r="H2429" s="0" t="n">
        <v>3</v>
      </c>
      <c r="I2429" s="1" t="n">
        <v>0.01</v>
      </c>
      <c r="J2429" s="1" t="n">
        <v>8</v>
      </c>
      <c r="K2429" s="0" t="n">
        <v>0</v>
      </c>
      <c r="L2429" s="4" t="n">
        <v>0.829667053299198</v>
      </c>
      <c r="M2429" s="4" t="n">
        <v>0.170332946700802</v>
      </c>
      <c r="N2429" s="0" t="n">
        <f aca="false">N1984+1</f>
        <v>6</v>
      </c>
    </row>
    <row r="2430" customFormat="false" ht="15" hidden="false" customHeight="false" outlineLevel="0" collapsed="false">
      <c r="A2430" s="3" t="n">
        <v>2550</v>
      </c>
      <c r="B2430" s="0" t="n">
        <v>8</v>
      </c>
      <c r="C2430" s="0" t="n">
        <v>61</v>
      </c>
      <c r="D2430" s="0" t="n">
        <v>4</v>
      </c>
      <c r="E2430" s="0" t="n">
        <v>0</v>
      </c>
      <c r="F2430" s="0" t="n">
        <v>3</v>
      </c>
      <c r="G2430" s="0" t="n">
        <v>3</v>
      </c>
      <c r="H2430" s="0" t="n">
        <v>2</v>
      </c>
      <c r="I2430" s="1" t="n">
        <v>1000</v>
      </c>
      <c r="J2430" s="1" t="n">
        <v>4</v>
      </c>
      <c r="K2430" s="0" t="n">
        <v>0</v>
      </c>
      <c r="L2430" s="4" t="n">
        <v>0.829671169534571</v>
      </c>
      <c r="M2430" s="4" t="n">
        <v>0.170328830465429</v>
      </c>
      <c r="N2430" s="0" t="n">
        <f aca="false">N1985+1</f>
        <v>6</v>
      </c>
    </row>
    <row r="2431" customFormat="false" ht="15" hidden="false" customHeight="false" outlineLevel="0" collapsed="false">
      <c r="A2431" s="3" t="n">
        <v>4178</v>
      </c>
      <c r="B2431" s="0" t="n">
        <v>15</v>
      </c>
      <c r="C2431" s="0" t="n">
        <v>76</v>
      </c>
      <c r="D2431" s="0" t="n">
        <v>2</v>
      </c>
      <c r="E2431" s="0" t="n">
        <v>1</v>
      </c>
      <c r="F2431" s="0" t="n">
        <v>0</v>
      </c>
      <c r="G2431" s="0" t="n">
        <v>4</v>
      </c>
      <c r="H2431" s="0" t="n">
        <v>2</v>
      </c>
      <c r="I2431" s="1" t="n">
        <v>3000</v>
      </c>
      <c r="J2431" s="1" t="n">
        <v>8</v>
      </c>
      <c r="K2431" s="0" t="n">
        <v>0</v>
      </c>
      <c r="L2431" s="4" t="n">
        <v>0.829746267500098</v>
      </c>
      <c r="M2431" s="4" t="n">
        <v>0.170253732499902</v>
      </c>
      <c r="N2431" s="0" t="n">
        <f aca="false">N1986+1</f>
        <v>6</v>
      </c>
    </row>
    <row r="2432" customFormat="false" ht="15" hidden="false" customHeight="false" outlineLevel="0" collapsed="false">
      <c r="A2432" s="3" t="n">
        <v>3943</v>
      </c>
      <c r="B2432" s="0" t="n">
        <v>6</v>
      </c>
      <c r="C2432" s="0" t="n">
        <v>51</v>
      </c>
      <c r="D2432" s="0" t="n">
        <v>4</v>
      </c>
      <c r="E2432" s="0" t="n">
        <v>0</v>
      </c>
      <c r="F2432" s="0" t="n">
        <v>0</v>
      </c>
      <c r="G2432" s="0" t="n">
        <v>4</v>
      </c>
      <c r="H2432" s="0" t="n">
        <v>0</v>
      </c>
      <c r="I2432" s="1" t="n">
        <v>6000</v>
      </c>
      <c r="J2432" s="1" t="n">
        <v>1</v>
      </c>
      <c r="K2432" s="0" t="n">
        <v>0</v>
      </c>
      <c r="L2432" s="4" t="n">
        <v>0.829759212570687</v>
      </c>
      <c r="M2432" s="4" t="n">
        <v>0.170240787429313</v>
      </c>
      <c r="N2432" s="0" t="n">
        <f aca="false">N1987+1</f>
        <v>6</v>
      </c>
    </row>
    <row r="2433" customFormat="false" ht="15" hidden="false" customHeight="false" outlineLevel="0" collapsed="false">
      <c r="A2433" s="3" t="n">
        <v>1182</v>
      </c>
      <c r="B2433" s="0" t="n">
        <v>11</v>
      </c>
      <c r="C2433" s="0" t="n">
        <v>44</v>
      </c>
      <c r="D2433" s="0" t="n">
        <v>5</v>
      </c>
      <c r="E2433" s="0" t="n">
        <v>2</v>
      </c>
      <c r="F2433" s="0" t="n">
        <v>1</v>
      </c>
      <c r="G2433" s="0" t="n">
        <v>12</v>
      </c>
      <c r="H2433" s="0" t="n">
        <v>2</v>
      </c>
      <c r="I2433" s="1" t="n">
        <v>50</v>
      </c>
      <c r="J2433" s="1" t="n">
        <v>7</v>
      </c>
      <c r="K2433" s="0" t="n">
        <v>0</v>
      </c>
      <c r="L2433" s="4" t="n">
        <v>0.829821147779448</v>
      </c>
      <c r="M2433" s="4" t="n">
        <v>0.170178852220552</v>
      </c>
      <c r="N2433" s="0" t="n">
        <f aca="false">N1988+1</f>
        <v>6</v>
      </c>
    </row>
    <row r="2434" customFormat="false" ht="15" hidden="false" customHeight="false" outlineLevel="0" collapsed="false">
      <c r="A2434" s="3" t="n">
        <v>2655</v>
      </c>
      <c r="B2434" s="0" t="n">
        <v>7</v>
      </c>
      <c r="C2434" s="0" t="n">
        <v>41</v>
      </c>
      <c r="D2434" s="0" t="n">
        <v>5</v>
      </c>
      <c r="E2434" s="0" t="n">
        <v>1</v>
      </c>
      <c r="F2434" s="0" t="n">
        <v>1</v>
      </c>
      <c r="G2434" s="0" t="n">
        <v>5</v>
      </c>
      <c r="H2434" s="0" t="n">
        <v>2</v>
      </c>
      <c r="I2434" s="1" t="n">
        <v>3500</v>
      </c>
      <c r="J2434" s="1" t="n">
        <v>1</v>
      </c>
      <c r="K2434" s="0" t="n">
        <v>1</v>
      </c>
      <c r="L2434" s="4" t="n">
        <v>0.82984529509737</v>
      </c>
      <c r="M2434" s="4" t="n">
        <v>0.17015470490263</v>
      </c>
      <c r="N2434" s="0" t="n">
        <f aca="false">N1989+1</f>
        <v>6</v>
      </c>
    </row>
    <row r="2435" customFormat="false" ht="15" hidden="false" customHeight="false" outlineLevel="0" collapsed="false">
      <c r="A2435" s="3" t="n">
        <v>1200</v>
      </c>
      <c r="B2435" s="0" t="n">
        <v>15</v>
      </c>
      <c r="C2435" s="0" t="n">
        <v>75</v>
      </c>
      <c r="D2435" s="0" t="n">
        <v>2</v>
      </c>
      <c r="E2435" s="0" t="n">
        <v>1</v>
      </c>
      <c r="F2435" s="0" t="n">
        <v>3</v>
      </c>
      <c r="G2435" s="0" t="n">
        <v>8</v>
      </c>
      <c r="H2435" s="0" t="n">
        <v>0</v>
      </c>
      <c r="I2435" s="1" t="n">
        <v>6000</v>
      </c>
      <c r="J2435" s="1" t="n">
        <v>2</v>
      </c>
      <c r="K2435" s="0" t="n">
        <v>1</v>
      </c>
      <c r="L2435" s="4" t="n">
        <v>0.829876696794704</v>
      </c>
      <c r="M2435" s="4" t="n">
        <v>0.170123303205296</v>
      </c>
      <c r="N2435" s="0" t="n">
        <f aca="false">N1990+1</f>
        <v>6</v>
      </c>
    </row>
    <row r="2436" customFormat="false" ht="15" hidden="false" customHeight="false" outlineLevel="0" collapsed="false">
      <c r="A2436" s="3" t="n">
        <v>2393</v>
      </c>
      <c r="B2436" s="0" t="n">
        <v>7</v>
      </c>
      <c r="C2436" s="0" t="n">
        <v>56</v>
      </c>
      <c r="D2436" s="0" t="n">
        <v>2</v>
      </c>
      <c r="E2436" s="0" t="n">
        <v>0</v>
      </c>
      <c r="F2436" s="0" t="n">
        <v>0</v>
      </c>
      <c r="G2436" s="0" t="n">
        <v>2</v>
      </c>
      <c r="H2436" s="0" t="n">
        <v>3</v>
      </c>
      <c r="I2436" s="1" t="n">
        <v>0.01</v>
      </c>
      <c r="J2436" s="1" t="n">
        <v>6.56467049494121</v>
      </c>
      <c r="K2436" s="0" t="n">
        <v>0</v>
      </c>
      <c r="L2436" s="4" t="n">
        <v>0.829944888240541</v>
      </c>
      <c r="M2436" s="4" t="n">
        <v>0.170055111759459</v>
      </c>
      <c r="N2436" s="0" t="n">
        <f aca="false">N1991+1</f>
        <v>6</v>
      </c>
    </row>
    <row r="2437" customFormat="false" ht="15" hidden="false" customHeight="false" outlineLevel="0" collapsed="false">
      <c r="A2437" s="3" t="n">
        <v>579</v>
      </c>
      <c r="B2437" s="0" t="n">
        <v>10</v>
      </c>
      <c r="C2437" s="0" t="n">
        <v>55</v>
      </c>
      <c r="D2437" s="0" t="n">
        <v>5</v>
      </c>
      <c r="E2437" s="0" t="n">
        <v>1</v>
      </c>
      <c r="F2437" s="0" t="n">
        <v>1</v>
      </c>
      <c r="G2437" s="0" t="n">
        <v>7</v>
      </c>
      <c r="H2437" s="0" t="n">
        <v>3</v>
      </c>
      <c r="I2437" s="1" t="n">
        <v>0.01</v>
      </c>
      <c r="J2437" s="1" t="n">
        <v>6</v>
      </c>
      <c r="K2437" s="0" t="n">
        <v>0</v>
      </c>
      <c r="L2437" s="4" t="n">
        <v>0.830067064108786</v>
      </c>
      <c r="M2437" s="4" t="n">
        <v>0.169932935891214</v>
      </c>
      <c r="N2437" s="0" t="n">
        <f aca="false">N1992+1</f>
        <v>6</v>
      </c>
    </row>
    <row r="2438" customFormat="false" ht="15" hidden="false" customHeight="false" outlineLevel="0" collapsed="false">
      <c r="A2438" s="3" t="n">
        <v>198</v>
      </c>
      <c r="B2438" s="0" t="n">
        <v>9</v>
      </c>
      <c r="C2438" s="0" t="n">
        <v>49</v>
      </c>
      <c r="D2438" s="0" t="n">
        <v>2</v>
      </c>
      <c r="E2438" s="0" t="n">
        <v>1</v>
      </c>
      <c r="F2438" s="0" t="n">
        <v>1</v>
      </c>
      <c r="G2438" s="0" t="n">
        <v>7</v>
      </c>
      <c r="H2438" s="0" t="n">
        <v>2</v>
      </c>
      <c r="I2438" s="1" t="n">
        <v>1920</v>
      </c>
      <c r="J2438" s="1" t="n">
        <v>4</v>
      </c>
      <c r="K2438" s="0" t="n">
        <v>0</v>
      </c>
      <c r="L2438" s="4" t="n">
        <v>0.830163155723645</v>
      </c>
      <c r="M2438" s="4" t="n">
        <v>0.169836844276355</v>
      </c>
      <c r="N2438" s="0" t="n">
        <f aca="false">N1993+1</f>
        <v>6</v>
      </c>
    </row>
    <row r="2439" customFormat="false" ht="15" hidden="false" customHeight="false" outlineLevel="0" collapsed="false">
      <c r="A2439" s="3" t="n">
        <v>1445</v>
      </c>
      <c r="B2439" s="0" t="n">
        <v>10</v>
      </c>
      <c r="C2439" s="0" t="n">
        <v>70</v>
      </c>
      <c r="D2439" s="0" t="n">
        <v>4</v>
      </c>
      <c r="E2439" s="0" t="n">
        <v>0</v>
      </c>
      <c r="F2439" s="0" t="n">
        <v>3</v>
      </c>
      <c r="G2439" s="0" t="n">
        <v>3</v>
      </c>
      <c r="H2439" s="0" t="n">
        <v>3</v>
      </c>
      <c r="I2439" s="1" t="n">
        <v>0.01</v>
      </c>
      <c r="J2439" s="1" t="n">
        <v>4</v>
      </c>
      <c r="K2439" s="0" t="n">
        <v>1</v>
      </c>
      <c r="L2439" s="4" t="n">
        <v>0.830174299179094</v>
      </c>
      <c r="M2439" s="4" t="n">
        <v>0.169825700820907</v>
      </c>
      <c r="N2439" s="0" t="n">
        <f aca="false">N1994+1</f>
        <v>6</v>
      </c>
    </row>
    <row r="2440" customFormat="false" ht="15" hidden="false" customHeight="false" outlineLevel="0" collapsed="false">
      <c r="A2440" s="3" t="n">
        <v>658</v>
      </c>
      <c r="B2440" s="0" t="n">
        <v>8</v>
      </c>
      <c r="C2440" s="0" t="n">
        <v>30</v>
      </c>
      <c r="D2440" s="0" t="n">
        <v>2</v>
      </c>
      <c r="E2440" s="0" t="n">
        <v>2</v>
      </c>
      <c r="F2440" s="0" t="n">
        <v>0</v>
      </c>
      <c r="G2440" s="0" t="n">
        <v>10</v>
      </c>
      <c r="H2440" s="0" t="n">
        <v>2</v>
      </c>
      <c r="I2440" s="1" t="n">
        <v>99.12</v>
      </c>
      <c r="J2440" s="1" t="n">
        <v>10</v>
      </c>
      <c r="K2440" s="0" t="n">
        <v>0</v>
      </c>
      <c r="L2440" s="4" t="n">
        <v>0.83022451671497</v>
      </c>
      <c r="M2440" s="4" t="n">
        <v>0.16977548328503</v>
      </c>
      <c r="N2440" s="0" t="n">
        <f aca="false">N1995+1</f>
        <v>6</v>
      </c>
    </row>
    <row r="2441" customFormat="false" ht="15" hidden="false" customHeight="false" outlineLevel="0" collapsed="false">
      <c r="A2441" s="3" t="n">
        <v>4308</v>
      </c>
      <c r="B2441" s="0" t="n">
        <v>9</v>
      </c>
      <c r="C2441" s="0" t="n">
        <v>65</v>
      </c>
      <c r="D2441" s="0" t="n">
        <v>3</v>
      </c>
      <c r="E2441" s="0" t="n">
        <v>0</v>
      </c>
      <c r="F2441" s="0" t="n">
        <v>3</v>
      </c>
      <c r="G2441" s="0" t="n">
        <v>3</v>
      </c>
      <c r="H2441" s="0" t="n">
        <v>2</v>
      </c>
      <c r="I2441" s="1" t="n">
        <v>2000</v>
      </c>
      <c r="J2441" s="1" t="n">
        <v>4</v>
      </c>
      <c r="K2441" s="0" t="n">
        <v>0</v>
      </c>
      <c r="L2441" s="4" t="n">
        <v>0.830237943029802</v>
      </c>
      <c r="M2441" s="4" t="n">
        <v>0.169762056970198</v>
      </c>
      <c r="N2441" s="0" t="n">
        <f aca="false">N1996+1</f>
        <v>6</v>
      </c>
    </row>
    <row r="2442" customFormat="false" ht="15" hidden="false" customHeight="false" outlineLevel="0" collapsed="false">
      <c r="A2442" s="3" t="n">
        <v>1683</v>
      </c>
      <c r="B2442" s="0" t="n">
        <v>10</v>
      </c>
      <c r="C2442" s="0" t="n">
        <v>40</v>
      </c>
      <c r="D2442" s="0" t="n">
        <v>4</v>
      </c>
      <c r="E2442" s="0" t="n">
        <v>2</v>
      </c>
      <c r="F2442" s="0" t="n">
        <v>4</v>
      </c>
      <c r="G2442" s="0" t="n">
        <v>9</v>
      </c>
      <c r="H2442" s="0" t="n">
        <v>3</v>
      </c>
      <c r="I2442" s="1" t="n">
        <v>0.01</v>
      </c>
      <c r="J2442" s="1" t="n">
        <v>9</v>
      </c>
      <c r="K2442" s="0" t="n">
        <v>1</v>
      </c>
      <c r="L2442" s="4" t="n">
        <v>0.830346582473849</v>
      </c>
      <c r="M2442" s="4" t="n">
        <v>0.169653417526151</v>
      </c>
      <c r="N2442" s="0" t="n">
        <f aca="false">N1997+1</f>
        <v>6</v>
      </c>
    </row>
    <row r="2443" customFormat="false" ht="15" hidden="false" customHeight="false" outlineLevel="0" collapsed="false">
      <c r="A2443" s="3" t="n">
        <v>2697</v>
      </c>
      <c r="B2443" s="0" t="n">
        <v>6</v>
      </c>
      <c r="C2443" s="0" t="n">
        <v>51</v>
      </c>
      <c r="D2443" s="0" t="n">
        <v>2</v>
      </c>
      <c r="E2443" s="0" t="n">
        <v>0</v>
      </c>
      <c r="F2443" s="0" t="n">
        <v>1</v>
      </c>
      <c r="G2443" s="0" t="n">
        <v>7</v>
      </c>
      <c r="H2443" s="0" t="n">
        <v>3</v>
      </c>
      <c r="I2443" s="1" t="n">
        <v>0.01</v>
      </c>
      <c r="J2443" s="1" t="n">
        <v>4</v>
      </c>
      <c r="K2443" s="0" t="n">
        <v>0</v>
      </c>
      <c r="L2443" s="4" t="n">
        <v>0.83046787156632</v>
      </c>
      <c r="M2443" s="4" t="n">
        <v>0.16953212843368</v>
      </c>
      <c r="N2443" s="0" t="n">
        <f aca="false">N1998+1</f>
        <v>6</v>
      </c>
    </row>
    <row r="2444" customFormat="false" ht="15" hidden="false" customHeight="false" outlineLevel="0" collapsed="false">
      <c r="A2444" s="3" t="n">
        <v>52</v>
      </c>
      <c r="B2444" s="0" t="n">
        <v>12</v>
      </c>
      <c r="C2444" s="0" t="n">
        <v>49</v>
      </c>
      <c r="D2444" s="0" t="n">
        <v>5</v>
      </c>
      <c r="E2444" s="0" t="n">
        <v>2</v>
      </c>
      <c r="F2444" s="0" t="n">
        <v>0</v>
      </c>
      <c r="G2444" s="0" t="n">
        <v>2</v>
      </c>
      <c r="H2444" s="0" t="n">
        <v>3</v>
      </c>
      <c r="I2444" s="1" t="n">
        <v>0.01</v>
      </c>
      <c r="J2444" s="1" t="n">
        <v>4</v>
      </c>
      <c r="K2444" s="0" t="n">
        <v>0</v>
      </c>
      <c r="L2444" s="4" t="n">
        <v>0.830509708090029</v>
      </c>
      <c r="M2444" s="4" t="n">
        <v>0.169490291909971</v>
      </c>
      <c r="N2444" s="0" t="n">
        <f aca="false">N1999+1</f>
        <v>6</v>
      </c>
    </row>
    <row r="2445" customFormat="false" ht="15" hidden="false" customHeight="false" outlineLevel="0" collapsed="false">
      <c r="A2445" s="3" t="n">
        <v>441</v>
      </c>
      <c r="B2445" s="0" t="n">
        <v>6</v>
      </c>
      <c r="C2445" s="0" t="n">
        <v>53</v>
      </c>
      <c r="D2445" s="0" t="n">
        <v>5</v>
      </c>
      <c r="E2445" s="0" t="n">
        <v>0</v>
      </c>
      <c r="F2445" s="0" t="n">
        <v>0</v>
      </c>
      <c r="G2445" s="0" t="n">
        <v>2</v>
      </c>
      <c r="H2445" s="0" t="n">
        <v>3</v>
      </c>
      <c r="I2445" s="1" t="n">
        <v>0.01</v>
      </c>
      <c r="J2445" s="1" t="n">
        <v>8</v>
      </c>
      <c r="K2445" s="0" t="n">
        <v>0</v>
      </c>
      <c r="L2445" s="4" t="n">
        <v>0.830525376107563</v>
      </c>
      <c r="M2445" s="4" t="n">
        <v>0.169474623892437</v>
      </c>
      <c r="N2445" s="0" t="n">
        <f aca="false">N2000+1</f>
        <v>6</v>
      </c>
    </row>
    <row r="2446" customFormat="false" ht="15" hidden="false" customHeight="false" outlineLevel="0" collapsed="false">
      <c r="A2446" s="3" t="n">
        <v>4337</v>
      </c>
      <c r="B2446" s="0" t="n">
        <v>12</v>
      </c>
      <c r="C2446" s="0" t="n">
        <v>78</v>
      </c>
      <c r="D2446" s="0" t="n">
        <v>2</v>
      </c>
      <c r="E2446" s="0" t="n">
        <v>0</v>
      </c>
      <c r="F2446" s="0" t="n">
        <v>3</v>
      </c>
      <c r="G2446" s="0" t="n">
        <v>3</v>
      </c>
      <c r="H2446" s="0" t="n">
        <v>2</v>
      </c>
      <c r="I2446" s="1" t="n">
        <v>2500</v>
      </c>
      <c r="J2446" s="1" t="n">
        <v>5</v>
      </c>
      <c r="K2446" s="0" t="n">
        <v>0</v>
      </c>
      <c r="L2446" s="4" t="n">
        <v>0.830745877248858</v>
      </c>
      <c r="M2446" s="4" t="n">
        <v>0.169254122751142</v>
      </c>
      <c r="N2446" s="0" t="n">
        <f aca="false">N2001+1</f>
        <v>6</v>
      </c>
    </row>
    <row r="2447" customFormat="false" ht="15" hidden="false" customHeight="false" outlineLevel="0" collapsed="false">
      <c r="A2447" s="3" t="n">
        <v>2109</v>
      </c>
      <c r="B2447" s="0" t="n">
        <v>13</v>
      </c>
      <c r="C2447" s="0" t="n">
        <v>66</v>
      </c>
      <c r="D2447" s="0" t="n">
        <v>3</v>
      </c>
      <c r="E2447" s="0" t="n">
        <v>1</v>
      </c>
      <c r="F2447" s="0" t="n">
        <v>3</v>
      </c>
      <c r="G2447" s="0" t="n">
        <v>8</v>
      </c>
      <c r="H2447" s="0" t="n">
        <v>0</v>
      </c>
      <c r="I2447" s="1" t="n">
        <v>12000</v>
      </c>
      <c r="J2447" s="1" t="n">
        <v>1</v>
      </c>
      <c r="K2447" s="0" t="n">
        <v>1</v>
      </c>
      <c r="L2447" s="4" t="n">
        <v>0.831128861943222</v>
      </c>
      <c r="M2447" s="4" t="n">
        <v>0.168871138056778</v>
      </c>
      <c r="N2447" s="0" t="n">
        <f aca="false">N2002+1</f>
        <v>6</v>
      </c>
    </row>
    <row r="2448" customFormat="false" ht="15" hidden="false" customHeight="false" outlineLevel="0" collapsed="false">
      <c r="A2448" s="3" t="n">
        <v>207</v>
      </c>
      <c r="B2448" s="0" t="n">
        <v>8</v>
      </c>
      <c r="C2448" s="0" t="n">
        <v>60</v>
      </c>
      <c r="D2448" s="0" t="n">
        <v>1</v>
      </c>
      <c r="E2448" s="0" t="n">
        <v>0</v>
      </c>
      <c r="F2448" s="0" t="n">
        <v>3</v>
      </c>
      <c r="G2448" s="0" t="n">
        <v>3</v>
      </c>
      <c r="H2448" s="0" t="n">
        <v>2</v>
      </c>
      <c r="I2448" s="1" t="n">
        <v>1000</v>
      </c>
      <c r="J2448" s="1" t="n">
        <v>4</v>
      </c>
      <c r="K2448" s="0" t="n">
        <v>0</v>
      </c>
      <c r="L2448" s="4" t="n">
        <v>0.831144174222032</v>
      </c>
      <c r="M2448" s="4" t="n">
        <v>0.168855825777969</v>
      </c>
      <c r="N2448" s="0" t="n">
        <f aca="false">N2003+1</f>
        <v>6</v>
      </c>
    </row>
    <row r="2449" customFormat="false" ht="15" hidden="false" customHeight="false" outlineLevel="0" collapsed="false">
      <c r="A2449" s="3" t="n">
        <v>870</v>
      </c>
      <c r="B2449" s="0" t="n">
        <v>6</v>
      </c>
      <c r="C2449" s="0" t="n">
        <v>50</v>
      </c>
      <c r="D2449" s="0" t="n">
        <v>2</v>
      </c>
      <c r="E2449" s="0" t="n">
        <v>0</v>
      </c>
      <c r="F2449" s="0" t="n">
        <v>0</v>
      </c>
      <c r="G2449" s="0" t="n">
        <v>4</v>
      </c>
      <c r="H2449" s="0" t="n">
        <v>0</v>
      </c>
      <c r="I2449" s="1" t="n">
        <v>10000</v>
      </c>
      <c r="J2449" s="1" t="n">
        <v>1</v>
      </c>
      <c r="K2449" s="0" t="n">
        <v>1</v>
      </c>
      <c r="L2449" s="4" t="n">
        <v>0.831271323357404</v>
      </c>
      <c r="M2449" s="4" t="n">
        <v>0.168728676642596</v>
      </c>
      <c r="N2449" s="0" t="n">
        <f aca="false">N2004+1</f>
        <v>6</v>
      </c>
    </row>
    <row r="2450" customFormat="false" ht="15" hidden="false" customHeight="false" outlineLevel="0" collapsed="false">
      <c r="A2450" s="3" t="n">
        <v>2552</v>
      </c>
      <c r="B2450" s="0" t="n">
        <v>7</v>
      </c>
      <c r="C2450" s="0" t="n">
        <v>41</v>
      </c>
      <c r="D2450" s="0" t="n">
        <v>2</v>
      </c>
      <c r="E2450" s="0" t="n">
        <v>1</v>
      </c>
      <c r="F2450" s="0" t="n">
        <v>4</v>
      </c>
      <c r="G2450" s="0" t="n">
        <v>9</v>
      </c>
      <c r="H2450" s="0" t="n">
        <v>3</v>
      </c>
      <c r="I2450" s="1" t="n">
        <v>0.01</v>
      </c>
      <c r="J2450" s="1" t="n">
        <v>8</v>
      </c>
      <c r="K2450" s="0" t="n">
        <v>1</v>
      </c>
      <c r="L2450" s="4" t="n">
        <v>0.8312777651817</v>
      </c>
      <c r="M2450" s="4" t="n">
        <v>0.1687222348183</v>
      </c>
      <c r="N2450" s="0" t="n">
        <f aca="false">N2005+1</f>
        <v>6</v>
      </c>
    </row>
    <row r="2451" customFormat="false" ht="15" hidden="false" customHeight="false" outlineLevel="0" collapsed="false">
      <c r="A2451" s="3" t="n">
        <v>3023</v>
      </c>
      <c r="B2451" s="0" t="n">
        <v>6</v>
      </c>
      <c r="C2451" s="0" t="n">
        <v>53</v>
      </c>
      <c r="D2451" s="0" t="n">
        <v>4</v>
      </c>
      <c r="E2451" s="0" t="n">
        <v>0</v>
      </c>
      <c r="F2451" s="0" t="n">
        <v>3</v>
      </c>
      <c r="G2451" s="0" t="n">
        <v>3</v>
      </c>
      <c r="H2451" s="0" t="n">
        <v>3</v>
      </c>
      <c r="I2451" s="1" t="n">
        <v>0.01</v>
      </c>
      <c r="J2451" s="1" t="n">
        <v>9</v>
      </c>
      <c r="K2451" s="0" t="n">
        <v>0</v>
      </c>
      <c r="L2451" s="4" t="n">
        <v>0.831349837806199</v>
      </c>
      <c r="M2451" s="4" t="n">
        <v>0.168650162193801</v>
      </c>
      <c r="N2451" s="0" t="n">
        <f aca="false">N2006+1</f>
        <v>6</v>
      </c>
    </row>
    <row r="2452" customFormat="false" ht="15" hidden="false" customHeight="false" outlineLevel="0" collapsed="false">
      <c r="A2452" s="3" t="n">
        <v>3799</v>
      </c>
      <c r="B2452" s="0" t="n">
        <v>8</v>
      </c>
      <c r="C2452" s="0" t="n">
        <v>57</v>
      </c>
      <c r="D2452" s="0" t="n">
        <v>0</v>
      </c>
      <c r="E2452" s="0" t="n">
        <v>0</v>
      </c>
      <c r="F2452" s="0" t="n">
        <v>3</v>
      </c>
      <c r="G2452" s="0" t="n">
        <v>3</v>
      </c>
      <c r="H2452" s="0" t="n">
        <v>1</v>
      </c>
      <c r="I2452" s="1" t="n">
        <v>28408.17</v>
      </c>
      <c r="J2452" s="1" t="n">
        <v>5</v>
      </c>
      <c r="K2452" s="0" t="n">
        <v>0</v>
      </c>
      <c r="L2452" s="4" t="n">
        <v>0.83139957801783</v>
      </c>
      <c r="M2452" s="4" t="n">
        <v>0.16860042198217</v>
      </c>
      <c r="N2452" s="0" t="n">
        <f aca="false">N2007+1</f>
        <v>6</v>
      </c>
    </row>
    <row r="2453" customFormat="false" ht="15" hidden="false" customHeight="false" outlineLevel="0" collapsed="false">
      <c r="A2453" s="3" t="n">
        <v>1044</v>
      </c>
      <c r="B2453" s="0" t="n">
        <v>10</v>
      </c>
      <c r="C2453" s="0" t="n">
        <v>54</v>
      </c>
      <c r="D2453" s="0" t="n">
        <v>1</v>
      </c>
      <c r="E2453" s="0" t="n">
        <v>1</v>
      </c>
      <c r="F2453" s="0" t="n">
        <v>3</v>
      </c>
      <c r="G2453" s="0" t="n">
        <v>3</v>
      </c>
      <c r="H2453" s="0" t="n">
        <v>2</v>
      </c>
      <c r="I2453" s="1" t="n">
        <v>420</v>
      </c>
      <c r="J2453" s="1" t="n">
        <v>5</v>
      </c>
      <c r="K2453" s="0" t="n">
        <v>0</v>
      </c>
      <c r="L2453" s="4" t="n">
        <v>0.831440936817454</v>
      </c>
      <c r="M2453" s="4" t="n">
        <v>0.168559063182546</v>
      </c>
      <c r="N2453" s="0" t="n">
        <f aca="false">N2008+1</f>
        <v>6</v>
      </c>
    </row>
    <row r="2454" customFormat="false" ht="15" hidden="false" customHeight="false" outlineLevel="0" collapsed="false">
      <c r="A2454" s="3" t="n">
        <v>3801</v>
      </c>
      <c r="B2454" s="0" t="n">
        <v>6</v>
      </c>
      <c r="C2454" s="0" t="n">
        <v>52</v>
      </c>
      <c r="D2454" s="0" t="n">
        <v>2</v>
      </c>
      <c r="E2454" s="0" t="n">
        <v>0</v>
      </c>
      <c r="F2454" s="0" t="n">
        <v>3</v>
      </c>
      <c r="G2454" s="0" t="n">
        <v>3</v>
      </c>
      <c r="H2454" s="0" t="n">
        <v>3</v>
      </c>
      <c r="I2454" s="1" t="n">
        <v>0.01</v>
      </c>
      <c r="J2454" s="1" t="n">
        <v>7</v>
      </c>
      <c r="K2454" s="0" t="n">
        <v>0</v>
      </c>
      <c r="L2454" s="4" t="n">
        <v>0.831443399647525</v>
      </c>
      <c r="M2454" s="4" t="n">
        <v>0.168556600352475</v>
      </c>
      <c r="N2454" s="0" t="n">
        <f aca="false">N2009+1</f>
        <v>6</v>
      </c>
    </row>
    <row r="2455" customFormat="false" ht="15" hidden="false" customHeight="false" outlineLevel="0" collapsed="false">
      <c r="A2455" s="3" t="n">
        <v>374</v>
      </c>
      <c r="B2455" s="0" t="n">
        <v>8</v>
      </c>
      <c r="C2455" s="0" t="n">
        <v>61</v>
      </c>
      <c r="D2455" s="0" t="n">
        <v>4</v>
      </c>
      <c r="E2455" s="0" t="n">
        <v>0</v>
      </c>
      <c r="F2455" s="0" t="n">
        <v>4</v>
      </c>
      <c r="G2455" s="0" t="n">
        <v>9</v>
      </c>
      <c r="H2455" s="0" t="n">
        <v>2</v>
      </c>
      <c r="I2455" s="1" t="n">
        <v>1200</v>
      </c>
      <c r="J2455" s="1" t="n">
        <v>6</v>
      </c>
      <c r="K2455" s="0" t="n">
        <v>1</v>
      </c>
      <c r="L2455" s="4" t="n">
        <v>0.831654231727386</v>
      </c>
      <c r="M2455" s="4" t="n">
        <v>0.168345768272614</v>
      </c>
      <c r="N2455" s="0" t="n">
        <f aca="false">N2010+1</f>
        <v>6</v>
      </c>
    </row>
    <row r="2456" customFormat="false" ht="15" hidden="false" customHeight="false" outlineLevel="0" collapsed="false">
      <c r="A2456" s="3" t="n">
        <v>4101</v>
      </c>
      <c r="B2456" s="0" t="n">
        <v>12</v>
      </c>
      <c r="C2456" s="0" t="n">
        <v>46</v>
      </c>
      <c r="D2456" s="0" t="n">
        <v>1</v>
      </c>
      <c r="E2456" s="0" t="n">
        <v>2</v>
      </c>
      <c r="F2456" s="0" t="n">
        <v>0</v>
      </c>
      <c r="G2456" s="0" t="n">
        <v>4</v>
      </c>
      <c r="H2456" s="0" t="n">
        <v>0</v>
      </c>
      <c r="I2456" s="1" t="n">
        <v>12000</v>
      </c>
      <c r="J2456" s="1" t="n">
        <v>2</v>
      </c>
      <c r="K2456" s="0" t="n">
        <v>0</v>
      </c>
      <c r="L2456" s="4" t="n">
        <v>0.831679802982699</v>
      </c>
      <c r="M2456" s="4" t="n">
        <v>0.168320197017301</v>
      </c>
      <c r="N2456" s="0" t="n">
        <f aca="false">N2011+1</f>
        <v>6</v>
      </c>
    </row>
    <row r="2457" customFormat="false" ht="15" hidden="false" customHeight="false" outlineLevel="0" collapsed="false">
      <c r="A2457" s="3" t="n">
        <v>1575</v>
      </c>
      <c r="B2457" s="0" t="n">
        <v>8</v>
      </c>
      <c r="C2457" s="0" t="n">
        <v>46</v>
      </c>
      <c r="D2457" s="0" t="n">
        <v>2</v>
      </c>
      <c r="E2457" s="0" t="n">
        <v>1</v>
      </c>
      <c r="F2457" s="0" t="n">
        <v>3</v>
      </c>
      <c r="G2457" s="0" t="n">
        <v>3</v>
      </c>
      <c r="H2457" s="0" t="n">
        <v>2</v>
      </c>
      <c r="I2457" s="1" t="n">
        <v>600</v>
      </c>
      <c r="J2457" s="1" t="n">
        <v>9</v>
      </c>
      <c r="K2457" s="0" t="n">
        <v>0</v>
      </c>
      <c r="L2457" s="4" t="n">
        <v>0.831704328713986</v>
      </c>
      <c r="M2457" s="4" t="n">
        <v>0.168295671286014</v>
      </c>
      <c r="N2457" s="0" t="n">
        <f aca="false">N2012+1</f>
        <v>6</v>
      </c>
    </row>
    <row r="2458" customFormat="false" ht="15" hidden="false" customHeight="false" outlineLevel="0" collapsed="false">
      <c r="A2458" s="3" t="n">
        <v>386</v>
      </c>
      <c r="B2458" s="0" t="n">
        <v>8</v>
      </c>
      <c r="C2458" s="0" t="n">
        <v>61</v>
      </c>
      <c r="D2458" s="0" t="n">
        <v>2</v>
      </c>
      <c r="E2458" s="0" t="n">
        <v>0</v>
      </c>
      <c r="F2458" s="0" t="n">
        <v>3</v>
      </c>
      <c r="G2458" s="0" t="n">
        <v>3</v>
      </c>
      <c r="H2458" s="0" t="n">
        <v>3</v>
      </c>
      <c r="I2458" s="1" t="n">
        <v>0.01</v>
      </c>
      <c r="J2458" s="1" t="n">
        <v>8</v>
      </c>
      <c r="K2458" s="0" t="n">
        <v>0</v>
      </c>
      <c r="L2458" s="4" t="n">
        <v>0.831769256721944</v>
      </c>
      <c r="M2458" s="4" t="n">
        <v>0.168230743278056</v>
      </c>
      <c r="N2458" s="0" t="n">
        <f aca="false">N2013+1</f>
        <v>6</v>
      </c>
    </row>
    <row r="2459" customFormat="false" ht="15" hidden="false" customHeight="false" outlineLevel="0" collapsed="false">
      <c r="A2459" s="3" t="n">
        <v>1042</v>
      </c>
      <c r="B2459" s="0" t="n">
        <v>10</v>
      </c>
      <c r="C2459" s="0" t="n">
        <v>69</v>
      </c>
      <c r="D2459" s="0" t="n">
        <v>1</v>
      </c>
      <c r="E2459" s="0" t="n">
        <v>0</v>
      </c>
      <c r="F2459" s="0" t="n">
        <v>3</v>
      </c>
      <c r="G2459" s="0" t="n">
        <v>3</v>
      </c>
      <c r="H2459" s="0" t="n">
        <v>0</v>
      </c>
      <c r="I2459" s="1" t="n">
        <v>6100</v>
      </c>
      <c r="J2459" s="1" t="n">
        <v>9</v>
      </c>
      <c r="K2459" s="0" t="n">
        <v>0</v>
      </c>
      <c r="L2459" s="4" t="n">
        <v>0.831845353213134</v>
      </c>
      <c r="M2459" s="4" t="n">
        <v>0.168154646786866</v>
      </c>
      <c r="N2459" s="0" t="n">
        <f aca="false">N2014+1</f>
        <v>6</v>
      </c>
    </row>
    <row r="2460" customFormat="false" ht="15" hidden="false" customHeight="false" outlineLevel="0" collapsed="false">
      <c r="A2460" s="3" t="n">
        <v>987</v>
      </c>
      <c r="B2460" s="0" t="n">
        <v>7</v>
      </c>
      <c r="C2460" s="0" t="n">
        <v>54</v>
      </c>
      <c r="D2460" s="0" t="n">
        <v>1</v>
      </c>
      <c r="E2460" s="0" t="n">
        <v>0</v>
      </c>
      <c r="F2460" s="0" t="n">
        <v>0</v>
      </c>
      <c r="G2460" s="0" t="n">
        <v>11</v>
      </c>
      <c r="H2460" s="0" t="n">
        <v>0</v>
      </c>
      <c r="I2460" s="1" t="n">
        <v>6000</v>
      </c>
      <c r="J2460" s="1" t="n">
        <v>2</v>
      </c>
      <c r="K2460" s="0" t="n">
        <v>0</v>
      </c>
      <c r="L2460" s="4" t="n">
        <v>0.832035267761138</v>
      </c>
      <c r="M2460" s="4" t="n">
        <v>0.167964732238863</v>
      </c>
      <c r="N2460" s="0" t="n">
        <f aca="false">N2015+1</f>
        <v>6</v>
      </c>
    </row>
    <row r="2461" customFormat="false" ht="15" hidden="false" customHeight="false" outlineLevel="0" collapsed="false">
      <c r="A2461" s="3" t="n">
        <v>3241</v>
      </c>
      <c r="B2461" s="0" t="n">
        <v>10</v>
      </c>
      <c r="C2461" s="0" t="n">
        <v>69</v>
      </c>
      <c r="D2461" s="0" t="n">
        <v>0</v>
      </c>
      <c r="E2461" s="0" t="n">
        <v>0</v>
      </c>
      <c r="F2461" s="0" t="n">
        <v>3</v>
      </c>
      <c r="G2461" s="0" t="n">
        <v>3</v>
      </c>
      <c r="H2461" s="0" t="n">
        <v>0</v>
      </c>
      <c r="I2461" s="1" t="n">
        <v>10000</v>
      </c>
      <c r="J2461" s="1" t="n">
        <v>16</v>
      </c>
      <c r="K2461" s="0" t="n">
        <v>0</v>
      </c>
      <c r="L2461" s="4" t="n">
        <v>0.832071204641938</v>
      </c>
      <c r="M2461" s="4" t="n">
        <v>0.167928795358062</v>
      </c>
      <c r="N2461" s="0" t="n">
        <f aca="false">N2016+1</f>
        <v>6</v>
      </c>
    </row>
    <row r="2462" customFormat="false" ht="15" hidden="false" customHeight="false" outlineLevel="0" collapsed="false">
      <c r="A2462" s="3" t="n">
        <v>2143</v>
      </c>
      <c r="B2462" s="0" t="n">
        <v>8</v>
      </c>
      <c r="C2462" s="0" t="n">
        <v>57</v>
      </c>
      <c r="D2462" s="0" t="n">
        <v>0</v>
      </c>
      <c r="E2462" s="0" t="n">
        <v>0</v>
      </c>
      <c r="F2462" s="0" t="n">
        <v>3</v>
      </c>
      <c r="G2462" s="0" t="n">
        <v>3</v>
      </c>
      <c r="H2462" s="0" t="n">
        <v>1</v>
      </c>
      <c r="I2462" s="1" t="n">
        <v>25000</v>
      </c>
      <c r="J2462" s="1" t="n">
        <v>1</v>
      </c>
      <c r="K2462" s="0" t="n">
        <v>0</v>
      </c>
      <c r="L2462" s="4" t="n">
        <v>0.832094404592939</v>
      </c>
      <c r="M2462" s="4" t="n">
        <v>0.167905595407061</v>
      </c>
      <c r="N2462" s="0" t="n">
        <f aca="false">N2017+1</f>
        <v>6</v>
      </c>
    </row>
    <row r="2463" customFormat="false" ht="15" hidden="false" customHeight="false" outlineLevel="0" collapsed="false">
      <c r="A2463" s="3" t="n">
        <v>2227</v>
      </c>
      <c r="B2463" s="0" t="n">
        <v>6</v>
      </c>
      <c r="C2463" s="0" t="n">
        <v>51</v>
      </c>
      <c r="D2463" s="0" t="n">
        <v>3</v>
      </c>
      <c r="E2463" s="0" t="n">
        <v>0</v>
      </c>
      <c r="F2463" s="0" t="n">
        <v>3</v>
      </c>
      <c r="G2463" s="0" t="n">
        <v>8</v>
      </c>
      <c r="H2463" s="0" t="n">
        <v>2</v>
      </c>
      <c r="I2463" s="1" t="n">
        <v>4000</v>
      </c>
      <c r="J2463" s="1" t="n">
        <v>1</v>
      </c>
      <c r="K2463" s="0" t="n">
        <v>0</v>
      </c>
      <c r="L2463" s="4" t="n">
        <v>0.832190381417701</v>
      </c>
      <c r="M2463" s="4" t="n">
        <v>0.167809618582299</v>
      </c>
      <c r="N2463" s="0" t="n">
        <f aca="false">N2018+1</f>
        <v>6</v>
      </c>
    </row>
    <row r="2464" customFormat="false" ht="15" hidden="false" customHeight="false" outlineLevel="0" collapsed="false">
      <c r="A2464" s="3" t="n">
        <v>906</v>
      </c>
      <c r="B2464" s="0" t="n">
        <v>6</v>
      </c>
      <c r="C2464" s="0" t="n">
        <v>51</v>
      </c>
      <c r="D2464" s="0" t="n">
        <v>2</v>
      </c>
      <c r="E2464" s="0" t="n">
        <v>0</v>
      </c>
      <c r="F2464" s="0" t="n">
        <v>3</v>
      </c>
      <c r="G2464" s="0" t="n">
        <v>3</v>
      </c>
      <c r="H2464" s="0" t="n">
        <v>0</v>
      </c>
      <c r="I2464" s="1" t="n">
        <v>6000</v>
      </c>
      <c r="J2464" s="1" t="n">
        <v>2</v>
      </c>
      <c r="K2464" s="0" t="n">
        <v>0</v>
      </c>
      <c r="L2464" s="4" t="n">
        <v>0.83222434022728</v>
      </c>
      <c r="M2464" s="4" t="n">
        <v>0.16777565977272</v>
      </c>
      <c r="N2464" s="0" t="n">
        <f aca="false">N2019+1</f>
        <v>6</v>
      </c>
    </row>
    <row r="2465" customFormat="false" ht="15" hidden="false" customHeight="false" outlineLevel="0" collapsed="false">
      <c r="A2465" s="3" t="n">
        <v>86</v>
      </c>
      <c r="B2465" s="0" t="n">
        <v>8</v>
      </c>
      <c r="C2465" s="0" t="n">
        <v>61</v>
      </c>
      <c r="D2465" s="0" t="n">
        <v>3</v>
      </c>
      <c r="E2465" s="0" t="n">
        <v>0</v>
      </c>
      <c r="F2465" s="0" t="n">
        <v>0</v>
      </c>
      <c r="G2465" s="0" t="n">
        <v>4</v>
      </c>
      <c r="H2465" s="0" t="n">
        <v>2</v>
      </c>
      <c r="I2465" s="1" t="n">
        <v>50</v>
      </c>
      <c r="J2465" s="1" t="n">
        <v>7</v>
      </c>
      <c r="K2465" s="0" t="n">
        <v>0</v>
      </c>
      <c r="L2465" s="4" t="n">
        <v>0.832259895759411</v>
      </c>
      <c r="M2465" s="4" t="n">
        <v>0.167740104240589</v>
      </c>
      <c r="N2465" s="0" t="n">
        <f aca="false">N2020+1</f>
        <v>6</v>
      </c>
    </row>
    <row r="2466" customFormat="false" ht="15" hidden="false" customHeight="false" outlineLevel="0" collapsed="false">
      <c r="A2466" s="3" t="n">
        <v>1046</v>
      </c>
      <c r="B2466" s="0" t="n">
        <v>7</v>
      </c>
      <c r="C2466" s="0" t="n">
        <v>41</v>
      </c>
      <c r="D2466" s="0" t="n">
        <v>5</v>
      </c>
      <c r="E2466" s="0" t="n">
        <v>1</v>
      </c>
      <c r="F2466" s="0" t="n">
        <v>3</v>
      </c>
      <c r="G2466" s="0" t="n">
        <v>3</v>
      </c>
      <c r="H2466" s="0" t="n">
        <v>0</v>
      </c>
      <c r="I2466" s="1" t="n">
        <v>12000</v>
      </c>
      <c r="J2466" s="1" t="n">
        <v>2</v>
      </c>
      <c r="K2466" s="0" t="n">
        <v>1</v>
      </c>
      <c r="L2466" s="4" t="n">
        <v>0.832541140297041</v>
      </c>
      <c r="M2466" s="4" t="n">
        <v>0.16745885970296</v>
      </c>
      <c r="N2466" s="0" t="n">
        <f aca="false">N2021+1</f>
        <v>6</v>
      </c>
    </row>
    <row r="2467" customFormat="false" ht="15" hidden="false" customHeight="false" outlineLevel="0" collapsed="false">
      <c r="A2467" s="3" t="n">
        <v>4272</v>
      </c>
      <c r="B2467" s="0" t="n">
        <v>6</v>
      </c>
      <c r="C2467" s="0" t="n">
        <v>52</v>
      </c>
      <c r="D2467" s="0" t="n">
        <v>3</v>
      </c>
      <c r="E2467" s="0" t="n">
        <v>0</v>
      </c>
      <c r="F2467" s="0" t="n">
        <v>1</v>
      </c>
      <c r="G2467" s="0" t="n">
        <v>7</v>
      </c>
      <c r="H2467" s="0" t="n">
        <v>3</v>
      </c>
      <c r="I2467" s="1" t="n">
        <v>0.01</v>
      </c>
      <c r="J2467" s="1" t="n">
        <v>7</v>
      </c>
      <c r="K2467" s="0" t="n">
        <v>0</v>
      </c>
      <c r="L2467" s="4" t="n">
        <v>0.83257291613601</v>
      </c>
      <c r="M2467" s="4" t="n">
        <v>0.167427083863991</v>
      </c>
      <c r="N2467" s="0" t="n">
        <f aca="false">N2022+1</f>
        <v>6</v>
      </c>
    </row>
    <row r="2468" customFormat="false" ht="15" hidden="false" customHeight="false" outlineLevel="0" collapsed="false">
      <c r="A2468" s="3" t="n">
        <v>1493</v>
      </c>
      <c r="B2468" s="0" t="n">
        <v>8</v>
      </c>
      <c r="C2468" s="0" t="n">
        <v>46</v>
      </c>
      <c r="D2468" s="0" t="n">
        <v>3</v>
      </c>
      <c r="E2468" s="0" t="n">
        <v>1</v>
      </c>
      <c r="F2468" s="0" t="n">
        <v>3</v>
      </c>
      <c r="G2468" s="0" t="n">
        <v>8</v>
      </c>
      <c r="H2468" s="0" t="n">
        <v>3</v>
      </c>
      <c r="I2468" s="1" t="n">
        <v>0.01</v>
      </c>
      <c r="J2468" s="1" t="n">
        <v>8</v>
      </c>
      <c r="K2468" s="0" t="n">
        <v>0</v>
      </c>
      <c r="L2468" s="4" t="n">
        <v>0.832627342061897</v>
      </c>
      <c r="M2468" s="4" t="n">
        <v>0.167372657938103</v>
      </c>
      <c r="N2468" s="0" t="n">
        <f aca="false">N2023+1</f>
        <v>6</v>
      </c>
    </row>
    <row r="2469" customFormat="false" ht="15" hidden="false" customHeight="false" outlineLevel="0" collapsed="false">
      <c r="A2469" s="3" t="n">
        <v>124</v>
      </c>
      <c r="B2469" s="0" t="n">
        <v>6</v>
      </c>
      <c r="C2469" s="0" t="n">
        <v>51</v>
      </c>
      <c r="D2469" s="0" t="n">
        <v>3</v>
      </c>
      <c r="E2469" s="0" t="n">
        <v>0</v>
      </c>
      <c r="F2469" s="0" t="n">
        <v>3</v>
      </c>
      <c r="G2469" s="0" t="n">
        <v>3</v>
      </c>
      <c r="H2469" s="0" t="n">
        <v>0</v>
      </c>
      <c r="I2469" s="1" t="n">
        <v>12000</v>
      </c>
      <c r="J2469" s="1" t="n">
        <v>3</v>
      </c>
      <c r="K2469" s="0" t="n">
        <v>1</v>
      </c>
      <c r="L2469" s="4" t="n">
        <v>0.832965935568435</v>
      </c>
      <c r="M2469" s="4" t="n">
        <v>0.167034064431565</v>
      </c>
      <c r="N2469" s="0" t="n">
        <f aca="false">N2024+1</f>
        <v>6</v>
      </c>
    </row>
    <row r="2470" customFormat="false" ht="15" hidden="false" customHeight="false" outlineLevel="0" collapsed="false">
      <c r="A2470" s="3" t="n">
        <v>1536</v>
      </c>
      <c r="B2470" s="0" t="n">
        <v>10</v>
      </c>
      <c r="C2470" s="0" t="n">
        <v>70</v>
      </c>
      <c r="D2470" s="0" t="n">
        <v>5</v>
      </c>
      <c r="E2470" s="0" t="n">
        <v>0</v>
      </c>
      <c r="F2470" s="0" t="n">
        <v>3</v>
      </c>
      <c r="G2470" s="0" t="n">
        <v>3</v>
      </c>
      <c r="H2470" s="0" t="n">
        <v>0</v>
      </c>
      <c r="I2470" s="1" t="n">
        <v>6000</v>
      </c>
      <c r="J2470" s="1" t="n">
        <v>2</v>
      </c>
      <c r="K2470" s="0" t="n">
        <v>0</v>
      </c>
      <c r="L2470" s="4" t="n">
        <v>0.833060087228151</v>
      </c>
      <c r="M2470" s="4" t="n">
        <v>0.166939912771849</v>
      </c>
      <c r="N2470" s="0" t="n">
        <f aca="false">N2025+1</f>
        <v>6</v>
      </c>
    </row>
    <row r="2471" customFormat="false" ht="15" hidden="false" customHeight="false" outlineLevel="0" collapsed="false">
      <c r="A2471" s="3" t="n">
        <v>2955</v>
      </c>
      <c r="B2471" s="0" t="n">
        <v>7</v>
      </c>
      <c r="C2471" s="0" t="n">
        <v>56</v>
      </c>
      <c r="D2471" s="0" t="n">
        <v>3</v>
      </c>
      <c r="E2471" s="0" t="n">
        <v>0</v>
      </c>
      <c r="F2471" s="0" t="n">
        <v>3</v>
      </c>
      <c r="G2471" s="0" t="n">
        <v>3</v>
      </c>
      <c r="H2471" s="0" t="n">
        <v>0</v>
      </c>
      <c r="I2471" s="1" t="n">
        <v>12053.37</v>
      </c>
      <c r="J2471" s="1" t="n">
        <v>8</v>
      </c>
      <c r="K2471" s="0" t="n">
        <v>0</v>
      </c>
      <c r="L2471" s="4" t="n">
        <v>0.833252536960508</v>
      </c>
      <c r="M2471" s="4" t="n">
        <v>0.166747463039493</v>
      </c>
      <c r="N2471" s="0" t="n">
        <f aca="false">N2026+1</f>
        <v>6</v>
      </c>
    </row>
    <row r="2472" customFormat="false" ht="15" hidden="false" customHeight="false" outlineLevel="0" collapsed="false">
      <c r="A2472" s="3" t="n">
        <v>3753</v>
      </c>
      <c r="B2472" s="0" t="n">
        <v>8</v>
      </c>
      <c r="C2472" s="0" t="n">
        <v>60</v>
      </c>
      <c r="D2472" s="0" t="n">
        <v>2</v>
      </c>
      <c r="E2472" s="0" t="n">
        <v>0</v>
      </c>
      <c r="F2472" s="0" t="n">
        <v>0</v>
      </c>
      <c r="G2472" s="0" t="n">
        <v>10</v>
      </c>
      <c r="H2472" s="0" t="n">
        <v>2</v>
      </c>
      <c r="I2472" s="1" t="n">
        <v>3000</v>
      </c>
      <c r="J2472" s="1" t="n">
        <v>8</v>
      </c>
      <c r="K2472" s="0" t="n">
        <v>0</v>
      </c>
      <c r="L2472" s="4" t="n">
        <v>0.833267783855277</v>
      </c>
      <c r="M2472" s="4" t="n">
        <v>0.166732216144723</v>
      </c>
      <c r="N2472" s="0" t="n">
        <f aca="false">N2027+1</f>
        <v>6</v>
      </c>
    </row>
    <row r="2473" customFormat="false" ht="15" hidden="false" customHeight="false" outlineLevel="0" collapsed="false">
      <c r="A2473" s="3" t="n">
        <v>4427</v>
      </c>
      <c r="B2473" s="0" t="n">
        <v>6</v>
      </c>
      <c r="C2473" s="0" t="n">
        <v>52</v>
      </c>
      <c r="D2473" s="0" t="n">
        <v>4</v>
      </c>
      <c r="E2473" s="0" t="n">
        <v>0</v>
      </c>
      <c r="F2473" s="0" t="n">
        <v>3</v>
      </c>
      <c r="G2473" s="0" t="n">
        <v>3</v>
      </c>
      <c r="H2473" s="0" t="n">
        <v>0</v>
      </c>
      <c r="I2473" s="1" t="n">
        <v>12000</v>
      </c>
      <c r="J2473" s="1" t="n">
        <v>8</v>
      </c>
      <c r="K2473" s="0" t="n">
        <v>0</v>
      </c>
      <c r="L2473" s="4" t="n">
        <v>0.833413880060084</v>
      </c>
      <c r="M2473" s="4" t="n">
        <v>0.166586119939916</v>
      </c>
      <c r="N2473" s="0" t="n">
        <f aca="false">N2028+1</f>
        <v>6</v>
      </c>
    </row>
    <row r="2474" customFormat="false" ht="15" hidden="false" customHeight="false" outlineLevel="0" collapsed="false">
      <c r="A2474" s="3" t="n">
        <v>608</v>
      </c>
      <c r="B2474" s="0" t="n">
        <v>8</v>
      </c>
      <c r="C2474" s="0" t="n">
        <v>61</v>
      </c>
      <c r="D2474" s="0" t="n">
        <v>5</v>
      </c>
      <c r="E2474" s="0" t="n">
        <v>0</v>
      </c>
      <c r="F2474" s="0" t="n">
        <v>0</v>
      </c>
      <c r="G2474" s="0" t="n">
        <v>4</v>
      </c>
      <c r="H2474" s="0" t="n">
        <v>2</v>
      </c>
      <c r="I2474" s="1" t="n">
        <v>3000</v>
      </c>
      <c r="J2474" s="1" t="n">
        <v>1</v>
      </c>
      <c r="K2474" s="0" t="n">
        <v>1</v>
      </c>
      <c r="L2474" s="4" t="n">
        <v>0.833422947548203</v>
      </c>
      <c r="M2474" s="4" t="n">
        <v>0.166577052451797</v>
      </c>
      <c r="N2474" s="0" t="n">
        <f aca="false">N2029+1</f>
        <v>6</v>
      </c>
    </row>
    <row r="2475" customFormat="false" ht="15" hidden="false" customHeight="false" outlineLevel="0" collapsed="false">
      <c r="A2475" s="3" t="n">
        <v>745</v>
      </c>
      <c r="B2475" s="0" t="n">
        <v>7</v>
      </c>
      <c r="C2475" s="0" t="n">
        <v>56</v>
      </c>
      <c r="D2475" s="0" t="n">
        <v>1</v>
      </c>
      <c r="E2475" s="0" t="n">
        <v>0</v>
      </c>
      <c r="F2475" s="0" t="n">
        <v>1</v>
      </c>
      <c r="G2475" s="0" t="n">
        <v>7</v>
      </c>
      <c r="H2475" s="0" t="n">
        <v>2</v>
      </c>
      <c r="I2475" s="1" t="n">
        <v>1000</v>
      </c>
      <c r="J2475" s="1" t="n">
        <v>10</v>
      </c>
      <c r="K2475" s="0" t="n">
        <v>0</v>
      </c>
      <c r="L2475" s="4" t="n">
        <v>0.833560406703131</v>
      </c>
      <c r="M2475" s="4" t="n">
        <v>0.166439593296869</v>
      </c>
      <c r="N2475" s="0" t="n">
        <f aca="false">N2030+1</f>
        <v>6</v>
      </c>
    </row>
    <row r="2476" customFormat="false" ht="15" hidden="false" customHeight="false" outlineLevel="0" collapsed="false">
      <c r="A2476" s="3" t="n">
        <v>1252</v>
      </c>
      <c r="B2476" s="0" t="n">
        <v>8</v>
      </c>
      <c r="C2476" s="0" t="n">
        <v>47</v>
      </c>
      <c r="D2476" s="0" t="n">
        <v>4</v>
      </c>
      <c r="E2476" s="0" t="n">
        <v>1</v>
      </c>
      <c r="F2476" s="0" t="n">
        <v>3</v>
      </c>
      <c r="G2476" s="0" t="n">
        <v>3</v>
      </c>
      <c r="H2476" s="0" t="n">
        <v>2</v>
      </c>
      <c r="I2476" s="1" t="n">
        <v>50.01</v>
      </c>
      <c r="J2476" s="1" t="n">
        <v>8</v>
      </c>
      <c r="K2476" s="0" t="n">
        <v>0</v>
      </c>
      <c r="L2476" s="4" t="n">
        <v>0.833658870768982</v>
      </c>
      <c r="M2476" s="4" t="n">
        <v>0.166341129231018</v>
      </c>
      <c r="N2476" s="0" t="n">
        <f aca="false">N2031+1</f>
        <v>6</v>
      </c>
    </row>
    <row r="2477" customFormat="false" ht="15" hidden="false" customHeight="false" outlineLevel="0" collapsed="false">
      <c r="A2477" s="3" t="n">
        <v>3470</v>
      </c>
      <c r="B2477" s="0" t="n">
        <v>8</v>
      </c>
      <c r="C2477" s="0" t="n">
        <v>60</v>
      </c>
      <c r="D2477" s="0" t="n">
        <v>1</v>
      </c>
      <c r="E2477" s="0" t="n">
        <v>0</v>
      </c>
      <c r="F2477" s="0" t="n">
        <v>1</v>
      </c>
      <c r="G2477" s="0" t="n">
        <v>7</v>
      </c>
      <c r="H2477" s="0" t="n">
        <v>3</v>
      </c>
      <c r="I2477" s="1" t="n">
        <v>0.01</v>
      </c>
      <c r="J2477" s="1" t="n">
        <v>5</v>
      </c>
      <c r="K2477" s="0" t="n">
        <v>1</v>
      </c>
      <c r="L2477" s="4" t="n">
        <v>0.833809301954084</v>
      </c>
      <c r="M2477" s="4" t="n">
        <v>0.166190698045916</v>
      </c>
      <c r="N2477" s="0" t="n">
        <f aca="false">N2032+1</f>
        <v>6</v>
      </c>
    </row>
    <row r="2478" customFormat="false" ht="15" hidden="false" customHeight="false" outlineLevel="0" collapsed="false">
      <c r="A2478" s="3" t="n">
        <v>2284</v>
      </c>
      <c r="B2478" s="0" t="n">
        <v>8</v>
      </c>
      <c r="C2478" s="0" t="n">
        <v>61</v>
      </c>
      <c r="D2478" s="0" t="n">
        <v>2</v>
      </c>
      <c r="E2478" s="0" t="n">
        <v>0</v>
      </c>
      <c r="F2478" s="0" t="n">
        <v>0</v>
      </c>
      <c r="G2478" s="0" t="n">
        <v>2</v>
      </c>
      <c r="H2478" s="0" t="n">
        <v>2</v>
      </c>
      <c r="I2478" s="1" t="n">
        <v>0.02</v>
      </c>
      <c r="J2478" s="1" t="n">
        <v>7</v>
      </c>
      <c r="K2478" s="0" t="n">
        <v>0</v>
      </c>
      <c r="L2478" s="4" t="n">
        <v>0.833846783916454</v>
      </c>
      <c r="M2478" s="4" t="n">
        <v>0.166153216083546</v>
      </c>
      <c r="N2478" s="0" t="n">
        <f aca="false">N2033+1</f>
        <v>6</v>
      </c>
    </row>
    <row r="2479" customFormat="false" ht="15" hidden="false" customHeight="false" outlineLevel="0" collapsed="false">
      <c r="A2479" s="3" t="n">
        <v>3522</v>
      </c>
      <c r="B2479" s="0" t="n">
        <v>6</v>
      </c>
      <c r="C2479" s="0" t="n">
        <v>51</v>
      </c>
      <c r="D2479" s="0" t="n">
        <v>1</v>
      </c>
      <c r="E2479" s="0" t="n">
        <v>0</v>
      </c>
      <c r="F2479" s="0" t="n">
        <v>3</v>
      </c>
      <c r="G2479" s="0" t="n">
        <v>3</v>
      </c>
      <c r="H2479" s="0" t="n">
        <v>2</v>
      </c>
      <c r="I2479" s="1" t="n">
        <v>4000</v>
      </c>
      <c r="J2479" s="1" t="n">
        <v>2</v>
      </c>
      <c r="K2479" s="0" t="n">
        <v>0</v>
      </c>
      <c r="L2479" s="4" t="n">
        <v>0.833930168283697</v>
      </c>
      <c r="M2479" s="4" t="n">
        <v>0.166069831716303</v>
      </c>
      <c r="N2479" s="0" t="n">
        <f aca="false">N2034+1</f>
        <v>6</v>
      </c>
    </row>
    <row r="2480" customFormat="false" ht="15" hidden="false" customHeight="false" outlineLevel="0" collapsed="false">
      <c r="A2480" s="3" t="n">
        <v>3701</v>
      </c>
      <c r="B2480" s="0" t="n">
        <v>8</v>
      </c>
      <c r="C2480" s="0" t="n">
        <v>61</v>
      </c>
      <c r="D2480" s="0" t="n">
        <v>4</v>
      </c>
      <c r="E2480" s="0" t="n">
        <v>0</v>
      </c>
      <c r="F2480" s="0" t="n">
        <v>3</v>
      </c>
      <c r="G2480" s="0" t="n">
        <v>8</v>
      </c>
      <c r="H2480" s="0" t="n">
        <v>2</v>
      </c>
      <c r="I2480" s="1" t="n">
        <v>100</v>
      </c>
      <c r="J2480" s="1" t="n">
        <v>2</v>
      </c>
      <c r="K2480" s="0" t="n">
        <v>0</v>
      </c>
      <c r="L2480" s="4" t="n">
        <v>0.834098538740441</v>
      </c>
      <c r="M2480" s="4" t="n">
        <v>0.165901461259559</v>
      </c>
      <c r="N2480" s="0" t="n">
        <f aca="false">N2035+1</f>
        <v>6</v>
      </c>
    </row>
    <row r="2481" customFormat="false" ht="15" hidden="false" customHeight="false" outlineLevel="0" collapsed="false">
      <c r="A2481" s="3" t="n">
        <v>217</v>
      </c>
      <c r="B2481" s="0" t="n">
        <v>6</v>
      </c>
      <c r="C2481" s="0" t="n">
        <v>54</v>
      </c>
      <c r="D2481" s="0" t="n">
        <v>5</v>
      </c>
      <c r="E2481" s="0" t="n">
        <v>0</v>
      </c>
      <c r="F2481" s="0" t="n">
        <v>3</v>
      </c>
      <c r="G2481" s="0" t="n">
        <v>3</v>
      </c>
      <c r="H2481" s="0" t="n">
        <v>2</v>
      </c>
      <c r="I2481" s="1" t="n">
        <v>50</v>
      </c>
      <c r="J2481" s="1" t="n">
        <v>11</v>
      </c>
      <c r="K2481" s="0" t="n">
        <v>0</v>
      </c>
      <c r="L2481" s="4" t="n">
        <v>0.834190150616025</v>
      </c>
      <c r="M2481" s="4" t="n">
        <v>0.165809849383976</v>
      </c>
      <c r="N2481" s="0" t="n">
        <f aca="false">N2036+1</f>
        <v>6</v>
      </c>
    </row>
    <row r="2482" customFormat="false" ht="15" hidden="false" customHeight="false" outlineLevel="0" collapsed="false">
      <c r="A2482" s="3" t="n">
        <v>907</v>
      </c>
      <c r="B2482" s="0" t="n">
        <v>8</v>
      </c>
      <c r="C2482" s="0" t="n">
        <v>46</v>
      </c>
      <c r="D2482" s="0" t="n">
        <v>2</v>
      </c>
      <c r="E2482" s="0" t="n">
        <v>1</v>
      </c>
      <c r="F2482" s="0" t="n">
        <v>1</v>
      </c>
      <c r="G2482" s="0" t="n">
        <v>7</v>
      </c>
      <c r="H2482" s="0" t="n">
        <v>2</v>
      </c>
      <c r="I2482" s="1" t="n">
        <v>50</v>
      </c>
      <c r="J2482" s="1" t="n">
        <v>10</v>
      </c>
      <c r="K2482" s="0" t="n">
        <v>1</v>
      </c>
      <c r="L2482" s="4" t="n">
        <v>0.834591077995862</v>
      </c>
      <c r="M2482" s="4" t="n">
        <v>0.165408922004138</v>
      </c>
      <c r="N2482" s="0" t="n">
        <f aca="false">N2037+1</f>
        <v>6</v>
      </c>
    </row>
    <row r="2483" customFormat="false" ht="15" hidden="false" customHeight="false" outlineLevel="0" collapsed="false">
      <c r="A2483" s="3" t="n">
        <v>1477</v>
      </c>
      <c r="B2483" s="0" t="n">
        <v>7</v>
      </c>
      <c r="C2483" s="0" t="n">
        <v>57</v>
      </c>
      <c r="D2483" s="0" t="n">
        <v>3</v>
      </c>
      <c r="E2483" s="0" t="n">
        <v>0</v>
      </c>
      <c r="F2483" s="0" t="n">
        <v>3</v>
      </c>
      <c r="G2483" s="0" t="n">
        <v>8</v>
      </c>
      <c r="H2483" s="0" t="n">
        <v>3</v>
      </c>
      <c r="I2483" s="1" t="n">
        <v>0.01</v>
      </c>
      <c r="J2483" s="1" t="n">
        <v>9</v>
      </c>
      <c r="K2483" s="0" t="n">
        <v>0</v>
      </c>
      <c r="L2483" s="4" t="n">
        <v>0.834594928868542</v>
      </c>
      <c r="M2483" s="4" t="n">
        <v>0.165405071131458</v>
      </c>
      <c r="N2483" s="0" t="n">
        <f aca="false">N2038+1</f>
        <v>6</v>
      </c>
    </row>
    <row r="2484" customFormat="false" ht="15" hidden="false" customHeight="false" outlineLevel="0" collapsed="false">
      <c r="A2484" s="3" t="n">
        <v>3657</v>
      </c>
      <c r="B2484" s="0" t="n">
        <v>6</v>
      </c>
      <c r="C2484" s="0" t="n">
        <v>38</v>
      </c>
      <c r="D2484" s="0" t="n">
        <v>5</v>
      </c>
      <c r="E2484" s="0" t="n">
        <v>1</v>
      </c>
      <c r="F2484" s="0" t="n">
        <v>1</v>
      </c>
      <c r="G2484" s="0" t="n">
        <v>5</v>
      </c>
      <c r="H2484" s="0" t="n">
        <v>3</v>
      </c>
      <c r="I2484" s="1" t="n">
        <v>0.01</v>
      </c>
      <c r="J2484" s="1" t="n">
        <v>5</v>
      </c>
      <c r="K2484" s="0" t="n">
        <v>0</v>
      </c>
      <c r="L2484" s="4" t="n">
        <v>0.834789841927884</v>
      </c>
      <c r="M2484" s="4" t="n">
        <v>0.165210158072116</v>
      </c>
      <c r="N2484" s="0" t="n">
        <f aca="false">N2039+1</f>
        <v>6</v>
      </c>
    </row>
    <row r="2485" customFormat="false" ht="15" hidden="false" customHeight="false" outlineLevel="0" collapsed="false">
      <c r="A2485" s="3" t="n">
        <v>1636</v>
      </c>
      <c r="B2485" s="0" t="n">
        <v>6</v>
      </c>
      <c r="C2485" s="0" t="n">
        <v>53</v>
      </c>
      <c r="D2485" s="0" t="n">
        <v>4</v>
      </c>
      <c r="E2485" s="0" t="n">
        <v>0</v>
      </c>
      <c r="F2485" s="0" t="n">
        <v>1</v>
      </c>
      <c r="G2485" s="0" t="n">
        <v>5</v>
      </c>
      <c r="H2485" s="0" t="n">
        <v>3</v>
      </c>
      <c r="I2485" s="1" t="n">
        <v>0.01</v>
      </c>
      <c r="J2485" s="1" t="n">
        <v>8</v>
      </c>
      <c r="K2485" s="0" t="n">
        <v>0</v>
      </c>
      <c r="L2485" s="4" t="n">
        <v>0.834917926972226</v>
      </c>
      <c r="M2485" s="4" t="n">
        <v>0.165082073027774</v>
      </c>
      <c r="N2485" s="0" t="n">
        <f aca="false">N2040+1</f>
        <v>6</v>
      </c>
    </row>
    <row r="2486" customFormat="false" ht="15" hidden="false" customHeight="false" outlineLevel="0" collapsed="false">
      <c r="A2486" s="3" t="n">
        <v>3308</v>
      </c>
      <c r="B2486" s="0" t="n">
        <v>11</v>
      </c>
      <c r="C2486" s="0" t="n">
        <v>45</v>
      </c>
      <c r="D2486" s="0" t="n">
        <v>5</v>
      </c>
      <c r="E2486" s="0" t="n">
        <v>2</v>
      </c>
      <c r="F2486" s="0" t="n">
        <v>3</v>
      </c>
      <c r="G2486" s="0" t="n">
        <v>8</v>
      </c>
      <c r="H2486" s="0" t="n">
        <v>3</v>
      </c>
      <c r="I2486" s="1" t="n">
        <v>0.01</v>
      </c>
      <c r="J2486" s="1" t="n">
        <v>5</v>
      </c>
      <c r="K2486" s="0" t="n">
        <v>0</v>
      </c>
      <c r="L2486" s="4" t="n">
        <v>0.834980524132743</v>
      </c>
      <c r="M2486" s="4" t="n">
        <v>0.165019475867257</v>
      </c>
      <c r="N2486" s="0" t="n">
        <f aca="false">N2041+1</f>
        <v>6</v>
      </c>
    </row>
    <row r="2487" customFormat="false" ht="15" hidden="false" customHeight="false" outlineLevel="0" collapsed="false">
      <c r="A2487" s="3" t="n">
        <v>470</v>
      </c>
      <c r="B2487" s="0" t="n">
        <v>15</v>
      </c>
      <c r="C2487" s="0" t="n">
        <v>75</v>
      </c>
      <c r="D2487" s="0" t="n">
        <v>1</v>
      </c>
      <c r="E2487" s="0" t="n">
        <v>1</v>
      </c>
      <c r="F2487" s="0" t="n">
        <v>3</v>
      </c>
      <c r="G2487" s="0" t="n">
        <v>8</v>
      </c>
      <c r="H2487" s="0" t="n">
        <v>0</v>
      </c>
      <c r="I2487" s="1" t="n">
        <v>12000</v>
      </c>
      <c r="J2487" s="1" t="n">
        <v>5</v>
      </c>
      <c r="K2487" s="0" t="n">
        <v>1</v>
      </c>
      <c r="L2487" s="4" t="n">
        <v>0.834996574698102</v>
      </c>
      <c r="M2487" s="4" t="n">
        <v>0.165003425301898</v>
      </c>
      <c r="N2487" s="0" t="n">
        <f aca="false">N2042+1</f>
        <v>6</v>
      </c>
    </row>
    <row r="2488" customFormat="false" ht="15" hidden="false" customHeight="false" outlineLevel="0" collapsed="false">
      <c r="A2488" s="3" t="n">
        <v>2596</v>
      </c>
      <c r="B2488" s="0" t="n">
        <v>6</v>
      </c>
      <c r="C2488" s="0" t="n">
        <v>54</v>
      </c>
      <c r="D2488" s="0" t="n">
        <v>6</v>
      </c>
      <c r="E2488" s="0" t="n">
        <v>0</v>
      </c>
      <c r="F2488" s="0" t="n">
        <v>3</v>
      </c>
      <c r="G2488" s="0" t="n">
        <v>3</v>
      </c>
      <c r="H2488" s="0" t="n">
        <v>2</v>
      </c>
      <c r="I2488" s="1" t="n">
        <v>3000</v>
      </c>
      <c r="J2488" s="1" t="n">
        <v>9</v>
      </c>
      <c r="K2488" s="0" t="n">
        <v>0</v>
      </c>
      <c r="L2488" s="4" t="n">
        <v>0.835065661308055</v>
      </c>
      <c r="M2488" s="4" t="n">
        <v>0.164934338691945</v>
      </c>
      <c r="N2488" s="0" t="n">
        <f aca="false">N2043+1</f>
        <v>6</v>
      </c>
    </row>
    <row r="2489" customFormat="false" ht="15" hidden="false" customHeight="false" outlineLevel="0" collapsed="false">
      <c r="A2489" s="3" t="n">
        <v>2001</v>
      </c>
      <c r="B2489" s="0" t="n">
        <v>8</v>
      </c>
      <c r="C2489" s="0" t="n">
        <v>46</v>
      </c>
      <c r="D2489" s="0" t="n">
        <v>3</v>
      </c>
      <c r="E2489" s="0" t="n">
        <v>1</v>
      </c>
      <c r="F2489" s="0" t="n">
        <v>3</v>
      </c>
      <c r="G2489" s="0" t="n">
        <v>8</v>
      </c>
      <c r="H2489" s="0" t="n">
        <v>3</v>
      </c>
      <c r="I2489" s="1" t="n">
        <v>0.01</v>
      </c>
      <c r="J2489" s="1" t="n">
        <v>5</v>
      </c>
      <c r="K2489" s="0" t="n">
        <v>0</v>
      </c>
      <c r="L2489" s="4" t="n">
        <v>0.835080136501786</v>
      </c>
      <c r="M2489" s="4" t="n">
        <v>0.164919863498214</v>
      </c>
      <c r="N2489" s="0" t="n">
        <f aca="false">N2044+1</f>
        <v>6</v>
      </c>
    </row>
    <row r="2490" customFormat="false" ht="15" hidden="false" customHeight="false" outlineLevel="0" collapsed="false">
      <c r="A2490" s="3" t="n">
        <v>1583</v>
      </c>
      <c r="B2490" s="0" t="n">
        <v>7</v>
      </c>
      <c r="C2490" s="0" t="n">
        <v>58</v>
      </c>
      <c r="D2490" s="0" t="n">
        <v>4</v>
      </c>
      <c r="E2490" s="0" t="n">
        <v>0</v>
      </c>
      <c r="F2490" s="0" t="n">
        <v>3</v>
      </c>
      <c r="G2490" s="0" t="n">
        <v>3</v>
      </c>
      <c r="H2490" s="0" t="n">
        <v>2</v>
      </c>
      <c r="I2490" s="1" t="n">
        <v>480</v>
      </c>
      <c r="J2490" s="1" t="n">
        <v>10</v>
      </c>
      <c r="K2490" s="0" t="n">
        <v>1</v>
      </c>
      <c r="L2490" s="4" t="n">
        <v>0.835128552713069</v>
      </c>
      <c r="M2490" s="4" t="n">
        <v>0.164871447286931</v>
      </c>
      <c r="N2490" s="0" t="n">
        <f aca="false">N2045+1</f>
        <v>6</v>
      </c>
    </row>
    <row r="2491" customFormat="false" ht="15" hidden="false" customHeight="false" outlineLevel="0" collapsed="false">
      <c r="A2491" s="3" t="n">
        <v>2830</v>
      </c>
      <c r="B2491" s="0" t="n">
        <v>2</v>
      </c>
      <c r="C2491" s="0" t="n">
        <v>35</v>
      </c>
      <c r="D2491" s="0" t="n">
        <v>3</v>
      </c>
      <c r="E2491" s="0" t="n">
        <v>0</v>
      </c>
      <c r="F2491" s="0" t="n">
        <v>0</v>
      </c>
      <c r="G2491" s="0" t="n">
        <v>2</v>
      </c>
      <c r="H2491" s="0" t="n">
        <v>2</v>
      </c>
      <c r="I2491" s="1" t="n">
        <v>1400</v>
      </c>
      <c r="J2491" s="1" t="n">
        <v>8</v>
      </c>
      <c r="K2491" s="0" t="n">
        <v>0</v>
      </c>
      <c r="L2491" s="4" t="n">
        <v>0.835200236838855</v>
      </c>
      <c r="M2491" s="4" t="n">
        <v>0.164799763161145</v>
      </c>
      <c r="N2491" s="0" t="n">
        <f aca="false">N2046+1</f>
        <v>6</v>
      </c>
    </row>
    <row r="2492" customFormat="false" ht="15" hidden="false" customHeight="false" outlineLevel="0" collapsed="false">
      <c r="A2492" s="3" t="n">
        <v>962</v>
      </c>
      <c r="B2492" s="0" t="n">
        <v>10</v>
      </c>
      <c r="C2492" s="0" t="n">
        <v>54</v>
      </c>
      <c r="D2492" s="0" t="n">
        <v>1</v>
      </c>
      <c r="E2492" s="0" t="n">
        <v>1</v>
      </c>
      <c r="F2492" s="0" t="n">
        <v>3</v>
      </c>
      <c r="G2492" s="0" t="n">
        <v>3</v>
      </c>
      <c r="H2492" s="0" t="n">
        <v>0</v>
      </c>
      <c r="I2492" s="1" t="n">
        <v>6000</v>
      </c>
      <c r="J2492" s="1" t="n">
        <v>5</v>
      </c>
      <c r="K2492" s="0" t="n">
        <v>0</v>
      </c>
      <c r="L2492" s="4" t="n">
        <v>0.835453729453625</v>
      </c>
      <c r="M2492" s="4" t="n">
        <v>0.164546270546375</v>
      </c>
      <c r="N2492" s="0" t="n">
        <f aca="false">N2047+1</f>
        <v>6</v>
      </c>
    </row>
    <row r="2493" customFormat="false" ht="15" hidden="false" customHeight="false" outlineLevel="0" collapsed="false">
      <c r="A2493" s="3" t="n">
        <v>1352</v>
      </c>
      <c r="B2493" s="0" t="n">
        <v>9</v>
      </c>
      <c r="C2493" s="0" t="n">
        <v>66</v>
      </c>
      <c r="D2493" s="0" t="n">
        <v>5</v>
      </c>
      <c r="E2493" s="0" t="n">
        <v>0</v>
      </c>
      <c r="F2493" s="0" t="n">
        <v>0</v>
      </c>
      <c r="G2493" s="0" t="n">
        <v>2</v>
      </c>
      <c r="H2493" s="0" t="n">
        <v>0</v>
      </c>
      <c r="I2493" s="1" t="n">
        <v>12869.97</v>
      </c>
      <c r="J2493" s="1" t="n">
        <v>11</v>
      </c>
      <c r="K2493" s="0" t="n">
        <v>0</v>
      </c>
      <c r="L2493" s="4" t="n">
        <v>0.835456987330408</v>
      </c>
      <c r="M2493" s="4" t="n">
        <v>0.164543012669592</v>
      </c>
      <c r="N2493" s="0" t="n">
        <f aca="false">N2048+1</f>
        <v>6</v>
      </c>
    </row>
    <row r="2494" customFormat="false" ht="15" hidden="false" customHeight="false" outlineLevel="0" collapsed="false">
      <c r="A2494" s="3" t="n">
        <v>3219</v>
      </c>
      <c r="B2494" s="0" t="n">
        <v>6</v>
      </c>
      <c r="C2494" s="0" t="n">
        <v>52</v>
      </c>
      <c r="D2494" s="0" t="n">
        <v>1</v>
      </c>
      <c r="E2494" s="0" t="n">
        <v>0</v>
      </c>
      <c r="F2494" s="0" t="n">
        <v>1</v>
      </c>
      <c r="G2494" s="0" t="n">
        <v>5</v>
      </c>
      <c r="H2494" s="0" t="n">
        <v>2</v>
      </c>
      <c r="I2494" s="1" t="n">
        <v>1200</v>
      </c>
      <c r="J2494" s="1" t="n">
        <v>10</v>
      </c>
      <c r="K2494" s="0" t="n">
        <v>0</v>
      </c>
      <c r="L2494" s="4" t="n">
        <v>0.835525445503046</v>
      </c>
      <c r="M2494" s="4" t="n">
        <v>0.164474554496954</v>
      </c>
      <c r="N2494" s="0" t="n">
        <f aca="false">N2049+1</f>
        <v>6</v>
      </c>
    </row>
    <row r="2495" customFormat="false" ht="15" hidden="false" customHeight="false" outlineLevel="0" collapsed="false">
      <c r="A2495" s="3" t="n">
        <v>967</v>
      </c>
      <c r="B2495" s="0" t="n">
        <v>8</v>
      </c>
      <c r="C2495" s="0" t="n">
        <v>61</v>
      </c>
      <c r="D2495" s="0" t="n">
        <v>3</v>
      </c>
      <c r="E2495" s="0" t="n">
        <v>0</v>
      </c>
      <c r="F2495" s="0" t="n">
        <v>2</v>
      </c>
      <c r="G2495" s="0" t="n">
        <v>1</v>
      </c>
      <c r="H2495" s="0" t="n">
        <v>0</v>
      </c>
      <c r="I2495" s="1" t="n">
        <v>6053.34</v>
      </c>
      <c r="J2495" s="1" t="n">
        <v>4</v>
      </c>
      <c r="K2495" s="0" t="n">
        <v>0</v>
      </c>
      <c r="L2495" s="4" t="n">
        <v>0.835612366807837</v>
      </c>
      <c r="M2495" s="4" t="n">
        <v>0.164387633192163</v>
      </c>
      <c r="N2495" s="0" t="n">
        <f aca="false">N2050+1</f>
        <v>6</v>
      </c>
    </row>
    <row r="2496" customFormat="false" ht="15" hidden="false" customHeight="false" outlineLevel="0" collapsed="false">
      <c r="A2496" s="3" t="n">
        <v>630</v>
      </c>
      <c r="B2496" s="0" t="n">
        <v>12</v>
      </c>
      <c r="C2496" s="0" t="n">
        <v>49</v>
      </c>
      <c r="D2496" s="0" t="n">
        <v>3</v>
      </c>
      <c r="E2496" s="0" t="n">
        <v>2</v>
      </c>
      <c r="F2496" s="0" t="n">
        <v>0</v>
      </c>
      <c r="G2496" s="0" t="n">
        <v>2</v>
      </c>
      <c r="H2496" s="0" t="n">
        <v>3</v>
      </c>
      <c r="I2496" s="1" t="n">
        <v>0.01</v>
      </c>
      <c r="J2496" s="1" t="n">
        <v>5</v>
      </c>
      <c r="K2496" s="0" t="n">
        <v>0</v>
      </c>
      <c r="L2496" s="4" t="n">
        <v>0.83569408605904</v>
      </c>
      <c r="M2496" s="4" t="n">
        <v>0.16430591394096</v>
      </c>
      <c r="N2496" s="0" t="n">
        <f aca="false">N2051+1</f>
        <v>6</v>
      </c>
    </row>
    <row r="2497" customFormat="false" ht="15" hidden="false" customHeight="false" outlineLevel="0" collapsed="false">
      <c r="A2497" s="3" t="n">
        <v>819</v>
      </c>
      <c r="B2497" s="0" t="n">
        <v>14</v>
      </c>
      <c r="C2497" s="0" t="n">
        <v>72</v>
      </c>
      <c r="D2497" s="0" t="n">
        <v>2</v>
      </c>
      <c r="E2497" s="0" t="n">
        <v>1</v>
      </c>
      <c r="F2497" s="0" t="n">
        <v>4</v>
      </c>
      <c r="G2497" s="0" t="n">
        <v>9</v>
      </c>
      <c r="H2497" s="0" t="n">
        <v>2</v>
      </c>
      <c r="I2497" s="1" t="n">
        <v>1400</v>
      </c>
      <c r="J2497" s="1" t="n">
        <v>4</v>
      </c>
      <c r="K2497" s="0" t="n">
        <v>1</v>
      </c>
      <c r="L2497" s="4" t="n">
        <v>0.835731486511371</v>
      </c>
      <c r="M2497" s="4" t="n">
        <v>0.164268513488629</v>
      </c>
      <c r="N2497" s="0" t="n">
        <f aca="false">N2052+1</f>
        <v>6</v>
      </c>
    </row>
    <row r="2498" customFormat="false" ht="15" hidden="false" customHeight="false" outlineLevel="0" collapsed="false">
      <c r="A2498" s="3" t="n">
        <v>4083</v>
      </c>
      <c r="B2498" s="0" t="n">
        <v>6</v>
      </c>
      <c r="C2498" s="0" t="n">
        <v>53</v>
      </c>
      <c r="D2498" s="0" t="n">
        <v>5</v>
      </c>
      <c r="E2498" s="0" t="n">
        <v>0</v>
      </c>
      <c r="F2498" s="0" t="n">
        <v>1</v>
      </c>
      <c r="G2498" s="0" t="n">
        <v>7</v>
      </c>
      <c r="H2498" s="0" t="n">
        <v>3</v>
      </c>
      <c r="I2498" s="1" t="n">
        <v>0.01</v>
      </c>
      <c r="J2498" s="1" t="n">
        <v>5</v>
      </c>
      <c r="K2498" s="0" t="n">
        <v>0</v>
      </c>
      <c r="L2498" s="4" t="n">
        <v>0.835746120860054</v>
      </c>
      <c r="M2498" s="4" t="n">
        <v>0.164253879139946</v>
      </c>
      <c r="N2498" s="0" t="n">
        <f aca="false">N2053+1</f>
        <v>6</v>
      </c>
    </row>
    <row r="2499" customFormat="false" ht="15" hidden="false" customHeight="false" outlineLevel="0" collapsed="false">
      <c r="A2499" s="3" t="n">
        <v>3685</v>
      </c>
      <c r="B2499" s="0" t="n">
        <v>6</v>
      </c>
      <c r="C2499" s="0" t="n">
        <v>38</v>
      </c>
      <c r="D2499" s="0" t="n">
        <v>5</v>
      </c>
      <c r="E2499" s="0" t="n">
        <v>1</v>
      </c>
      <c r="F2499" s="0" t="n">
        <v>1</v>
      </c>
      <c r="G2499" s="0" t="n">
        <v>7</v>
      </c>
      <c r="H2499" s="0" t="n">
        <v>2</v>
      </c>
      <c r="I2499" s="1" t="n">
        <v>1000</v>
      </c>
      <c r="J2499" s="1" t="n">
        <v>6</v>
      </c>
      <c r="K2499" s="0" t="n">
        <v>0</v>
      </c>
      <c r="L2499" s="4" t="n">
        <v>0.835982629483931</v>
      </c>
      <c r="M2499" s="4" t="n">
        <v>0.164017370516069</v>
      </c>
      <c r="N2499" s="0" t="n">
        <f aca="false">N2054+1</f>
        <v>6</v>
      </c>
    </row>
    <row r="2500" customFormat="false" ht="15" hidden="false" customHeight="false" outlineLevel="0" collapsed="false">
      <c r="A2500" s="3" t="n">
        <v>794</v>
      </c>
      <c r="B2500" s="0" t="n">
        <v>8</v>
      </c>
      <c r="C2500" s="0" t="n">
        <v>62</v>
      </c>
      <c r="D2500" s="0" t="n">
        <v>3</v>
      </c>
      <c r="E2500" s="0" t="n">
        <v>0</v>
      </c>
      <c r="F2500" s="0" t="n">
        <v>3</v>
      </c>
      <c r="G2500" s="0" t="n">
        <v>3</v>
      </c>
      <c r="H2500" s="0" t="n">
        <v>2</v>
      </c>
      <c r="I2500" s="1" t="n">
        <v>1000</v>
      </c>
      <c r="J2500" s="1" t="n">
        <v>9</v>
      </c>
      <c r="K2500" s="0" t="n">
        <v>0</v>
      </c>
      <c r="L2500" s="4" t="n">
        <v>0.836130146480215</v>
      </c>
      <c r="M2500" s="4" t="n">
        <v>0.163869853519785</v>
      </c>
      <c r="N2500" s="0" t="n">
        <f aca="false">N2055+1</f>
        <v>6</v>
      </c>
    </row>
    <row r="2501" customFormat="false" ht="15" hidden="false" customHeight="false" outlineLevel="0" collapsed="false">
      <c r="A2501" s="3" t="n">
        <v>622</v>
      </c>
      <c r="B2501" s="0" t="n">
        <v>10</v>
      </c>
      <c r="C2501" s="0" t="n">
        <v>55</v>
      </c>
      <c r="D2501" s="0" t="n">
        <v>3</v>
      </c>
      <c r="E2501" s="0" t="n">
        <v>1</v>
      </c>
      <c r="F2501" s="0" t="n">
        <v>1</v>
      </c>
      <c r="G2501" s="0" t="n">
        <v>5</v>
      </c>
      <c r="H2501" s="0" t="n">
        <v>2</v>
      </c>
      <c r="I2501" s="1" t="n">
        <v>1300.01</v>
      </c>
      <c r="J2501" s="1" t="n">
        <v>5</v>
      </c>
      <c r="K2501" s="0" t="n">
        <v>1</v>
      </c>
      <c r="L2501" s="4" t="n">
        <v>0.836387049338374</v>
      </c>
      <c r="M2501" s="4" t="n">
        <v>0.163612950661626</v>
      </c>
      <c r="N2501" s="0" t="n">
        <f aca="false">N2056+1</f>
        <v>6</v>
      </c>
    </row>
    <row r="2502" customFormat="false" ht="15" hidden="false" customHeight="false" outlineLevel="0" collapsed="false">
      <c r="A2502" s="3" t="n">
        <v>2744</v>
      </c>
      <c r="B2502" s="0" t="n">
        <v>5</v>
      </c>
      <c r="C2502" s="0" t="n">
        <v>48</v>
      </c>
      <c r="D2502" s="0" t="n">
        <v>3</v>
      </c>
      <c r="E2502" s="0" t="n">
        <v>0</v>
      </c>
      <c r="F2502" s="0" t="n">
        <v>3</v>
      </c>
      <c r="G2502" s="0" t="n">
        <v>3</v>
      </c>
      <c r="H2502" s="0" t="n">
        <v>2</v>
      </c>
      <c r="I2502" s="1" t="n">
        <v>100</v>
      </c>
      <c r="J2502" s="1" t="n">
        <v>1</v>
      </c>
      <c r="K2502" s="0" t="n">
        <v>0</v>
      </c>
      <c r="L2502" s="4" t="n">
        <v>0.836511266590072</v>
      </c>
      <c r="M2502" s="4" t="n">
        <v>0.163488733409928</v>
      </c>
      <c r="N2502" s="0" t="n">
        <f aca="false">N2057+1</f>
        <v>6</v>
      </c>
    </row>
    <row r="2503" customFormat="false" ht="15" hidden="false" customHeight="false" outlineLevel="0" collapsed="false">
      <c r="A2503" s="3" t="n">
        <v>2085</v>
      </c>
      <c r="B2503" s="0" t="n">
        <v>6</v>
      </c>
      <c r="C2503" s="0" t="n">
        <v>51</v>
      </c>
      <c r="D2503" s="0" t="n">
        <v>1</v>
      </c>
      <c r="E2503" s="0" t="n">
        <v>0</v>
      </c>
      <c r="F2503" s="0" t="n">
        <v>3</v>
      </c>
      <c r="G2503" s="0" t="n">
        <v>8</v>
      </c>
      <c r="H2503" s="0" t="n">
        <v>2</v>
      </c>
      <c r="I2503" s="1" t="n">
        <v>4000</v>
      </c>
      <c r="J2503" s="1" t="n">
        <v>3</v>
      </c>
      <c r="K2503" s="0" t="n">
        <v>0</v>
      </c>
      <c r="L2503" s="4" t="n">
        <v>0.836527991359808</v>
      </c>
      <c r="M2503" s="4" t="n">
        <v>0.163472008640192</v>
      </c>
      <c r="N2503" s="0" t="n">
        <f aca="false">N2058+1</f>
        <v>6</v>
      </c>
    </row>
    <row r="2504" customFormat="false" ht="15" hidden="false" customHeight="false" outlineLevel="0" collapsed="false">
      <c r="A2504" s="3" t="n">
        <v>3640</v>
      </c>
      <c r="B2504" s="0" t="n">
        <v>7</v>
      </c>
      <c r="C2504" s="0" t="n">
        <v>41</v>
      </c>
      <c r="D2504" s="0" t="n">
        <v>2</v>
      </c>
      <c r="E2504" s="0" t="n">
        <v>1</v>
      </c>
      <c r="F2504" s="0" t="n">
        <v>0</v>
      </c>
      <c r="G2504" s="0" t="n">
        <v>4</v>
      </c>
      <c r="H2504" s="0" t="n">
        <v>2</v>
      </c>
      <c r="I2504" s="1" t="n">
        <v>455</v>
      </c>
      <c r="J2504" s="1" t="n">
        <v>1</v>
      </c>
      <c r="K2504" s="0" t="n">
        <v>1</v>
      </c>
      <c r="L2504" s="4" t="n">
        <v>0.836529989937185</v>
      </c>
      <c r="M2504" s="4" t="n">
        <v>0.163470010062815</v>
      </c>
      <c r="N2504" s="0" t="n">
        <f aca="false">N2059+1</f>
        <v>6</v>
      </c>
    </row>
    <row r="2505" customFormat="false" ht="15" hidden="false" customHeight="false" outlineLevel="0" collapsed="false">
      <c r="A2505" s="3" t="n">
        <v>886</v>
      </c>
      <c r="B2505" s="0" t="n">
        <v>8</v>
      </c>
      <c r="C2505" s="0" t="n">
        <v>62</v>
      </c>
      <c r="D2505" s="0" t="n">
        <v>5</v>
      </c>
      <c r="E2505" s="0" t="n">
        <v>0</v>
      </c>
      <c r="F2505" s="0" t="n">
        <v>3</v>
      </c>
      <c r="G2505" s="0" t="n">
        <v>3</v>
      </c>
      <c r="H2505" s="0" t="n">
        <v>2</v>
      </c>
      <c r="I2505" s="1" t="n">
        <v>3000</v>
      </c>
      <c r="J2505" s="1" t="n">
        <v>3</v>
      </c>
      <c r="K2505" s="0" t="n">
        <v>1</v>
      </c>
      <c r="L2505" s="4" t="n">
        <v>0.836562415137275</v>
      </c>
      <c r="M2505" s="4" t="n">
        <v>0.163437584862725</v>
      </c>
      <c r="N2505" s="0" t="n">
        <f aca="false">N2060+1</f>
        <v>6</v>
      </c>
    </row>
    <row r="2506" customFormat="false" ht="15" hidden="false" customHeight="false" outlineLevel="0" collapsed="false">
      <c r="A2506" s="3" t="n">
        <v>4042</v>
      </c>
      <c r="B2506" s="0" t="n">
        <v>9</v>
      </c>
      <c r="C2506" s="0" t="n">
        <v>65</v>
      </c>
      <c r="D2506" s="0" t="n">
        <v>1</v>
      </c>
      <c r="E2506" s="0" t="n">
        <v>0</v>
      </c>
      <c r="F2506" s="0" t="n">
        <v>3</v>
      </c>
      <c r="G2506" s="0" t="n">
        <v>3</v>
      </c>
      <c r="H2506" s="0" t="n">
        <v>0</v>
      </c>
      <c r="I2506" s="1" t="n">
        <v>6053.35</v>
      </c>
      <c r="J2506" s="1" t="n">
        <v>7</v>
      </c>
      <c r="K2506" s="0" t="n">
        <v>0</v>
      </c>
      <c r="L2506" s="4" t="n">
        <v>0.836629281436291</v>
      </c>
      <c r="M2506" s="4" t="n">
        <v>0.163370718563709</v>
      </c>
      <c r="N2506" s="0" t="n">
        <f aca="false">N2061+1</f>
        <v>6</v>
      </c>
    </row>
    <row r="2507" customFormat="false" ht="15" hidden="false" customHeight="false" outlineLevel="0" collapsed="false">
      <c r="A2507" s="3" t="n">
        <v>3439</v>
      </c>
      <c r="B2507" s="0" t="n">
        <v>6</v>
      </c>
      <c r="C2507" s="0" t="n">
        <v>51</v>
      </c>
      <c r="D2507" s="0" t="n">
        <v>3</v>
      </c>
      <c r="E2507" s="0" t="n">
        <v>0</v>
      </c>
      <c r="F2507" s="0" t="n">
        <v>1</v>
      </c>
      <c r="G2507" s="0" t="n">
        <v>12</v>
      </c>
      <c r="H2507" s="0" t="n">
        <v>0</v>
      </c>
      <c r="I2507" s="1" t="n">
        <v>6000</v>
      </c>
      <c r="J2507" s="1" t="n">
        <v>2</v>
      </c>
      <c r="K2507" s="0" t="n">
        <v>0</v>
      </c>
      <c r="L2507" s="4" t="n">
        <v>0.836762491543168</v>
      </c>
      <c r="M2507" s="4" t="n">
        <v>0.163237508456832</v>
      </c>
      <c r="N2507" s="0" t="n">
        <f aca="false">N2062+1</f>
        <v>6</v>
      </c>
    </row>
    <row r="2508" customFormat="false" ht="15" hidden="false" customHeight="false" outlineLevel="0" collapsed="false">
      <c r="A2508" s="3" t="n">
        <v>2927</v>
      </c>
      <c r="B2508" s="0" t="n">
        <v>12</v>
      </c>
      <c r="C2508" s="0" t="n">
        <v>78</v>
      </c>
      <c r="D2508" s="0" t="n">
        <v>2</v>
      </c>
      <c r="E2508" s="0" t="n">
        <v>0</v>
      </c>
      <c r="F2508" s="0" t="n">
        <v>1</v>
      </c>
      <c r="G2508" s="0" t="n">
        <v>12</v>
      </c>
      <c r="H2508" s="0" t="n">
        <v>1</v>
      </c>
      <c r="I2508" s="1" t="n">
        <v>30026.67</v>
      </c>
      <c r="J2508" s="1" t="n">
        <v>32</v>
      </c>
      <c r="K2508" s="0" t="n">
        <v>0</v>
      </c>
      <c r="L2508" s="4" t="n">
        <v>0.836961082628869</v>
      </c>
      <c r="M2508" s="4" t="n">
        <v>0.163038917371132</v>
      </c>
      <c r="N2508" s="0" t="n">
        <f aca="false">N2063+1</f>
        <v>6</v>
      </c>
    </row>
    <row r="2509" customFormat="false" ht="15" hidden="false" customHeight="false" outlineLevel="0" collapsed="false">
      <c r="A2509" s="3" t="n">
        <v>1103</v>
      </c>
      <c r="B2509" s="0" t="n">
        <v>11</v>
      </c>
      <c r="C2509" s="0" t="n">
        <v>74</v>
      </c>
      <c r="D2509" s="0" t="n">
        <v>0</v>
      </c>
      <c r="E2509" s="0" t="n">
        <v>0</v>
      </c>
      <c r="F2509" s="0" t="n">
        <v>0</v>
      </c>
      <c r="G2509" s="0" t="n">
        <v>2</v>
      </c>
      <c r="H2509" s="0" t="n">
        <v>3</v>
      </c>
      <c r="I2509" s="1" t="n">
        <v>0.01</v>
      </c>
      <c r="J2509" s="1" t="n">
        <v>8</v>
      </c>
      <c r="K2509" s="0" t="n">
        <v>0</v>
      </c>
      <c r="L2509" s="4" t="n">
        <v>0.837046290655618</v>
      </c>
      <c r="M2509" s="4" t="n">
        <v>0.162953709344382</v>
      </c>
      <c r="N2509" s="0" t="n">
        <f aca="false">N2064+1</f>
        <v>6</v>
      </c>
    </row>
    <row r="2510" customFormat="false" ht="15" hidden="false" customHeight="false" outlineLevel="0" collapsed="false">
      <c r="A2510" s="3" t="n">
        <v>1376</v>
      </c>
      <c r="B2510" s="0" t="n">
        <v>9</v>
      </c>
      <c r="C2510" s="0" t="n">
        <v>51</v>
      </c>
      <c r="D2510" s="0" t="n">
        <v>4</v>
      </c>
      <c r="E2510" s="0" t="n">
        <v>1</v>
      </c>
      <c r="F2510" s="0" t="n">
        <v>1</v>
      </c>
      <c r="G2510" s="0" t="n">
        <v>7</v>
      </c>
      <c r="H2510" s="0" t="n">
        <v>3</v>
      </c>
      <c r="I2510" s="1" t="n">
        <v>0.01</v>
      </c>
      <c r="J2510" s="1" t="n">
        <v>5</v>
      </c>
      <c r="K2510" s="0" t="n">
        <v>1</v>
      </c>
      <c r="L2510" s="4" t="n">
        <v>0.837078306578525</v>
      </c>
      <c r="M2510" s="4" t="n">
        <v>0.162921693421475</v>
      </c>
      <c r="N2510" s="0" t="n">
        <f aca="false">N2065+1</f>
        <v>6</v>
      </c>
    </row>
    <row r="2511" customFormat="false" ht="15" hidden="false" customHeight="false" outlineLevel="0" collapsed="false">
      <c r="A2511" s="3" t="n">
        <v>1939</v>
      </c>
      <c r="B2511" s="0" t="n">
        <v>9</v>
      </c>
      <c r="C2511" s="0" t="n">
        <v>67</v>
      </c>
      <c r="D2511" s="0" t="n">
        <v>5</v>
      </c>
      <c r="E2511" s="0" t="n">
        <v>0</v>
      </c>
      <c r="F2511" s="0" t="n">
        <v>3</v>
      </c>
      <c r="G2511" s="0" t="n">
        <v>3</v>
      </c>
      <c r="H2511" s="0" t="n">
        <v>3</v>
      </c>
      <c r="I2511" s="1" t="n">
        <v>0.01</v>
      </c>
      <c r="J2511" s="1" t="n">
        <v>5</v>
      </c>
      <c r="K2511" s="0" t="n">
        <v>0</v>
      </c>
      <c r="L2511" s="4" t="n">
        <v>0.837090984488381</v>
      </c>
      <c r="M2511" s="4" t="n">
        <v>0.162909015511619</v>
      </c>
      <c r="N2511" s="0" t="n">
        <f aca="false">N2066+1</f>
        <v>6</v>
      </c>
    </row>
    <row r="2512" customFormat="false" ht="15" hidden="false" customHeight="false" outlineLevel="0" collapsed="false">
      <c r="A2512" s="3" t="n">
        <v>123</v>
      </c>
      <c r="B2512" s="0" t="n">
        <v>10</v>
      </c>
      <c r="C2512" s="0" t="n">
        <v>70</v>
      </c>
      <c r="D2512" s="0" t="n">
        <v>4</v>
      </c>
      <c r="E2512" s="0" t="n">
        <v>0</v>
      </c>
      <c r="F2512" s="0" t="n">
        <v>0</v>
      </c>
      <c r="G2512" s="0" t="n">
        <v>4</v>
      </c>
      <c r="H2512" s="0" t="n">
        <v>0</v>
      </c>
      <c r="I2512" s="1" t="n">
        <v>6000</v>
      </c>
      <c r="J2512" s="1" t="n">
        <v>4</v>
      </c>
      <c r="K2512" s="0" t="n">
        <v>0</v>
      </c>
      <c r="L2512" s="4" t="n">
        <v>0.837126294399277</v>
      </c>
      <c r="M2512" s="4" t="n">
        <v>0.162873705600723</v>
      </c>
      <c r="N2512" s="0" t="n">
        <f aca="false">N2067+1</f>
        <v>6</v>
      </c>
    </row>
    <row r="2513" customFormat="false" ht="15" hidden="false" customHeight="false" outlineLevel="0" collapsed="false">
      <c r="A2513" s="3" t="n">
        <v>2990</v>
      </c>
      <c r="B2513" s="0" t="n">
        <v>9</v>
      </c>
      <c r="C2513" s="0" t="n">
        <v>66</v>
      </c>
      <c r="D2513" s="0" t="n">
        <v>2</v>
      </c>
      <c r="E2513" s="0" t="n">
        <v>0</v>
      </c>
      <c r="F2513" s="0" t="n">
        <v>1</v>
      </c>
      <c r="G2513" s="0" t="n">
        <v>5</v>
      </c>
      <c r="H2513" s="0" t="n">
        <v>3</v>
      </c>
      <c r="I2513" s="1" t="n">
        <v>0.01</v>
      </c>
      <c r="J2513" s="1" t="n">
        <v>10</v>
      </c>
      <c r="K2513" s="0" t="n">
        <v>1</v>
      </c>
      <c r="L2513" s="4" t="n">
        <v>0.837188690318424</v>
      </c>
      <c r="M2513" s="4" t="n">
        <v>0.162811309681576</v>
      </c>
      <c r="N2513" s="0" t="n">
        <f aca="false">N2068+1</f>
        <v>6</v>
      </c>
    </row>
    <row r="2514" customFormat="false" ht="15" hidden="false" customHeight="false" outlineLevel="0" collapsed="false">
      <c r="A2514" s="3" t="n">
        <v>146</v>
      </c>
      <c r="B2514" s="0" t="n">
        <v>11</v>
      </c>
      <c r="C2514" s="0" t="n">
        <v>74</v>
      </c>
      <c r="D2514" s="0" t="n">
        <v>2</v>
      </c>
      <c r="E2514" s="0" t="n">
        <v>0</v>
      </c>
      <c r="F2514" s="0" t="n">
        <v>2</v>
      </c>
      <c r="G2514" s="0" t="n">
        <v>6</v>
      </c>
      <c r="H2514" s="0" t="n">
        <v>2</v>
      </c>
      <c r="I2514" s="1" t="n">
        <v>150</v>
      </c>
      <c r="J2514" s="1" t="n">
        <v>2</v>
      </c>
      <c r="K2514" s="0" t="n">
        <v>0</v>
      </c>
      <c r="L2514" s="4" t="n">
        <v>0.837346584246567</v>
      </c>
      <c r="M2514" s="4" t="n">
        <v>0.162653415753433</v>
      </c>
      <c r="N2514" s="0" t="n">
        <f aca="false">N2069+1</f>
        <v>6</v>
      </c>
    </row>
    <row r="2515" customFormat="false" ht="15" hidden="false" customHeight="false" outlineLevel="0" collapsed="false">
      <c r="A2515" s="3" t="n">
        <v>471</v>
      </c>
      <c r="B2515" s="0" t="n">
        <v>5</v>
      </c>
      <c r="C2515" s="0" t="n">
        <v>48</v>
      </c>
      <c r="D2515" s="0" t="n">
        <v>3</v>
      </c>
      <c r="E2515" s="0" t="n">
        <v>0</v>
      </c>
      <c r="F2515" s="0" t="n">
        <v>1</v>
      </c>
      <c r="G2515" s="0" t="n">
        <v>7</v>
      </c>
      <c r="H2515" s="0" t="n">
        <v>3</v>
      </c>
      <c r="I2515" s="1" t="n">
        <v>0.01</v>
      </c>
      <c r="J2515" s="1" t="n">
        <v>5</v>
      </c>
      <c r="K2515" s="0" t="n">
        <v>0</v>
      </c>
      <c r="L2515" s="4" t="n">
        <v>0.837374942439262</v>
      </c>
      <c r="M2515" s="4" t="n">
        <v>0.162625057560738</v>
      </c>
      <c r="N2515" s="0" t="n">
        <f aca="false">N2070+1</f>
        <v>6</v>
      </c>
    </row>
    <row r="2516" customFormat="false" ht="15" hidden="false" customHeight="false" outlineLevel="0" collapsed="false">
      <c r="A2516" s="3" t="n">
        <v>2683</v>
      </c>
      <c r="B2516" s="0" t="n">
        <v>8</v>
      </c>
      <c r="C2516" s="0" t="n">
        <v>48</v>
      </c>
      <c r="D2516" s="0" t="n">
        <v>2</v>
      </c>
      <c r="E2516" s="0" t="n">
        <v>1</v>
      </c>
      <c r="F2516" s="0" t="n">
        <v>3</v>
      </c>
      <c r="G2516" s="0" t="n">
        <v>3</v>
      </c>
      <c r="H2516" s="0" t="n">
        <v>3</v>
      </c>
      <c r="I2516" s="1" t="n">
        <v>0.01</v>
      </c>
      <c r="J2516" s="1" t="n">
        <v>20</v>
      </c>
      <c r="K2516" s="0" t="n">
        <v>0</v>
      </c>
      <c r="L2516" s="4" t="n">
        <v>0.837400597131645</v>
      </c>
      <c r="M2516" s="4" t="n">
        <v>0.162599402868355</v>
      </c>
      <c r="N2516" s="0" t="n">
        <f aca="false">N2071+1</f>
        <v>6</v>
      </c>
    </row>
    <row r="2517" customFormat="false" ht="15" hidden="false" customHeight="false" outlineLevel="0" collapsed="false">
      <c r="A2517" s="3" t="n">
        <v>3524</v>
      </c>
      <c r="B2517" s="0" t="n">
        <v>7</v>
      </c>
      <c r="C2517" s="0" t="n">
        <v>41</v>
      </c>
      <c r="D2517" s="0" t="n">
        <v>1</v>
      </c>
      <c r="E2517" s="0" t="n">
        <v>1</v>
      </c>
      <c r="F2517" s="0" t="n">
        <v>3</v>
      </c>
      <c r="G2517" s="0" t="n">
        <v>3</v>
      </c>
      <c r="H2517" s="0" t="n">
        <v>0</v>
      </c>
      <c r="I2517" s="1" t="n">
        <v>6053.35</v>
      </c>
      <c r="J2517" s="1" t="n">
        <v>5</v>
      </c>
      <c r="K2517" s="0" t="n">
        <v>0</v>
      </c>
      <c r="L2517" s="4" t="n">
        <v>0.837520669263637</v>
      </c>
      <c r="M2517" s="4" t="n">
        <v>0.162479330736363</v>
      </c>
      <c r="N2517" s="0" t="n">
        <f aca="false">N2072+1</f>
        <v>6</v>
      </c>
    </row>
    <row r="2518" customFormat="false" ht="15" hidden="false" customHeight="false" outlineLevel="0" collapsed="false">
      <c r="A2518" s="3" t="n">
        <v>1079</v>
      </c>
      <c r="B2518" s="0" t="n">
        <v>11</v>
      </c>
      <c r="C2518" s="0" t="n">
        <v>59</v>
      </c>
      <c r="D2518" s="0" t="n">
        <v>5</v>
      </c>
      <c r="E2518" s="0" t="n">
        <v>1</v>
      </c>
      <c r="F2518" s="0" t="n">
        <v>1</v>
      </c>
      <c r="G2518" s="0" t="n">
        <v>5</v>
      </c>
      <c r="H2518" s="0" t="n">
        <v>0</v>
      </c>
      <c r="I2518" s="1" t="n">
        <v>12000</v>
      </c>
      <c r="J2518" s="1" t="n">
        <v>2</v>
      </c>
      <c r="K2518" s="0" t="n">
        <v>0</v>
      </c>
      <c r="L2518" s="4" t="n">
        <v>0.837530425873587</v>
      </c>
      <c r="M2518" s="4" t="n">
        <v>0.162469574126413</v>
      </c>
      <c r="N2518" s="0" t="n">
        <f aca="false">N2073+1</f>
        <v>6</v>
      </c>
    </row>
    <row r="2519" customFormat="false" ht="15" hidden="false" customHeight="false" outlineLevel="0" collapsed="false">
      <c r="A2519" s="3" t="n">
        <v>3505</v>
      </c>
      <c r="B2519" s="0" t="n">
        <v>5</v>
      </c>
      <c r="C2519" s="0" t="n">
        <v>48</v>
      </c>
      <c r="D2519" s="0" t="n">
        <v>1</v>
      </c>
      <c r="E2519" s="0" t="n">
        <v>0</v>
      </c>
      <c r="F2519" s="0" t="n">
        <v>3</v>
      </c>
      <c r="G2519" s="0" t="n">
        <v>3</v>
      </c>
      <c r="H2519" s="0" t="n">
        <v>0</v>
      </c>
      <c r="I2519" s="1" t="n">
        <v>6035.46</v>
      </c>
      <c r="J2519" s="1" t="n">
        <v>12</v>
      </c>
      <c r="K2519" s="0" t="n">
        <v>0</v>
      </c>
      <c r="L2519" s="4" t="n">
        <v>0.837755570591205</v>
      </c>
      <c r="M2519" s="4" t="n">
        <v>0.162244429408795</v>
      </c>
      <c r="N2519" s="0" t="n">
        <f aca="false">N2074+1</f>
        <v>6</v>
      </c>
    </row>
    <row r="2520" customFormat="false" ht="15" hidden="false" customHeight="false" outlineLevel="0" collapsed="false">
      <c r="A2520" s="3" t="n">
        <v>1733</v>
      </c>
      <c r="B2520" s="0" t="n">
        <v>9</v>
      </c>
      <c r="C2520" s="0" t="n">
        <v>68</v>
      </c>
      <c r="D2520" s="0" t="n">
        <v>5</v>
      </c>
      <c r="E2520" s="0" t="n">
        <v>0</v>
      </c>
      <c r="F2520" s="0" t="n">
        <v>2</v>
      </c>
      <c r="G2520" s="0" t="n">
        <v>1</v>
      </c>
      <c r="H2520" s="0" t="n">
        <v>0</v>
      </c>
      <c r="I2520" s="1" t="n">
        <v>8500</v>
      </c>
      <c r="J2520" s="1" t="n">
        <v>20</v>
      </c>
      <c r="K2520" s="0" t="n">
        <v>0</v>
      </c>
      <c r="L2520" s="4" t="n">
        <v>0.837757088957249</v>
      </c>
      <c r="M2520" s="4" t="n">
        <v>0.162242911042751</v>
      </c>
      <c r="N2520" s="0" t="n">
        <f aca="false">N2075+1</f>
        <v>6</v>
      </c>
    </row>
    <row r="2521" customFormat="false" ht="15" hidden="false" customHeight="false" outlineLevel="0" collapsed="false">
      <c r="A2521" s="3" t="n">
        <v>3849</v>
      </c>
      <c r="B2521" s="0" t="n">
        <v>7</v>
      </c>
      <c r="C2521" s="0" t="n">
        <v>56</v>
      </c>
      <c r="D2521" s="0" t="n">
        <v>3</v>
      </c>
      <c r="E2521" s="0" t="n">
        <v>0</v>
      </c>
      <c r="F2521" s="0" t="n">
        <v>0</v>
      </c>
      <c r="G2521" s="0" t="n">
        <v>11</v>
      </c>
      <c r="H2521" s="0" t="n">
        <v>0</v>
      </c>
      <c r="I2521" s="1" t="n">
        <v>6025</v>
      </c>
      <c r="J2521" s="1" t="n">
        <v>6</v>
      </c>
      <c r="K2521" s="0" t="n">
        <v>0</v>
      </c>
      <c r="L2521" s="4" t="n">
        <v>0.83782222196722</v>
      </c>
      <c r="M2521" s="4" t="n">
        <v>0.16217777803278</v>
      </c>
      <c r="N2521" s="0" t="n">
        <f aca="false">N2076+1</f>
        <v>6</v>
      </c>
    </row>
    <row r="2522" customFormat="false" ht="15" hidden="false" customHeight="false" outlineLevel="0" collapsed="false">
      <c r="A2522" s="3" t="n">
        <v>2982</v>
      </c>
      <c r="B2522" s="0" t="n">
        <v>8</v>
      </c>
      <c r="C2522" s="0" t="n">
        <v>59</v>
      </c>
      <c r="D2522" s="0" t="n">
        <v>2</v>
      </c>
      <c r="E2522" s="0" t="n">
        <v>0</v>
      </c>
      <c r="F2522" s="0" t="n">
        <v>0</v>
      </c>
      <c r="G2522" s="0" t="n">
        <v>11</v>
      </c>
      <c r="H2522" s="0" t="n">
        <v>0</v>
      </c>
      <c r="I2522" s="1" t="n">
        <v>12000.01</v>
      </c>
      <c r="J2522" s="1" t="n">
        <v>2</v>
      </c>
      <c r="K2522" s="0" t="n">
        <v>0</v>
      </c>
      <c r="L2522" s="4" t="n">
        <v>0.837891155673255</v>
      </c>
      <c r="M2522" s="4" t="n">
        <v>0.162108844326745</v>
      </c>
      <c r="N2522" s="0" t="n">
        <f aca="false">N2077+1</f>
        <v>6</v>
      </c>
    </row>
    <row r="2523" customFormat="false" ht="15" hidden="false" customHeight="false" outlineLevel="0" collapsed="false">
      <c r="A2523" s="3" t="n">
        <v>4069</v>
      </c>
      <c r="B2523" s="0" t="n">
        <v>8</v>
      </c>
      <c r="C2523" s="0" t="n">
        <v>46</v>
      </c>
      <c r="D2523" s="0" t="n">
        <v>4</v>
      </c>
      <c r="E2523" s="0" t="n">
        <v>1</v>
      </c>
      <c r="F2523" s="0" t="n">
        <v>0</v>
      </c>
      <c r="G2523" s="0" t="n">
        <v>4</v>
      </c>
      <c r="H2523" s="0" t="n">
        <v>0</v>
      </c>
      <c r="I2523" s="1" t="n">
        <v>6000</v>
      </c>
      <c r="J2523" s="1" t="n">
        <v>2</v>
      </c>
      <c r="K2523" s="0" t="n">
        <v>0</v>
      </c>
      <c r="L2523" s="4" t="n">
        <v>0.838015495460698</v>
      </c>
      <c r="M2523" s="4" t="n">
        <v>0.161984504539302</v>
      </c>
      <c r="N2523" s="0" t="n">
        <f aca="false">N2078+1</f>
        <v>6</v>
      </c>
    </row>
    <row r="2524" customFormat="false" ht="15" hidden="false" customHeight="false" outlineLevel="0" collapsed="false">
      <c r="A2524" s="3" t="n">
        <v>68</v>
      </c>
      <c r="B2524" s="0" t="n">
        <v>7</v>
      </c>
      <c r="C2524" s="0" t="n">
        <v>26</v>
      </c>
      <c r="D2524" s="0" t="n">
        <v>2</v>
      </c>
      <c r="E2524" s="0" t="n">
        <v>2</v>
      </c>
      <c r="F2524" s="0" t="n">
        <v>3</v>
      </c>
      <c r="G2524" s="0" t="n">
        <v>8</v>
      </c>
      <c r="H2524" s="0" t="n">
        <v>2</v>
      </c>
      <c r="I2524" s="1" t="n">
        <v>1200</v>
      </c>
      <c r="J2524" s="1" t="n">
        <v>1</v>
      </c>
      <c r="K2524" s="0" t="n">
        <v>0</v>
      </c>
      <c r="L2524" s="4" t="n">
        <v>0.838175012209496</v>
      </c>
      <c r="M2524" s="4" t="n">
        <v>0.161824987790504</v>
      </c>
      <c r="N2524" s="0" t="n">
        <f aca="false">N2079+1</f>
        <v>6</v>
      </c>
    </row>
    <row r="2525" customFormat="false" ht="15" hidden="false" customHeight="false" outlineLevel="0" collapsed="false">
      <c r="A2525" s="3" t="n">
        <v>465</v>
      </c>
      <c r="B2525" s="0" t="n">
        <v>9</v>
      </c>
      <c r="C2525" s="0" t="n">
        <v>65</v>
      </c>
      <c r="D2525" s="0" t="n">
        <v>5</v>
      </c>
      <c r="E2525" s="0" t="n">
        <v>0</v>
      </c>
      <c r="F2525" s="0" t="n">
        <v>3</v>
      </c>
      <c r="G2525" s="0" t="n">
        <v>3</v>
      </c>
      <c r="H2525" s="0" t="n">
        <v>1</v>
      </c>
      <c r="I2525" s="1" t="n">
        <v>26000.01</v>
      </c>
      <c r="J2525" s="1" t="n">
        <v>9</v>
      </c>
      <c r="K2525" s="0" t="n">
        <v>0</v>
      </c>
      <c r="L2525" s="4" t="n">
        <v>0.838225041602618</v>
      </c>
      <c r="M2525" s="4" t="n">
        <v>0.161774958397382</v>
      </c>
      <c r="N2525" s="0" t="n">
        <f aca="false">N2080+1</f>
        <v>6</v>
      </c>
    </row>
    <row r="2526" customFormat="false" ht="15" hidden="false" customHeight="false" outlineLevel="0" collapsed="false">
      <c r="A2526" s="3" t="n">
        <v>610</v>
      </c>
      <c r="B2526" s="0" t="n">
        <v>7</v>
      </c>
      <c r="C2526" s="0" t="n">
        <v>58</v>
      </c>
      <c r="D2526" s="0" t="n">
        <v>5</v>
      </c>
      <c r="E2526" s="0" t="n">
        <v>0</v>
      </c>
      <c r="F2526" s="0" t="n">
        <v>0</v>
      </c>
      <c r="G2526" s="0" t="n">
        <v>4</v>
      </c>
      <c r="H2526" s="0" t="n">
        <v>2</v>
      </c>
      <c r="I2526" s="1" t="n">
        <v>4085.03</v>
      </c>
      <c r="J2526" s="1" t="n">
        <v>9</v>
      </c>
      <c r="K2526" s="0" t="n">
        <v>0</v>
      </c>
      <c r="L2526" s="4" t="n">
        <v>0.838374097463372</v>
      </c>
      <c r="M2526" s="4" t="n">
        <v>0.161625902536628</v>
      </c>
      <c r="N2526" s="0" t="n">
        <f aca="false">N2081+1</f>
        <v>6</v>
      </c>
    </row>
    <row r="2527" customFormat="false" ht="15" hidden="false" customHeight="false" outlineLevel="0" collapsed="false">
      <c r="A2527" s="3" t="n">
        <v>3903</v>
      </c>
      <c r="B2527" s="0" t="n">
        <v>7</v>
      </c>
      <c r="C2527" s="0" t="n">
        <v>57</v>
      </c>
      <c r="D2527" s="0" t="n">
        <v>2</v>
      </c>
      <c r="E2527" s="0" t="n">
        <v>0</v>
      </c>
      <c r="F2527" s="0" t="n">
        <v>0</v>
      </c>
      <c r="G2527" s="0" t="n">
        <v>2</v>
      </c>
      <c r="H2527" s="0" t="n">
        <v>3</v>
      </c>
      <c r="I2527" s="1" t="n">
        <v>0.01</v>
      </c>
      <c r="J2527" s="1" t="n">
        <v>5</v>
      </c>
      <c r="K2527" s="0" t="n">
        <v>0</v>
      </c>
      <c r="L2527" s="4" t="n">
        <v>0.838728331989268</v>
      </c>
      <c r="M2527" s="4" t="n">
        <v>0.161271668010732</v>
      </c>
      <c r="N2527" s="0" t="n">
        <f aca="false">N2082+1</f>
        <v>6</v>
      </c>
    </row>
    <row r="2528" customFormat="false" ht="15" hidden="false" customHeight="false" outlineLevel="0" collapsed="false">
      <c r="A2528" s="3" t="n">
        <v>74</v>
      </c>
      <c r="B2528" s="0" t="n">
        <v>12</v>
      </c>
      <c r="C2528" s="0" t="n">
        <v>64</v>
      </c>
      <c r="D2528" s="0" t="n">
        <v>1</v>
      </c>
      <c r="E2528" s="0" t="n">
        <v>1</v>
      </c>
      <c r="F2528" s="0" t="n">
        <v>0</v>
      </c>
      <c r="G2528" s="0" t="n">
        <v>2</v>
      </c>
      <c r="H2528" s="0" t="n">
        <v>3</v>
      </c>
      <c r="I2528" s="1" t="n">
        <v>0.01</v>
      </c>
      <c r="J2528" s="1" t="n">
        <v>8</v>
      </c>
      <c r="K2528" s="0" t="n">
        <v>0</v>
      </c>
      <c r="L2528" s="4" t="n">
        <v>0.838763520101751</v>
      </c>
      <c r="M2528" s="4" t="n">
        <v>0.161236479898249</v>
      </c>
      <c r="N2528" s="0" t="n">
        <f aca="false">N2083+1</f>
        <v>6</v>
      </c>
    </row>
    <row r="2529" customFormat="false" ht="15" hidden="false" customHeight="false" outlineLevel="0" collapsed="false">
      <c r="A2529" s="3" t="n">
        <v>4160</v>
      </c>
      <c r="B2529" s="0" t="n">
        <v>12</v>
      </c>
      <c r="C2529" s="0" t="n">
        <v>62</v>
      </c>
      <c r="D2529" s="0" t="n">
        <v>4</v>
      </c>
      <c r="E2529" s="0" t="n">
        <v>1</v>
      </c>
      <c r="F2529" s="0" t="n">
        <v>0</v>
      </c>
      <c r="G2529" s="0" t="n">
        <v>4</v>
      </c>
      <c r="H2529" s="0" t="n">
        <v>1</v>
      </c>
      <c r="I2529" s="1" t="n">
        <v>24901.94</v>
      </c>
      <c r="J2529" s="1" t="n">
        <v>3</v>
      </c>
      <c r="K2529" s="0" t="n">
        <v>0</v>
      </c>
      <c r="L2529" s="4" t="n">
        <v>0.838841076452334</v>
      </c>
      <c r="M2529" s="4" t="n">
        <v>0.161158923547666</v>
      </c>
      <c r="N2529" s="0" t="n">
        <f aca="false">N2084+1</f>
        <v>6</v>
      </c>
    </row>
    <row r="2530" customFormat="false" ht="15" hidden="false" customHeight="false" outlineLevel="0" collapsed="false">
      <c r="A2530" s="3" t="n">
        <v>3882</v>
      </c>
      <c r="B2530" s="0" t="n">
        <v>9</v>
      </c>
      <c r="C2530" s="0" t="n">
        <v>51</v>
      </c>
      <c r="D2530" s="0" t="n">
        <v>2</v>
      </c>
      <c r="E2530" s="0" t="n">
        <v>1</v>
      </c>
      <c r="F2530" s="0" t="n">
        <v>3</v>
      </c>
      <c r="G2530" s="0" t="n">
        <v>3</v>
      </c>
      <c r="H2530" s="0" t="n">
        <v>3</v>
      </c>
      <c r="I2530" s="1" t="n">
        <v>0.01</v>
      </c>
      <c r="J2530" s="1" t="n">
        <v>5</v>
      </c>
      <c r="K2530" s="0" t="n">
        <v>0</v>
      </c>
      <c r="L2530" s="4" t="n">
        <v>0.838912916116413</v>
      </c>
      <c r="M2530" s="4" t="n">
        <v>0.161087083883587</v>
      </c>
      <c r="N2530" s="0" t="n">
        <f aca="false">N2085+1</f>
        <v>6</v>
      </c>
    </row>
    <row r="2531" customFormat="false" ht="15" hidden="false" customHeight="false" outlineLevel="0" collapsed="false">
      <c r="A2531" s="3" t="n">
        <v>10</v>
      </c>
      <c r="B2531" s="0" t="n">
        <v>9</v>
      </c>
      <c r="C2531" s="0" t="n">
        <v>51</v>
      </c>
      <c r="D2531" s="0" t="n">
        <v>4</v>
      </c>
      <c r="E2531" s="0" t="n">
        <v>1</v>
      </c>
      <c r="F2531" s="0" t="n">
        <v>0</v>
      </c>
      <c r="G2531" s="0" t="n">
        <v>4</v>
      </c>
      <c r="H2531" s="0" t="n">
        <v>2</v>
      </c>
      <c r="I2531" s="1" t="n">
        <v>600</v>
      </c>
      <c r="J2531" s="1" t="n">
        <v>1</v>
      </c>
      <c r="K2531" s="0" t="n">
        <v>0</v>
      </c>
      <c r="L2531" s="4" t="n">
        <v>0.839267774572644</v>
      </c>
      <c r="M2531" s="4" t="n">
        <v>0.160732225427356</v>
      </c>
      <c r="N2531" s="0" t="n">
        <f aca="false">N2086+1</f>
        <v>6</v>
      </c>
    </row>
    <row r="2532" customFormat="false" ht="15" hidden="false" customHeight="false" outlineLevel="0" collapsed="false">
      <c r="A2532" s="3" t="n">
        <v>3771</v>
      </c>
      <c r="B2532" s="0" t="n">
        <v>7</v>
      </c>
      <c r="C2532" s="0" t="n">
        <v>41</v>
      </c>
      <c r="D2532" s="0" t="n">
        <v>1</v>
      </c>
      <c r="E2532" s="0" t="n">
        <v>1</v>
      </c>
      <c r="F2532" s="0" t="n">
        <v>0</v>
      </c>
      <c r="G2532" s="0" t="n">
        <v>4</v>
      </c>
      <c r="H2532" s="0" t="n">
        <v>0</v>
      </c>
      <c r="I2532" s="1" t="n">
        <v>8105.32</v>
      </c>
      <c r="J2532" s="1" t="n">
        <v>8</v>
      </c>
      <c r="K2532" s="0" t="n">
        <v>0</v>
      </c>
      <c r="L2532" s="4" t="n">
        <v>0.839316312515857</v>
      </c>
      <c r="M2532" s="4" t="n">
        <v>0.160683687484143</v>
      </c>
      <c r="N2532" s="0" t="n">
        <f aca="false">N2087+1</f>
        <v>6</v>
      </c>
    </row>
    <row r="2533" customFormat="false" ht="15" hidden="false" customHeight="false" outlineLevel="0" collapsed="false">
      <c r="A2533" s="3" t="n">
        <v>3597</v>
      </c>
      <c r="B2533" s="0" t="n">
        <v>8</v>
      </c>
      <c r="C2533" s="0" t="n">
        <v>61</v>
      </c>
      <c r="D2533" s="0" t="n">
        <v>2</v>
      </c>
      <c r="E2533" s="0" t="n">
        <v>0</v>
      </c>
      <c r="F2533" s="0" t="n">
        <v>3</v>
      </c>
      <c r="G2533" s="0" t="n">
        <v>8</v>
      </c>
      <c r="H2533" s="0" t="n">
        <v>0</v>
      </c>
      <c r="I2533" s="1" t="n">
        <v>6000.01</v>
      </c>
      <c r="J2533" s="1" t="n">
        <v>8</v>
      </c>
      <c r="K2533" s="0" t="n">
        <v>0</v>
      </c>
      <c r="L2533" s="4" t="n">
        <v>0.839349749576259</v>
      </c>
      <c r="M2533" s="4" t="n">
        <v>0.160650250423741</v>
      </c>
      <c r="N2533" s="0" t="n">
        <f aca="false">N2088+1</f>
        <v>6</v>
      </c>
    </row>
    <row r="2534" customFormat="false" ht="15" hidden="false" customHeight="false" outlineLevel="0" collapsed="false">
      <c r="A2534" s="3" t="n">
        <v>1985</v>
      </c>
      <c r="B2534" s="0" t="n">
        <v>10</v>
      </c>
      <c r="C2534" s="0" t="n">
        <v>55</v>
      </c>
      <c r="D2534" s="0" t="n">
        <v>1</v>
      </c>
      <c r="E2534" s="0" t="n">
        <v>1</v>
      </c>
      <c r="F2534" s="0" t="n">
        <v>0</v>
      </c>
      <c r="G2534" s="0" t="n">
        <v>2</v>
      </c>
      <c r="H2534" s="0" t="n">
        <v>2</v>
      </c>
      <c r="I2534" s="1" t="n">
        <v>2500</v>
      </c>
      <c r="J2534" s="1" t="n">
        <v>8</v>
      </c>
      <c r="K2534" s="0" t="n">
        <v>0</v>
      </c>
      <c r="L2534" s="4" t="n">
        <v>0.83939002354891</v>
      </c>
      <c r="M2534" s="4" t="n">
        <v>0.160609976451091</v>
      </c>
      <c r="N2534" s="0" t="n">
        <f aca="false">N2089+1</f>
        <v>6</v>
      </c>
    </row>
    <row r="2535" customFormat="false" ht="15" hidden="false" customHeight="false" outlineLevel="0" collapsed="false">
      <c r="A2535" s="3" t="n">
        <v>2566</v>
      </c>
      <c r="B2535" s="0" t="n">
        <v>9</v>
      </c>
      <c r="C2535" s="0" t="n">
        <v>65</v>
      </c>
      <c r="D2535" s="0" t="n">
        <v>0</v>
      </c>
      <c r="E2535" s="0" t="n">
        <v>0</v>
      </c>
      <c r="F2535" s="0" t="n">
        <v>3</v>
      </c>
      <c r="G2535" s="0" t="n">
        <v>3</v>
      </c>
      <c r="H2535" s="0" t="n">
        <v>2</v>
      </c>
      <c r="I2535" s="1" t="n">
        <v>5000</v>
      </c>
      <c r="J2535" s="1" t="n">
        <v>6</v>
      </c>
      <c r="K2535" s="0" t="n">
        <v>0</v>
      </c>
      <c r="L2535" s="4" t="n">
        <v>0.83979524260287</v>
      </c>
      <c r="M2535" s="4" t="n">
        <v>0.16020475739713</v>
      </c>
      <c r="N2535" s="0" t="n">
        <f aca="false">N2090+1</f>
        <v>6</v>
      </c>
    </row>
    <row r="2536" customFormat="false" ht="15" hidden="false" customHeight="false" outlineLevel="0" collapsed="false">
      <c r="A2536" s="3" t="n">
        <v>525</v>
      </c>
      <c r="B2536" s="0" t="n">
        <v>6</v>
      </c>
      <c r="C2536" s="0" t="n">
        <v>52</v>
      </c>
      <c r="D2536" s="0" t="n">
        <v>2</v>
      </c>
      <c r="E2536" s="0" t="n">
        <v>0</v>
      </c>
      <c r="F2536" s="0" t="n">
        <v>3</v>
      </c>
      <c r="G2536" s="0" t="n">
        <v>3</v>
      </c>
      <c r="H2536" s="0" t="n">
        <v>2</v>
      </c>
      <c r="I2536" s="1" t="n">
        <v>5000</v>
      </c>
      <c r="J2536" s="1" t="n">
        <v>1</v>
      </c>
      <c r="K2536" s="0" t="n">
        <v>0</v>
      </c>
      <c r="L2536" s="4" t="n">
        <v>0.83994825609935</v>
      </c>
      <c r="M2536" s="4" t="n">
        <v>0.16005174390065</v>
      </c>
      <c r="N2536" s="0" t="n">
        <f aca="false">N2091+1</f>
        <v>6</v>
      </c>
    </row>
    <row r="2537" customFormat="false" ht="15" hidden="false" customHeight="false" outlineLevel="0" collapsed="false">
      <c r="A2537" s="3" t="n">
        <v>3390</v>
      </c>
      <c r="B2537" s="0" t="n">
        <v>9</v>
      </c>
      <c r="C2537" s="0" t="n">
        <v>49</v>
      </c>
      <c r="D2537" s="0" t="n">
        <v>2</v>
      </c>
      <c r="E2537" s="0" t="n">
        <v>1</v>
      </c>
      <c r="F2537" s="0" t="n">
        <v>1</v>
      </c>
      <c r="G2537" s="0" t="n">
        <v>12</v>
      </c>
      <c r="H2537" s="0" t="n">
        <v>0</v>
      </c>
      <c r="I2537" s="1" t="n">
        <v>9600</v>
      </c>
      <c r="J2537" s="1" t="n">
        <v>3</v>
      </c>
      <c r="K2537" s="0" t="n">
        <v>0</v>
      </c>
      <c r="L2537" s="4" t="n">
        <v>0.839950415328324</v>
      </c>
      <c r="M2537" s="4" t="n">
        <v>0.160049584671676</v>
      </c>
      <c r="N2537" s="0" t="n">
        <f aca="false">N2092+1</f>
        <v>6</v>
      </c>
    </row>
    <row r="2538" customFormat="false" ht="15" hidden="false" customHeight="false" outlineLevel="0" collapsed="false">
      <c r="A2538" s="3" t="n">
        <v>3074</v>
      </c>
      <c r="B2538" s="0" t="n">
        <v>8</v>
      </c>
      <c r="C2538" s="0" t="n">
        <v>60</v>
      </c>
      <c r="D2538" s="0" t="n">
        <v>0</v>
      </c>
      <c r="E2538" s="0" t="n">
        <v>0</v>
      </c>
      <c r="F2538" s="0" t="n">
        <v>3</v>
      </c>
      <c r="G2538" s="0" t="n">
        <v>3</v>
      </c>
      <c r="H2538" s="0" t="n">
        <v>0</v>
      </c>
      <c r="I2538" s="1" t="n">
        <v>8000</v>
      </c>
      <c r="J2538" s="1" t="n">
        <v>3</v>
      </c>
      <c r="K2538" s="0" t="n">
        <v>0</v>
      </c>
      <c r="L2538" s="4" t="n">
        <v>0.839960005907654</v>
      </c>
      <c r="M2538" s="4" t="n">
        <v>0.160039994092346</v>
      </c>
      <c r="N2538" s="0" t="n">
        <f aca="false">N2093+1</f>
        <v>6</v>
      </c>
    </row>
    <row r="2539" customFormat="false" ht="15" hidden="false" customHeight="false" outlineLevel="0" collapsed="false">
      <c r="A2539" s="3" t="n">
        <v>430</v>
      </c>
      <c r="B2539" s="0" t="n">
        <v>8</v>
      </c>
      <c r="C2539" s="0" t="n">
        <v>62</v>
      </c>
      <c r="D2539" s="0" t="n">
        <v>3</v>
      </c>
      <c r="E2539" s="0" t="n">
        <v>0</v>
      </c>
      <c r="F2539" s="0" t="n">
        <v>0</v>
      </c>
      <c r="G2539" s="0" t="n">
        <v>4</v>
      </c>
      <c r="H2539" s="0" t="n">
        <v>2</v>
      </c>
      <c r="I2539" s="1" t="n">
        <v>0.02</v>
      </c>
      <c r="J2539" s="1" t="n">
        <v>6.56467049494121</v>
      </c>
      <c r="K2539" s="0" t="n">
        <v>0</v>
      </c>
      <c r="L2539" s="4" t="n">
        <v>0.840016460860964</v>
      </c>
      <c r="M2539" s="4" t="n">
        <v>0.159983539139036</v>
      </c>
      <c r="N2539" s="0" t="n">
        <f aca="false">N2094+1</f>
        <v>6</v>
      </c>
    </row>
    <row r="2540" customFormat="false" ht="15" hidden="false" customHeight="false" outlineLevel="0" collapsed="false">
      <c r="A2540" s="3" t="n">
        <v>1244</v>
      </c>
      <c r="B2540" s="0" t="n">
        <v>8</v>
      </c>
      <c r="C2540" s="0" t="n">
        <v>63</v>
      </c>
      <c r="D2540" s="0" t="n">
        <v>2</v>
      </c>
      <c r="E2540" s="0" t="n">
        <v>0</v>
      </c>
      <c r="F2540" s="0" t="n">
        <v>1</v>
      </c>
      <c r="G2540" s="0" t="n">
        <v>7</v>
      </c>
      <c r="H2540" s="0" t="n">
        <v>0</v>
      </c>
      <c r="I2540" s="1" t="n">
        <v>12053.34</v>
      </c>
      <c r="J2540" s="1" t="n">
        <v>32</v>
      </c>
      <c r="K2540" s="0" t="n">
        <v>1</v>
      </c>
      <c r="L2540" s="4" t="n">
        <v>0.840025679821625</v>
      </c>
      <c r="M2540" s="4" t="n">
        <v>0.159974320178375</v>
      </c>
      <c r="N2540" s="0" t="n">
        <f aca="false">N2095+1</f>
        <v>6</v>
      </c>
    </row>
    <row r="2541" customFormat="false" ht="15" hidden="false" customHeight="false" outlineLevel="0" collapsed="false">
      <c r="A2541" s="3" t="n">
        <v>1330</v>
      </c>
      <c r="B2541" s="0" t="n">
        <v>5</v>
      </c>
      <c r="C2541" s="0" t="n">
        <v>35</v>
      </c>
      <c r="D2541" s="0" t="n">
        <v>5</v>
      </c>
      <c r="E2541" s="0" t="n">
        <v>1</v>
      </c>
      <c r="F2541" s="0" t="n">
        <v>3</v>
      </c>
      <c r="G2541" s="0" t="n">
        <v>3</v>
      </c>
      <c r="H2541" s="0" t="n">
        <v>3</v>
      </c>
      <c r="I2541" s="1" t="n">
        <v>0.01</v>
      </c>
      <c r="J2541" s="1" t="n">
        <v>8</v>
      </c>
      <c r="K2541" s="0" t="n">
        <v>0</v>
      </c>
      <c r="L2541" s="4" t="n">
        <v>0.84022008874136</v>
      </c>
      <c r="M2541" s="4" t="n">
        <v>0.15977991125864</v>
      </c>
      <c r="N2541" s="0" t="n">
        <f aca="false">N2096+1</f>
        <v>6</v>
      </c>
    </row>
    <row r="2542" customFormat="false" ht="15" hidden="false" customHeight="false" outlineLevel="0" collapsed="false">
      <c r="A2542" s="3" t="n">
        <v>2767</v>
      </c>
      <c r="B2542" s="0" t="n">
        <v>5</v>
      </c>
      <c r="C2542" s="0" t="n">
        <v>49</v>
      </c>
      <c r="D2542" s="0" t="n">
        <v>2</v>
      </c>
      <c r="E2542" s="0" t="n">
        <v>0</v>
      </c>
      <c r="F2542" s="0" t="n">
        <v>3</v>
      </c>
      <c r="G2542" s="0" t="n">
        <v>3</v>
      </c>
      <c r="H2542" s="0" t="n">
        <v>3</v>
      </c>
      <c r="I2542" s="1" t="n">
        <v>0.01</v>
      </c>
      <c r="J2542" s="1" t="n">
        <v>9</v>
      </c>
      <c r="K2542" s="0" t="n">
        <v>0</v>
      </c>
      <c r="L2542" s="4" t="n">
        <v>0.840434298477405</v>
      </c>
      <c r="M2542" s="4" t="n">
        <v>0.159565701522595</v>
      </c>
      <c r="N2542" s="0" t="n">
        <f aca="false">N2097+1</f>
        <v>6</v>
      </c>
    </row>
    <row r="2543" customFormat="false" ht="15" hidden="false" customHeight="false" outlineLevel="0" collapsed="false">
      <c r="A2543" s="3" t="n">
        <v>4305</v>
      </c>
      <c r="B2543" s="0" t="n">
        <v>12</v>
      </c>
      <c r="C2543" s="0" t="n">
        <v>63</v>
      </c>
      <c r="D2543" s="0" t="n">
        <v>1</v>
      </c>
      <c r="E2543" s="0" t="n">
        <v>1</v>
      </c>
      <c r="F2543" s="0" t="n">
        <v>3</v>
      </c>
      <c r="G2543" s="0" t="n">
        <v>8</v>
      </c>
      <c r="H2543" s="0" t="n">
        <v>0</v>
      </c>
      <c r="I2543" s="1" t="n">
        <v>11000</v>
      </c>
      <c r="J2543" s="1" t="n">
        <v>9</v>
      </c>
      <c r="K2543" s="0" t="n">
        <v>0</v>
      </c>
      <c r="L2543" s="4" t="n">
        <v>0.840443502120465</v>
      </c>
      <c r="M2543" s="4" t="n">
        <v>0.159556497879535</v>
      </c>
      <c r="N2543" s="0" t="n">
        <f aca="false">N2098+1</f>
        <v>6</v>
      </c>
    </row>
    <row r="2544" customFormat="false" ht="15" hidden="false" customHeight="false" outlineLevel="0" collapsed="false">
      <c r="A2544" s="3" t="n">
        <v>1696</v>
      </c>
      <c r="B2544" s="0" t="n">
        <v>8</v>
      </c>
      <c r="C2544" s="0" t="n">
        <v>63</v>
      </c>
      <c r="D2544" s="0" t="n">
        <v>5</v>
      </c>
      <c r="E2544" s="0" t="n">
        <v>0</v>
      </c>
      <c r="F2544" s="0" t="n">
        <v>1</v>
      </c>
      <c r="G2544" s="0" t="n">
        <v>7</v>
      </c>
      <c r="H2544" s="0" t="n">
        <v>2</v>
      </c>
      <c r="I2544" s="1" t="n">
        <v>2600</v>
      </c>
      <c r="J2544" s="1" t="n">
        <v>12</v>
      </c>
      <c r="K2544" s="0" t="n">
        <v>1</v>
      </c>
      <c r="L2544" s="4" t="n">
        <v>0.840448691106824</v>
      </c>
      <c r="M2544" s="4" t="n">
        <v>0.159551308893176</v>
      </c>
      <c r="N2544" s="0" t="n">
        <f aca="false">N2099+1</f>
        <v>6</v>
      </c>
    </row>
    <row r="2545" customFormat="false" ht="15" hidden="false" customHeight="false" outlineLevel="0" collapsed="false">
      <c r="A2545" s="3" t="n">
        <v>3503</v>
      </c>
      <c r="B2545" s="0" t="n">
        <v>7</v>
      </c>
      <c r="C2545" s="0" t="n">
        <v>42</v>
      </c>
      <c r="D2545" s="0" t="n">
        <v>2</v>
      </c>
      <c r="E2545" s="0" t="n">
        <v>1</v>
      </c>
      <c r="F2545" s="0" t="n">
        <v>2</v>
      </c>
      <c r="G2545" s="0" t="n">
        <v>6</v>
      </c>
      <c r="H2545" s="0" t="n">
        <v>3</v>
      </c>
      <c r="I2545" s="1" t="n">
        <v>0.01</v>
      </c>
      <c r="J2545" s="1" t="n">
        <v>5</v>
      </c>
      <c r="K2545" s="0" t="n">
        <v>0</v>
      </c>
      <c r="L2545" s="4" t="n">
        <v>0.840469719071304</v>
      </c>
      <c r="M2545" s="4" t="n">
        <v>0.159530280928696</v>
      </c>
      <c r="N2545" s="0" t="n">
        <f aca="false">N2100+1</f>
        <v>6</v>
      </c>
    </row>
    <row r="2546" customFormat="false" ht="15" hidden="false" customHeight="false" outlineLevel="0" collapsed="false">
      <c r="A2546" s="3" t="n">
        <v>4421</v>
      </c>
      <c r="B2546" s="0" t="n">
        <v>7</v>
      </c>
      <c r="C2546" s="0" t="n">
        <v>58</v>
      </c>
      <c r="D2546" s="0" t="n">
        <v>3</v>
      </c>
      <c r="E2546" s="0" t="n">
        <v>0</v>
      </c>
      <c r="F2546" s="0" t="n">
        <v>3</v>
      </c>
      <c r="G2546" s="0" t="n">
        <v>3</v>
      </c>
      <c r="H2546" s="0" t="n">
        <v>0</v>
      </c>
      <c r="I2546" s="1" t="n">
        <v>7260</v>
      </c>
      <c r="J2546" s="1" t="n">
        <v>13</v>
      </c>
      <c r="K2546" s="0" t="n">
        <v>0</v>
      </c>
      <c r="L2546" s="4" t="n">
        <v>0.84047715227102</v>
      </c>
      <c r="M2546" s="4" t="n">
        <v>0.15952284772898</v>
      </c>
      <c r="N2546" s="0" t="n">
        <f aca="false">N2101+1</f>
        <v>6</v>
      </c>
    </row>
    <row r="2547" customFormat="false" ht="15" hidden="false" customHeight="false" outlineLevel="0" collapsed="false">
      <c r="A2547" s="3" t="n">
        <v>2052</v>
      </c>
      <c r="B2547" s="0" t="n">
        <v>10</v>
      </c>
      <c r="C2547" s="0" t="n">
        <v>69</v>
      </c>
      <c r="D2547" s="0" t="n">
        <v>0</v>
      </c>
      <c r="E2547" s="0" t="n">
        <v>0</v>
      </c>
      <c r="F2547" s="0" t="n">
        <v>3</v>
      </c>
      <c r="G2547" s="0" t="n">
        <v>3</v>
      </c>
      <c r="H2547" s="0" t="n">
        <v>0</v>
      </c>
      <c r="I2547" s="1" t="n">
        <v>7500</v>
      </c>
      <c r="J2547" s="1" t="n">
        <v>3</v>
      </c>
      <c r="K2547" s="0" t="n">
        <v>1</v>
      </c>
      <c r="L2547" s="4" t="n">
        <v>0.840697130943097</v>
      </c>
      <c r="M2547" s="4" t="n">
        <v>0.159302869056903</v>
      </c>
      <c r="N2547" s="0" t="n">
        <f aca="false">N2102+1</f>
        <v>6</v>
      </c>
    </row>
    <row r="2548" customFormat="false" ht="15" hidden="false" customHeight="false" outlineLevel="0" collapsed="false">
      <c r="A2548" s="3" t="n">
        <v>1242</v>
      </c>
      <c r="B2548" s="0" t="n">
        <v>8</v>
      </c>
      <c r="C2548" s="0" t="n">
        <v>60</v>
      </c>
      <c r="D2548" s="0" t="n">
        <v>0</v>
      </c>
      <c r="E2548" s="0" t="n">
        <v>0</v>
      </c>
      <c r="F2548" s="0" t="n">
        <v>2</v>
      </c>
      <c r="G2548" s="0" t="n">
        <v>1</v>
      </c>
      <c r="H2548" s="0" t="n">
        <v>0</v>
      </c>
      <c r="I2548" s="1" t="n">
        <v>12160.99</v>
      </c>
      <c r="J2548" s="1" t="n">
        <v>5</v>
      </c>
      <c r="K2548" s="0" t="n">
        <v>0</v>
      </c>
      <c r="L2548" s="4" t="n">
        <v>0.840761047978869</v>
      </c>
      <c r="M2548" s="4" t="n">
        <v>0.159238952021131</v>
      </c>
      <c r="N2548" s="0" t="n">
        <f aca="false">N2103+1</f>
        <v>6</v>
      </c>
    </row>
    <row r="2549" customFormat="false" ht="15" hidden="false" customHeight="false" outlineLevel="0" collapsed="false">
      <c r="A2549" s="3" t="n">
        <v>2643</v>
      </c>
      <c r="B2549" s="0" t="n">
        <v>8</v>
      </c>
      <c r="C2549" s="0" t="n">
        <v>61</v>
      </c>
      <c r="D2549" s="0" t="n">
        <v>2</v>
      </c>
      <c r="E2549" s="0" t="n">
        <v>0</v>
      </c>
      <c r="F2549" s="0" t="n">
        <v>3</v>
      </c>
      <c r="G2549" s="0" t="n">
        <v>3</v>
      </c>
      <c r="H2549" s="0" t="n">
        <v>0</v>
      </c>
      <c r="I2549" s="1" t="n">
        <v>6000</v>
      </c>
      <c r="J2549" s="1" t="n">
        <v>2</v>
      </c>
      <c r="K2549" s="0" t="n">
        <v>1</v>
      </c>
      <c r="L2549" s="4" t="n">
        <v>0.840778056586292</v>
      </c>
      <c r="M2549" s="4" t="n">
        <v>0.159221943413708</v>
      </c>
      <c r="N2549" s="0" t="n">
        <f aca="false">N2104+1</f>
        <v>6</v>
      </c>
    </row>
    <row r="2550" customFormat="false" ht="15" hidden="false" customHeight="false" outlineLevel="0" collapsed="false">
      <c r="A2550" s="3" t="n">
        <v>229</v>
      </c>
      <c r="B2550" s="0" t="n">
        <v>10</v>
      </c>
      <c r="C2550" s="0" t="n">
        <v>70</v>
      </c>
      <c r="D2550" s="0" t="n">
        <v>1</v>
      </c>
      <c r="E2550" s="0" t="n">
        <v>0</v>
      </c>
      <c r="F2550" s="0" t="n">
        <v>3</v>
      </c>
      <c r="G2550" s="0" t="n">
        <v>8</v>
      </c>
      <c r="H2550" s="0" t="n">
        <v>2</v>
      </c>
      <c r="I2550" s="1" t="n">
        <v>2250</v>
      </c>
      <c r="J2550" s="1" t="n">
        <v>8</v>
      </c>
      <c r="K2550" s="0" t="n">
        <v>0</v>
      </c>
      <c r="L2550" s="4" t="n">
        <v>0.840817264839424</v>
      </c>
      <c r="M2550" s="4" t="n">
        <v>0.159182735160576</v>
      </c>
      <c r="N2550" s="0" t="n">
        <f aca="false">N2105+1</f>
        <v>6</v>
      </c>
    </row>
    <row r="2551" customFormat="false" ht="15" hidden="false" customHeight="false" outlineLevel="0" collapsed="false">
      <c r="A2551" s="3" t="n">
        <v>1446</v>
      </c>
      <c r="B2551" s="0" t="n">
        <v>8</v>
      </c>
      <c r="C2551" s="0" t="n">
        <v>62</v>
      </c>
      <c r="D2551" s="0" t="n">
        <v>1</v>
      </c>
      <c r="E2551" s="0" t="n">
        <v>0</v>
      </c>
      <c r="F2551" s="0" t="n">
        <v>0</v>
      </c>
      <c r="G2551" s="0" t="n">
        <v>4</v>
      </c>
      <c r="H2551" s="0" t="n">
        <v>0</v>
      </c>
      <c r="I2551" s="1" t="n">
        <v>6967.9</v>
      </c>
      <c r="J2551" s="1" t="n">
        <v>19</v>
      </c>
      <c r="K2551" s="0" t="n">
        <v>0</v>
      </c>
      <c r="L2551" s="4" t="n">
        <v>0.840861652333703</v>
      </c>
      <c r="M2551" s="4" t="n">
        <v>0.159138347666297</v>
      </c>
      <c r="N2551" s="0" t="n">
        <f aca="false">N2106+1</f>
        <v>6</v>
      </c>
    </row>
    <row r="2552" customFormat="false" ht="15" hidden="false" customHeight="false" outlineLevel="0" collapsed="false">
      <c r="A2552" s="3" t="n">
        <v>1120</v>
      </c>
      <c r="B2552" s="0" t="n">
        <v>5</v>
      </c>
      <c r="C2552" s="0" t="n">
        <v>49</v>
      </c>
      <c r="D2552" s="0" t="n">
        <v>3</v>
      </c>
      <c r="E2552" s="0" t="n">
        <v>0</v>
      </c>
      <c r="F2552" s="0" t="n">
        <v>0</v>
      </c>
      <c r="G2552" s="0" t="n">
        <v>4</v>
      </c>
      <c r="H2552" s="0" t="n">
        <v>3</v>
      </c>
      <c r="I2552" s="1" t="n">
        <v>0.01</v>
      </c>
      <c r="J2552" s="1" t="n">
        <v>8</v>
      </c>
      <c r="K2552" s="0" t="n">
        <v>0</v>
      </c>
      <c r="L2552" s="4" t="n">
        <v>0.840975669773715</v>
      </c>
      <c r="M2552" s="4" t="n">
        <v>0.159024330226285</v>
      </c>
      <c r="N2552" s="0" t="n">
        <f aca="false">N2107+1</f>
        <v>6</v>
      </c>
    </row>
    <row r="2553" customFormat="false" ht="15" hidden="false" customHeight="false" outlineLevel="0" collapsed="false">
      <c r="A2553" s="3" t="n">
        <v>4296</v>
      </c>
      <c r="B2553" s="0" t="n">
        <v>9</v>
      </c>
      <c r="C2553" s="0" t="n">
        <v>50</v>
      </c>
      <c r="D2553" s="0" t="n">
        <v>0</v>
      </c>
      <c r="E2553" s="0" t="n">
        <v>1</v>
      </c>
      <c r="F2553" s="0" t="n">
        <v>3</v>
      </c>
      <c r="G2553" s="0" t="n">
        <v>3</v>
      </c>
      <c r="H2553" s="0" t="n">
        <v>2</v>
      </c>
      <c r="I2553" s="1" t="n">
        <v>4000</v>
      </c>
      <c r="J2553" s="1" t="n">
        <v>4</v>
      </c>
      <c r="K2553" s="0" t="n">
        <v>0</v>
      </c>
      <c r="L2553" s="4" t="n">
        <v>0.84104183588656</v>
      </c>
      <c r="M2553" s="4" t="n">
        <v>0.15895816411344</v>
      </c>
      <c r="N2553" s="0" t="n">
        <f aca="false">N2108+1</f>
        <v>6</v>
      </c>
    </row>
    <row r="2554" customFormat="false" ht="15" hidden="false" customHeight="false" outlineLevel="0" collapsed="false">
      <c r="A2554" s="3" t="n">
        <v>3268</v>
      </c>
      <c r="B2554" s="0" t="n">
        <v>11</v>
      </c>
      <c r="C2554" s="0" t="n">
        <v>62</v>
      </c>
      <c r="D2554" s="0" t="n">
        <v>5</v>
      </c>
      <c r="E2554" s="0" t="n">
        <v>1</v>
      </c>
      <c r="F2554" s="0" t="n">
        <v>3</v>
      </c>
      <c r="G2554" s="0" t="n">
        <v>3</v>
      </c>
      <c r="H2554" s="0" t="n">
        <v>2</v>
      </c>
      <c r="I2554" s="1" t="n">
        <v>50</v>
      </c>
      <c r="J2554" s="1" t="n">
        <v>11</v>
      </c>
      <c r="K2554" s="0" t="n">
        <v>0</v>
      </c>
      <c r="L2554" s="4" t="n">
        <v>0.841083933666745</v>
      </c>
      <c r="M2554" s="4" t="n">
        <v>0.158916066333255</v>
      </c>
      <c r="N2554" s="0" t="n">
        <f aca="false">N2109+1</f>
        <v>6</v>
      </c>
    </row>
    <row r="2555" customFormat="false" ht="15" hidden="false" customHeight="false" outlineLevel="0" collapsed="false">
      <c r="A2555" s="3" t="n">
        <v>3708</v>
      </c>
      <c r="B2555" s="0" t="n">
        <v>9</v>
      </c>
      <c r="C2555" s="0" t="n">
        <v>66</v>
      </c>
      <c r="D2555" s="0" t="n">
        <v>1</v>
      </c>
      <c r="E2555" s="0" t="n">
        <v>0</v>
      </c>
      <c r="F2555" s="0" t="n">
        <v>3</v>
      </c>
      <c r="G2555" s="0" t="n">
        <v>3</v>
      </c>
      <c r="H2555" s="0" t="n">
        <v>2</v>
      </c>
      <c r="I2555" s="1" t="n">
        <v>3000</v>
      </c>
      <c r="J2555" s="1" t="n">
        <v>8</v>
      </c>
      <c r="K2555" s="0" t="n">
        <v>1</v>
      </c>
      <c r="L2555" s="4" t="n">
        <v>0.8411345348686</v>
      </c>
      <c r="M2555" s="4" t="n">
        <v>0.1588654651314</v>
      </c>
      <c r="N2555" s="0" t="n">
        <f aca="false">N2110+1</f>
        <v>6</v>
      </c>
    </row>
    <row r="2556" customFormat="false" ht="15" hidden="false" customHeight="false" outlineLevel="0" collapsed="false">
      <c r="A2556" s="3" t="n">
        <v>4058</v>
      </c>
      <c r="B2556" s="0" t="n">
        <v>8</v>
      </c>
      <c r="C2556" s="0" t="n">
        <v>64</v>
      </c>
      <c r="D2556" s="0" t="n">
        <v>3</v>
      </c>
      <c r="E2556" s="0" t="n">
        <v>0</v>
      </c>
      <c r="F2556" s="0" t="n">
        <v>3</v>
      </c>
      <c r="G2556" s="0" t="n">
        <v>3</v>
      </c>
      <c r="H2556" s="0" t="n">
        <v>0</v>
      </c>
      <c r="I2556" s="1" t="n">
        <v>10000</v>
      </c>
      <c r="J2556" s="1" t="n">
        <v>29</v>
      </c>
      <c r="K2556" s="0" t="n">
        <v>0</v>
      </c>
      <c r="L2556" s="4" t="n">
        <v>0.841301959004642</v>
      </c>
      <c r="M2556" s="4" t="n">
        <v>0.158698040995358</v>
      </c>
      <c r="N2556" s="0" t="n">
        <f aca="false">N2111+1</f>
        <v>6</v>
      </c>
    </row>
    <row r="2557" customFormat="false" ht="15" hidden="false" customHeight="false" outlineLevel="0" collapsed="false">
      <c r="A2557" s="3" t="n">
        <v>53</v>
      </c>
      <c r="B2557" s="0" t="n">
        <v>9</v>
      </c>
      <c r="C2557" s="0" t="n">
        <v>66</v>
      </c>
      <c r="D2557" s="0" t="n">
        <v>1</v>
      </c>
      <c r="E2557" s="0" t="n">
        <v>0</v>
      </c>
      <c r="F2557" s="0" t="n">
        <v>0</v>
      </c>
      <c r="G2557" s="0" t="n">
        <v>4</v>
      </c>
      <c r="H2557" s="0" t="n">
        <v>2</v>
      </c>
      <c r="I2557" s="1" t="n">
        <v>3000</v>
      </c>
      <c r="J2557" s="1" t="n">
        <v>11</v>
      </c>
      <c r="K2557" s="0" t="n">
        <v>0</v>
      </c>
      <c r="L2557" s="4" t="n">
        <v>0.841405795795632</v>
      </c>
      <c r="M2557" s="4" t="n">
        <v>0.158594204204368</v>
      </c>
      <c r="N2557" s="0" t="n">
        <f aca="false">N2112+1</f>
        <v>6</v>
      </c>
    </row>
    <row r="2558" customFormat="false" ht="15" hidden="false" customHeight="false" outlineLevel="0" collapsed="false">
      <c r="A2558" s="3" t="n">
        <v>4423</v>
      </c>
      <c r="B2558" s="0" t="n">
        <v>8</v>
      </c>
      <c r="C2558" s="0" t="n">
        <v>61</v>
      </c>
      <c r="D2558" s="0" t="n">
        <v>2</v>
      </c>
      <c r="E2558" s="0" t="n">
        <v>0</v>
      </c>
      <c r="F2558" s="0" t="n">
        <v>0</v>
      </c>
      <c r="G2558" s="0" t="n">
        <v>10</v>
      </c>
      <c r="H2558" s="0" t="n">
        <v>3</v>
      </c>
      <c r="I2558" s="1" t="n">
        <v>0.01</v>
      </c>
      <c r="J2558" s="1" t="n">
        <v>4</v>
      </c>
      <c r="K2558" s="0" t="n">
        <v>0</v>
      </c>
      <c r="L2558" s="4" t="n">
        <v>0.841748395402634</v>
      </c>
      <c r="M2558" s="4" t="n">
        <v>0.158251604597366</v>
      </c>
      <c r="N2558" s="0" t="n">
        <f aca="false">N2113+1</f>
        <v>6</v>
      </c>
    </row>
    <row r="2559" customFormat="false" ht="15" hidden="false" customHeight="false" outlineLevel="0" collapsed="false">
      <c r="A2559" s="3" t="n">
        <v>2676</v>
      </c>
      <c r="B2559" s="0" t="n">
        <v>9</v>
      </c>
      <c r="C2559" s="0" t="n">
        <v>66</v>
      </c>
      <c r="D2559" s="0" t="n">
        <v>4</v>
      </c>
      <c r="E2559" s="0" t="n">
        <v>0</v>
      </c>
      <c r="F2559" s="0" t="n">
        <v>2</v>
      </c>
      <c r="G2559" s="0" t="n">
        <v>6</v>
      </c>
      <c r="H2559" s="0" t="n">
        <v>0</v>
      </c>
      <c r="I2559" s="1" t="n">
        <v>6000</v>
      </c>
      <c r="J2559" s="1" t="n">
        <v>2</v>
      </c>
      <c r="K2559" s="0" t="n">
        <v>1</v>
      </c>
      <c r="L2559" s="4" t="n">
        <v>0.841830234581505</v>
      </c>
      <c r="M2559" s="4" t="n">
        <v>0.158169765418495</v>
      </c>
      <c r="N2559" s="0" t="n">
        <f aca="false">N2114+1</f>
        <v>6</v>
      </c>
    </row>
    <row r="2560" customFormat="false" ht="15" hidden="false" customHeight="false" outlineLevel="0" collapsed="false">
      <c r="A2560" s="3" t="n">
        <v>3192</v>
      </c>
      <c r="B2560" s="0" t="n">
        <v>9</v>
      </c>
      <c r="C2560" s="0" t="n">
        <v>65</v>
      </c>
      <c r="D2560" s="0" t="n">
        <v>1</v>
      </c>
      <c r="E2560" s="0" t="n">
        <v>0</v>
      </c>
      <c r="F2560" s="0" t="n">
        <v>3</v>
      </c>
      <c r="G2560" s="0" t="n">
        <v>3</v>
      </c>
      <c r="H2560" s="0" t="n">
        <v>0</v>
      </c>
      <c r="I2560" s="1" t="n">
        <v>10000</v>
      </c>
      <c r="J2560" s="1" t="n">
        <v>4</v>
      </c>
      <c r="K2560" s="0" t="n">
        <v>0</v>
      </c>
      <c r="L2560" s="4" t="n">
        <v>0.841928834425468</v>
      </c>
      <c r="M2560" s="4" t="n">
        <v>0.158071165574532</v>
      </c>
      <c r="N2560" s="0" t="n">
        <f aca="false">N2115+1</f>
        <v>6</v>
      </c>
    </row>
    <row r="2561" customFormat="false" ht="15" hidden="false" customHeight="false" outlineLevel="0" collapsed="false">
      <c r="A2561" s="3" t="n">
        <v>4335</v>
      </c>
      <c r="B2561" s="0" t="n">
        <v>9</v>
      </c>
      <c r="C2561" s="0" t="n">
        <v>50</v>
      </c>
      <c r="D2561" s="0" t="n">
        <v>0</v>
      </c>
      <c r="E2561" s="0" t="n">
        <v>1</v>
      </c>
      <c r="F2561" s="0" t="n">
        <v>0</v>
      </c>
      <c r="G2561" s="0" t="n">
        <v>2</v>
      </c>
      <c r="H2561" s="0" t="n">
        <v>0</v>
      </c>
      <c r="I2561" s="1" t="n">
        <v>6053.35</v>
      </c>
      <c r="J2561" s="1" t="n">
        <v>6</v>
      </c>
      <c r="K2561" s="0" t="n">
        <v>0</v>
      </c>
      <c r="L2561" s="4" t="n">
        <v>0.842060766863383</v>
      </c>
      <c r="M2561" s="4" t="n">
        <v>0.157939233136618</v>
      </c>
      <c r="N2561" s="0" t="n">
        <f aca="false">N2116+1</f>
        <v>6</v>
      </c>
    </row>
    <row r="2562" customFormat="false" ht="15" hidden="false" customHeight="false" outlineLevel="0" collapsed="false">
      <c r="A2562" s="3" t="n">
        <v>3421</v>
      </c>
      <c r="B2562" s="0" t="n">
        <v>10</v>
      </c>
      <c r="C2562" s="0" t="n">
        <v>41</v>
      </c>
      <c r="D2562" s="0" t="n">
        <v>5</v>
      </c>
      <c r="E2562" s="0" t="n">
        <v>2</v>
      </c>
      <c r="F2562" s="0" t="n">
        <v>1</v>
      </c>
      <c r="G2562" s="0" t="n">
        <v>12</v>
      </c>
      <c r="H2562" s="0" t="n">
        <v>3</v>
      </c>
      <c r="I2562" s="1" t="n">
        <v>0.01</v>
      </c>
      <c r="J2562" s="1" t="n">
        <v>5</v>
      </c>
      <c r="K2562" s="0" t="n">
        <v>0</v>
      </c>
      <c r="L2562" s="4" t="n">
        <v>0.842117690859517</v>
      </c>
      <c r="M2562" s="4" t="n">
        <v>0.157882309140483</v>
      </c>
      <c r="N2562" s="0" t="n">
        <f aca="false">N2117+1</f>
        <v>6</v>
      </c>
    </row>
    <row r="2563" customFormat="false" ht="15" hidden="false" customHeight="false" outlineLevel="0" collapsed="false">
      <c r="A2563" s="3" t="n">
        <v>2323</v>
      </c>
      <c r="B2563" s="0" t="n">
        <v>9</v>
      </c>
      <c r="C2563" s="0" t="n">
        <v>64</v>
      </c>
      <c r="D2563" s="0" t="n">
        <v>2</v>
      </c>
      <c r="E2563" s="0" t="n">
        <v>0</v>
      </c>
      <c r="F2563" s="0" t="n">
        <v>3</v>
      </c>
      <c r="G2563" s="0" t="n">
        <v>3</v>
      </c>
      <c r="H2563" s="0" t="n">
        <v>1</v>
      </c>
      <c r="I2563" s="1" t="n">
        <v>24078.34</v>
      </c>
      <c r="J2563" s="1" t="n">
        <v>4</v>
      </c>
      <c r="K2563" s="0" t="n">
        <v>0</v>
      </c>
      <c r="L2563" s="4" t="n">
        <v>0.842179772696739</v>
      </c>
      <c r="M2563" s="4" t="n">
        <v>0.157820227303261</v>
      </c>
      <c r="N2563" s="0" t="n">
        <f aca="false">N2118+1</f>
        <v>6</v>
      </c>
    </row>
    <row r="2564" customFormat="false" ht="15" hidden="false" customHeight="false" outlineLevel="0" collapsed="false">
      <c r="A2564" s="3" t="n">
        <v>3739</v>
      </c>
      <c r="B2564" s="0" t="n">
        <v>8</v>
      </c>
      <c r="C2564" s="0" t="n">
        <v>61</v>
      </c>
      <c r="D2564" s="0" t="n">
        <v>2</v>
      </c>
      <c r="E2564" s="0" t="n">
        <v>0</v>
      </c>
      <c r="F2564" s="0" t="n">
        <v>1</v>
      </c>
      <c r="G2564" s="0" t="n">
        <v>12</v>
      </c>
      <c r="H2564" s="0" t="n">
        <v>2</v>
      </c>
      <c r="I2564" s="1" t="n">
        <v>1000</v>
      </c>
      <c r="J2564" s="1" t="n">
        <v>5</v>
      </c>
      <c r="K2564" s="0" t="n">
        <v>0</v>
      </c>
      <c r="L2564" s="4" t="n">
        <v>0.842246894215274</v>
      </c>
      <c r="M2564" s="4" t="n">
        <v>0.157753105784726</v>
      </c>
      <c r="N2564" s="0" t="n">
        <f aca="false">N2119+1</f>
        <v>6</v>
      </c>
    </row>
    <row r="2565" customFormat="false" ht="15" hidden="false" customHeight="false" outlineLevel="0" collapsed="false">
      <c r="A2565" s="3" t="n">
        <v>2598</v>
      </c>
      <c r="B2565" s="0" t="n">
        <v>10</v>
      </c>
      <c r="C2565" s="0" t="n">
        <v>67</v>
      </c>
      <c r="D2565" s="0" t="n">
        <v>1</v>
      </c>
      <c r="E2565" s="0" t="n">
        <v>0</v>
      </c>
      <c r="F2565" s="0" t="n">
        <v>3</v>
      </c>
      <c r="G2565" s="0" t="n">
        <v>3</v>
      </c>
      <c r="H2565" s="0" t="n">
        <v>1</v>
      </c>
      <c r="I2565" s="1" t="n">
        <v>30075</v>
      </c>
      <c r="J2565" s="1" t="n">
        <v>0</v>
      </c>
      <c r="K2565" s="0" t="n">
        <v>0</v>
      </c>
      <c r="L2565" s="4" t="n">
        <v>0.842262935862396</v>
      </c>
      <c r="M2565" s="4" t="n">
        <v>0.157737064137604</v>
      </c>
      <c r="N2565" s="0" t="n">
        <f aca="false">N2120+1</f>
        <v>6</v>
      </c>
    </row>
    <row r="2566" customFormat="false" ht="15" hidden="false" customHeight="false" outlineLevel="0" collapsed="false">
      <c r="A2566" s="3" t="n">
        <v>3935</v>
      </c>
      <c r="B2566" s="0" t="n">
        <v>10</v>
      </c>
      <c r="C2566" s="0" t="n">
        <v>69</v>
      </c>
      <c r="D2566" s="0" t="n">
        <v>0</v>
      </c>
      <c r="E2566" s="0" t="n">
        <v>0</v>
      </c>
      <c r="F2566" s="0" t="n">
        <v>3</v>
      </c>
      <c r="G2566" s="0" t="n">
        <v>3</v>
      </c>
      <c r="H2566" s="0" t="n">
        <v>0</v>
      </c>
      <c r="I2566" s="1" t="n">
        <v>15088.81</v>
      </c>
      <c r="J2566" s="1" t="n">
        <v>8</v>
      </c>
      <c r="K2566" s="0" t="n">
        <v>1</v>
      </c>
      <c r="L2566" s="4" t="n">
        <v>0.842297624637028</v>
      </c>
      <c r="M2566" s="4" t="n">
        <v>0.157702375362972</v>
      </c>
      <c r="N2566" s="0" t="n">
        <f aca="false">N2121+1</f>
        <v>6</v>
      </c>
    </row>
    <row r="2567" customFormat="false" ht="15" hidden="false" customHeight="false" outlineLevel="0" collapsed="false">
      <c r="A2567" s="3" t="n">
        <v>1790</v>
      </c>
      <c r="B2567" s="0" t="n">
        <v>9</v>
      </c>
      <c r="C2567" s="0" t="n">
        <v>51</v>
      </c>
      <c r="D2567" s="0" t="n">
        <v>2</v>
      </c>
      <c r="E2567" s="0" t="n">
        <v>1</v>
      </c>
      <c r="F2567" s="0" t="n">
        <v>2</v>
      </c>
      <c r="G2567" s="0" t="n">
        <v>1</v>
      </c>
      <c r="H2567" s="0" t="n">
        <v>0</v>
      </c>
      <c r="I2567" s="1" t="n">
        <v>6000</v>
      </c>
      <c r="J2567" s="1" t="n">
        <v>5</v>
      </c>
      <c r="K2567" s="0" t="n">
        <v>0</v>
      </c>
      <c r="L2567" s="4" t="n">
        <v>0.842318091326403</v>
      </c>
      <c r="M2567" s="4" t="n">
        <v>0.157681908673597</v>
      </c>
      <c r="N2567" s="0" t="n">
        <f aca="false">N2122+1</f>
        <v>6</v>
      </c>
    </row>
    <row r="2568" customFormat="false" ht="15" hidden="false" customHeight="false" outlineLevel="0" collapsed="false">
      <c r="A2568" s="3" t="n">
        <v>3075</v>
      </c>
      <c r="B2568" s="0" t="n">
        <v>8</v>
      </c>
      <c r="C2568" s="0" t="n">
        <v>47</v>
      </c>
      <c r="D2568" s="0" t="n">
        <v>3</v>
      </c>
      <c r="E2568" s="0" t="n">
        <v>1</v>
      </c>
      <c r="F2568" s="0" t="n">
        <v>3</v>
      </c>
      <c r="G2568" s="0" t="n">
        <v>8</v>
      </c>
      <c r="H2568" s="0" t="n">
        <v>3</v>
      </c>
      <c r="I2568" s="1" t="n">
        <v>0.01</v>
      </c>
      <c r="J2568" s="1" t="n">
        <v>5</v>
      </c>
      <c r="K2568" s="0" t="n">
        <v>0</v>
      </c>
      <c r="L2568" s="4" t="n">
        <v>0.842426424858954</v>
      </c>
      <c r="M2568" s="4" t="n">
        <v>0.157573575141046</v>
      </c>
      <c r="N2568" s="0" t="n">
        <f aca="false">N2123+1</f>
        <v>6</v>
      </c>
    </row>
    <row r="2569" customFormat="false" ht="15" hidden="false" customHeight="false" outlineLevel="0" collapsed="false">
      <c r="A2569" s="3" t="n">
        <v>1760</v>
      </c>
      <c r="B2569" s="0" t="n">
        <v>9</v>
      </c>
      <c r="C2569" s="0" t="n">
        <v>51</v>
      </c>
      <c r="D2569" s="0" t="n">
        <v>3</v>
      </c>
      <c r="E2569" s="0" t="n">
        <v>1</v>
      </c>
      <c r="F2569" s="0" t="n">
        <v>3</v>
      </c>
      <c r="G2569" s="0" t="n">
        <v>3</v>
      </c>
      <c r="H2569" s="0" t="n">
        <v>0</v>
      </c>
      <c r="I2569" s="1" t="n">
        <v>6000</v>
      </c>
      <c r="J2569" s="1" t="n">
        <v>2</v>
      </c>
      <c r="K2569" s="0" t="n">
        <v>0</v>
      </c>
      <c r="L2569" s="4" t="n">
        <v>0.842463361494099</v>
      </c>
      <c r="M2569" s="4" t="n">
        <v>0.157536638505901</v>
      </c>
      <c r="N2569" s="0" t="n">
        <f aca="false">N2124+1</f>
        <v>6</v>
      </c>
    </row>
    <row r="2570" customFormat="false" ht="15" hidden="false" customHeight="false" outlineLevel="0" collapsed="false">
      <c r="A2570" s="3" t="n">
        <v>891</v>
      </c>
      <c r="B2570" s="0" t="n">
        <v>11</v>
      </c>
      <c r="C2570" s="0" t="n">
        <v>76</v>
      </c>
      <c r="D2570" s="0" t="n">
        <v>4</v>
      </c>
      <c r="E2570" s="0" t="n">
        <v>0</v>
      </c>
      <c r="F2570" s="0" t="n">
        <v>3</v>
      </c>
      <c r="G2570" s="0" t="n">
        <v>3</v>
      </c>
      <c r="H2570" s="0" t="n">
        <v>2</v>
      </c>
      <c r="I2570" s="1" t="n">
        <v>1000</v>
      </c>
      <c r="J2570" s="1" t="n">
        <v>4</v>
      </c>
      <c r="K2570" s="0" t="n">
        <v>0</v>
      </c>
      <c r="L2570" s="4" t="n">
        <v>0.84252412624454</v>
      </c>
      <c r="M2570" s="4" t="n">
        <v>0.15747587375546</v>
      </c>
      <c r="N2570" s="0" t="n">
        <f aca="false">N2125+1</f>
        <v>6</v>
      </c>
    </row>
    <row r="2571" customFormat="false" ht="15" hidden="false" customHeight="false" outlineLevel="0" collapsed="false">
      <c r="A2571" s="3" t="n">
        <v>1749</v>
      </c>
      <c r="B2571" s="0" t="n">
        <v>9</v>
      </c>
      <c r="C2571" s="0" t="n">
        <v>51</v>
      </c>
      <c r="D2571" s="0" t="n">
        <v>2</v>
      </c>
      <c r="E2571" s="0" t="n">
        <v>1</v>
      </c>
      <c r="F2571" s="0" t="n">
        <v>3</v>
      </c>
      <c r="G2571" s="0" t="n">
        <v>3</v>
      </c>
      <c r="H2571" s="0" t="n">
        <v>2</v>
      </c>
      <c r="I2571" s="1" t="n">
        <v>3000</v>
      </c>
      <c r="J2571" s="1" t="n">
        <v>3</v>
      </c>
      <c r="K2571" s="0" t="n">
        <v>0</v>
      </c>
      <c r="L2571" s="4" t="n">
        <v>0.842582225039383</v>
      </c>
      <c r="M2571" s="4" t="n">
        <v>0.157417774960617</v>
      </c>
      <c r="N2571" s="0" t="n">
        <f aca="false">N2126+1</f>
        <v>6</v>
      </c>
    </row>
    <row r="2572" customFormat="false" ht="15" hidden="false" customHeight="false" outlineLevel="0" collapsed="false">
      <c r="A2572" s="3" t="n">
        <v>580</v>
      </c>
      <c r="B2572" s="0" t="n">
        <v>8</v>
      </c>
      <c r="C2572" s="0" t="n">
        <v>60</v>
      </c>
      <c r="D2572" s="0" t="n">
        <v>1</v>
      </c>
      <c r="E2572" s="0" t="n">
        <v>0</v>
      </c>
      <c r="F2572" s="0" t="n">
        <v>0</v>
      </c>
      <c r="G2572" s="0" t="n">
        <v>4</v>
      </c>
      <c r="H2572" s="0" t="n">
        <v>1</v>
      </c>
      <c r="I2572" s="1" t="n">
        <v>24800</v>
      </c>
      <c r="J2572" s="1" t="n">
        <v>15</v>
      </c>
      <c r="K2572" s="0" t="n">
        <v>0</v>
      </c>
      <c r="L2572" s="4" t="n">
        <v>0.842632465408515</v>
      </c>
      <c r="M2572" s="4" t="n">
        <v>0.157367534591485</v>
      </c>
      <c r="N2572" s="0" t="n">
        <f aca="false">N2127+1</f>
        <v>6</v>
      </c>
    </row>
    <row r="2573" customFormat="false" ht="15" hidden="false" customHeight="false" outlineLevel="0" collapsed="false">
      <c r="A2573" s="3" t="n">
        <v>2297</v>
      </c>
      <c r="B2573" s="0" t="n">
        <v>8</v>
      </c>
      <c r="C2573" s="0" t="n">
        <v>62</v>
      </c>
      <c r="D2573" s="0" t="n">
        <v>2</v>
      </c>
      <c r="E2573" s="0" t="n">
        <v>0</v>
      </c>
      <c r="F2573" s="0" t="n">
        <v>3</v>
      </c>
      <c r="G2573" s="0" t="n">
        <v>8</v>
      </c>
      <c r="H2573" s="0" t="n">
        <v>0</v>
      </c>
      <c r="I2573" s="1" t="n">
        <v>6000</v>
      </c>
      <c r="J2573" s="1" t="n">
        <v>13</v>
      </c>
      <c r="K2573" s="0" t="n">
        <v>0</v>
      </c>
      <c r="L2573" s="4" t="n">
        <v>0.842668137060033</v>
      </c>
      <c r="M2573" s="4" t="n">
        <v>0.157331862939967</v>
      </c>
      <c r="N2573" s="0" t="n">
        <f aca="false">N2128+1</f>
        <v>6</v>
      </c>
    </row>
    <row r="2574" customFormat="false" ht="15" hidden="false" customHeight="false" outlineLevel="0" collapsed="false">
      <c r="A2574" s="3" t="n">
        <v>3153</v>
      </c>
      <c r="B2574" s="0" t="n">
        <v>9</v>
      </c>
      <c r="C2574" s="0" t="n">
        <v>65</v>
      </c>
      <c r="D2574" s="0" t="n">
        <v>2</v>
      </c>
      <c r="E2574" s="0" t="n">
        <v>0</v>
      </c>
      <c r="F2574" s="0" t="n">
        <v>3</v>
      </c>
      <c r="G2574" s="0" t="n">
        <v>3</v>
      </c>
      <c r="H2574" s="0" t="n">
        <v>0</v>
      </c>
      <c r="I2574" s="1" t="n">
        <v>15000</v>
      </c>
      <c r="J2574" s="1" t="n">
        <v>4</v>
      </c>
      <c r="K2574" s="0" t="n">
        <v>0</v>
      </c>
      <c r="L2574" s="4" t="n">
        <v>0.842692920371037</v>
      </c>
      <c r="M2574" s="4" t="n">
        <v>0.157307079628963</v>
      </c>
      <c r="N2574" s="0" t="n">
        <f aca="false">N2129+1</f>
        <v>6</v>
      </c>
    </row>
    <row r="2575" customFormat="false" ht="15" hidden="false" customHeight="false" outlineLevel="0" collapsed="false">
      <c r="A2575" s="3" t="n">
        <v>729</v>
      </c>
      <c r="B2575" s="0" t="n">
        <v>8</v>
      </c>
      <c r="C2575" s="0" t="n">
        <v>48</v>
      </c>
      <c r="D2575" s="0" t="n">
        <v>5</v>
      </c>
      <c r="E2575" s="0" t="n">
        <v>1</v>
      </c>
      <c r="F2575" s="0" t="n">
        <v>3</v>
      </c>
      <c r="G2575" s="0" t="n">
        <v>8</v>
      </c>
      <c r="H2575" s="0" t="n">
        <v>2</v>
      </c>
      <c r="I2575" s="1" t="n">
        <v>2000.01</v>
      </c>
      <c r="J2575" s="1" t="n">
        <v>8</v>
      </c>
      <c r="K2575" s="0" t="n">
        <v>0</v>
      </c>
      <c r="L2575" s="4" t="n">
        <v>0.842899027049082</v>
      </c>
      <c r="M2575" s="4" t="n">
        <v>0.157100972950918</v>
      </c>
      <c r="N2575" s="0" t="n">
        <f aca="false">N2130+1</f>
        <v>6</v>
      </c>
    </row>
    <row r="2576" customFormat="false" ht="15" hidden="false" customHeight="false" outlineLevel="0" collapsed="false">
      <c r="A2576" s="3" t="n">
        <v>1108</v>
      </c>
      <c r="B2576" s="0" t="n">
        <v>9</v>
      </c>
      <c r="C2576" s="0" t="n">
        <v>65</v>
      </c>
      <c r="D2576" s="0" t="n">
        <v>1</v>
      </c>
      <c r="E2576" s="0" t="n">
        <v>0</v>
      </c>
      <c r="F2576" s="0" t="n">
        <v>0</v>
      </c>
      <c r="G2576" s="0" t="n">
        <v>4</v>
      </c>
      <c r="H2576" s="0" t="n">
        <v>0</v>
      </c>
      <c r="I2576" s="1" t="n">
        <v>6000</v>
      </c>
      <c r="J2576" s="1" t="n">
        <v>2</v>
      </c>
      <c r="K2576" s="0" t="n">
        <v>1</v>
      </c>
      <c r="L2576" s="4" t="n">
        <v>0.843210313889698</v>
      </c>
      <c r="M2576" s="4" t="n">
        <v>0.156789686110302</v>
      </c>
      <c r="N2576" s="0" t="n">
        <f aca="false">N2131+1</f>
        <v>6</v>
      </c>
    </row>
    <row r="2577" customFormat="false" ht="15" hidden="false" customHeight="false" outlineLevel="0" collapsed="false">
      <c r="A2577" s="3" t="n">
        <v>570</v>
      </c>
      <c r="B2577" s="0" t="n">
        <v>8</v>
      </c>
      <c r="C2577" s="0" t="n">
        <v>48</v>
      </c>
      <c r="D2577" s="0" t="n">
        <v>5</v>
      </c>
      <c r="E2577" s="0" t="n">
        <v>1</v>
      </c>
      <c r="F2577" s="0" t="n">
        <v>1</v>
      </c>
      <c r="G2577" s="0" t="n">
        <v>5</v>
      </c>
      <c r="H2577" s="0" t="n">
        <v>3</v>
      </c>
      <c r="I2577" s="1" t="n">
        <v>0.01</v>
      </c>
      <c r="J2577" s="1" t="n">
        <v>5</v>
      </c>
      <c r="K2577" s="0" t="n">
        <v>0</v>
      </c>
      <c r="L2577" s="4" t="n">
        <v>0.843237398866968</v>
      </c>
      <c r="M2577" s="4" t="n">
        <v>0.156762601133032</v>
      </c>
      <c r="N2577" s="0" t="n">
        <f aca="false">N2132+1</f>
        <v>6</v>
      </c>
    </row>
    <row r="2578" customFormat="false" ht="15" hidden="false" customHeight="false" outlineLevel="0" collapsed="false">
      <c r="A2578" s="3" t="n">
        <v>2141</v>
      </c>
      <c r="B2578" s="0" t="n">
        <v>7</v>
      </c>
      <c r="C2578" s="0" t="n">
        <v>58</v>
      </c>
      <c r="D2578" s="0" t="n">
        <v>4</v>
      </c>
      <c r="E2578" s="0" t="n">
        <v>0</v>
      </c>
      <c r="F2578" s="0" t="n">
        <v>3</v>
      </c>
      <c r="G2578" s="0" t="n">
        <v>3</v>
      </c>
      <c r="H2578" s="0" t="n">
        <v>2</v>
      </c>
      <c r="I2578" s="1" t="n">
        <v>5000</v>
      </c>
      <c r="J2578" s="1" t="n">
        <v>4</v>
      </c>
      <c r="K2578" s="0" t="n">
        <v>0</v>
      </c>
      <c r="L2578" s="4" t="n">
        <v>0.843242066163038</v>
      </c>
      <c r="M2578" s="4" t="n">
        <v>0.156757933836962</v>
      </c>
      <c r="N2578" s="0" t="n">
        <f aca="false">N2133+1</f>
        <v>6</v>
      </c>
    </row>
    <row r="2579" customFormat="false" ht="15" hidden="false" customHeight="false" outlineLevel="0" collapsed="false">
      <c r="A2579" s="3" t="n">
        <v>162</v>
      </c>
      <c r="B2579" s="0" t="n">
        <v>9</v>
      </c>
      <c r="C2579" s="0" t="n">
        <v>51</v>
      </c>
      <c r="D2579" s="0" t="n">
        <v>3</v>
      </c>
      <c r="E2579" s="0" t="n">
        <v>1</v>
      </c>
      <c r="F2579" s="0" t="n">
        <v>1</v>
      </c>
      <c r="G2579" s="0" t="n">
        <v>12</v>
      </c>
      <c r="H2579" s="0" t="n">
        <v>3</v>
      </c>
      <c r="I2579" s="1" t="n">
        <v>0.01</v>
      </c>
      <c r="J2579" s="1" t="n">
        <v>5</v>
      </c>
      <c r="K2579" s="0" t="n">
        <v>0</v>
      </c>
      <c r="L2579" s="4" t="n">
        <v>0.84330421302896</v>
      </c>
      <c r="M2579" s="4" t="n">
        <v>0.15669578697104</v>
      </c>
      <c r="N2579" s="0" t="n">
        <f aca="false">N2134+1</f>
        <v>6</v>
      </c>
    </row>
    <row r="2580" customFormat="false" ht="15" hidden="false" customHeight="false" outlineLevel="0" collapsed="false">
      <c r="A2580" s="3" t="n">
        <v>1744</v>
      </c>
      <c r="B2580" s="0" t="n">
        <v>6</v>
      </c>
      <c r="C2580" s="0" t="n">
        <v>38</v>
      </c>
      <c r="D2580" s="0" t="n">
        <v>5</v>
      </c>
      <c r="E2580" s="0" t="n">
        <v>1</v>
      </c>
      <c r="F2580" s="0" t="n">
        <v>0</v>
      </c>
      <c r="G2580" s="0" t="n">
        <v>11</v>
      </c>
      <c r="H2580" s="0" t="n">
        <v>2</v>
      </c>
      <c r="I2580" s="1" t="n">
        <v>1100</v>
      </c>
      <c r="J2580" s="1" t="n">
        <v>1</v>
      </c>
      <c r="K2580" s="0" t="n">
        <v>1</v>
      </c>
      <c r="L2580" s="4" t="n">
        <v>0.84335947378769</v>
      </c>
      <c r="M2580" s="4" t="n">
        <v>0.15664052621231</v>
      </c>
      <c r="N2580" s="0" t="n">
        <f aca="false">N2135+1</f>
        <v>6</v>
      </c>
    </row>
    <row r="2581" customFormat="false" ht="15" hidden="false" customHeight="false" outlineLevel="0" collapsed="false">
      <c r="A2581" s="3" t="n">
        <v>3251</v>
      </c>
      <c r="B2581" s="0" t="n">
        <v>11</v>
      </c>
      <c r="C2581" s="0" t="n">
        <v>73</v>
      </c>
      <c r="D2581" s="0" t="n">
        <v>2</v>
      </c>
      <c r="E2581" s="0" t="n">
        <v>0</v>
      </c>
      <c r="F2581" s="0" t="n">
        <v>2</v>
      </c>
      <c r="G2581" s="0" t="n">
        <v>6</v>
      </c>
      <c r="H2581" s="0" t="n">
        <v>1</v>
      </c>
      <c r="I2581" s="1" t="n">
        <v>20678.29</v>
      </c>
      <c r="J2581" s="1" t="n">
        <v>4</v>
      </c>
      <c r="K2581" s="0" t="n">
        <v>0</v>
      </c>
      <c r="L2581" s="4" t="n">
        <v>0.843428520269774</v>
      </c>
      <c r="M2581" s="4" t="n">
        <v>0.156571479730226</v>
      </c>
      <c r="N2581" s="0" t="n">
        <f aca="false">N2136+1</f>
        <v>6</v>
      </c>
    </row>
    <row r="2582" customFormat="false" ht="15" hidden="false" customHeight="false" outlineLevel="0" collapsed="false">
      <c r="A2582" s="3" t="n">
        <v>4395</v>
      </c>
      <c r="B2582" s="0" t="n">
        <v>9</v>
      </c>
      <c r="C2582" s="0" t="n">
        <v>66</v>
      </c>
      <c r="D2582" s="0" t="n">
        <v>1</v>
      </c>
      <c r="E2582" s="0" t="n">
        <v>0</v>
      </c>
      <c r="F2582" s="0" t="n">
        <v>3</v>
      </c>
      <c r="G2582" s="0" t="n">
        <v>3</v>
      </c>
      <c r="H2582" s="0" t="n">
        <v>2</v>
      </c>
      <c r="I2582" s="1" t="n">
        <v>3000</v>
      </c>
      <c r="J2582" s="1" t="n">
        <v>5</v>
      </c>
      <c r="K2582" s="0" t="n">
        <v>0</v>
      </c>
      <c r="L2582" s="4" t="n">
        <v>0.843486094045797</v>
      </c>
      <c r="M2582" s="4" t="n">
        <v>0.156513905954203</v>
      </c>
      <c r="N2582" s="0" t="n">
        <f aca="false">N2137+1</f>
        <v>6</v>
      </c>
    </row>
    <row r="2583" customFormat="false" ht="15" hidden="false" customHeight="false" outlineLevel="0" collapsed="false">
      <c r="A2583" s="3" t="n">
        <v>1436</v>
      </c>
      <c r="B2583" s="0" t="n">
        <v>7</v>
      </c>
      <c r="C2583" s="0" t="n">
        <v>54</v>
      </c>
      <c r="D2583" s="0" t="n">
        <v>2</v>
      </c>
      <c r="E2583" s="0" t="n">
        <v>0</v>
      </c>
      <c r="F2583" s="0" t="n">
        <v>0</v>
      </c>
      <c r="G2583" s="0" t="n">
        <v>11</v>
      </c>
      <c r="H2583" s="0" t="n">
        <v>1</v>
      </c>
      <c r="I2583" s="1" t="n">
        <v>26313.06</v>
      </c>
      <c r="J2583" s="1" t="n">
        <v>3</v>
      </c>
      <c r="K2583" s="0" t="n">
        <v>0</v>
      </c>
      <c r="L2583" s="4" t="n">
        <v>0.843503837085149</v>
      </c>
      <c r="M2583" s="4" t="n">
        <v>0.156496162914851</v>
      </c>
      <c r="N2583" s="0" t="n">
        <f aca="false">N2138+1</f>
        <v>6</v>
      </c>
    </row>
    <row r="2584" customFormat="false" ht="15" hidden="false" customHeight="false" outlineLevel="0" collapsed="false">
      <c r="A2584" s="3" t="n">
        <v>169</v>
      </c>
      <c r="B2584" s="0" t="n">
        <v>8</v>
      </c>
      <c r="C2584" s="0" t="n">
        <v>48</v>
      </c>
      <c r="D2584" s="0" t="n">
        <v>3</v>
      </c>
      <c r="E2584" s="0" t="n">
        <v>1</v>
      </c>
      <c r="F2584" s="0" t="n">
        <v>0</v>
      </c>
      <c r="G2584" s="0" t="n">
        <v>2</v>
      </c>
      <c r="H2584" s="0" t="n">
        <v>2</v>
      </c>
      <c r="I2584" s="1" t="n">
        <v>50.01</v>
      </c>
      <c r="J2584" s="1" t="n">
        <v>10</v>
      </c>
      <c r="K2584" s="0" t="n">
        <v>0</v>
      </c>
      <c r="L2584" s="4" t="n">
        <v>0.843661271321143</v>
      </c>
      <c r="M2584" s="4" t="n">
        <v>0.156338728678857</v>
      </c>
      <c r="N2584" s="0" t="n">
        <f aca="false">N2139+1</f>
        <v>6</v>
      </c>
    </row>
    <row r="2585" customFormat="false" ht="15" hidden="false" customHeight="false" outlineLevel="0" collapsed="false">
      <c r="A2585" s="3" t="n">
        <v>3169</v>
      </c>
      <c r="B2585" s="0" t="n">
        <v>10</v>
      </c>
      <c r="C2585" s="0" t="n">
        <v>56</v>
      </c>
      <c r="D2585" s="0" t="n">
        <v>3</v>
      </c>
      <c r="E2585" s="0" t="n">
        <v>1</v>
      </c>
      <c r="F2585" s="0" t="n">
        <v>3</v>
      </c>
      <c r="G2585" s="0" t="n">
        <v>8</v>
      </c>
      <c r="H2585" s="0" t="n">
        <v>0</v>
      </c>
      <c r="I2585" s="1" t="n">
        <v>6053.35</v>
      </c>
      <c r="J2585" s="1" t="n">
        <v>10</v>
      </c>
      <c r="K2585" s="0" t="n">
        <v>0</v>
      </c>
      <c r="L2585" s="4" t="n">
        <v>0.843671961101673</v>
      </c>
      <c r="M2585" s="4" t="n">
        <v>0.156328038898327</v>
      </c>
      <c r="N2585" s="0" t="n">
        <f aca="false">N2140+1</f>
        <v>6</v>
      </c>
    </row>
    <row r="2586" customFormat="false" ht="15" hidden="false" customHeight="false" outlineLevel="0" collapsed="false">
      <c r="A2586" s="3" t="n">
        <v>3214</v>
      </c>
      <c r="B2586" s="0" t="n">
        <v>2</v>
      </c>
      <c r="C2586" s="0" t="n">
        <v>35</v>
      </c>
      <c r="D2586" s="0" t="n">
        <v>1</v>
      </c>
      <c r="E2586" s="0" t="n">
        <v>0</v>
      </c>
      <c r="F2586" s="0" t="n">
        <v>0</v>
      </c>
      <c r="G2586" s="0" t="n">
        <v>4</v>
      </c>
      <c r="H2586" s="0" t="n">
        <v>3</v>
      </c>
      <c r="I2586" s="1" t="n">
        <v>0.01</v>
      </c>
      <c r="J2586" s="1" t="n">
        <v>5</v>
      </c>
      <c r="K2586" s="0" t="n">
        <v>0</v>
      </c>
      <c r="L2586" s="4" t="n">
        <v>0.843815348165761</v>
      </c>
      <c r="M2586" s="4" t="n">
        <v>0.156184651834239</v>
      </c>
      <c r="N2586" s="0" t="n">
        <f aca="false">N2141+1</f>
        <v>6</v>
      </c>
    </row>
    <row r="2587" customFormat="false" ht="15" hidden="false" customHeight="false" outlineLevel="0" collapsed="false">
      <c r="A2587" s="3" t="n">
        <v>3129</v>
      </c>
      <c r="B2587" s="0" t="n">
        <v>6</v>
      </c>
      <c r="C2587" s="0" t="n">
        <v>54</v>
      </c>
      <c r="D2587" s="0" t="n">
        <v>5</v>
      </c>
      <c r="E2587" s="0" t="n">
        <v>0</v>
      </c>
      <c r="F2587" s="0" t="n">
        <v>0</v>
      </c>
      <c r="G2587" s="0" t="n">
        <v>4</v>
      </c>
      <c r="H2587" s="0" t="n">
        <v>2</v>
      </c>
      <c r="I2587" s="1" t="n">
        <v>2000</v>
      </c>
      <c r="J2587" s="1" t="n">
        <v>4</v>
      </c>
      <c r="K2587" s="0" t="n">
        <v>0</v>
      </c>
      <c r="L2587" s="4" t="n">
        <v>0.843873001192739</v>
      </c>
      <c r="M2587" s="4" t="n">
        <v>0.156126998807261</v>
      </c>
      <c r="N2587" s="0" t="n">
        <f aca="false">N2142+1</f>
        <v>6</v>
      </c>
    </row>
    <row r="2588" customFormat="false" ht="15" hidden="false" customHeight="false" outlineLevel="0" collapsed="false">
      <c r="A2588" s="3" t="n">
        <v>1503</v>
      </c>
      <c r="B2588" s="0" t="n">
        <v>5</v>
      </c>
      <c r="C2588" s="0" t="n">
        <v>46</v>
      </c>
      <c r="D2588" s="0" t="n">
        <v>2</v>
      </c>
      <c r="E2588" s="0" t="n">
        <v>0</v>
      </c>
      <c r="F2588" s="0" t="n">
        <v>0</v>
      </c>
      <c r="G2588" s="0" t="n">
        <v>11</v>
      </c>
      <c r="H2588" s="0" t="n">
        <v>1</v>
      </c>
      <c r="I2588" s="1" t="n">
        <v>24878.35</v>
      </c>
      <c r="J2588" s="1" t="n">
        <v>9</v>
      </c>
      <c r="K2588" s="0" t="n">
        <v>0</v>
      </c>
      <c r="L2588" s="4" t="n">
        <v>0.843878474615548</v>
      </c>
      <c r="M2588" s="4" t="n">
        <v>0.156121525384452</v>
      </c>
      <c r="N2588" s="0" t="n">
        <f aca="false">N2143+1</f>
        <v>6</v>
      </c>
    </row>
    <row r="2589" customFormat="false" ht="15" hidden="false" customHeight="false" outlineLevel="0" collapsed="false">
      <c r="A2589" s="3" t="n">
        <v>603</v>
      </c>
      <c r="B2589" s="0" t="n">
        <v>6</v>
      </c>
      <c r="C2589" s="0" t="n">
        <v>39</v>
      </c>
      <c r="D2589" s="0" t="n">
        <v>5</v>
      </c>
      <c r="E2589" s="0" t="n">
        <v>1</v>
      </c>
      <c r="F2589" s="0" t="n">
        <v>0</v>
      </c>
      <c r="G2589" s="0" t="n">
        <v>2</v>
      </c>
      <c r="H2589" s="0" t="n">
        <v>3</v>
      </c>
      <c r="I2589" s="1" t="n">
        <v>0.01</v>
      </c>
      <c r="J2589" s="1" t="n">
        <v>1</v>
      </c>
      <c r="K2589" s="0" t="n">
        <v>0</v>
      </c>
      <c r="L2589" s="4" t="n">
        <v>0.843954820568874</v>
      </c>
      <c r="M2589" s="4" t="n">
        <v>0.156045179431127</v>
      </c>
      <c r="N2589" s="0" t="n">
        <f aca="false">N2144+1</f>
        <v>6</v>
      </c>
    </row>
    <row r="2590" customFormat="false" ht="15" hidden="false" customHeight="false" outlineLevel="0" collapsed="false">
      <c r="A2590" s="3" t="n">
        <v>4345</v>
      </c>
      <c r="B2590" s="0" t="n">
        <v>8</v>
      </c>
      <c r="C2590" s="0" t="n">
        <v>60</v>
      </c>
      <c r="D2590" s="0" t="n">
        <v>1</v>
      </c>
      <c r="E2590" s="0" t="n">
        <v>0</v>
      </c>
      <c r="F2590" s="0" t="n">
        <v>3</v>
      </c>
      <c r="G2590" s="0" t="n">
        <v>8</v>
      </c>
      <c r="H2590" s="0" t="n">
        <v>0</v>
      </c>
      <c r="I2590" s="1" t="n">
        <v>12000</v>
      </c>
      <c r="J2590" s="1" t="n">
        <v>2</v>
      </c>
      <c r="K2590" s="0" t="n">
        <v>0</v>
      </c>
      <c r="L2590" s="4" t="n">
        <v>0.844078609265038</v>
      </c>
      <c r="M2590" s="4" t="n">
        <v>0.155921390734962</v>
      </c>
      <c r="N2590" s="0" t="n">
        <f aca="false">N2145+1</f>
        <v>6</v>
      </c>
    </row>
    <row r="2591" customFormat="false" ht="15" hidden="false" customHeight="false" outlineLevel="0" collapsed="false">
      <c r="A2591" s="3" t="n">
        <v>1801</v>
      </c>
      <c r="B2591" s="0" t="n">
        <v>6</v>
      </c>
      <c r="C2591" s="0" t="n">
        <v>52</v>
      </c>
      <c r="D2591" s="0" t="n">
        <v>1</v>
      </c>
      <c r="E2591" s="0" t="n">
        <v>0</v>
      </c>
      <c r="F2591" s="0" t="n">
        <v>1</v>
      </c>
      <c r="G2591" s="0" t="n">
        <v>7</v>
      </c>
      <c r="H2591" s="0" t="n">
        <v>2</v>
      </c>
      <c r="I2591" s="1" t="n">
        <v>2400</v>
      </c>
      <c r="J2591" s="1" t="n">
        <v>2</v>
      </c>
      <c r="K2591" s="0" t="n">
        <v>0</v>
      </c>
      <c r="L2591" s="4" t="n">
        <v>0.844091574782114</v>
      </c>
      <c r="M2591" s="4" t="n">
        <v>0.155908425217886</v>
      </c>
      <c r="N2591" s="0" t="n">
        <f aca="false">N2146+1</f>
        <v>6</v>
      </c>
    </row>
    <row r="2592" customFormat="false" ht="15" hidden="false" customHeight="false" outlineLevel="0" collapsed="false">
      <c r="A2592" s="3" t="n">
        <v>1370</v>
      </c>
      <c r="B2592" s="0" t="n">
        <v>9</v>
      </c>
      <c r="C2592" s="0" t="n">
        <v>67</v>
      </c>
      <c r="D2592" s="0" t="n">
        <v>5</v>
      </c>
      <c r="E2592" s="0" t="n">
        <v>0</v>
      </c>
      <c r="F2592" s="0" t="n">
        <v>1</v>
      </c>
      <c r="G2592" s="0" t="n">
        <v>12</v>
      </c>
      <c r="H2592" s="0" t="n">
        <v>2</v>
      </c>
      <c r="I2592" s="1" t="n">
        <v>3000</v>
      </c>
      <c r="J2592" s="1" t="n">
        <v>8</v>
      </c>
      <c r="K2592" s="0" t="n">
        <v>1</v>
      </c>
      <c r="L2592" s="4" t="n">
        <v>0.844104995932429</v>
      </c>
      <c r="M2592" s="4" t="n">
        <v>0.155895004067571</v>
      </c>
      <c r="N2592" s="0" t="n">
        <f aca="false">N2147+1</f>
        <v>6</v>
      </c>
    </row>
    <row r="2593" customFormat="false" ht="15" hidden="false" customHeight="false" outlineLevel="0" collapsed="false">
      <c r="A2593" s="3" t="n">
        <v>1641</v>
      </c>
      <c r="B2593" s="0" t="n">
        <v>9</v>
      </c>
      <c r="C2593" s="0" t="n">
        <v>51</v>
      </c>
      <c r="D2593" s="0" t="n">
        <v>2</v>
      </c>
      <c r="E2593" s="0" t="n">
        <v>1</v>
      </c>
      <c r="F2593" s="0" t="n">
        <v>3</v>
      </c>
      <c r="G2593" s="0" t="n">
        <v>3</v>
      </c>
      <c r="H2593" s="0" t="n">
        <v>2</v>
      </c>
      <c r="I2593" s="1" t="n">
        <v>3000</v>
      </c>
      <c r="J2593" s="1" t="n">
        <v>1</v>
      </c>
      <c r="K2593" s="0" t="n">
        <v>0</v>
      </c>
      <c r="L2593" s="4" t="n">
        <v>0.844141434888136</v>
      </c>
      <c r="M2593" s="4" t="n">
        <v>0.155858565111864</v>
      </c>
      <c r="N2593" s="0" t="n">
        <f aca="false">N2148+1</f>
        <v>6</v>
      </c>
    </row>
    <row r="2594" customFormat="false" ht="15" hidden="false" customHeight="false" outlineLevel="0" collapsed="false">
      <c r="A2594" s="3" t="n">
        <v>2564</v>
      </c>
      <c r="B2594" s="0" t="n">
        <v>10</v>
      </c>
      <c r="C2594" s="0" t="n">
        <v>55</v>
      </c>
      <c r="D2594" s="0" t="n">
        <v>1</v>
      </c>
      <c r="E2594" s="0" t="n">
        <v>1</v>
      </c>
      <c r="F2594" s="0" t="n">
        <v>1</v>
      </c>
      <c r="G2594" s="0" t="n">
        <v>12</v>
      </c>
      <c r="H2594" s="0" t="n">
        <v>2</v>
      </c>
      <c r="I2594" s="1" t="n">
        <v>2100</v>
      </c>
      <c r="J2594" s="1" t="n">
        <v>9</v>
      </c>
      <c r="K2594" s="0" t="n">
        <v>0</v>
      </c>
      <c r="L2594" s="4" t="n">
        <v>0.844255367084685</v>
      </c>
      <c r="M2594" s="4" t="n">
        <v>0.155744632915315</v>
      </c>
      <c r="N2594" s="0" t="n">
        <f aca="false">N2149+1</f>
        <v>6</v>
      </c>
    </row>
    <row r="2595" customFormat="false" ht="15" hidden="false" customHeight="false" outlineLevel="0" collapsed="false">
      <c r="A2595" s="3" t="n">
        <v>3653</v>
      </c>
      <c r="B2595" s="0" t="n">
        <v>4</v>
      </c>
      <c r="C2595" s="0" t="n">
        <v>46</v>
      </c>
      <c r="D2595" s="0" t="n">
        <v>5</v>
      </c>
      <c r="E2595" s="0" t="n">
        <v>0</v>
      </c>
      <c r="F2595" s="0" t="n">
        <v>3</v>
      </c>
      <c r="G2595" s="0" t="n">
        <v>3</v>
      </c>
      <c r="H2595" s="0" t="n">
        <v>2</v>
      </c>
      <c r="I2595" s="1" t="n">
        <v>1000</v>
      </c>
      <c r="J2595" s="1" t="n">
        <v>7</v>
      </c>
      <c r="K2595" s="0" t="n">
        <v>0</v>
      </c>
      <c r="L2595" s="4" t="n">
        <v>0.844292446291435</v>
      </c>
      <c r="M2595" s="4" t="n">
        <v>0.155707553708565</v>
      </c>
      <c r="N2595" s="0" t="n">
        <f aca="false">N2150+1</f>
        <v>6</v>
      </c>
    </row>
    <row r="2596" customFormat="false" ht="15" hidden="false" customHeight="false" outlineLevel="0" collapsed="false">
      <c r="A2596" s="3" t="n">
        <v>2209</v>
      </c>
      <c r="B2596" s="0" t="n">
        <v>9</v>
      </c>
      <c r="C2596" s="0" t="n">
        <v>51</v>
      </c>
      <c r="D2596" s="0" t="n">
        <v>1</v>
      </c>
      <c r="E2596" s="0" t="n">
        <v>1</v>
      </c>
      <c r="F2596" s="0" t="n">
        <v>0</v>
      </c>
      <c r="G2596" s="0" t="n">
        <v>4</v>
      </c>
      <c r="H2596" s="0" t="n">
        <v>3</v>
      </c>
      <c r="I2596" s="1" t="n">
        <v>0.01</v>
      </c>
      <c r="J2596" s="1" t="n">
        <v>5</v>
      </c>
      <c r="K2596" s="0" t="n">
        <v>0</v>
      </c>
      <c r="L2596" s="4" t="n">
        <v>0.844420393081318</v>
      </c>
      <c r="M2596" s="4" t="n">
        <v>0.155579606918682</v>
      </c>
      <c r="N2596" s="0" t="n">
        <f aca="false">N2151+1</f>
        <v>6</v>
      </c>
    </row>
    <row r="2597" customFormat="false" ht="15" hidden="false" customHeight="false" outlineLevel="0" collapsed="false">
      <c r="A2597" s="3" t="n">
        <v>1967</v>
      </c>
      <c r="B2597" s="0" t="n">
        <v>7</v>
      </c>
      <c r="C2597" s="0" t="n">
        <v>57</v>
      </c>
      <c r="D2597" s="0" t="n">
        <v>2</v>
      </c>
      <c r="E2597" s="0" t="n">
        <v>0</v>
      </c>
      <c r="F2597" s="0" t="n">
        <v>1</v>
      </c>
      <c r="G2597" s="0" t="n">
        <v>7</v>
      </c>
      <c r="H2597" s="0" t="n">
        <v>0</v>
      </c>
      <c r="I2597" s="1" t="n">
        <v>5800</v>
      </c>
      <c r="J2597" s="1" t="n">
        <v>6</v>
      </c>
      <c r="K2597" s="0" t="n">
        <v>0</v>
      </c>
      <c r="L2597" s="4" t="n">
        <v>0.844494026590696</v>
      </c>
      <c r="M2597" s="4" t="n">
        <v>0.155505973409304</v>
      </c>
      <c r="N2597" s="0" t="n">
        <f aca="false">N2152+1</f>
        <v>6</v>
      </c>
    </row>
    <row r="2598" customFormat="false" ht="15" hidden="false" customHeight="false" outlineLevel="0" collapsed="false">
      <c r="A2598" s="3" t="n">
        <v>959</v>
      </c>
      <c r="B2598" s="0" t="n">
        <v>14</v>
      </c>
      <c r="C2598" s="0" t="n">
        <v>48</v>
      </c>
      <c r="D2598" s="0" t="n">
        <v>1</v>
      </c>
      <c r="E2598" s="0" t="n">
        <v>2</v>
      </c>
      <c r="F2598" s="0" t="n">
        <v>3</v>
      </c>
      <c r="G2598" s="0" t="n">
        <v>3</v>
      </c>
      <c r="H2598" s="0" t="n">
        <v>1</v>
      </c>
      <c r="I2598" s="1" t="n">
        <v>100000</v>
      </c>
      <c r="J2598" s="1" t="n">
        <v>1</v>
      </c>
      <c r="K2598" s="0" t="n">
        <v>1</v>
      </c>
      <c r="L2598" s="4" t="n">
        <v>0.844725680086235</v>
      </c>
      <c r="M2598" s="4" t="n">
        <v>0.155274319913765</v>
      </c>
      <c r="N2598" s="0" t="n">
        <f aca="false">N2153+1</f>
        <v>6</v>
      </c>
    </row>
    <row r="2599" customFormat="false" ht="15" hidden="false" customHeight="false" outlineLevel="0" collapsed="false">
      <c r="A2599" s="3" t="n">
        <v>2986</v>
      </c>
      <c r="B2599" s="0" t="n">
        <v>8</v>
      </c>
      <c r="C2599" s="0" t="n">
        <v>63</v>
      </c>
      <c r="D2599" s="0" t="n">
        <v>5</v>
      </c>
      <c r="E2599" s="0" t="n">
        <v>0</v>
      </c>
      <c r="F2599" s="0" t="n">
        <v>0</v>
      </c>
      <c r="G2599" s="0" t="n">
        <v>2</v>
      </c>
      <c r="H2599" s="0" t="n">
        <v>0</v>
      </c>
      <c r="I2599" s="1" t="n">
        <v>6053.82</v>
      </c>
      <c r="J2599" s="1" t="n">
        <v>6</v>
      </c>
      <c r="K2599" s="0" t="n">
        <v>0</v>
      </c>
      <c r="L2599" s="4" t="n">
        <v>0.844802952153294</v>
      </c>
      <c r="M2599" s="4" t="n">
        <v>0.155197047846706</v>
      </c>
      <c r="N2599" s="0" t="n">
        <f aca="false">N2154+1</f>
        <v>6</v>
      </c>
    </row>
    <row r="2600" customFormat="false" ht="15" hidden="false" customHeight="false" outlineLevel="0" collapsed="false">
      <c r="A2600" s="3" t="n">
        <v>3838</v>
      </c>
      <c r="B2600" s="0" t="n">
        <v>11</v>
      </c>
      <c r="C2600" s="0" t="n">
        <v>60</v>
      </c>
      <c r="D2600" s="0" t="n">
        <v>5</v>
      </c>
      <c r="E2600" s="0" t="n">
        <v>1</v>
      </c>
      <c r="F2600" s="0" t="n">
        <v>1</v>
      </c>
      <c r="G2600" s="0" t="n">
        <v>12</v>
      </c>
      <c r="H2600" s="0" t="n">
        <v>0</v>
      </c>
      <c r="I2600" s="1" t="n">
        <v>6000</v>
      </c>
      <c r="J2600" s="1" t="n">
        <v>2</v>
      </c>
      <c r="K2600" s="0" t="n">
        <v>0</v>
      </c>
      <c r="L2600" s="4" t="n">
        <v>0.845033225772239</v>
      </c>
      <c r="M2600" s="4" t="n">
        <v>0.154966774227762</v>
      </c>
      <c r="N2600" s="0" t="n">
        <f aca="false">N2155+1</f>
        <v>6</v>
      </c>
    </row>
    <row r="2601" customFormat="false" ht="15" hidden="false" customHeight="false" outlineLevel="0" collapsed="false">
      <c r="A2601" s="3" t="n">
        <v>4066</v>
      </c>
      <c r="B2601" s="0" t="n">
        <v>8</v>
      </c>
      <c r="C2601" s="0" t="n">
        <v>63</v>
      </c>
      <c r="D2601" s="0" t="n">
        <v>5</v>
      </c>
      <c r="E2601" s="0" t="n">
        <v>0</v>
      </c>
      <c r="F2601" s="0" t="n">
        <v>0</v>
      </c>
      <c r="G2601" s="0" t="n">
        <v>11</v>
      </c>
      <c r="H2601" s="0" t="n">
        <v>3</v>
      </c>
      <c r="I2601" s="1" t="n">
        <v>0.01</v>
      </c>
      <c r="J2601" s="1" t="n">
        <v>8</v>
      </c>
      <c r="K2601" s="0" t="n">
        <v>0</v>
      </c>
      <c r="L2601" s="4" t="n">
        <v>0.845078478105371</v>
      </c>
      <c r="M2601" s="4" t="n">
        <v>0.154921521894629</v>
      </c>
      <c r="N2601" s="0" t="n">
        <f aca="false">N2156+1</f>
        <v>6</v>
      </c>
    </row>
    <row r="2602" customFormat="false" ht="15" hidden="false" customHeight="false" outlineLevel="0" collapsed="false">
      <c r="A2602" s="3" t="n">
        <v>4236</v>
      </c>
      <c r="B2602" s="0" t="n">
        <v>7</v>
      </c>
      <c r="C2602" s="0" t="n">
        <v>58</v>
      </c>
      <c r="D2602" s="0" t="n">
        <v>3</v>
      </c>
      <c r="E2602" s="0" t="n">
        <v>0</v>
      </c>
      <c r="F2602" s="0" t="n">
        <v>1</v>
      </c>
      <c r="G2602" s="0" t="n">
        <v>5</v>
      </c>
      <c r="H2602" s="0" t="n">
        <v>3</v>
      </c>
      <c r="I2602" s="1" t="n">
        <v>0.01</v>
      </c>
      <c r="J2602" s="1" t="n">
        <v>4</v>
      </c>
      <c r="K2602" s="0" t="n">
        <v>0</v>
      </c>
      <c r="L2602" s="4" t="n">
        <v>0.845190813111017</v>
      </c>
      <c r="M2602" s="4" t="n">
        <v>0.154809186888983</v>
      </c>
      <c r="N2602" s="0" t="n">
        <f aca="false">N2157+1</f>
        <v>6</v>
      </c>
    </row>
    <row r="2603" customFormat="false" ht="15" hidden="false" customHeight="false" outlineLevel="0" collapsed="false">
      <c r="A2603" s="3" t="n">
        <v>1019</v>
      </c>
      <c r="B2603" s="0" t="n">
        <v>9</v>
      </c>
      <c r="C2603" s="0" t="n">
        <v>66</v>
      </c>
      <c r="D2603" s="0" t="n">
        <v>1</v>
      </c>
      <c r="E2603" s="0" t="n">
        <v>0</v>
      </c>
      <c r="F2603" s="0" t="n">
        <v>3</v>
      </c>
      <c r="G2603" s="0" t="n">
        <v>8</v>
      </c>
      <c r="H2603" s="0" t="n">
        <v>2</v>
      </c>
      <c r="I2603" s="1" t="n">
        <v>3026.67</v>
      </c>
      <c r="J2603" s="1" t="n">
        <v>7</v>
      </c>
      <c r="K2603" s="0" t="n">
        <v>0</v>
      </c>
      <c r="L2603" s="4" t="n">
        <v>0.845210527522967</v>
      </c>
      <c r="M2603" s="4" t="n">
        <v>0.154789472477034</v>
      </c>
      <c r="N2603" s="0" t="n">
        <f aca="false">N2158+1</f>
        <v>6</v>
      </c>
    </row>
    <row r="2604" customFormat="false" ht="15" hidden="false" customHeight="false" outlineLevel="0" collapsed="false">
      <c r="A2604" s="3" t="n">
        <v>98</v>
      </c>
      <c r="B2604" s="0" t="n">
        <v>8</v>
      </c>
      <c r="C2604" s="0" t="n">
        <v>62</v>
      </c>
      <c r="D2604" s="0" t="n">
        <v>4</v>
      </c>
      <c r="E2604" s="0" t="n">
        <v>0</v>
      </c>
      <c r="F2604" s="0" t="n">
        <v>3</v>
      </c>
      <c r="G2604" s="0" t="n">
        <v>3</v>
      </c>
      <c r="H2604" s="0" t="n">
        <v>0</v>
      </c>
      <c r="I2604" s="1" t="n">
        <v>13500</v>
      </c>
      <c r="J2604" s="1" t="n">
        <v>5</v>
      </c>
      <c r="K2604" s="0" t="n">
        <v>0</v>
      </c>
      <c r="L2604" s="4" t="n">
        <v>0.845336272283717</v>
      </c>
      <c r="M2604" s="4" t="n">
        <v>0.154663727716283</v>
      </c>
      <c r="N2604" s="0" t="n">
        <f aca="false">N2159+1</f>
        <v>6</v>
      </c>
    </row>
    <row r="2605" customFormat="false" ht="15" hidden="false" customHeight="false" outlineLevel="0" collapsed="false">
      <c r="A2605" s="3" t="n">
        <v>2639</v>
      </c>
      <c r="B2605" s="0" t="n">
        <v>8</v>
      </c>
      <c r="C2605" s="0" t="n">
        <v>47</v>
      </c>
      <c r="D2605" s="0" t="n">
        <v>0</v>
      </c>
      <c r="E2605" s="0" t="n">
        <v>1</v>
      </c>
      <c r="F2605" s="0" t="n">
        <v>3</v>
      </c>
      <c r="G2605" s="0" t="n">
        <v>3</v>
      </c>
      <c r="H2605" s="0" t="n">
        <v>3</v>
      </c>
      <c r="I2605" s="1" t="n">
        <v>0.01</v>
      </c>
      <c r="J2605" s="1" t="n">
        <v>8</v>
      </c>
      <c r="K2605" s="0" t="n">
        <v>0</v>
      </c>
      <c r="L2605" s="4" t="n">
        <v>0.84536434805147</v>
      </c>
      <c r="M2605" s="4" t="n">
        <v>0.15463565194853</v>
      </c>
      <c r="N2605" s="0" t="n">
        <f aca="false">N2160+1</f>
        <v>6</v>
      </c>
    </row>
    <row r="2606" customFormat="false" ht="15" hidden="false" customHeight="false" outlineLevel="0" collapsed="false">
      <c r="A2606" s="3" t="n">
        <v>1823</v>
      </c>
      <c r="B2606" s="0" t="n">
        <v>9</v>
      </c>
      <c r="C2606" s="0" t="n">
        <v>37</v>
      </c>
      <c r="D2606" s="0" t="n">
        <v>4</v>
      </c>
      <c r="E2606" s="0" t="n">
        <v>2</v>
      </c>
      <c r="F2606" s="0" t="n">
        <v>1</v>
      </c>
      <c r="G2606" s="0" t="n">
        <v>12</v>
      </c>
      <c r="H2606" s="0" t="n">
        <v>2</v>
      </c>
      <c r="I2606" s="1" t="n">
        <v>840</v>
      </c>
      <c r="J2606" s="1" t="n">
        <v>9</v>
      </c>
      <c r="K2606" s="0" t="n">
        <v>0</v>
      </c>
      <c r="L2606" s="4" t="n">
        <v>0.845390535581803</v>
      </c>
      <c r="M2606" s="4" t="n">
        <v>0.154609464418197</v>
      </c>
      <c r="N2606" s="0" t="n">
        <f aca="false">N2161+1</f>
        <v>6</v>
      </c>
    </row>
    <row r="2607" customFormat="false" ht="15" hidden="false" customHeight="false" outlineLevel="0" collapsed="false">
      <c r="A2607" s="3" t="n">
        <v>1331</v>
      </c>
      <c r="B2607" s="0" t="n">
        <v>4</v>
      </c>
      <c r="C2607" s="0" t="n">
        <v>46</v>
      </c>
      <c r="D2607" s="0" t="n">
        <v>0</v>
      </c>
      <c r="E2607" s="0" t="n">
        <v>0</v>
      </c>
      <c r="F2607" s="0" t="n">
        <v>1</v>
      </c>
      <c r="G2607" s="0" t="n">
        <v>7</v>
      </c>
      <c r="H2607" s="0" t="n">
        <v>2</v>
      </c>
      <c r="I2607" s="1" t="n">
        <v>2201.6</v>
      </c>
      <c r="J2607" s="1" t="n">
        <v>30</v>
      </c>
      <c r="K2607" s="0" t="n">
        <v>0</v>
      </c>
      <c r="L2607" s="4" t="n">
        <v>0.84540509053715</v>
      </c>
      <c r="M2607" s="4" t="n">
        <v>0.15459490946285</v>
      </c>
      <c r="N2607" s="0" t="n">
        <f aca="false">N2162+1</f>
        <v>6</v>
      </c>
    </row>
    <row r="2608" customFormat="false" ht="15" hidden="false" customHeight="false" outlineLevel="0" collapsed="false">
      <c r="A2608" s="3" t="n">
        <v>3806</v>
      </c>
      <c r="B2608" s="0" t="n">
        <v>6</v>
      </c>
      <c r="C2608" s="0" t="n">
        <v>54</v>
      </c>
      <c r="D2608" s="0" t="n">
        <v>3</v>
      </c>
      <c r="E2608" s="0" t="n">
        <v>0</v>
      </c>
      <c r="F2608" s="0" t="n">
        <v>0</v>
      </c>
      <c r="G2608" s="0" t="n">
        <v>4</v>
      </c>
      <c r="H2608" s="0" t="n">
        <v>2</v>
      </c>
      <c r="I2608" s="1" t="n">
        <v>600</v>
      </c>
      <c r="J2608" s="1" t="n">
        <v>8</v>
      </c>
      <c r="K2608" s="0" t="n">
        <v>0</v>
      </c>
      <c r="L2608" s="4" t="n">
        <v>0.845437912038922</v>
      </c>
      <c r="M2608" s="4" t="n">
        <v>0.154562087961078</v>
      </c>
      <c r="N2608" s="0" t="n">
        <f aca="false">N2163+1</f>
        <v>6</v>
      </c>
    </row>
    <row r="2609" customFormat="false" ht="15" hidden="false" customHeight="false" outlineLevel="0" collapsed="false">
      <c r="A2609" s="3" t="n">
        <v>2072</v>
      </c>
      <c r="B2609" s="0" t="n">
        <v>7</v>
      </c>
      <c r="C2609" s="0" t="n">
        <v>43</v>
      </c>
      <c r="D2609" s="0" t="n">
        <v>3</v>
      </c>
      <c r="E2609" s="0" t="n">
        <v>1</v>
      </c>
      <c r="F2609" s="0" t="n">
        <v>2</v>
      </c>
      <c r="G2609" s="0" t="n">
        <v>1</v>
      </c>
      <c r="H2609" s="0" t="n">
        <v>0</v>
      </c>
      <c r="I2609" s="1" t="n">
        <v>8088.46</v>
      </c>
      <c r="J2609" s="1" t="n">
        <v>7</v>
      </c>
      <c r="K2609" s="0" t="n">
        <v>1</v>
      </c>
      <c r="L2609" s="4" t="n">
        <v>0.84549555495183</v>
      </c>
      <c r="M2609" s="4" t="n">
        <v>0.15450444504817</v>
      </c>
      <c r="N2609" s="0" t="n">
        <f aca="false">N2164+1</f>
        <v>6</v>
      </c>
    </row>
    <row r="2610" customFormat="false" ht="15" hidden="false" customHeight="false" outlineLevel="0" collapsed="false">
      <c r="A2610" s="3" t="n">
        <v>847</v>
      </c>
      <c r="B2610" s="0" t="n">
        <v>9</v>
      </c>
      <c r="C2610" s="0" t="n">
        <v>51</v>
      </c>
      <c r="D2610" s="0" t="n">
        <v>0</v>
      </c>
      <c r="E2610" s="0" t="n">
        <v>1</v>
      </c>
      <c r="F2610" s="0" t="n">
        <v>3</v>
      </c>
      <c r="G2610" s="0" t="n">
        <v>8</v>
      </c>
      <c r="H2610" s="0" t="n">
        <v>3</v>
      </c>
      <c r="I2610" s="1" t="n">
        <v>0.01</v>
      </c>
      <c r="J2610" s="1" t="n">
        <v>8</v>
      </c>
      <c r="K2610" s="0" t="n">
        <v>0</v>
      </c>
      <c r="L2610" s="4" t="n">
        <v>0.84559033733023</v>
      </c>
      <c r="M2610" s="4" t="n">
        <v>0.15440966266977</v>
      </c>
      <c r="N2610" s="0" t="n">
        <f aca="false">N2165+1</f>
        <v>6</v>
      </c>
    </row>
    <row r="2611" customFormat="false" ht="15" hidden="false" customHeight="false" outlineLevel="0" collapsed="false">
      <c r="A2611" s="3" t="n">
        <v>116</v>
      </c>
      <c r="B2611" s="0" t="n">
        <v>5</v>
      </c>
      <c r="C2611" s="0" t="n">
        <v>49</v>
      </c>
      <c r="D2611" s="0" t="n">
        <v>2</v>
      </c>
      <c r="E2611" s="0" t="n">
        <v>0</v>
      </c>
      <c r="F2611" s="0" t="n">
        <v>0</v>
      </c>
      <c r="G2611" s="0" t="n">
        <v>2</v>
      </c>
      <c r="H2611" s="0" t="n">
        <v>3</v>
      </c>
      <c r="I2611" s="1" t="n">
        <v>0.01</v>
      </c>
      <c r="J2611" s="1" t="n">
        <v>4</v>
      </c>
      <c r="K2611" s="0" t="n">
        <v>0</v>
      </c>
      <c r="L2611" s="4" t="n">
        <v>0.845638593337902</v>
      </c>
      <c r="M2611" s="4" t="n">
        <v>0.154361406662098</v>
      </c>
      <c r="N2611" s="0" t="n">
        <f aca="false">N2166+1</f>
        <v>6</v>
      </c>
    </row>
    <row r="2612" customFormat="false" ht="15" hidden="false" customHeight="false" outlineLevel="0" collapsed="false">
      <c r="A2612" s="3" t="n">
        <v>1131</v>
      </c>
      <c r="B2612" s="0" t="n">
        <v>6</v>
      </c>
      <c r="C2612" s="0" t="n">
        <v>50</v>
      </c>
      <c r="D2612" s="0" t="n">
        <v>0</v>
      </c>
      <c r="E2612" s="0" t="n">
        <v>0</v>
      </c>
      <c r="F2612" s="0" t="n">
        <v>3</v>
      </c>
      <c r="G2612" s="0" t="n">
        <v>3</v>
      </c>
      <c r="H2612" s="0" t="n">
        <v>1</v>
      </c>
      <c r="I2612" s="1" t="n">
        <v>25000</v>
      </c>
      <c r="J2612" s="1" t="n">
        <v>1</v>
      </c>
      <c r="K2612" s="0" t="n">
        <v>0</v>
      </c>
      <c r="L2612" s="4" t="n">
        <v>0.845661011727056</v>
      </c>
      <c r="M2612" s="4" t="n">
        <v>0.154338988272944</v>
      </c>
      <c r="N2612" s="0" t="n">
        <f aca="false">N2167+1</f>
        <v>6</v>
      </c>
    </row>
    <row r="2613" customFormat="false" ht="15" hidden="false" customHeight="false" outlineLevel="0" collapsed="false">
      <c r="A2613" s="3" t="n">
        <v>246</v>
      </c>
      <c r="B2613" s="0" t="n">
        <v>6</v>
      </c>
      <c r="C2613" s="0" t="n">
        <v>53</v>
      </c>
      <c r="D2613" s="0" t="n">
        <v>2</v>
      </c>
      <c r="E2613" s="0" t="n">
        <v>0</v>
      </c>
      <c r="F2613" s="0" t="n">
        <v>4</v>
      </c>
      <c r="G2613" s="0" t="n">
        <v>9</v>
      </c>
      <c r="H2613" s="0" t="n">
        <v>0</v>
      </c>
      <c r="I2613" s="1" t="n">
        <v>6600</v>
      </c>
      <c r="J2613" s="1" t="n">
        <v>8</v>
      </c>
      <c r="K2613" s="0" t="n">
        <v>0</v>
      </c>
      <c r="L2613" s="4" t="n">
        <v>0.845900829173046</v>
      </c>
      <c r="M2613" s="4" t="n">
        <v>0.154099170826954</v>
      </c>
      <c r="N2613" s="0" t="n">
        <f aca="false">N2168+1</f>
        <v>6</v>
      </c>
    </row>
    <row r="2614" customFormat="false" ht="15" hidden="false" customHeight="false" outlineLevel="0" collapsed="false">
      <c r="A2614" s="3" t="n">
        <v>3084</v>
      </c>
      <c r="B2614" s="0" t="n">
        <v>5</v>
      </c>
      <c r="C2614" s="0" t="n">
        <v>35</v>
      </c>
      <c r="D2614" s="0" t="n">
        <v>3</v>
      </c>
      <c r="E2614" s="0" t="n">
        <v>1</v>
      </c>
      <c r="F2614" s="0" t="n">
        <v>3</v>
      </c>
      <c r="G2614" s="0" t="n">
        <v>3</v>
      </c>
      <c r="H2614" s="0" t="n">
        <v>3</v>
      </c>
      <c r="I2614" s="1" t="n">
        <v>0.01</v>
      </c>
      <c r="J2614" s="1" t="n">
        <v>8</v>
      </c>
      <c r="K2614" s="0" t="n">
        <v>0</v>
      </c>
      <c r="L2614" s="4" t="n">
        <v>0.845933540818101</v>
      </c>
      <c r="M2614" s="4" t="n">
        <v>0.154066459181899</v>
      </c>
      <c r="N2614" s="0" t="n">
        <f aca="false">N2169+1</f>
        <v>6</v>
      </c>
    </row>
    <row r="2615" customFormat="false" ht="15" hidden="false" customHeight="false" outlineLevel="0" collapsed="false">
      <c r="A2615" s="3" t="n">
        <v>3683</v>
      </c>
      <c r="B2615" s="0" t="n">
        <v>9</v>
      </c>
      <c r="C2615" s="0" t="n">
        <v>67</v>
      </c>
      <c r="D2615" s="0" t="n">
        <v>2</v>
      </c>
      <c r="E2615" s="0" t="n">
        <v>0</v>
      </c>
      <c r="F2615" s="0" t="n">
        <v>0</v>
      </c>
      <c r="G2615" s="0" t="n">
        <v>4</v>
      </c>
      <c r="H2615" s="0" t="n">
        <v>3</v>
      </c>
      <c r="I2615" s="1" t="n">
        <v>0.01</v>
      </c>
      <c r="J2615" s="1" t="n">
        <v>8</v>
      </c>
      <c r="K2615" s="0" t="n">
        <v>0</v>
      </c>
      <c r="L2615" s="4" t="n">
        <v>0.845998803558563</v>
      </c>
      <c r="M2615" s="4" t="n">
        <v>0.154001196441437</v>
      </c>
      <c r="N2615" s="0" t="n">
        <f aca="false">N2170+1</f>
        <v>6</v>
      </c>
    </row>
    <row r="2616" customFormat="false" ht="15" hidden="false" customHeight="false" outlineLevel="0" collapsed="false">
      <c r="A2616" s="3" t="n">
        <v>759</v>
      </c>
      <c r="B2616" s="0" t="n">
        <v>10</v>
      </c>
      <c r="C2616" s="0" t="n">
        <v>71</v>
      </c>
      <c r="D2616" s="0" t="n">
        <v>3</v>
      </c>
      <c r="E2616" s="0" t="n">
        <v>0</v>
      </c>
      <c r="F2616" s="0" t="n">
        <v>0</v>
      </c>
      <c r="G2616" s="0" t="n">
        <v>11</v>
      </c>
      <c r="H2616" s="0" t="n">
        <v>2</v>
      </c>
      <c r="I2616" s="1" t="n">
        <v>2000.01</v>
      </c>
      <c r="J2616" s="1" t="n">
        <v>8</v>
      </c>
      <c r="K2616" s="0" t="n">
        <v>0</v>
      </c>
      <c r="L2616" s="4" t="n">
        <v>0.846022213203093</v>
      </c>
      <c r="M2616" s="4" t="n">
        <v>0.153977786796907</v>
      </c>
      <c r="N2616" s="0" t="n">
        <f aca="false">N2171+1</f>
        <v>6</v>
      </c>
    </row>
    <row r="2617" customFormat="false" ht="15" hidden="false" customHeight="false" outlineLevel="0" collapsed="false">
      <c r="A2617" s="3" t="n">
        <v>1989</v>
      </c>
      <c r="B2617" s="0" t="n">
        <v>11</v>
      </c>
      <c r="C2617" s="0" t="n">
        <v>59</v>
      </c>
      <c r="D2617" s="0" t="n">
        <v>3</v>
      </c>
      <c r="E2617" s="0" t="n">
        <v>1</v>
      </c>
      <c r="F2617" s="0" t="n">
        <v>3</v>
      </c>
      <c r="G2617" s="0" t="n">
        <v>3</v>
      </c>
      <c r="H2617" s="0" t="n">
        <v>1</v>
      </c>
      <c r="I2617" s="1" t="n">
        <v>20499.3</v>
      </c>
      <c r="J2617" s="1" t="n">
        <v>3</v>
      </c>
      <c r="K2617" s="0" t="n">
        <v>0</v>
      </c>
      <c r="L2617" s="4" t="n">
        <v>0.846158438838861</v>
      </c>
      <c r="M2617" s="4" t="n">
        <v>0.153841561161139</v>
      </c>
      <c r="N2617" s="0" t="n">
        <f aca="false">N2172+1</f>
        <v>6</v>
      </c>
    </row>
    <row r="2618" customFormat="false" ht="15" hidden="false" customHeight="false" outlineLevel="0" collapsed="false">
      <c r="A2618" s="3" t="n">
        <v>1666</v>
      </c>
      <c r="B2618" s="0" t="n">
        <v>5</v>
      </c>
      <c r="C2618" s="0" t="n">
        <v>50</v>
      </c>
      <c r="D2618" s="0" t="n">
        <v>3</v>
      </c>
      <c r="E2618" s="0" t="n">
        <v>0</v>
      </c>
      <c r="F2618" s="0" t="n">
        <v>3</v>
      </c>
      <c r="G2618" s="0" t="n">
        <v>3</v>
      </c>
      <c r="H2618" s="0" t="n">
        <v>2</v>
      </c>
      <c r="I2618" s="1" t="n">
        <v>0.02</v>
      </c>
      <c r="J2618" s="1" t="n">
        <v>7</v>
      </c>
      <c r="K2618" s="0" t="n">
        <v>0</v>
      </c>
      <c r="L2618" s="4" t="n">
        <v>0.846211547754077</v>
      </c>
      <c r="M2618" s="4" t="n">
        <v>0.153788452245923</v>
      </c>
      <c r="N2618" s="0" t="n">
        <f aca="false">N2173+1</f>
        <v>6</v>
      </c>
    </row>
    <row r="2619" customFormat="false" ht="15" hidden="false" customHeight="false" outlineLevel="0" collapsed="false">
      <c r="A2619" s="3" t="n">
        <v>1096</v>
      </c>
      <c r="B2619" s="0" t="n">
        <v>8</v>
      </c>
      <c r="C2619" s="0" t="n">
        <v>48</v>
      </c>
      <c r="D2619" s="0" t="n">
        <v>5</v>
      </c>
      <c r="E2619" s="0" t="n">
        <v>1</v>
      </c>
      <c r="F2619" s="0" t="n">
        <v>1</v>
      </c>
      <c r="G2619" s="0" t="n">
        <v>12</v>
      </c>
      <c r="H2619" s="0" t="n">
        <v>3</v>
      </c>
      <c r="I2619" s="1" t="n">
        <v>0.01</v>
      </c>
      <c r="J2619" s="1" t="n">
        <v>7</v>
      </c>
      <c r="K2619" s="0" t="n">
        <v>0</v>
      </c>
      <c r="L2619" s="4" t="n">
        <v>0.846239043617087</v>
      </c>
      <c r="M2619" s="4" t="n">
        <v>0.153760956382913</v>
      </c>
      <c r="N2619" s="0" t="n">
        <f aca="false">N2174+1</f>
        <v>6</v>
      </c>
    </row>
    <row r="2620" customFormat="false" ht="15" hidden="false" customHeight="false" outlineLevel="0" collapsed="false">
      <c r="A2620" s="3" t="n">
        <v>2548</v>
      </c>
      <c r="B2620" s="0" t="n">
        <v>5</v>
      </c>
      <c r="C2620" s="0" t="n">
        <v>50</v>
      </c>
      <c r="D2620" s="0" t="n">
        <v>5</v>
      </c>
      <c r="E2620" s="0" t="n">
        <v>0</v>
      </c>
      <c r="F2620" s="0" t="n">
        <v>1</v>
      </c>
      <c r="G2620" s="0" t="n">
        <v>12</v>
      </c>
      <c r="H2620" s="0" t="n">
        <v>3</v>
      </c>
      <c r="I2620" s="1" t="n">
        <v>0.01</v>
      </c>
      <c r="J2620" s="1" t="n">
        <v>9</v>
      </c>
      <c r="K2620" s="0" t="n">
        <v>0</v>
      </c>
      <c r="L2620" s="4" t="n">
        <v>0.846246285329123</v>
      </c>
      <c r="M2620" s="4" t="n">
        <v>0.153753714670877</v>
      </c>
      <c r="N2620" s="0" t="n">
        <f aca="false">N2175+1</f>
        <v>6</v>
      </c>
    </row>
    <row r="2621" customFormat="false" ht="15" hidden="false" customHeight="false" outlineLevel="0" collapsed="false">
      <c r="A2621" s="3" t="n">
        <v>3724</v>
      </c>
      <c r="B2621" s="0" t="n">
        <v>6</v>
      </c>
      <c r="C2621" s="0" t="n">
        <v>51</v>
      </c>
      <c r="D2621" s="0" t="n">
        <v>2</v>
      </c>
      <c r="E2621" s="0" t="n">
        <v>0</v>
      </c>
      <c r="F2621" s="0" t="n">
        <v>0</v>
      </c>
      <c r="G2621" s="0" t="n">
        <v>2</v>
      </c>
      <c r="H2621" s="0" t="n">
        <v>1</v>
      </c>
      <c r="I2621" s="1" t="n">
        <v>25307.72</v>
      </c>
      <c r="J2621" s="1" t="n">
        <v>4</v>
      </c>
      <c r="K2621" s="0" t="n">
        <v>0</v>
      </c>
      <c r="L2621" s="4" t="n">
        <v>0.846304508136149</v>
      </c>
      <c r="M2621" s="4" t="n">
        <v>0.153695491863851</v>
      </c>
      <c r="N2621" s="0" t="n">
        <f aca="false">N2176+1</f>
        <v>6</v>
      </c>
    </row>
    <row r="2622" customFormat="false" ht="15" hidden="false" customHeight="false" outlineLevel="0" collapsed="false">
      <c r="A2622" s="3" t="n">
        <v>774</v>
      </c>
      <c r="B2622" s="0" t="n">
        <v>9</v>
      </c>
      <c r="C2622" s="0" t="n">
        <v>53</v>
      </c>
      <c r="D2622" s="0" t="n">
        <v>4</v>
      </c>
      <c r="E2622" s="0" t="n">
        <v>1</v>
      </c>
      <c r="F2622" s="0" t="n">
        <v>3</v>
      </c>
      <c r="G2622" s="0" t="n">
        <v>3</v>
      </c>
      <c r="H2622" s="0" t="n">
        <v>3</v>
      </c>
      <c r="I2622" s="1" t="n">
        <v>0.01</v>
      </c>
      <c r="J2622" s="1" t="n">
        <v>6.56467049494121</v>
      </c>
      <c r="K2622" s="0" t="n">
        <v>0</v>
      </c>
      <c r="L2622" s="4" t="n">
        <v>0.846367370293797</v>
      </c>
      <c r="M2622" s="4" t="n">
        <v>0.153632629706204</v>
      </c>
      <c r="N2622" s="0" t="n">
        <f aca="false">N2177+1</f>
        <v>6</v>
      </c>
    </row>
    <row r="2623" customFormat="false" ht="15" hidden="false" customHeight="false" outlineLevel="0" collapsed="false">
      <c r="A2623" s="3" t="n">
        <v>2171</v>
      </c>
      <c r="B2623" s="0" t="n">
        <v>7</v>
      </c>
      <c r="C2623" s="0" t="n">
        <v>55</v>
      </c>
      <c r="D2623" s="0" t="n">
        <v>2</v>
      </c>
      <c r="E2623" s="0" t="n">
        <v>0</v>
      </c>
      <c r="F2623" s="0" t="n">
        <v>1</v>
      </c>
      <c r="G2623" s="0" t="n">
        <v>12</v>
      </c>
      <c r="H2623" s="0" t="n">
        <v>1</v>
      </c>
      <c r="I2623" s="1" t="n">
        <v>20538.69</v>
      </c>
      <c r="J2623" s="1" t="n">
        <v>3</v>
      </c>
      <c r="K2623" s="0" t="n">
        <v>0</v>
      </c>
      <c r="L2623" s="4" t="n">
        <v>0.846486336654632</v>
      </c>
      <c r="M2623" s="4" t="n">
        <v>0.153513663345368</v>
      </c>
      <c r="N2623" s="0" t="n">
        <f aca="false">N2178+1</f>
        <v>6</v>
      </c>
    </row>
    <row r="2624" customFormat="false" ht="15" hidden="false" customHeight="false" outlineLevel="0" collapsed="false">
      <c r="A2624" s="3" t="n">
        <v>1189</v>
      </c>
      <c r="B2624" s="0" t="n">
        <v>12</v>
      </c>
      <c r="C2624" s="0" t="n">
        <v>66</v>
      </c>
      <c r="D2624" s="0" t="n">
        <v>2</v>
      </c>
      <c r="E2624" s="0" t="n">
        <v>1</v>
      </c>
      <c r="F2624" s="0" t="n">
        <v>3</v>
      </c>
      <c r="G2624" s="0" t="n">
        <v>3</v>
      </c>
      <c r="H2624" s="0" t="n">
        <v>2</v>
      </c>
      <c r="I2624" s="1" t="n">
        <v>1000</v>
      </c>
      <c r="J2624" s="1" t="n">
        <v>12</v>
      </c>
      <c r="K2624" s="0" t="n">
        <v>0</v>
      </c>
      <c r="L2624" s="4" t="n">
        <v>0.846491783979011</v>
      </c>
      <c r="M2624" s="4" t="n">
        <v>0.153508216020989</v>
      </c>
      <c r="N2624" s="0" t="n">
        <f aca="false">N2179+1</f>
        <v>6</v>
      </c>
    </row>
    <row r="2625" customFormat="false" ht="15" hidden="false" customHeight="false" outlineLevel="0" collapsed="false">
      <c r="A2625" s="3" t="n">
        <v>554</v>
      </c>
      <c r="B2625" s="0" t="n">
        <v>8</v>
      </c>
      <c r="C2625" s="0" t="n">
        <v>63</v>
      </c>
      <c r="D2625" s="0" t="n">
        <v>3</v>
      </c>
      <c r="E2625" s="0" t="n">
        <v>0</v>
      </c>
      <c r="F2625" s="0" t="n">
        <v>4</v>
      </c>
      <c r="G2625" s="0" t="n">
        <v>9</v>
      </c>
      <c r="H2625" s="0" t="n">
        <v>3</v>
      </c>
      <c r="I2625" s="1" t="n">
        <v>0.01</v>
      </c>
      <c r="J2625" s="1" t="n">
        <v>8</v>
      </c>
      <c r="K2625" s="0" t="n">
        <v>0</v>
      </c>
      <c r="L2625" s="4" t="n">
        <v>0.846846982881178</v>
      </c>
      <c r="M2625" s="4" t="n">
        <v>0.153153017118822</v>
      </c>
      <c r="N2625" s="0" t="n">
        <f aca="false">N2180+1</f>
        <v>6</v>
      </c>
    </row>
    <row r="2626" customFormat="false" ht="15" hidden="false" customHeight="false" outlineLevel="0" collapsed="false">
      <c r="A2626" s="3" t="n">
        <v>2210</v>
      </c>
      <c r="B2626" s="0" t="n">
        <v>9</v>
      </c>
      <c r="C2626" s="0" t="n">
        <v>65</v>
      </c>
      <c r="D2626" s="0" t="n">
        <v>1</v>
      </c>
      <c r="E2626" s="0" t="n">
        <v>0</v>
      </c>
      <c r="F2626" s="0" t="n">
        <v>0</v>
      </c>
      <c r="G2626" s="0" t="n">
        <v>4</v>
      </c>
      <c r="H2626" s="0" t="n">
        <v>0</v>
      </c>
      <c r="I2626" s="1" t="n">
        <v>10000</v>
      </c>
      <c r="J2626" s="1" t="n">
        <v>1</v>
      </c>
      <c r="K2626" s="0" t="n">
        <v>0</v>
      </c>
      <c r="L2626" s="4" t="n">
        <v>0.846848065311909</v>
      </c>
      <c r="M2626" s="4" t="n">
        <v>0.153151934688091</v>
      </c>
      <c r="N2626" s="0" t="n">
        <f aca="false">N2181+1</f>
        <v>6</v>
      </c>
    </row>
    <row r="2627" customFormat="false" ht="15" hidden="false" customHeight="false" outlineLevel="0" collapsed="false">
      <c r="A2627" s="3" t="n">
        <v>57</v>
      </c>
      <c r="B2627" s="0" t="n">
        <v>2</v>
      </c>
      <c r="C2627" s="0" t="n">
        <v>37</v>
      </c>
      <c r="D2627" s="0" t="n">
        <v>5</v>
      </c>
      <c r="E2627" s="0" t="n">
        <v>0</v>
      </c>
      <c r="F2627" s="0" t="n">
        <v>3</v>
      </c>
      <c r="G2627" s="0" t="n">
        <v>3</v>
      </c>
      <c r="H2627" s="0" t="n">
        <v>2</v>
      </c>
      <c r="I2627" s="1" t="n">
        <v>3000</v>
      </c>
      <c r="J2627" s="1" t="n">
        <v>4</v>
      </c>
      <c r="K2627" s="0" t="n">
        <v>1</v>
      </c>
      <c r="L2627" s="4" t="n">
        <v>0.846957468307622</v>
      </c>
      <c r="M2627" s="4" t="n">
        <v>0.153042531692379</v>
      </c>
      <c r="N2627" s="0" t="n">
        <f aca="false">N2182+1</f>
        <v>6</v>
      </c>
    </row>
    <row r="2628" customFormat="false" ht="15" hidden="false" customHeight="false" outlineLevel="0" collapsed="false">
      <c r="A2628" s="3" t="n">
        <v>1781</v>
      </c>
      <c r="B2628" s="0" t="n">
        <v>11</v>
      </c>
      <c r="C2628" s="0" t="n">
        <v>74</v>
      </c>
      <c r="D2628" s="0" t="n">
        <v>3</v>
      </c>
      <c r="E2628" s="0" t="n">
        <v>0</v>
      </c>
      <c r="F2628" s="0" t="n">
        <v>0</v>
      </c>
      <c r="G2628" s="0" t="n">
        <v>11</v>
      </c>
      <c r="H2628" s="0" t="n">
        <v>0</v>
      </c>
      <c r="I2628" s="1" t="n">
        <v>15660.64</v>
      </c>
      <c r="J2628" s="1" t="n">
        <v>6</v>
      </c>
      <c r="K2628" s="0" t="n">
        <v>0</v>
      </c>
      <c r="L2628" s="4" t="n">
        <v>0.847001245839288</v>
      </c>
      <c r="M2628" s="4" t="n">
        <v>0.152998754160712</v>
      </c>
      <c r="N2628" s="0" t="n">
        <f aca="false">N2183+1</f>
        <v>6</v>
      </c>
    </row>
    <row r="2629" customFormat="false" ht="15" hidden="false" customHeight="false" outlineLevel="0" collapsed="false">
      <c r="A2629" s="3" t="n">
        <v>805</v>
      </c>
      <c r="B2629" s="0" t="n">
        <v>9</v>
      </c>
      <c r="C2629" s="0" t="n">
        <v>70</v>
      </c>
      <c r="D2629" s="0" t="n">
        <v>5</v>
      </c>
      <c r="E2629" s="0" t="n">
        <v>0</v>
      </c>
      <c r="F2629" s="0" t="n">
        <v>2</v>
      </c>
      <c r="G2629" s="0" t="n">
        <v>0</v>
      </c>
      <c r="H2629" s="0" t="n">
        <v>2</v>
      </c>
      <c r="I2629" s="1" t="n">
        <v>1000</v>
      </c>
      <c r="J2629" s="1" t="n">
        <v>19</v>
      </c>
      <c r="K2629" s="0" t="n">
        <v>1</v>
      </c>
      <c r="L2629" s="4" t="n">
        <v>0.84707224822698</v>
      </c>
      <c r="M2629" s="4" t="n">
        <v>0.15292775177302</v>
      </c>
      <c r="N2629" s="0" t="n">
        <f aca="false">N2184+1</f>
        <v>6</v>
      </c>
    </row>
    <row r="2630" customFormat="false" ht="15" hidden="false" customHeight="false" outlineLevel="0" collapsed="false">
      <c r="A2630" s="3" t="n">
        <v>2739</v>
      </c>
      <c r="B2630" s="0" t="n">
        <v>13</v>
      </c>
      <c r="C2630" s="0" t="n">
        <v>55</v>
      </c>
      <c r="D2630" s="0" t="n">
        <v>3</v>
      </c>
      <c r="E2630" s="0" t="n">
        <v>2</v>
      </c>
      <c r="F2630" s="0" t="n">
        <v>3</v>
      </c>
      <c r="G2630" s="0" t="n">
        <v>3</v>
      </c>
      <c r="H2630" s="0" t="n">
        <v>2</v>
      </c>
      <c r="I2630" s="1" t="n">
        <v>3000</v>
      </c>
      <c r="J2630" s="1" t="n">
        <v>6</v>
      </c>
      <c r="K2630" s="0" t="n">
        <v>0</v>
      </c>
      <c r="L2630" s="4" t="n">
        <v>0.847097129519294</v>
      </c>
      <c r="M2630" s="4" t="n">
        <v>0.152902870480706</v>
      </c>
      <c r="N2630" s="0" t="n">
        <f aca="false">N2185+1</f>
        <v>6</v>
      </c>
    </row>
    <row r="2631" customFormat="false" ht="15" hidden="false" customHeight="false" outlineLevel="0" collapsed="false">
      <c r="A2631" s="3" t="n">
        <v>3705</v>
      </c>
      <c r="B2631" s="0" t="n">
        <v>8</v>
      </c>
      <c r="C2631" s="0" t="n">
        <v>61</v>
      </c>
      <c r="D2631" s="0" t="n">
        <v>0</v>
      </c>
      <c r="E2631" s="0" t="n">
        <v>0</v>
      </c>
      <c r="F2631" s="0" t="n">
        <v>1</v>
      </c>
      <c r="G2631" s="0" t="n">
        <v>5</v>
      </c>
      <c r="H2631" s="0" t="n">
        <v>2</v>
      </c>
      <c r="I2631" s="1" t="n">
        <v>3000</v>
      </c>
      <c r="J2631" s="1" t="n">
        <v>2</v>
      </c>
      <c r="K2631" s="0" t="n">
        <v>1</v>
      </c>
      <c r="L2631" s="4" t="n">
        <v>0.847119615363613</v>
      </c>
      <c r="M2631" s="4" t="n">
        <v>0.152880384636388</v>
      </c>
      <c r="N2631" s="0" t="n">
        <f aca="false">N2186+1</f>
        <v>6</v>
      </c>
    </row>
    <row r="2632" customFormat="false" ht="15" hidden="false" customHeight="false" outlineLevel="0" collapsed="false">
      <c r="A2632" s="3" t="n">
        <v>3518</v>
      </c>
      <c r="B2632" s="0" t="n">
        <v>9</v>
      </c>
      <c r="C2632" s="0" t="n">
        <v>51</v>
      </c>
      <c r="D2632" s="0" t="n">
        <v>2</v>
      </c>
      <c r="E2632" s="0" t="n">
        <v>1</v>
      </c>
      <c r="F2632" s="0" t="n">
        <v>1</v>
      </c>
      <c r="G2632" s="0" t="n">
        <v>7</v>
      </c>
      <c r="H2632" s="0" t="n">
        <v>2</v>
      </c>
      <c r="I2632" s="1" t="n">
        <v>5000</v>
      </c>
      <c r="J2632" s="1" t="n">
        <v>4</v>
      </c>
      <c r="K2632" s="0" t="n">
        <v>0</v>
      </c>
      <c r="L2632" s="4" t="n">
        <v>0.84713202055278</v>
      </c>
      <c r="M2632" s="4" t="n">
        <v>0.15286797944722</v>
      </c>
      <c r="N2632" s="0" t="n">
        <f aca="false">N2187+1</f>
        <v>6</v>
      </c>
    </row>
    <row r="2633" customFormat="false" ht="15" hidden="false" customHeight="false" outlineLevel="0" collapsed="false">
      <c r="A2633" s="3" t="n">
        <v>2247</v>
      </c>
      <c r="B2633" s="0" t="n">
        <v>11</v>
      </c>
      <c r="C2633" s="0" t="n">
        <v>46</v>
      </c>
      <c r="D2633" s="0" t="n">
        <v>3</v>
      </c>
      <c r="E2633" s="0" t="n">
        <v>2</v>
      </c>
      <c r="F2633" s="0" t="n">
        <v>0</v>
      </c>
      <c r="G2633" s="0" t="n">
        <v>4</v>
      </c>
      <c r="H2633" s="0" t="n">
        <v>3</v>
      </c>
      <c r="I2633" s="1" t="n">
        <v>0.01</v>
      </c>
      <c r="J2633" s="1" t="n">
        <v>5</v>
      </c>
      <c r="K2633" s="0" t="n">
        <v>0</v>
      </c>
      <c r="L2633" s="4" t="n">
        <v>0.847330903113553</v>
      </c>
      <c r="M2633" s="4" t="n">
        <v>0.152669096886447</v>
      </c>
      <c r="N2633" s="0" t="n">
        <f aca="false">N2188+1</f>
        <v>6</v>
      </c>
    </row>
    <row r="2634" customFormat="false" ht="15" hidden="false" customHeight="false" outlineLevel="0" collapsed="false">
      <c r="A2634" s="3" t="n">
        <v>381</v>
      </c>
      <c r="B2634" s="0" t="n">
        <v>9</v>
      </c>
      <c r="C2634" s="0" t="n">
        <v>66</v>
      </c>
      <c r="D2634" s="0" t="n">
        <v>1</v>
      </c>
      <c r="E2634" s="0" t="n">
        <v>0</v>
      </c>
      <c r="F2634" s="0" t="n">
        <v>1</v>
      </c>
      <c r="G2634" s="0" t="n">
        <v>12</v>
      </c>
      <c r="H2634" s="0" t="n">
        <v>3</v>
      </c>
      <c r="I2634" s="1" t="n">
        <v>0.01</v>
      </c>
      <c r="J2634" s="1" t="n">
        <v>6.56467049494121</v>
      </c>
      <c r="K2634" s="0" t="n">
        <v>1</v>
      </c>
      <c r="L2634" s="4" t="n">
        <v>0.84735648726173</v>
      </c>
      <c r="M2634" s="4" t="n">
        <v>0.15264351273827</v>
      </c>
      <c r="N2634" s="0" t="n">
        <f aca="false">N2189+1</f>
        <v>6</v>
      </c>
    </row>
    <row r="2635" customFormat="false" ht="15" hidden="false" customHeight="false" outlineLevel="0" collapsed="false">
      <c r="A2635" s="3" t="n">
        <v>237</v>
      </c>
      <c r="B2635" s="0" t="n">
        <v>14</v>
      </c>
      <c r="C2635" s="0" t="n">
        <v>73</v>
      </c>
      <c r="D2635" s="0" t="n">
        <v>1</v>
      </c>
      <c r="E2635" s="0" t="n">
        <v>1</v>
      </c>
      <c r="F2635" s="0" t="n">
        <v>3</v>
      </c>
      <c r="G2635" s="0" t="n">
        <v>8</v>
      </c>
      <c r="H2635" s="0" t="n">
        <v>1</v>
      </c>
      <c r="I2635" s="1" t="n">
        <v>22000</v>
      </c>
      <c r="J2635" s="1" t="n">
        <v>21</v>
      </c>
      <c r="K2635" s="0" t="n">
        <v>0</v>
      </c>
      <c r="L2635" s="4" t="n">
        <v>0.847385153208832</v>
      </c>
      <c r="M2635" s="4" t="n">
        <v>0.152614846791169</v>
      </c>
      <c r="N2635" s="0" t="n">
        <f aca="false">N2190+1</f>
        <v>6</v>
      </c>
    </row>
    <row r="2636" customFormat="false" ht="15" hidden="false" customHeight="false" outlineLevel="0" collapsed="false">
      <c r="A2636" s="3" t="n">
        <v>4231</v>
      </c>
      <c r="B2636" s="0" t="n">
        <v>8</v>
      </c>
      <c r="C2636" s="0" t="n">
        <v>34</v>
      </c>
      <c r="D2636" s="0" t="n">
        <v>5</v>
      </c>
      <c r="E2636" s="0" t="n">
        <v>2</v>
      </c>
      <c r="F2636" s="0" t="n">
        <v>2</v>
      </c>
      <c r="G2636" s="0" t="n">
        <v>1</v>
      </c>
      <c r="H2636" s="0" t="n">
        <v>3</v>
      </c>
      <c r="I2636" s="1" t="n">
        <v>0.01</v>
      </c>
      <c r="J2636" s="1" t="n">
        <v>5</v>
      </c>
      <c r="K2636" s="0" t="n">
        <v>1</v>
      </c>
      <c r="L2636" s="4" t="n">
        <v>0.84749062005918</v>
      </c>
      <c r="M2636" s="4" t="n">
        <v>0.15250937994082</v>
      </c>
      <c r="N2636" s="0" t="n">
        <f aca="false">N2191+1</f>
        <v>6</v>
      </c>
    </row>
    <row r="2637" customFormat="false" ht="15" hidden="false" customHeight="false" outlineLevel="0" collapsed="false">
      <c r="A2637" s="3" t="n">
        <v>2577</v>
      </c>
      <c r="B2637" s="0" t="n">
        <v>5</v>
      </c>
      <c r="C2637" s="0" t="n">
        <v>48</v>
      </c>
      <c r="D2637" s="0" t="n">
        <v>1</v>
      </c>
      <c r="E2637" s="0" t="n">
        <v>0</v>
      </c>
      <c r="F2637" s="0" t="n">
        <v>3</v>
      </c>
      <c r="G2637" s="0" t="n">
        <v>3</v>
      </c>
      <c r="H2637" s="0" t="n">
        <v>0</v>
      </c>
      <c r="I2637" s="1" t="n">
        <v>10928.65</v>
      </c>
      <c r="J2637" s="1" t="n">
        <v>4</v>
      </c>
      <c r="K2637" s="0" t="n">
        <v>0</v>
      </c>
      <c r="L2637" s="4" t="n">
        <v>0.847561000712286</v>
      </c>
      <c r="M2637" s="4" t="n">
        <v>0.152438999287714</v>
      </c>
      <c r="N2637" s="0" t="n">
        <f aca="false">N2192+1</f>
        <v>6</v>
      </c>
    </row>
    <row r="2638" customFormat="false" ht="15" hidden="false" customHeight="false" outlineLevel="0" collapsed="false">
      <c r="A2638" s="3" t="n">
        <v>3874</v>
      </c>
      <c r="B2638" s="0" t="n">
        <v>9</v>
      </c>
      <c r="C2638" s="0" t="n">
        <v>66</v>
      </c>
      <c r="D2638" s="0" t="n">
        <v>1</v>
      </c>
      <c r="E2638" s="0" t="n">
        <v>0</v>
      </c>
      <c r="F2638" s="0" t="n">
        <v>3</v>
      </c>
      <c r="G2638" s="0" t="n">
        <v>3</v>
      </c>
      <c r="H2638" s="0" t="n">
        <v>0</v>
      </c>
      <c r="I2638" s="1" t="n">
        <v>6000</v>
      </c>
      <c r="J2638" s="1" t="n">
        <v>2</v>
      </c>
      <c r="K2638" s="0" t="n">
        <v>1</v>
      </c>
      <c r="L2638" s="4" t="n">
        <v>0.847729217478809</v>
      </c>
      <c r="M2638" s="4" t="n">
        <v>0.152270782521191</v>
      </c>
      <c r="N2638" s="0" t="n">
        <f aca="false">N2193+1</f>
        <v>6</v>
      </c>
    </row>
    <row r="2639" customFormat="false" ht="15" hidden="false" customHeight="false" outlineLevel="0" collapsed="false">
      <c r="A2639" s="3" t="n">
        <v>2047</v>
      </c>
      <c r="B2639" s="0" t="n">
        <v>4</v>
      </c>
      <c r="C2639" s="0" t="n">
        <v>29</v>
      </c>
      <c r="D2639" s="0" t="n">
        <v>2</v>
      </c>
      <c r="E2639" s="0" t="n">
        <v>1</v>
      </c>
      <c r="F2639" s="0" t="n">
        <v>1</v>
      </c>
      <c r="G2639" s="0" t="n">
        <v>12</v>
      </c>
      <c r="H2639" s="0" t="n">
        <v>3</v>
      </c>
      <c r="I2639" s="1" t="n">
        <v>0.01</v>
      </c>
      <c r="J2639" s="1" t="n">
        <v>4</v>
      </c>
      <c r="K2639" s="0" t="n">
        <v>0</v>
      </c>
      <c r="L2639" s="4" t="n">
        <v>0.847756191821245</v>
      </c>
      <c r="M2639" s="4" t="n">
        <v>0.152243808178755</v>
      </c>
      <c r="N2639" s="0" t="n">
        <f aca="false">N2194+1</f>
        <v>6</v>
      </c>
    </row>
    <row r="2640" customFormat="false" ht="15" hidden="false" customHeight="false" outlineLevel="0" collapsed="false">
      <c r="A2640" s="3" t="n">
        <v>1539</v>
      </c>
      <c r="B2640" s="0" t="n">
        <v>8</v>
      </c>
      <c r="C2640" s="0" t="n">
        <v>48</v>
      </c>
      <c r="D2640" s="0" t="n">
        <v>5</v>
      </c>
      <c r="E2640" s="0" t="n">
        <v>1</v>
      </c>
      <c r="F2640" s="0" t="n">
        <v>0</v>
      </c>
      <c r="G2640" s="0" t="n">
        <v>11</v>
      </c>
      <c r="H2640" s="0" t="n">
        <v>3</v>
      </c>
      <c r="I2640" s="1" t="n">
        <v>0.01</v>
      </c>
      <c r="J2640" s="1" t="n">
        <v>5</v>
      </c>
      <c r="K2640" s="0" t="n">
        <v>0</v>
      </c>
      <c r="L2640" s="4" t="n">
        <v>0.847764845918558</v>
      </c>
      <c r="M2640" s="4" t="n">
        <v>0.152235154081442</v>
      </c>
      <c r="N2640" s="0" t="n">
        <f aca="false">N2195+1</f>
        <v>6</v>
      </c>
    </row>
    <row r="2641" customFormat="false" ht="15" hidden="false" customHeight="false" outlineLevel="0" collapsed="false">
      <c r="A2641" s="3" t="n">
        <v>4168</v>
      </c>
      <c r="B2641" s="0" t="n">
        <v>8</v>
      </c>
      <c r="C2641" s="0" t="n">
        <v>64</v>
      </c>
      <c r="D2641" s="0" t="n">
        <v>4</v>
      </c>
      <c r="E2641" s="0" t="n">
        <v>0</v>
      </c>
      <c r="F2641" s="0" t="n">
        <v>0</v>
      </c>
      <c r="G2641" s="0" t="n">
        <v>2</v>
      </c>
      <c r="H2641" s="0" t="n">
        <v>2</v>
      </c>
      <c r="I2641" s="1" t="n">
        <v>360</v>
      </c>
      <c r="J2641" s="1" t="n">
        <v>10</v>
      </c>
      <c r="K2641" s="0" t="n">
        <v>0</v>
      </c>
      <c r="L2641" s="4" t="n">
        <v>0.847766651355208</v>
      </c>
      <c r="M2641" s="4" t="n">
        <v>0.152233348644792</v>
      </c>
      <c r="N2641" s="0" t="n">
        <f aca="false">N2196+1</f>
        <v>6</v>
      </c>
    </row>
    <row r="2642" customFormat="false" ht="15" hidden="false" customHeight="false" outlineLevel="0" collapsed="false">
      <c r="A2642" s="3" t="n">
        <v>2495</v>
      </c>
      <c r="B2642" s="0" t="n">
        <v>5</v>
      </c>
      <c r="C2642" s="0" t="n">
        <v>49</v>
      </c>
      <c r="D2642" s="0" t="n">
        <v>1</v>
      </c>
      <c r="E2642" s="0" t="n">
        <v>0</v>
      </c>
      <c r="F2642" s="0" t="n">
        <v>0</v>
      </c>
      <c r="G2642" s="0" t="n">
        <v>4</v>
      </c>
      <c r="H2642" s="0" t="n">
        <v>2</v>
      </c>
      <c r="I2642" s="1" t="n">
        <v>1800</v>
      </c>
      <c r="J2642" s="1" t="n">
        <v>8</v>
      </c>
      <c r="K2642" s="0" t="n">
        <v>0</v>
      </c>
      <c r="L2642" s="4" t="n">
        <v>0.847836904227608</v>
      </c>
      <c r="M2642" s="4" t="n">
        <v>0.152163095772392</v>
      </c>
      <c r="N2642" s="0" t="n">
        <f aca="false">N2197+1</f>
        <v>6</v>
      </c>
    </row>
    <row r="2643" customFormat="false" ht="15" hidden="false" customHeight="false" outlineLevel="0" collapsed="false">
      <c r="A2643" s="3" t="n">
        <v>864</v>
      </c>
      <c r="B2643" s="0" t="n">
        <v>11</v>
      </c>
      <c r="C2643" s="0" t="n">
        <v>75</v>
      </c>
      <c r="D2643" s="0" t="n">
        <v>1</v>
      </c>
      <c r="E2643" s="0" t="n">
        <v>0</v>
      </c>
      <c r="F2643" s="0" t="n">
        <v>4</v>
      </c>
      <c r="G2643" s="0" t="n">
        <v>9</v>
      </c>
      <c r="H2643" s="0" t="n">
        <v>0</v>
      </c>
      <c r="I2643" s="1" t="n">
        <v>12000</v>
      </c>
      <c r="J2643" s="1" t="n">
        <v>13</v>
      </c>
      <c r="K2643" s="0" t="n">
        <v>1</v>
      </c>
      <c r="L2643" s="4" t="n">
        <v>0.847850015339371</v>
      </c>
      <c r="M2643" s="4" t="n">
        <v>0.152149984660629</v>
      </c>
      <c r="N2643" s="0" t="n">
        <f aca="false">N2198+1</f>
        <v>6</v>
      </c>
    </row>
    <row r="2644" customFormat="false" ht="15" hidden="false" customHeight="false" outlineLevel="0" collapsed="false">
      <c r="A2644" s="3" t="n">
        <v>359</v>
      </c>
      <c r="B2644" s="0" t="n">
        <v>12</v>
      </c>
      <c r="C2644" s="0" t="n">
        <v>51</v>
      </c>
      <c r="D2644" s="0" t="n">
        <v>5</v>
      </c>
      <c r="E2644" s="0" t="n">
        <v>2</v>
      </c>
      <c r="F2644" s="0" t="n">
        <v>1</v>
      </c>
      <c r="G2644" s="0" t="n">
        <v>5</v>
      </c>
      <c r="H2644" s="0" t="n">
        <v>2</v>
      </c>
      <c r="I2644" s="1" t="n">
        <v>2000</v>
      </c>
      <c r="J2644" s="1" t="n">
        <v>4</v>
      </c>
      <c r="K2644" s="0" t="n">
        <v>1</v>
      </c>
      <c r="L2644" s="4" t="n">
        <v>0.847867105466405</v>
      </c>
      <c r="M2644" s="4" t="n">
        <v>0.152132894533595</v>
      </c>
      <c r="N2644" s="0" t="n">
        <f aca="false">N2199+1</f>
        <v>6</v>
      </c>
    </row>
    <row r="2645" customFormat="false" ht="15" hidden="false" customHeight="false" outlineLevel="0" collapsed="false">
      <c r="A2645" s="3" t="n">
        <v>2923</v>
      </c>
      <c r="B2645" s="0" t="n">
        <v>7</v>
      </c>
      <c r="C2645" s="0" t="n">
        <v>58</v>
      </c>
      <c r="D2645" s="0" t="n">
        <v>2</v>
      </c>
      <c r="E2645" s="0" t="n">
        <v>0</v>
      </c>
      <c r="F2645" s="0" t="n">
        <v>3</v>
      </c>
      <c r="G2645" s="0" t="n">
        <v>8</v>
      </c>
      <c r="H2645" s="0" t="n">
        <v>3</v>
      </c>
      <c r="I2645" s="1" t="n">
        <v>0.01</v>
      </c>
      <c r="J2645" s="1" t="n">
        <v>5</v>
      </c>
      <c r="K2645" s="0" t="n">
        <v>0</v>
      </c>
      <c r="L2645" s="4" t="n">
        <v>0.847880868206588</v>
      </c>
      <c r="M2645" s="4" t="n">
        <v>0.152119131793412</v>
      </c>
      <c r="N2645" s="0" t="n">
        <f aca="false">N2200+1</f>
        <v>6</v>
      </c>
    </row>
    <row r="2646" customFormat="false" ht="15" hidden="false" customHeight="false" outlineLevel="0" collapsed="false">
      <c r="A2646" s="3" t="n">
        <v>1736</v>
      </c>
      <c r="B2646" s="0" t="n">
        <v>11</v>
      </c>
      <c r="C2646" s="0" t="n">
        <v>60</v>
      </c>
      <c r="D2646" s="0" t="n">
        <v>1</v>
      </c>
      <c r="E2646" s="0" t="n">
        <v>1</v>
      </c>
      <c r="F2646" s="0" t="n">
        <v>3</v>
      </c>
      <c r="G2646" s="0" t="n">
        <v>3</v>
      </c>
      <c r="H2646" s="0" t="n">
        <v>2</v>
      </c>
      <c r="I2646" s="1" t="n">
        <v>3000</v>
      </c>
      <c r="J2646" s="1" t="n">
        <v>1</v>
      </c>
      <c r="K2646" s="0" t="n">
        <v>0</v>
      </c>
      <c r="L2646" s="4" t="n">
        <v>0.84802507549864</v>
      </c>
      <c r="M2646" s="4" t="n">
        <v>0.15197492450136</v>
      </c>
      <c r="N2646" s="0" t="n">
        <f aca="false">N2201+1</f>
        <v>6</v>
      </c>
    </row>
    <row r="2647" customFormat="false" ht="15" hidden="false" customHeight="false" outlineLevel="0" collapsed="false">
      <c r="A2647" s="3" t="n">
        <v>2650</v>
      </c>
      <c r="B2647" s="0" t="n">
        <v>8</v>
      </c>
      <c r="C2647" s="0" t="n">
        <v>63</v>
      </c>
      <c r="D2647" s="0" t="n">
        <v>4</v>
      </c>
      <c r="E2647" s="0" t="n">
        <v>0</v>
      </c>
      <c r="F2647" s="0" t="n">
        <v>1</v>
      </c>
      <c r="G2647" s="0" t="n">
        <v>7</v>
      </c>
      <c r="H2647" s="0" t="n">
        <v>0</v>
      </c>
      <c r="I2647" s="1" t="n">
        <v>8500</v>
      </c>
      <c r="J2647" s="1" t="n">
        <v>11</v>
      </c>
      <c r="K2647" s="0" t="n">
        <v>0</v>
      </c>
      <c r="L2647" s="4" t="n">
        <v>0.848093585046181</v>
      </c>
      <c r="M2647" s="4" t="n">
        <v>0.151906414953819</v>
      </c>
      <c r="N2647" s="0" t="n">
        <f aca="false">N2202+1</f>
        <v>6</v>
      </c>
    </row>
    <row r="2648" customFormat="false" ht="15" hidden="false" customHeight="false" outlineLevel="0" collapsed="false">
      <c r="A2648" s="3" t="n">
        <v>4413</v>
      </c>
      <c r="B2648" s="0" t="n">
        <v>9</v>
      </c>
      <c r="C2648" s="0" t="n">
        <v>68</v>
      </c>
      <c r="D2648" s="0" t="n">
        <v>4</v>
      </c>
      <c r="E2648" s="0" t="n">
        <v>0</v>
      </c>
      <c r="F2648" s="0" t="n">
        <v>3</v>
      </c>
      <c r="G2648" s="0" t="n">
        <v>8</v>
      </c>
      <c r="H2648" s="0" t="n">
        <v>3</v>
      </c>
      <c r="I2648" s="1" t="n">
        <v>0.01</v>
      </c>
      <c r="J2648" s="1" t="n">
        <v>8</v>
      </c>
      <c r="K2648" s="0" t="n">
        <v>0</v>
      </c>
      <c r="L2648" s="4" t="n">
        <v>0.848094781757086</v>
      </c>
      <c r="M2648" s="4" t="n">
        <v>0.151905218242915</v>
      </c>
      <c r="N2648" s="0" t="n">
        <f aca="false">N2203+1</f>
        <v>6</v>
      </c>
    </row>
    <row r="2649" customFormat="false" ht="15" hidden="false" customHeight="false" outlineLevel="0" collapsed="false">
      <c r="A2649" s="3" t="n">
        <v>548</v>
      </c>
      <c r="B2649" s="0" t="n">
        <v>9</v>
      </c>
      <c r="C2649" s="0" t="n">
        <v>51</v>
      </c>
      <c r="D2649" s="0" t="n">
        <v>1</v>
      </c>
      <c r="E2649" s="0" t="n">
        <v>1</v>
      </c>
      <c r="F2649" s="0" t="n">
        <v>3</v>
      </c>
      <c r="G2649" s="0" t="n">
        <v>3</v>
      </c>
      <c r="H2649" s="0" t="n">
        <v>0</v>
      </c>
      <c r="I2649" s="1" t="n">
        <v>6000</v>
      </c>
      <c r="J2649" s="1" t="n">
        <v>2</v>
      </c>
      <c r="K2649" s="0" t="n">
        <v>0</v>
      </c>
      <c r="L2649" s="4" t="n">
        <v>0.848111098817627</v>
      </c>
      <c r="M2649" s="4" t="n">
        <v>0.151888901182373</v>
      </c>
      <c r="N2649" s="0" t="n">
        <f aca="false">N2204+1</f>
        <v>6</v>
      </c>
    </row>
    <row r="2650" customFormat="false" ht="15" hidden="false" customHeight="false" outlineLevel="0" collapsed="false">
      <c r="A2650" s="3" t="n">
        <v>3401</v>
      </c>
      <c r="B2650" s="0" t="n">
        <v>9</v>
      </c>
      <c r="C2650" s="0" t="n">
        <v>54</v>
      </c>
      <c r="D2650" s="0" t="n">
        <v>2</v>
      </c>
      <c r="E2650" s="0" t="n">
        <v>1</v>
      </c>
      <c r="F2650" s="0" t="n">
        <v>0</v>
      </c>
      <c r="G2650" s="0" t="n">
        <v>4</v>
      </c>
      <c r="H2650" s="0" t="n">
        <v>2</v>
      </c>
      <c r="I2650" s="1" t="n">
        <v>3250</v>
      </c>
      <c r="J2650" s="1" t="n">
        <v>27</v>
      </c>
      <c r="K2650" s="0" t="n">
        <v>0</v>
      </c>
      <c r="L2650" s="4" t="n">
        <v>0.848130343317814</v>
      </c>
      <c r="M2650" s="4" t="n">
        <v>0.151869656682186</v>
      </c>
      <c r="N2650" s="0" t="n">
        <f aca="false">N2205+1</f>
        <v>6</v>
      </c>
    </row>
    <row r="2651" customFormat="false" ht="15" hidden="false" customHeight="false" outlineLevel="0" collapsed="false">
      <c r="A2651" s="3" t="n">
        <v>2117</v>
      </c>
      <c r="B2651" s="0" t="n">
        <v>4</v>
      </c>
      <c r="C2651" s="0" t="n">
        <v>31</v>
      </c>
      <c r="D2651" s="0" t="n">
        <v>5</v>
      </c>
      <c r="E2651" s="0" t="n">
        <v>1</v>
      </c>
      <c r="F2651" s="0" t="n">
        <v>0</v>
      </c>
      <c r="G2651" s="0" t="n">
        <v>4</v>
      </c>
      <c r="H2651" s="0" t="n">
        <v>3</v>
      </c>
      <c r="I2651" s="1" t="n">
        <v>0.01</v>
      </c>
      <c r="J2651" s="1" t="n">
        <v>5</v>
      </c>
      <c r="K2651" s="0" t="n">
        <v>1</v>
      </c>
      <c r="L2651" s="4" t="n">
        <v>0.848174674619837</v>
      </c>
      <c r="M2651" s="4" t="n">
        <v>0.151825325380163</v>
      </c>
      <c r="N2651" s="0" t="n">
        <f aca="false">N2206+1</f>
        <v>6</v>
      </c>
    </row>
    <row r="2652" customFormat="false" ht="15" hidden="false" customHeight="false" outlineLevel="0" collapsed="false">
      <c r="A2652" s="3" t="n">
        <v>5</v>
      </c>
      <c r="B2652" s="0" t="n">
        <v>7</v>
      </c>
      <c r="C2652" s="0" t="n">
        <v>58</v>
      </c>
      <c r="D2652" s="0" t="n">
        <v>3</v>
      </c>
      <c r="E2652" s="0" t="n">
        <v>0</v>
      </c>
      <c r="F2652" s="0" t="n">
        <v>3</v>
      </c>
      <c r="G2652" s="0" t="n">
        <v>8</v>
      </c>
      <c r="H2652" s="0" t="n">
        <v>2</v>
      </c>
      <c r="I2652" s="1" t="n">
        <v>240</v>
      </c>
      <c r="J2652" s="1" t="n">
        <v>1</v>
      </c>
      <c r="K2652" s="0" t="n">
        <v>0</v>
      </c>
      <c r="L2652" s="4" t="n">
        <v>0.848205384957681</v>
      </c>
      <c r="M2652" s="4" t="n">
        <v>0.151794615042319</v>
      </c>
      <c r="N2652" s="0" t="n">
        <f aca="false">N2207+1</f>
        <v>6</v>
      </c>
    </row>
    <row r="2653" customFormat="false" ht="15" hidden="false" customHeight="false" outlineLevel="0" collapsed="false">
      <c r="A2653" s="3" t="n">
        <v>1756</v>
      </c>
      <c r="B2653" s="0" t="n">
        <v>8</v>
      </c>
      <c r="C2653" s="0" t="n">
        <v>62</v>
      </c>
      <c r="D2653" s="0" t="n">
        <v>1</v>
      </c>
      <c r="E2653" s="0" t="n">
        <v>0</v>
      </c>
      <c r="F2653" s="0" t="n">
        <v>3</v>
      </c>
      <c r="G2653" s="0" t="n">
        <v>3</v>
      </c>
      <c r="H2653" s="0" t="n">
        <v>0</v>
      </c>
      <c r="I2653" s="1" t="n">
        <v>9000</v>
      </c>
      <c r="J2653" s="1" t="n">
        <v>8</v>
      </c>
      <c r="K2653" s="0" t="n">
        <v>0</v>
      </c>
      <c r="L2653" s="4" t="n">
        <v>0.8482510189559</v>
      </c>
      <c r="M2653" s="4" t="n">
        <v>0.1517489810441</v>
      </c>
      <c r="N2653" s="0" t="n">
        <f aca="false">N2208+1</f>
        <v>6</v>
      </c>
    </row>
    <row r="2654" customFormat="false" ht="15" hidden="false" customHeight="false" outlineLevel="0" collapsed="false">
      <c r="A2654" s="3" t="n">
        <v>3302</v>
      </c>
      <c r="B2654" s="0" t="n">
        <v>6</v>
      </c>
      <c r="C2654" s="0" t="n">
        <v>39</v>
      </c>
      <c r="D2654" s="0" t="n">
        <v>3</v>
      </c>
      <c r="E2654" s="0" t="n">
        <v>1</v>
      </c>
      <c r="F2654" s="0" t="n">
        <v>3</v>
      </c>
      <c r="G2654" s="0" t="n">
        <v>3</v>
      </c>
      <c r="H2654" s="0" t="n">
        <v>3</v>
      </c>
      <c r="I2654" s="1" t="n">
        <v>0.01</v>
      </c>
      <c r="J2654" s="1" t="n">
        <v>1</v>
      </c>
      <c r="K2654" s="0" t="n">
        <v>0</v>
      </c>
      <c r="L2654" s="4" t="n">
        <v>0.848298642880322</v>
      </c>
      <c r="M2654" s="4" t="n">
        <v>0.151701357119678</v>
      </c>
      <c r="N2654" s="0" t="n">
        <f aca="false">N2209+1</f>
        <v>6</v>
      </c>
    </row>
    <row r="2655" customFormat="false" ht="15" hidden="false" customHeight="false" outlineLevel="0" collapsed="false">
      <c r="A2655" s="3" t="n">
        <v>1220</v>
      </c>
      <c r="B2655" s="0" t="n">
        <v>7</v>
      </c>
      <c r="C2655" s="0" t="n">
        <v>58</v>
      </c>
      <c r="D2655" s="0" t="n">
        <v>1</v>
      </c>
      <c r="E2655" s="0" t="n">
        <v>0</v>
      </c>
      <c r="F2655" s="0" t="n">
        <v>3</v>
      </c>
      <c r="G2655" s="0" t="n">
        <v>8</v>
      </c>
      <c r="H2655" s="0" t="n">
        <v>3</v>
      </c>
      <c r="I2655" s="1" t="n">
        <v>0.01</v>
      </c>
      <c r="J2655" s="1" t="n">
        <v>8</v>
      </c>
      <c r="K2655" s="0" t="n">
        <v>0</v>
      </c>
      <c r="L2655" s="4" t="n">
        <v>0.848381974315265</v>
      </c>
      <c r="M2655" s="4" t="n">
        <v>0.151618025684735</v>
      </c>
      <c r="N2655" s="0" t="n">
        <f aca="false">N2210+1</f>
        <v>6</v>
      </c>
    </row>
    <row r="2656" customFormat="false" ht="15" hidden="false" customHeight="false" outlineLevel="0" collapsed="false">
      <c r="A2656" s="3" t="n">
        <v>1383</v>
      </c>
      <c r="B2656" s="0" t="n">
        <v>8</v>
      </c>
      <c r="C2656" s="0" t="n">
        <v>62</v>
      </c>
      <c r="D2656" s="0" t="n">
        <v>1</v>
      </c>
      <c r="E2656" s="0" t="n">
        <v>0</v>
      </c>
      <c r="F2656" s="0" t="n">
        <v>3</v>
      </c>
      <c r="G2656" s="0" t="n">
        <v>8</v>
      </c>
      <c r="H2656" s="0" t="n">
        <v>2</v>
      </c>
      <c r="I2656" s="1" t="n">
        <v>75.01</v>
      </c>
      <c r="J2656" s="1" t="n">
        <v>4</v>
      </c>
      <c r="K2656" s="0" t="n">
        <v>0</v>
      </c>
      <c r="L2656" s="4" t="n">
        <v>0.848402843354326</v>
      </c>
      <c r="M2656" s="4" t="n">
        <v>0.151597156645674</v>
      </c>
      <c r="N2656" s="0" t="n">
        <f aca="false">N2211+1</f>
        <v>6</v>
      </c>
    </row>
    <row r="2657" customFormat="false" ht="15" hidden="false" customHeight="false" outlineLevel="0" collapsed="false">
      <c r="A2657" s="3" t="n">
        <v>1132</v>
      </c>
      <c r="B2657" s="0" t="n">
        <v>8</v>
      </c>
      <c r="C2657" s="0" t="n">
        <v>64</v>
      </c>
      <c r="D2657" s="0" t="n">
        <v>1</v>
      </c>
      <c r="E2657" s="0" t="n">
        <v>0</v>
      </c>
      <c r="F2657" s="0" t="n">
        <v>1</v>
      </c>
      <c r="G2657" s="0" t="n">
        <v>5</v>
      </c>
      <c r="H2657" s="0" t="n">
        <v>0</v>
      </c>
      <c r="I2657" s="1" t="n">
        <v>9000</v>
      </c>
      <c r="J2657" s="1" t="n">
        <v>29</v>
      </c>
      <c r="K2657" s="0" t="n">
        <v>1</v>
      </c>
      <c r="L2657" s="4" t="n">
        <v>0.848827310729575</v>
      </c>
      <c r="M2657" s="4" t="n">
        <v>0.151172689270426</v>
      </c>
      <c r="N2657" s="0" t="n">
        <f aca="false">N2212+1</f>
        <v>6</v>
      </c>
    </row>
    <row r="2658" customFormat="false" ht="15" hidden="false" customHeight="false" outlineLevel="0" collapsed="false">
      <c r="A2658" s="3" t="n">
        <v>3415</v>
      </c>
      <c r="B2658" s="0" t="n">
        <v>9</v>
      </c>
      <c r="C2658" s="0" t="n">
        <v>68</v>
      </c>
      <c r="D2658" s="0" t="n">
        <v>5</v>
      </c>
      <c r="E2658" s="0" t="n">
        <v>0</v>
      </c>
      <c r="F2658" s="0" t="n">
        <v>0</v>
      </c>
      <c r="G2658" s="0" t="n">
        <v>11</v>
      </c>
      <c r="H2658" s="0" t="n">
        <v>2</v>
      </c>
      <c r="I2658" s="1" t="n">
        <v>3000</v>
      </c>
      <c r="J2658" s="1" t="n">
        <v>11</v>
      </c>
      <c r="K2658" s="0" t="n">
        <v>0</v>
      </c>
      <c r="L2658" s="4" t="n">
        <v>0.848859834615741</v>
      </c>
      <c r="M2658" s="4" t="n">
        <v>0.151140165384259</v>
      </c>
      <c r="N2658" s="0" t="n">
        <f aca="false">N2213+1</f>
        <v>6</v>
      </c>
    </row>
    <row r="2659" customFormat="false" ht="15" hidden="false" customHeight="false" outlineLevel="0" collapsed="false">
      <c r="A2659" s="3" t="n">
        <v>1930</v>
      </c>
      <c r="B2659" s="0" t="n">
        <v>5</v>
      </c>
      <c r="C2659" s="0" t="n">
        <v>48</v>
      </c>
      <c r="D2659" s="0" t="n">
        <v>0</v>
      </c>
      <c r="E2659" s="0" t="n">
        <v>0</v>
      </c>
      <c r="F2659" s="0" t="n">
        <v>3</v>
      </c>
      <c r="G2659" s="0" t="n">
        <v>3</v>
      </c>
      <c r="H2659" s="0" t="n">
        <v>0</v>
      </c>
      <c r="I2659" s="1" t="n">
        <v>9000</v>
      </c>
      <c r="J2659" s="1" t="n">
        <v>4</v>
      </c>
      <c r="K2659" s="0" t="n">
        <v>0</v>
      </c>
      <c r="L2659" s="4" t="n">
        <v>0.8489827174384</v>
      </c>
      <c r="M2659" s="4" t="n">
        <v>0.1510172825616</v>
      </c>
      <c r="N2659" s="0" t="n">
        <f aca="false">N2214+1</f>
        <v>6</v>
      </c>
    </row>
    <row r="2660" customFormat="false" ht="15" hidden="false" customHeight="false" outlineLevel="0" collapsed="false">
      <c r="A2660" s="3" t="n">
        <v>286</v>
      </c>
      <c r="B2660" s="0" t="n">
        <v>5</v>
      </c>
      <c r="C2660" s="0" t="n">
        <v>51</v>
      </c>
      <c r="D2660" s="0" t="n">
        <v>5</v>
      </c>
      <c r="E2660" s="0" t="n">
        <v>0</v>
      </c>
      <c r="F2660" s="0" t="n">
        <v>3</v>
      </c>
      <c r="G2660" s="0" t="n">
        <v>3</v>
      </c>
      <c r="H2660" s="0" t="n">
        <v>2</v>
      </c>
      <c r="I2660" s="1" t="n">
        <v>850</v>
      </c>
      <c r="J2660" s="1" t="n">
        <v>6</v>
      </c>
      <c r="K2660" s="0" t="n">
        <v>0</v>
      </c>
      <c r="L2660" s="4" t="n">
        <v>0.849012596840087</v>
      </c>
      <c r="M2660" s="4" t="n">
        <v>0.150987403159913</v>
      </c>
      <c r="N2660" s="0" t="n">
        <f aca="false">N2215+1</f>
        <v>6</v>
      </c>
    </row>
    <row r="2661" customFormat="false" ht="15" hidden="false" customHeight="false" outlineLevel="0" collapsed="false">
      <c r="A2661" s="3" t="n">
        <v>1568</v>
      </c>
      <c r="B2661" s="0" t="n">
        <v>8</v>
      </c>
      <c r="C2661" s="0" t="n">
        <v>62</v>
      </c>
      <c r="D2661" s="0" t="n">
        <v>2</v>
      </c>
      <c r="E2661" s="0" t="n">
        <v>0</v>
      </c>
      <c r="F2661" s="0" t="n">
        <v>3</v>
      </c>
      <c r="G2661" s="0" t="n">
        <v>8</v>
      </c>
      <c r="H2661" s="0" t="n">
        <v>0</v>
      </c>
      <c r="I2661" s="1" t="n">
        <v>9600</v>
      </c>
      <c r="J2661" s="1" t="n">
        <v>8</v>
      </c>
      <c r="K2661" s="0" t="n">
        <v>1</v>
      </c>
      <c r="L2661" s="4" t="n">
        <v>0.849081342400007</v>
      </c>
      <c r="M2661" s="4" t="n">
        <v>0.150918657599993</v>
      </c>
      <c r="N2661" s="0" t="n">
        <f aca="false">N2216+1</f>
        <v>6</v>
      </c>
    </row>
    <row r="2662" customFormat="false" ht="15" hidden="false" customHeight="false" outlineLevel="0" collapsed="false">
      <c r="A2662" s="3" t="n">
        <v>1266</v>
      </c>
      <c r="B2662" s="0" t="n">
        <v>8</v>
      </c>
      <c r="C2662" s="0" t="n">
        <v>62</v>
      </c>
      <c r="D2662" s="0" t="n">
        <v>2</v>
      </c>
      <c r="E2662" s="0" t="n">
        <v>0</v>
      </c>
      <c r="F2662" s="0" t="n">
        <v>1</v>
      </c>
      <c r="G2662" s="0" t="n">
        <v>12</v>
      </c>
      <c r="H2662" s="0" t="n">
        <v>0</v>
      </c>
      <c r="I2662" s="1" t="n">
        <v>7500</v>
      </c>
      <c r="J2662" s="1" t="n">
        <v>11</v>
      </c>
      <c r="K2662" s="0" t="n">
        <v>1</v>
      </c>
      <c r="L2662" s="4" t="n">
        <v>0.849143561440452</v>
      </c>
      <c r="M2662" s="4" t="n">
        <v>0.150856438559548</v>
      </c>
      <c r="N2662" s="0" t="n">
        <f aca="false">N2217+1</f>
        <v>6</v>
      </c>
    </row>
    <row r="2663" customFormat="false" ht="15" hidden="false" customHeight="false" outlineLevel="0" collapsed="false">
      <c r="A2663" s="3" t="n">
        <v>1917</v>
      </c>
      <c r="B2663" s="0" t="n">
        <v>6</v>
      </c>
      <c r="C2663" s="0" t="n">
        <v>53</v>
      </c>
      <c r="D2663" s="0" t="n">
        <v>1</v>
      </c>
      <c r="E2663" s="0" t="n">
        <v>0</v>
      </c>
      <c r="F2663" s="0" t="n">
        <v>3</v>
      </c>
      <c r="G2663" s="0" t="n">
        <v>8</v>
      </c>
      <c r="H2663" s="0" t="n">
        <v>0</v>
      </c>
      <c r="I2663" s="1" t="n">
        <v>7410</v>
      </c>
      <c r="J2663" s="1" t="n">
        <v>8</v>
      </c>
      <c r="K2663" s="0" t="n">
        <v>0</v>
      </c>
      <c r="L2663" s="4" t="n">
        <v>0.849259155259047</v>
      </c>
      <c r="M2663" s="4" t="n">
        <v>0.150740844740953</v>
      </c>
      <c r="N2663" s="0" t="n">
        <f aca="false">N2218+1</f>
        <v>6</v>
      </c>
    </row>
    <row r="2664" customFormat="false" ht="15" hidden="false" customHeight="false" outlineLevel="0" collapsed="false">
      <c r="A2664" s="3" t="n">
        <v>1130</v>
      </c>
      <c r="B2664" s="0" t="n">
        <v>10</v>
      </c>
      <c r="C2664" s="0" t="n">
        <v>69</v>
      </c>
      <c r="D2664" s="0" t="n">
        <v>0</v>
      </c>
      <c r="E2664" s="0" t="n">
        <v>0</v>
      </c>
      <c r="F2664" s="0" t="n">
        <v>2</v>
      </c>
      <c r="G2664" s="0" t="n">
        <v>6</v>
      </c>
      <c r="H2664" s="0" t="n">
        <v>0</v>
      </c>
      <c r="I2664" s="1" t="n">
        <v>18000</v>
      </c>
      <c r="J2664" s="1" t="n">
        <v>5</v>
      </c>
      <c r="K2664" s="0" t="n">
        <v>0</v>
      </c>
      <c r="L2664" s="4" t="n">
        <v>0.849264659137531</v>
      </c>
      <c r="M2664" s="4" t="n">
        <v>0.150735340862469</v>
      </c>
      <c r="N2664" s="0" t="n">
        <f aca="false">N2219+1</f>
        <v>6</v>
      </c>
    </row>
    <row r="2665" customFormat="false" ht="15" hidden="false" customHeight="false" outlineLevel="0" collapsed="false">
      <c r="A2665" s="3" t="n">
        <v>1991</v>
      </c>
      <c r="B2665" s="0" t="n">
        <v>5</v>
      </c>
      <c r="C2665" s="0" t="n">
        <v>51</v>
      </c>
      <c r="D2665" s="0" t="n">
        <v>5</v>
      </c>
      <c r="E2665" s="0" t="n">
        <v>0</v>
      </c>
      <c r="F2665" s="0" t="n">
        <v>3</v>
      </c>
      <c r="G2665" s="0" t="n">
        <v>3</v>
      </c>
      <c r="H2665" s="0" t="n">
        <v>3</v>
      </c>
      <c r="I2665" s="1" t="n">
        <v>0.01</v>
      </c>
      <c r="J2665" s="1" t="n">
        <v>5</v>
      </c>
      <c r="K2665" s="0" t="n">
        <v>1</v>
      </c>
      <c r="L2665" s="4" t="n">
        <v>0.849276220403159</v>
      </c>
      <c r="M2665" s="4" t="n">
        <v>0.150723779596841</v>
      </c>
      <c r="N2665" s="0" t="n">
        <f aca="false">N2220+1</f>
        <v>6</v>
      </c>
    </row>
    <row r="2666" customFormat="false" ht="15" hidden="false" customHeight="false" outlineLevel="0" collapsed="false">
      <c r="A2666" s="3" t="n">
        <v>338</v>
      </c>
      <c r="B2666" s="0" t="n">
        <v>9</v>
      </c>
      <c r="C2666" s="0" t="n">
        <v>51</v>
      </c>
      <c r="D2666" s="0" t="n">
        <v>1</v>
      </c>
      <c r="E2666" s="0" t="n">
        <v>1</v>
      </c>
      <c r="F2666" s="0" t="n">
        <v>1</v>
      </c>
      <c r="G2666" s="0" t="n">
        <v>12</v>
      </c>
      <c r="H2666" s="0" t="n">
        <v>2</v>
      </c>
      <c r="I2666" s="1" t="n">
        <v>1000</v>
      </c>
      <c r="J2666" s="1" t="n">
        <v>5</v>
      </c>
      <c r="K2666" s="0" t="n">
        <v>1</v>
      </c>
      <c r="L2666" s="4" t="n">
        <v>0.849524395522291</v>
      </c>
      <c r="M2666" s="4" t="n">
        <v>0.150475604477709</v>
      </c>
      <c r="N2666" s="0" t="n">
        <f aca="false">N2221+1</f>
        <v>6</v>
      </c>
    </row>
    <row r="2667" customFormat="false" ht="15" hidden="false" customHeight="false" outlineLevel="0" collapsed="false">
      <c r="A2667" s="3" t="n">
        <v>3473</v>
      </c>
      <c r="B2667" s="0" t="n">
        <v>5</v>
      </c>
      <c r="C2667" s="0" t="n">
        <v>51</v>
      </c>
      <c r="D2667" s="0" t="n">
        <v>2</v>
      </c>
      <c r="E2667" s="0" t="n">
        <v>0</v>
      </c>
      <c r="F2667" s="0" t="n">
        <v>0</v>
      </c>
      <c r="G2667" s="0" t="n">
        <v>2</v>
      </c>
      <c r="H2667" s="0" t="n">
        <v>2</v>
      </c>
      <c r="I2667" s="1" t="n">
        <v>1000</v>
      </c>
      <c r="J2667" s="1" t="n">
        <v>18</v>
      </c>
      <c r="K2667" s="0" t="n">
        <v>0</v>
      </c>
      <c r="L2667" s="4" t="n">
        <v>0.84960282870816</v>
      </c>
      <c r="M2667" s="4" t="n">
        <v>0.15039717129184</v>
      </c>
      <c r="N2667" s="0" t="n">
        <f aca="false">N2222+1</f>
        <v>6</v>
      </c>
    </row>
    <row r="2668" customFormat="false" ht="15" hidden="false" customHeight="false" outlineLevel="0" collapsed="false">
      <c r="A2668" s="3" t="n">
        <v>4248</v>
      </c>
      <c r="B2668" s="0" t="n">
        <v>6</v>
      </c>
      <c r="C2668" s="0" t="n">
        <v>55</v>
      </c>
      <c r="D2668" s="0" t="n">
        <v>5</v>
      </c>
      <c r="E2668" s="0" t="n">
        <v>0</v>
      </c>
      <c r="F2668" s="0" t="n">
        <v>0</v>
      </c>
      <c r="G2668" s="0" t="n">
        <v>4</v>
      </c>
      <c r="H2668" s="0" t="n">
        <v>3</v>
      </c>
      <c r="I2668" s="1" t="n">
        <v>0.01</v>
      </c>
      <c r="J2668" s="1" t="n">
        <v>4</v>
      </c>
      <c r="K2668" s="0" t="n">
        <v>0</v>
      </c>
      <c r="L2668" s="4" t="n">
        <v>0.849607318174809</v>
      </c>
      <c r="M2668" s="4" t="n">
        <v>0.150392681825191</v>
      </c>
      <c r="N2668" s="0" t="n">
        <f aca="false">N2223+1</f>
        <v>6</v>
      </c>
    </row>
    <row r="2669" customFormat="false" ht="15" hidden="false" customHeight="false" outlineLevel="0" collapsed="false">
      <c r="A2669" s="3" t="n">
        <v>2471</v>
      </c>
      <c r="B2669" s="0" t="n">
        <v>7</v>
      </c>
      <c r="C2669" s="0" t="n">
        <v>59</v>
      </c>
      <c r="D2669" s="0" t="n">
        <v>5</v>
      </c>
      <c r="E2669" s="0" t="n">
        <v>0</v>
      </c>
      <c r="F2669" s="0" t="n">
        <v>3</v>
      </c>
      <c r="G2669" s="0" t="n">
        <v>8</v>
      </c>
      <c r="H2669" s="0" t="n">
        <v>0</v>
      </c>
      <c r="I2669" s="1" t="n">
        <v>6000</v>
      </c>
      <c r="J2669" s="1" t="n">
        <v>6</v>
      </c>
      <c r="K2669" s="0" t="n">
        <v>0</v>
      </c>
      <c r="L2669" s="4" t="n">
        <v>0.849682870792445</v>
      </c>
      <c r="M2669" s="4" t="n">
        <v>0.150317129207555</v>
      </c>
      <c r="N2669" s="0" t="n">
        <f aca="false">N2224+1</f>
        <v>6</v>
      </c>
    </row>
    <row r="2670" customFormat="false" ht="15" hidden="false" customHeight="false" outlineLevel="0" collapsed="false">
      <c r="A2670" s="3" t="n">
        <v>4313</v>
      </c>
      <c r="B2670" s="0" t="n">
        <v>9</v>
      </c>
      <c r="C2670" s="0" t="n">
        <v>67</v>
      </c>
      <c r="D2670" s="0" t="n">
        <v>3</v>
      </c>
      <c r="E2670" s="0" t="n">
        <v>0</v>
      </c>
      <c r="F2670" s="0" t="n">
        <v>3</v>
      </c>
      <c r="G2670" s="0" t="n">
        <v>3</v>
      </c>
      <c r="H2670" s="0" t="n">
        <v>0</v>
      </c>
      <c r="I2670" s="1" t="n">
        <v>10000</v>
      </c>
      <c r="J2670" s="1" t="n">
        <v>5</v>
      </c>
      <c r="K2670" s="0" t="n">
        <v>1</v>
      </c>
      <c r="L2670" s="4" t="n">
        <v>0.849694892860653</v>
      </c>
      <c r="M2670" s="4" t="n">
        <v>0.150305107139347</v>
      </c>
      <c r="N2670" s="0" t="n">
        <f aca="false">N2225+1</f>
        <v>6</v>
      </c>
    </row>
    <row r="2671" customFormat="false" ht="15" hidden="false" customHeight="false" outlineLevel="0" collapsed="false">
      <c r="A2671" s="3" t="n">
        <v>2796</v>
      </c>
      <c r="B2671" s="0" t="n">
        <v>5</v>
      </c>
      <c r="C2671" s="0" t="n">
        <v>50</v>
      </c>
      <c r="D2671" s="0" t="n">
        <v>4</v>
      </c>
      <c r="E2671" s="0" t="n">
        <v>0</v>
      </c>
      <c r="F2671" s="0" t="n">
        <v>1</v>
      </c>
      <c r="G2671" s="0" t="n">
        <v>12</v>
      </c>
      <c r="H2671" s="0" t="n">
        <v>3</v>
      </c>
      <c r="I2671" s="1" t="n">
        <v>0.01</v>
      </c>
      <c r="J2671" s="1" t="n">
        <v>8</v>
      </c>
      <c r="K2671" s="0" t="n">
        <v>0</v>
      </c>
      <c r="L2671" s="4" t="n">
        <v>0.849790008154253</v>
      </c>
      <c r="M2671" s="4" t="n">
        <v>0.150209991845747</v>
      </c>
      <c r="N2671" s="0" t="n">
        <f aca="false">N2226+1</f>
        <v>6</v>
      </c>
    </row>
    <row r="2672" customFormat="false" ht="15" hidden="false" customHeight="false" outlineLevel="0" collapsed="false">
      <c r="A2672" s="3" t="n">
        <v>4081</v>
      </c>
      <c r="B2672" s="0" t="n">
        <v>9</v>
      </c>
      <c r="C2672" s="0" t="n">
        <v>52</v>
      </c>
      <c r="D2672" s="0" t="n">
        <v>1</v>
      </c>
      <c r="E2672" s="0" t="n">
        <v>1</v>
      </c>
      <c r="F2672" s="0" t="n">
        <v>4</v>
      </c>
      <c r="G2672" s="0" t="n">
        <v>9</v>
      </c>
      <c r="H2672" s="0" t="n">
        <v>3</v>
      </c>
      <c r="I2672" s="1" t="n">
        <v>0.01</v>
      </c>
      <c r="J2672" s="1" t="n">
        <v>8</v>
      </c>
      <c r="K2672" s="0" t="n">
        <v>0</v>
      </c>
      <c r="L2672" s="4" t="n">
        <v>0.849819418655299</v>
      </c>
      <c r="M2672" s="4" t="n">
        <v>0.150180581344701</v>
      </c>
      <c r="N2672" s="0" t="n">
        <f aca="false">N2227+1</f>
        <v>7</v>
      </c>
    </row>
    <row r="2673" customFormat="false" ht="15" hidden="false" customHeight="false" outlineLevel="0" collapsed="false">
      <c r="A2673" s="3" t="n">
        <v>791</v>
      </c>
      <c r="B2673" s="0" t="n">
        <v>8</v>
      </c>
      <c r="C2673" s="0" t="n">
        <v>64</v>
      </c>
      <c r="D2673" s="0" t="n">
        <v>4</v>
      </c>
      <c r="E2673" s="0" t="n">
        <v>0</v>
      </c>
      <c r="F2673" s="0" t="n">
        <v>3</v>
      </c>
      <c r="G2673" s="0" t="n">
        <v>3</v>
      </c>
      <c r="H2673" s="0" t="n">
        <v>2</v>
      </c>
      <c r="I2673" s="1" t="n">
        <v>3000</v>
      </c>
      <c r="J2673" s="1" t="n">
        <v>8</v>
      </c>
      <c r="K2673" s="0" t="n">
        <v>0</v>
      </c>
      <c r="L2673" s="4" t="n">
        <v>0.849873462534051</v>
      </c>
      <c r="M2673" s="4" t="n">
        <v>0.150126537465949</v>
      </c>
      <c r="N2673" s="0" t="n">
        <f aca="false">N2228+1</f>
        <v>7</v>
      </c>
    </row>
    <row r="2674" customFormat="false" ht="15" hidden="false" customHeight="false" outlineLevel="0" collapsed="false">
      <c r="A2674" s="3" t="n">
        <v>1010</v>
      </c>
      <c r="B2674" s="0" t="n">
        <v>10</v>
      </c>
      <c r="C2674" s="0" t="n">
        <v>69</v>
      </c>
      <c r="D2674" s="0" t="n">
        <v>1</v>
      </c>
      <c r="E2674" s="0" t="n">
        <v>0</v>
      </c>
      <c r="F2674" s="0" t="n">
        <v>3</v>
      </c>
      <c r="G2674" s="0" t="n">
        <v>8</v>
      </c>
      <c r="H2674" s="0" t="n">
        <v>1</v>
      </c>
      <c r="I2674" s="1" t="n">
        <v>22000</v>
      </c>
      <c r="J2674" s="1" t="n">
        <v>5</v>
      </c>
      <c r="K2674" s="0" t="n">
        <v>0</v>
      </c>
      <c r="L2674" s="4" t="n">
        <v>0.850040467957605</v>
      </c>
      <c r="M2674" s="4" t="n">
        <v>0.149959532042395</v>
      </c>
      <c r="N2674" s="0" t="n">
        <f aca="false">N2229+1</f>
        <v>7</v>
      </c>
    </row>
    <row r="2675" customFormat="false" ht="15" hidden="false" customHeight="false" outlineLevel="0" collapsed="false">
      <c r="A2675" s="3" t="n">
        <v>631</v>
      </c>
      <c r="B2675" s="0" t="n">
        <v>8</v>
      </c>
      <c r="C2675" s="0" t="n">
        <v>47</v>
      </c>
      <c r="D2675" s="0" t="n">
        <v>2</v>
      </c>
      <c r="E2675" s="0" t="n">
        <v>1</v>
      </c>
      <c r="F2675" s="0" t="n">
        <v>0</v>
      </c>
      <c r="G2675" s="0" t="n">
        <v>11</v>
      </c>
      <c r="H2675" s="0" t="n">
        <v>2</v>
      </c>
      <c r="I2675" s="1" t="n">
        <v>3000</v>
      </c>
      <c r="J2675" s="1" t="n">
        <v>6</v>
      </c>
      <c r="K2675" s="0" t="n">
        <v>0</v>
      </c>
      <c r="L2675" s="4" t="n">
        <v>0.850348614068343</v>
      </c>
      <c r="M2675" s="4" t="n">
        <v>0.149651385931657</v>
      </c>
      <c r="N2675" s="0" t="n">
        <f aca="false">N2230+1</f>
        <v>7</v>
      </c>
    </row>
    <row r="2676" customFormat="false" ht="15" hidden="false" customHeight="false" outlineLevel="0" collapsed="false">
      <c r="A2676" s="3" t="n">
        <v>917</v>
      </c>
      <c r="B2676" s="0" t="n">
        <v>9</v>
      </c>
      <c r="C2676" s="0" t="n">
        <v>68</v>
      </c>
      <c r="D2676" s="0" t="n">
        <v>4</v>
      </c>
      <c r="E2676" s="0" t="n">
        <v>0</v>
      </c>
      <c r="F2676" s="0" t="n">
        <v>4</v>
      </c>
      <c r="G2676" s="0" t="n">
        <v>9</v>
      </c>
      <c r="H2676" s="0" t="n">
        <v>3</v>
      </c>
      <c r="I2676" s="1" t="n">
        <v>0.01</v>
      </c>
      <c r="J2676" s="1" t="n">
        <v>5</v>
      </c>
      <c r="K2676" s="0" t="n">
        <v>0</v>
      </c>
      <c r="L2676" s="4" t="n">
        <v>0.850365321200351</v>
      </c>
      <c r="M2676" s="4" t="n">
        <v>0.149634678799649</v>
      </c>
      <c r="N2676" s="0" t="n">
        <f aca="false">N2231+1</f>
        <v>7</v>
      </c>
    </row>
    <row r="2677" customFormat="false" ht="15" hidden="false" customHeight="false" outlineLevel="0" collapsed="false">
      <c r="A2677" s="3" t="n">
        <v>1920</v>
      </c>
      <c r="B2677" s="0" t="n">
        <v>7</v>
      </c>
      <c r="C2677" s="0" t="n">
        <v>58</v>
      </c>
      <c r="D2677" s="0" t="n">
        <v>3</v>
      </c>
      <c r="E2677" s="0" t="n">
        <v>0</v>
      </c>
      <c r="F2677" s="0" t="n">
        <v>1</v>
      </c>
      <c r="G2677" s="0" t="n">
        <v>7</v>
      </c>
      <c r="H2677" s="0" t="n">
        <v>0</v>
      </c>
      <c r="I2677" s="1" t="n">
        <v>6000</v>
      </c>
      <c r="J2677" s="1" t="n">
        <v>4</v>
      </c>
      <c r="K2677" s="0" t="n">
        <v>0</v>
      </c>
      <c r="L2677" s="4" t="n">
        <v>0.850392302854339</v>
      </c>
      <c r="M2677" s="4" t="n">
        <v>0.149607697145661</v>
      </c>
      <c r="N2677" s="0" t="n">
        <f aca="false">N2232+1</f>
        <v>7</v>
      </c>
    </row>
    <row r="2678" customFormat="false" ht="15" hidden="false" customHeight="false" outlineLevel="0" collapsed="false">
      <c r="A2678" s="3" t="n">
        <v>3871</v>
      </c>
      <c r="B2678" s="0" t="n">
        <v>12</v>
      </c>
      <c r="C2678" s="0" t="n">
        <v>49</v>
      </c>
      <c r="D2678" s="0" t="n">
        <v>1</v>
      </c>
      <c r="E2678" s="0" t="n">
        <v>2</v>
      </c>
      <c r="F2678" s="0" t="n">
        <v>3</v>
      </c>
      <c r="G2678" s="0" t="n">
        <v>8</v>
      </c>
      <c r="H2678" s="0" t="n">
        <v>0</v>
      </c>
      <c r="I2678" s="1" t="n">
        <v>6000</v>
      </c>
      <c r="J2678" s="1" t="n">
        <v>1</v>
      </c>
      <c r="K2678" s="0" t="n">
        <v>0</v>
      </c>
      <c r="L2678" s="4" t="n">
        <v>0.850519775485921</v>
      </c>
      <c r="M2678" s="4" t="n">
        <v>0.149480224514079</v>
      </c>
      <c r="N2678" s="0" t="n">
        <f aca="false">N2233+1</f>
        <v>7</v>
      </c>
    </row>
    <row r="2679" customFormat="false" ht="15" hidden="false" customHeight="false" outlineLevel="0" collapsed="false">
      <c r="A2679" s="3" t="n">
        <v>2492</v>
      </c>
      <c r="B2679" s="0" t="n">
        <v>7</v>
      </c>
      <c r="C2679" s="0" t="n">
        <v>59</v>
      </c>
      <c r="D2679" s="0" t="n">
        <v>3</v>
      </c>
      <c r="E2679" s="0" t="n">
        <v>0</v>
      </c>
      <c r="F2679" s="0" t="n">
        <v>0</v>
      </c>
      <c r="G2679" s="0" t="n">
        <v>2</v>
      </c>
      <c r="H2679" s="0" t="n">
        <v>2</v>
      </c>
      <c r="I2679" s="1" t="n">
        <v>1000</v>
      </c>
      <c r="J2679" s="1" t="n">
        <v>5</v>
      </c>
      <c r="K2679" s="0" t="n">
        <v>0</v>
      </c>
      <c r="L2679" s="4" t="n">
        <v>0.850752733633339</v>
      </c>
      <c r="M2679" s="4" t="n">
        <v>0.149247266366661</v>
      </c>
      <c r="N2679" s="0" t="n">
        <f aca="false">N2234+1</f>
        <v>7</v>
      </c>
    </row>
    <row r="2680" customFormat="false" ht="15" hidden="false" customHeight="false" outlineLevel="0" collapsed="false">
      <c r="A2680" s="3" t="n">
        <v>3208</v>
      </c>
      <c r="B2680" s="0" t="n">
        <v>5</v>
      </c>
      <c r="C2680" s="0" t="n">
        <v>35</v>
      </c>
      <c r="D2680" s="0" t="n">
        <v>1</v>
      </c>
      <c r="E2680" s="0" t="n">
        <v>1</v>
      </c>
      <c r="F2680" s="0" t="n">
        <v>3</v>
      </c>
      <c r="G2680" s="0" t="n">
        <v>3</v>
      </c>
      <c r="H2680" s="0" t="n">
        <v>2</v>
      </c>
      <c r="I2680" s="1" t="n">
        <v>300</v>
      </c>
      <c r="J2680" s="1" t="n">
        <v>9</v>
      </c>
      <c r="K2680" s="0" t="n">
        <v>0</v>
      </c>
      <c r="L2680" s="4" t="n">
        <v>0.850836972472936</v>
      </c>
      <c r="M2680" s="4" t="n">
        <v>0.149163027527064</v>
      </c>
      <c r="N2680" s="0" t="n">
        <f aca="false">N2235+1</f>
        <v>7</v>
      </c>
    </row>
    <row r="2681" customFormat="false" ht="15" hidden="false" customHeight="false" outlineLevel="0" collapsed="false">
      <c r="A2681" s="3" t="n">
        <v>2358</v>
      </c>
      <c r="B2681" s="0" t="n">
        <v>9</v>
      </c>
      <c r="C2681" s="0" t="n">
        <v>68</v>
      </c>
      <c r="D2681" s="0" t="n">
        <v>2</v>
      </c>
      <c r="E2681" s="0" t="n">
        <v>0</v>
      </c>
      <c r="F2681" s="0" t="n">
        <v>3</v>
      </c>
      <c r="G2681" s="0" t="n">
        <v>3</v>
      </c>
      <c r="H2681" s="0" t="n">
        <v>2</v>
      </c>
      <c r="I2681" s="1" t="n">
        <v>4000</v>
      </c>
      <c r="J2681" s="1" t="n">
        <v>11</v>
      </c>
      <c r="K2681" s="0" t="n">
        <v>0</v>
      </c>
      <c r="L2681" s="4" t="n">
        <v>0.850879442351976</v>
      </c>
      <c r="M2681" s="4" t="n">
        <v>0.149120557648024</v>
      </c>
      <c r="N2681" s="0" t="n">
        <f aca="false">N2236+1</f>
        <v>7</v>
      </c>
    </row>
    <row r="2682" customFormat="false" ht="15" hidden="false" customHeight="false" outlineLevel="0" collapsed="false">
      <c r="A2682" s="3" t="n">
        <v>2608</v>
      </c>
      <c r="B2682" s="0" t="n">
        <v>8</v>
      </c>
      <c r="C2682" s="0" t="n">
        <v>49</v>
      </c>
      <c r="D2682" s="0" t="n">
        <v>5</v>
      </c>
      <c r="E2682" s="0" t="n">
        <v>1</v>
      </c>
      <c r="F2682" s="0" t="n">
        <v>4</v>
      </c>
      <c r="G2682" s="0" t="n">
        <v>9</v>
      </c>
      <c r="H2682" s="0" t="n">
        <v>3</v>
      </c>
      <c r="I2682" s="1" t="n">
        <v>0.01</v>
      </c>
      <c r="J2682" s="1" t="n">
        <v>5</v>
      </c>
      <c r="K2682" s="0" t="n">
        <v>0</v>
      </c>
      <c r="L2682" s="4" t="n">
        <v>0.850926237209206</v>
      </c>
      <c r="M2682" s="4" t="n">
        <v>0.149073762790794</v>
      </c>
      <c r="N2682" s="0" t="n">
        <f aca="false">N2237+1</f>
        <v>7</v>
      </c>
    </row>
    <row r="2683" customFormat="false" ht="15" hidden="false" customHeight="false" outlineLevel="0" collapsed="false">
      <c r="A2683" s="3" t="n">
        <v>3056</v>
      </c>
      <c r="B2683" s="0" t="n">
        <v>6</v>
      </c>
      <c r="C2683" s="0" t="n">
        <v>56</v>
      </c>
      <c r="D2683" s="0" t="n">
        <v>5</v>
      </c>
      <c r="E2683" s="0" t="n">
        <v>0</v>
      </c>
      <c r="F2683" s="0" t="n">
        <v>3</v>
      </c>
      <c r="G2683" s="0" t="n">
        <v>3</v>
      </c>
      <c r="H2683" s="0" t="n">
        <v>3</v>
      </c>
      <c r="I2683" s="1" t="n">
        <v>0.01</v>
      </c>
      <c r="J2683" s="1" t="n">
        <v>8</v>
      </c>
      <c r="K2683" s="0" t="n">
        <v>0</v>
      </c>
      <c r="L2683" s="4" t="n">
        <v>0.851005360327002</v>
      </c>
      <c r="M2683" s="4" t="n">
        <v>0.148994639672998</v>
      </c>
      <c r="N2683" s="0" t="n">
        <f aca="false">N2238+1</f>
        <v>7</v>
      </c>
    </row>
    <row r="2684" customFormat="false" ht="15" hidden="false" customHeight="false" outlineLevel="0" collapsed="false">
      <c r="A2684" s="3" t="n">
        <v>3149</v>
      </c>
      <c r="B2684" s="0" t="n">
        <v>7</v>
      </c>
      <c r="C2684" s="0" t="n">
        <v>60</v>
      </c>
      <c r="D2684" s="0" t="n">
        <v>5</v>
      </c>
      <c r="E2684" s="0" t="n">
        <v>0</v>
      </c>
      <c r="F2684" s="0" t="n">
        <v>3</v>
      </c>
      <c r="G2684" s="0" t="n">
        <v>3</v>
      </c>
      <c r="H2684" s="0" t="n">
        <v>3</v>
      </c>
      <c r="I2684" s="1" t="n">
        <v>0.01</v>
      </c>
      <c r="J2684" s="1" t="n">
        <v>4</v>
      </c>
      <c r="K2684" s="0" t="n">
        <v>0</v>
      </c>
      <c r="L2684" s="4" t="n">
        <v>0.851076038404671</v>
      </c>
      <c r="M2684" s="4" t="n">
        <v>0.148923961595329</v>
      </c>
      <c r="N2684" s="0" t="n">
        <f aca="false">N2239+1</f>
        <v>7</v>
      </c>
    </row>
    <row r="2685" customFormat="false" ht="15" hidden="false" customHeight="false" outlineLevel="0" collapsed="false">
      <c r="A2685" s="3" t="n">
        <v>2167</v>
      </c>
      <c r="B2685" s="0" t="n">
        <v>10</v>
      </c>
      <c r="C2685" s="0" t="n">
        <v>72</v>
      </c>
      <c r="D2685" s="0" t="n">
        <v>3</v>
      </c>
      <c r="E2685" s="0" t="n">
        <v>0</v>
      </c>
      <c r="F2685" s="0" t="n">
        <v>1</v>
      </c>
      <c r="G2685" s="0" t="n">
        <v>7</v>
      </c>
      <c r="H2685" s="0" t="n">
        <v>2</v>
      </c>
      <c r="I2685" s="1" t="n">
        <v>3000</v>
      </c>
      <c r="J2685" s="1" t="n">
        <v>7</v>
      </c>
      <c r="K2685" s="0" t="n">
        <v>1</v>
      </c>
      <c r="L2685" s="4" t="n">
        <v>0.851281117534366</v>
      </c>
      <c r="M2685" s="4" t="n">
        <v>0.148718882465634</v>
      </c>
      <c r="N2685" s="0" t="n">
        <f aca="false">N2240+1</f>
        <v>7</v>
      </c>
    </row>
    <row r="2686" customFormat="false" ht="15" hidden="false" customHeight="false" outlineLevel="0" collapsed="false">
      <c r="A2686" s="3" t="n">
        <v>1924</v>
      </c>
      <c r="B2686" s="0" t="n">
        <v>7</v>
      </c>
      <c r="C2686" s="0" t="n">
        <v>43</v>
      </c>
      <c r="D2686" s="0" t="n">
        <v>1</v>
      </c>
      <c r="E2686" s="0" t="n">
        <v>1</v>
      </c>
      <c r="F2686" s="0" t="n">
        <v>2</v>
      </c>
      <c r="G2686" s="0" t="n">
        <v>0</v>
      </c>
      <c r="H2686" s="0" t="n">
        <v>2</v>
      </c>
      <c r="I2686" s="1" t="n">
        <v>3000</v>
      </c>
      <c r="J2686" s="1" t="n">
        <v>1</v>
      </c>
      <c r="K2686" s="0" t="n">
        <v>0</v>
      </c>
      <c r="L2686" s="4" t="n">
        <v>0.851589590146332</v>
      </c>
      <c r="M2686" s="4" t="n">
        <v>0.148410409853669</v>
      </c>
      <c r="N2686" s="0" t="n">
        <f aca="false">N2241+1</f>
        <v>7</v>
      </c>
    </row>
    <row r="2687" customFormat="false" ht="15" hidden="false" customHeight="false" outlineLevel="0" collapsed="false">
      <c r="A2687" s="3" t="n">
        <v>4131</v>
      </c>
      <c r="B2687" s="0" t="n">
        <v>10</v>
      </c>
      <c r="C2687" s="0" t="n">
        <v>69</v>
      </c>
      <c r="D2687" s="0" t="n">
        <v>3</v>
      </c>
      <c r="E2687" s="0" t="n">
        <v>0</v>
      </c>
      <c r="F2687" s="0" t="n">
        <v>2</v>
      </c>
      <c r="G2687" s="0" t="n">
        <v>6</v>
      </c>
      <c r="H2687" s="0" t="n">
        <v>1</v>
      </c>
      <c r="I2687" s="1" t="n">
        <v>32062.5</v>
      </c>
      <c r="J2687" s="1" t="n">
        <v>4</v>
      </c>
      <c r="K2687" s="0" t="n">
        <v>1</v>
      </c>
      <c r="L2687" s="4" t="n">
        <v>0.8516602719467</v>
      </c>
      <c r="M2687" s="4" t="n">
        <v>0.1483397280533</v>
      </c>
      <c r="N2687" s="0" t="n">
        <f aca="false">N2242+1</f>
        <v>7</v>
      </c>
    </row>
    <row r="2688" customFormat="false" ht="15" hidden="false" customHeight="false" outlineLevel="0" collapsed="false">
      <c r="A2688" s="3" t="n">
        <v>1659</v>
      </c>
      <c r="B2688" s="0" t="n">
        <v>10</v>
      </c>
      <c r="C2688" s="0" t="n">
        <v>71</v>
      </c>
      <c r="D2688" s="0" t="n">
        <v>3</v>
      </c>
      <c r="E2688" s="0" t="n">
        <v>0</v>
      </c>
      <c r="F2688" s="0" t="n">
        <v>3</v>
      </c>
      <c r="G2688" s="0" t="n">
        <v>3</v>
      </c>
      <c r="H2688" s="0" t="n">
        <v>0</v>
      </c>
      <c r="I2688" s="1" t="n">
        <v>16107.64</v>
      </c>
      <c r="J2688" s="1" t="n">
        <v>4</v>
      </c>
      <c r="K2688" s="0" t="n">
        <v>0</v>
      </c>
      <c r="L2688" s="4" t="n">
        <v>0.851759592008399</v>
      </c>
      <c r="M2688" s="4" t="n">
        <v>0.148240407991601</v>
      </c>
      <c r="N2688" s="0" t="n">
        <f aca="false">N2243+1</f>
        <v>7</v>
      </c>
    </row>
    <row r="2689" customFormat="false" ht="15" hidden="false" customHeight="false" outlineLevel="0" collapsed="false">
      <c r="A2689" s="3" t="n">
        <v>3007</v>
      </c>
      <c r="B2689" s="0" t="n">
        <v>5</v>
      </c>
      <c r="C2689" s="0" t="n">
        <v>51</v>
      </c>
      <c r="D2689" s="0" t="n">
        <v>5</v>
      </c>
      <c r="E2689" s="0" t="n">
        <v>0</v>
      </c>
      <c r="F2689" s="0" t="n">
        <v>2</v>
      </c>
      <c r="G2689" s="0" t="n">
        <v>6</v>
      </c>
      <c r="H2689" s="0" t="n">
        <v>3</v>
      </c>
      <c r="I2689" s="1" t="n">
        <v>0.01</v>
      </c>
      <c r="J2689" s="1" t="n">
        <v>5</v>
      </c>
      <c r="K2689" s="0" t="n">
        <v>0</v>
      </c>
      <c r="L2689" s="4" t="n">
        <v>0.851792477269773</v>
      </c>
      <c r="M2689" s="4" t="n">
        <v>0.148207522730227</v>
      </c>
      <c r="N2689" s="0" t="n">
        <f aca="false">N2244+1</f>
        <v>7</v>
      </c>
    </row>
    <row r="2690" customFormat="false" ht="15" hidden="false" customHeight="false" outlineLevel="0" collapsed="false">
      <c r="A2690" s="3" t="n">
        <v>3358</v>
      </c>
      <c r="B2690" s="0" t="n">
        <v>9</v>
      </c>
      <c r="C2690" s="0" t="n">
        <v>39</v>
      </c>
      <c r="D2690" s="0" t="n">
        <v>5</v>
      </c>
      <c r="E2690" s="0" t="n">
        <v>2</v>
      </c>
      <c r="F2690" s="0" t="n">
        <v>3</v>
      </c>
      <c r="G2690" s="0" t="n">
        <v>3</v>
      </c>
      <c r="H2690" s="0" t="n">
        <v>2</v>
      </c>
      <c r="I2690" s="1" t="n">
        <v>4000</v>
      </c>
      <c r="J2690" s="1" t="n">
        <v>9</v>
      </c>
      <c r="K2690" s="0" t="n">
        <v>0</v>
      </c>
      <c r="L2690" s="4" t="n">
        <v>0.851799095419291</v>
      </c>
      <c r="M2690" s="4" t="n">
        <v>0.148200904580709</v>
      </c>
      <c r="N2690" s="0" t="n">
        <f aca="false">N2245+1</f>
        <v>7</v>
      </c>
    </row>
    <row r="2691" customFormat="false" ht="15" hidden="false" customHeight="false" outlineLevel="0" collapsed="false">
      <c r="A2691" s="3" t="n">
        <v>3024</v>
      </c>
      <c r="B2691" s="0" t="n">
        <v>10</v>
      </c>
      <c r="C2691" s="0" t="n">
        <v>71</v>
      </c>
      <c r="D2691" s="0" t="n">
        <v>0</v>
      </c>
      <c r="E2691" s="0" t="n">
        <v>0</v>
      </c>
      <c r="F2691" s="0" t="n">
        <v>1</v>
      </c>
      <c r="G2691" s="0" t="n">
        <v>7</v>
      </c>
      <c r="H2691" s="0" t="n">
        <v>2</v>
      </c>
      <c r="I2691" s="1" t="n">
        <v>3000</v>
      </c>
      <c r="J2691" s="1" t="n">
        <v>8</v>
      </c>
      <c r="K2691" s="0" t="n">
        <v>0</v>
      </c>
      <c r="L2691" s="4" t="n">
        <v>0.851857231507887</v>
      </c>
      <c r="M2691" s="4" t="n">
        <v>0.148142768492113</v>
      </c>
      <c r="N2691" s="0" t="n">
        <f aca="false">N2246+1</f>
        <v>7</v>
      </c>
    </row>
    <row r="2692" customFormat="false" ht="15" hidden="false" customHeight="false" outlineLevel="0" collapsed="false">
      <c r="A2692" s="3" t="n">
        <v>549</v>
      </c>
      <c r="B2692" s="0" t="n">
        <v>7</v>
      </c>
      <c r="C2692" s="0" t="n">
        <v>59</v>
      </c>
      <c r="D2692" s="0" t="n">
        <v>2</v>
      </c>
      <c r="E2692" s="0" t="n">
        <v>0</v>
      </c>
      <c r="F2692" s="0" t="n">
        <v>0</v>
      </c>
      <c r="G2692" s="0" t="n">
        <v>4</v>
      </c>
      <c r="H2692" s="0" t="n">
        <v>3</v>
      </c>
      <c r="I2692" s="1" t="n">
        <v>0.01</v>
      </c>
      <c r="J2692" s="1" t="n">
        <v>8</v>
      </c>
      <c r="K2692" s="0" t="n">
        <v>0</v>
      </c>
      <c r="L2692" s="4" t="n">
        <v>0.851909271498118</v>
      </c>
      <c r="M2692" s="4" t="n">
        <v>0.148090728501882</v>
      </c>
      <c r="N2692" s="0" t="n">
        <f aca="false">N2247+1</f>
        <v>7</v>
      </c>
    </row>
    <row r="2693" customFormat="false" ht="15" hidden="false" customHeight="false" outlineLevel="0" collapsed="false">
      <c r="A2693" s="3" t="n">
        <v>2702</v>
      </c>
      <c r="B2693" s="0" t="n">
        <v>8</v>
      </c>
      <c r="C2693" s="0" t="n">
        <v>64</v>
      </c>
      <c r="D2693" s="0" t="n">
        <v>5</v>
      </c>
      <c r="E2693" s="0" t="n">
        <v>0</v>
      </c>
      <c r="F2693" s="0" t="n">
        <v>0</v>
      </c>
      <c r="G2693" s="0" t="n">
        <v>4</v>
      </c>
      <c r="H2693" s="0" t="n">
        <v>2</v>
      </c>
      <c r="I2693" s="1" t="n">
        <v>2000</v>
      </c>
      <c r="J2693" s="1" t="n">
        <v>4</v>
      </c>
      <c r="K2693" s="0" t="n">
        <v>1</v>
      </c>
      <c r="L2693" s="4" t="n">
        <v>0.851938491490505</v>
      </c>
      <c r="M2693" s="4" t="n">
        <v>0.148061508509495</v>
      </c>
      <c r="N2693" s="0" t="n">
        <f aca="false">N2248+1</f>
        <v>7</v>
      </c>
    </row>
    <row r="2694" customFormat="false" ht="15" hidden="false" customHeight="false" outlineLevel="0" collapsed="false">
      <c r="A2694" s="3" t="n">
        <v>3513</v>
      </c>
      <c r="B2694" s="0" t="n">
        <v>9</v>
      </c>
      <c r="C2694" s="0" t="n">
        <v>53</v>
      </c>
      <c r="D2694" s="0" t="n">
        <v>3</v>
      </c>
      <c r="E2694" s="0" t="n">
        <v>1</v>
      </c>
      <c r="F2694" s="0" t="n">
        <v>3</v>
      </c>
      <c r="G2694" s="0" t="n">
        <v>8</v>
      </c>
      <c r="H2694" s="0" t="n">
        <v>3</v>
      </c>
      <c r="I2694" s="1" t="n">
        <v>0.01</v>
      </c>
      <c r="J2694" s="1" t="n">
        <v>7</v>
      </c>
      <c r="K2694" s="0" t="n">
        <v>0</v>
      </c>
      <c r="L2694" s="4" t="n">
        <v>0.851977233207541</v>
      </c>
      <c r="M2694" s="4" t="n">
        <v>0.148022766792459</v>
      </c>
      <c r="N2694" s="0" t="n">
        <f aca="false">N2249+1</f>
        <v>7</v>
      </c>
    </row>
    <row r="2695" customFormat="false" ht="15" hidden="false" customHeight="false" outlineLevel="0" collapsed="false">
      <c r="A2695" s="3" t="n">
        <v>852</v>
      </c>
      <c r="B2695" s="0" t="n">
        <v>9</v>
      </c>
      <c r="C2695" s="0" t="n">
        <v>69</v>
      </c>
      <c r="D2695" s="0" t="n">
        <v>4</v>
      </c>
      <c r="E2695" s="0" t="n">
        <v>0</v>
      </c>
      <c r="F2695" s="0" t="n">
        <v>0</v>
      </c>
      <c r="G2695" s="0" t="n">
        <v>2</v>
      </c>
      <c r="H2695" s="0" t="n">
        <v>2</v>
      </c>
      <c r="I2695" s="1" t="n">
        <v>3000</v>
      </c>
      <c r="J2695" s="1" t="n">
        <v>12</v>
      </c>
      <c r="K2695" s="0" t="n">
        <v>1</v>
      </c>
      <c r="L2695" s="4" t="n">
        <v>0.852092064760347</v>
      </c>
      <c r="M2695" s="4" t="n">
        <v>0.147907935239653</v>
      </c>
      <c r="N2695" s="0" t="n">
        <f aca="false">N2250+1</f>
        <v>7</v>
      </c>
    </row>
    <row r="2696" customFormat="false" ht="15" hidden="false" customHeight="false" outlineLevel="0" collapsed="false">
      <c r="A2696" s="3" t="n">
        <v>1840</v>
      </c>
      <c r="B2696" s="0" t="n">
        <v>5</v>
      </c>
      <c r="C2696" s="0" t="n">
        <v>34</v>
      </c>
      <c r="D2696" s="0" t="n">
        <v>3</v>
      </c>
      <c r="E2696" s="0" t="n">
        <v>1</v>
      </c>
      <c r="F2696" s="0" t="n">
        <v>1</v>
      </c>
      <c r="G2696" s="0" t="n">
        <v>12</v>
      </c>
      <c r="H2696" s="0" t="n">
        <v>2</v>
      </c>
      <c r="I2696" s="1" t="n">
        <v>1500</v>
      </c>
      <c r="J2696" s="1" t="n">
        <v>1</v>
      </c>
      <c r="K2696" s="0" t="n">
        <v>1</v>
      </c>
      <c r="L2696" s="4" t="n">
        <v>0.852191699715454</v>
      </c>
      <c r="M2696" s="4" t="n">
        <v>0.147808300284546</v>
      </c>
      <c r="N2696" s="0" t="n">
        <f aca="false">N2251+1</f>
        <v>7</v>
      </c>
    </row>
    <row r="2697" customFormat="false" ht="15" hidden="false" customHeight="false" outlineLevel="0" collapsed="false">
      <c r="A2697" s="3" t="n">
        <v>2357</v>
      </c>
      <c r="B2697" s="0" t="n">
        <v>7</v>
      </c>
      <c r="C2697" s="0" t="n">
        <v>29</v>
      </c>
      <c r="D2697" s="0" t="n">
        <v>2</v>
      </c>
      <c r="E2697" s="0" t="n">
        <v>2</v>
      </c>
      <c r="F2697" s="0" t="n">
        <v>2</v>
      </c>
      <c r="G2697" s="0" t="n">
        <v>1</v>
      </c>
      <c r="H2697" s="0" t="n">
        <v>2</v>
      </c>
      <c r="I2697" s="1" t="n">
        <v>1000</v>
      </c>
      <c r="J2697" s="1" t="n">
        <v>5</v>
      </c>
      <c r="K2697" s="0" t="n">
        <v>0</v>
      </c>
      <c r="L2697" s="4" t="n">
        <v>0.852359206881332</v>
      </c>
      <c r="M2697" s="4" t="n">
        <v>0.147640793118668</v>
      </c>
      <c r="N2697" s="0" t="n">
        <f aca="false">N2252+1</f>
        <v>7</v>
      </c>
    </row>
    <row r="2698" customFormat="false" ht="15" hidden="false" customHeight="false" outlineLevel="0" collapsed="false">
      <c r="A2698" s="3" t="n">
        <v>1706</v>
      </c>
      <c r="B2698" s="0" t="n">
        <v>14</v>
      </c>
      <c r="C2698" s="0" t="n">
        <v>74</v>
      </c>
      <c r="D2698" s="0" t="n">
        <v>1</v>
      </c>
      <c r="E2698" s="0" t="n">
        <v>1</v>
      </c>
      <c r="F2698" s="0" t="n">
        <v>3</v>
      </c>
      <c r="G2698" s="0" t="n">
        <v>3</v>
      </c>
      <c r="H2698" s="0" t="n">
        <v>2</v>
      </c>
      <c r="I2698" s="1" t="n">
        <v>2000</v>
      </c>
      <c r="J2698" s="1" t="n">
        <v>1</v>
      </c>
      <c r="K2698" s="0" t="n">
        <v>0</v>
      </c>
      <c r="L2698" s="4" t="n">
        <v>0.852359831169187</v>
      </c>
      <c r="M2698" s="4" t="n">
        <v>0.147640168830814</v>
      </c>
      <c r="N2698" s="0" t="n">
        <f aca="false">N2253+1</f>
        <v>7</v>
      </c>
    </row>
    <row r="2699" customFormat="false" ht="15" hidden="false" customHeight="false" outlineLevel="0" collapsed="false">
      <c r="A2699" s="3" t="n">
        <v>353</v>
      </c>
      <c r="B2699" s="0" t="n">
        <v>9</v>
      </c>
      <c r="C2699" s="0" t="n">
        <v>67</v>
      </c>
      <c r="D2699" s="0" t="n">
        <v>2</v>
      </c>
      <c r="E2699" s="0" t="n">
        <v>0</v>
      </c>
      <c r="F2699" s="0" t="n">
        <v>0</v>
      </c>
      <c r="G2699" s="0" t="n">
        <v>4</v>
      </c>
      <c r="H2699" s="0" t="n">
        <v>0</v>
      </c>
      <c r="I2699" s="1" t="n">
        <v>9600</v>
      </c>
      <c r="J2699" s="1" t="n">
        <v>8</v>
      </c>
      <c r="K2699" s="0" t="n">
        <v>0</v>
      </c>
      <c r="L2699" s="4" t="n">
        <v>0.852412421544755</v>
      </c>
      <c r="M2699" s="4" t="n">
        <v>0.147587578455245</v>
      </c>
      <c r="N2699" s="0" t="n">
        <f aca="false">N2254+1</f>
        <v>7</v>
      </c>
    </row>
    <row r="2700" customFormat="false" ht="15" hidden="false" customHeight="false" outlineLevel="0" collapsed="false">
      <c r="A2700" s="3" t="n">
        <v>4265</v>
      </c>
      <c r="B2700" s="0" t="n">
        <v>7</v>
      </c>
      <c r="C2700" s="0" t="n">
        <v>60</v>
      </c>
      <c r="D2700" s="0" t="n">
        <v>4</v>
      </c>
      <c r="E2700" s="0" t="n">
        <v>0</v>
      </c>
      <c r="F2700" s="0" t="n">
        <v>2</v>
      </c>
      <c r="G2700" s="0" t="n">
        <v>1</v>
      </c>
      <c r="H2700" s="0" t="n">
        <v>3</v>
      </c>
      <c r="I2700" s="1" t="n">
        <v>0.01</v>
      </c>
      <c r="J2700" s="1" t="n">
        <v>5</v>
      </c>
      <c r="K2700" s="0" t="n">
        <v>0</v>
      </c>
      <c r="L2700" s="4" t="n">
        <v>0.852428252671562</v>
      </c>
      <c r="M2700" s="4" t="n">
        <v>0.147571747328438</v>
      </c>
      <c r="N2700" s="0" t="n">
        <f aca="false">N2255+1</f>
        <v>7</v>
      </c>
    </row>
    <row r="2701" customFormat="false" ht="15" hidden="false" customHeight="false" outlineLevel="0" collapsed="false">
      <c r="A2701" s="3" t="n">
        <v>2129</v>
      </c>
      <c r="B2701" s="0" t="n">
        <v>9</v>
      </c>
      <c r="C2701" s="0" t="n">
        <v>67</v>
      </c>
      <c r="D2701" s="0" t="n">
        <v>2</v>
      </c>
      <c r="E2701" s="0" t="n">
        <v>0</v>
      </c>
      <c r="F2701" s="0" t="n">
        <v>3</v>
      </c>
      <c r="G2701" s="0" t="n">
        <v>8</v>
      </c>
      <c r="H2701" s="0" t="n">
        <v>0</v>
      </c>
      <c r="I2701" s="1" t="n">
        <v>9000</v>
      </c>
      <c r="J2701" s="1" t="n">
        <v>8</v>
      </c>
      <c r="K2701" s="0" t="n">
        <v>0</v>
      </c>
      <c r="L2701" s="4" t="n">
        <v>0.852633788970114</v>
      </c>
      <c r="M2701" s="4" t="n">
        <v>0.147366211029886</v>
      </c>
      <c r="N2701" s="0" t="n">
        <f aca="false">N2256+1</f>
        <v>7</v>
      </c>
    </row>
    <row r="2702" customFormat="false" ht="15" hidden="false" customHeight="false" outlineLevel="0" collapsed="false">
      <c r="A2702" s="3" t="n">
        <v>1894</v>
      </c>
      <c r="B2702" s="0" t="n">
        <v>7</v>
      </c>
      <c r="C2702" s="0" t="n">
        <v>43</v>
      </c>
      <c r="D2702" s="0" t="n">
        <v>0</v>
      </c>
      <c r="E2702" s="0" t="n">
        <v>1</v>
      </c>
      <c r="F2702" s="0" t="n">
        <v>3</v>
      </c>
      <c r="G2702" s="0" t="n">
        <v>3</v>
      </c>
      <c r="H2702" s="0" t="n">
        <v>2</v>
      </c>
      <c r="I2702" s="1" t="n">
        <v>4884.25</v>
      </c>
      <c r="J2702" s="1" t="n">
        <v>6.56467049494121</v>
      </c>
      <c r="K2702" s="0" t="n">
        <v>0</v>
      </c>
      <c r="L2702" s="4" t="n">
        <v>0.852723609042918</v>
      </c>
      <c r="M2702" s="4" t="n">
        <v>0.147276390957082</v>
      </c>
      <c r="N2702" s="0" t="n">
        <f aca="false">N2257+1</f>
        <v>7</v>
      </c>
    </row>
    <row r="2703" customFormat="false" ht="15" hidden="false" customHeight="false" outlineLevel="0" collapsed="false">
      <c r="A2703" s="3" t="n">
        <v>226</v>
      </c>
      <c r="B2703" s="0" t="n">
        <v>6</v>
      </c>
      <c r="C2703" s="0" t="n">
        <v>55</v>
      </c>
      <c r="D2703" s="0" t="n">
        <v>3</v>
      </c>
      <c r="E2703" s="0" t="n">
        <v>0</v>
      </c>
      <c r="F2703" s="0" t="n">
        <v>4</v>
      </c>
      <c r="G2703" s="0" t="n">
        <v>9</v>
      </c>
      <c r="H2703" s="0" t="n">
        <v>3</v>
      </c>
      <c r="I2703" s="1" t="n">
        <v>0.01</v>
      </c>
      <c r="J2703" s="1" t="n">
        <v>8</v>
      </c>
      <c r="K2703" s="0" t="n">
        <v>1</v>
      </c>
      <c r="L2703" s="4" t="n">
        <v>0.852730564913209</v>
      </c>
      <c r="M2703" s="4" t="n">
        <v>0.147269435086791</v>
      </c>
      <c r="N2703" s="0" t="n">
        <f aca="false">N2258+1</f>
        <v>7</v>
      </c>
    </row>
    <row r="2704" customFormat="false" ht="15" hidden="false" customHeight="false" outlineLevel="0" collapsed="false">
      <c r="A2704" s="3" t="n">
        <v>4091</v>
      </c>
      <c r="B2704" s="0" t="n">
        <v>8</v>
      </c>
      <c r="C2704" s="0" t="n">
        <v>64</v>
      </c>
      <c r="D2704" s="0" t="n">
        <v>5</v>
      </c>
      <c r="E2704" s="0" t="n">
        <v>0</v>
      </c>
      <c r="F2704" s="0" t="n">
        <v>3</v>
      </c>
      <c r="G2704" s="0" t="n">
        <v>3</v>
      </c>
      <c r="H2704" s="0" t="n">
        <v>0</v>
      </c>
      <c r="I2704" s="1" t="n">
        <v>6000</v>
      </c>
      <c r="J2704" s="1" t="n">
        <v>3</v>
      </c>
      <c r="K2704" s="0" t="n">
        <v>0</v>
      </c>
      <c r="L2704" s="4" t="n">
        <v>0.852748075121556</v>
      </c>
      <c r="M2704" s="4" t="n">
        <v>0.147251924878444</v>
      </c>
      <c r="N2704" s="0" t="n">
        <f aca="false">N2259+1</f>
        <v>7</v>
      </c>
    </row>
    <row r="2705" customFormat="false" ht="15" hidden="false" customHeight="false" outlineLevel="0" collapsed="false">
      <c r="A2705" s="3" t="n">
        <v>2098</v>
      </c>
      <c r="B2705" s="0" t="n">
        <v>5</v>
      </c>
      <c r="C2705" s="0" t="n">
        <v>50</v>
      </c>
      <c r="D2705" s="0" t="n">
        <v>3</v>
      </c>
      <c r="E2705" s="0" t="n">
        <v>0</v>
      </c>
      <c r="F2705" s="0" t="n">
        <v>3</v>
      </c>
      <c r="G2705" s="0" t="n">
        <v>3</v>
      </c>
      <c r="H2705" s="0" t="n">
        <v>2</v>
      </c>
      <c r="I2705" s="1" t="n">
        <v>3000</v>
      </c>
      <c r="J2705" s="1" t="n">
        <v>1</v>
      </c>
      <c r="K2705" s="0" t="n">
        <v>0</v>
      </c>
      <c r="L2705" s="4" t="n">
        <v>0.852834694607089</v>
      </c>
      <c r="M2705" s="4" t="n">
        <v>0.147165305392911</v>
      </c>
      <c r="N2705" s="0" t="n">
        <f aca="false">N2260+1</f>
        <v>7</v>
      </c>
    </row>
    <row r="2706" customFormat="false" ht="15" hidden="false" customHeight="false" outlineLevel="0" collapsed="false">
      <c r="A2706" s="3" t="n">
        <v>4414</v>
      </c>
      <c r="B2706" s="0" t="n">
        <v>12</v>
      </c>
      <c r="C2706" s="0" t="n">
        <v>66</v>
      </c>
      <c r="D2706" s="0" t="n">
        <v>5</v>
      </c>
      <c r="E2706" s="0" t="n">
        <v>1</v>
      </c>
      <c r="F2706" s="0" t="n">
        <v>0</v>
      </c>
      <c r="G2706" s="0" t="n">
        <v>4</v>
      </c>
      <c r="H2706" s="0" t="n">
        <v>0</v>
      </c>
      <c r="I2706" s="1" t="n">
        <v>10000</v>
      </c>
      <c r="J2706" s="1" t="n">
        <v>4</v>
      </c>
      <c r="K2706" s="0" t="n">
        <v>1</v>
      </c>
      <c r="L2706" s="4" t="n">
        <v>0.852849162557704</v>
      </c>
      <c r="M2706" s="4" t="n">
        <v>0.147150837442296</v>
      </c>
      <c r="N2706" s="0" t="n">
        <f aca="false">N2261+1</f>
        <v>7</v>
      </c>
    </row>
    <row r="2707" customFormat="false" ht="15" hidden="false" customHeight="false" outlineLevel="0" collapsed="false">
      <c r="A2707" s="3" t="n">
        <v>1549</v>
      </c>
      <c r="B2707" s="0" t="n">
        <v>8</v>
      </c>
      <c r="C2707" s="0" t="n">
        <v>48</v>
      </c>
      <c r="D2707" s="0" t="n">
        <v>2</v>
      </c>
      <c r="E2707" s="0" t="n">
        <v>1</v>
      </c>
      <c r="F2707" s="0" t="n">
        <v>1</v>
      </c>
      <c r="G2707" s="0" t="n">
        <v>7</v>
      </c>
      <c r="H2707" s="0" t="n">
        <v>3</v>
      </c>
      <c r="I2707" s="1" t="n">
        <v>0.01</v>
      </c>
      <c r="J2707" s="1" t="n">
        <v>5</v>
      </c>
      <c r="K2707" s="0" t="n">
        <v>0</v>
      </c>
      <c r="L2707" s="4" t="n">
        <v>0.852860217146951</v>
      </c>
      <c r="M2707" s="4" t="n">
        <v>0.147139782853049</v>
      </c>
      <c r="N2707" s="0" t="n">
        <f aca="false">N2262+1</f>
        <v>7</v>
      </c>
    </row>
    <row r="2708" customFormat="false" ht="15" hidden="false" customHeight="false" outlineLevel="0" collapsed="false">
      <c r="A2708" s="3" t="n">
        <v>1814</v>
      </c>
      <c r="B2708" s="0" t="n">
        <v>8</v>
      </c>
      <c r="C2708" s="0" t="n">
        <v>48</v>
      </c>
      <c r="D2708" s="0" t="n">
        <v>4</v>
      </c>
      <c r="E2708" s="0" t="n">
        <v>1</v>
      </c>
      <c r="F2708" s="0" t="n">
        <v>1</v>
      </c>
      <c r="G2708" s="0" t="n">
        <v>12</v>
      </c>
      <c r="H2708" s="0" t="n">
        <v>2</v>
      </c>
      <c r="I2708" s="1" t="n">
        <v>2500</v>
      </c>
      <c r="J2708" s="1" t="n">
        <v>4</v>
      </c>
      <c r="K2708" s="0" t="n">
        <v>0</v>
      </c>
      <c r="L2708" s="4" t="n">
        <v>0.852905156421735</v>
      </c>
      <c r="M2708" s="4" t="n">
        <v>0.147094843578265</v>
      </c>
      <c r="N2708" s="0" t="n">
        <f aca="false">N2263+1</f>
        <v>7</v>
      </c>
    </row>
    <row r="2709" customFormat="false" ht="15" hidden="false" customHeight="false" outlineLevel="0" collapsed="false">
      <c r="A2709" s="3" t="n">
        <v>289</v>
      </c>
      <c r="B2709" s="0" t="n">
        <v>10</v>
      </c>
      <c r="C2709" s="0" t="n">
        <v>58</v>
      </c>
      <c r="D2709" s="0" t="n">
        <v>3</v>
      </c>
      <c r="E2709" s="0" t="n">
        <v>1</v>
      </c>
      <c r="F2709" s="0" t="n">
        <v>3</v>
      </c>
      <c r="G2709" s="0" t="n">
        <v>3</v>
      </c>
      <c r="H2709" s="0" t="n">
        <v>2</v>
      </c>
      <c r="I2709" s="1" t="n">
        <v>2500</v>
      </c>
      <c r="J2709" s="1" t="n">
        <v>9</v>
      </c>
      <c r="K2709" s="0" t="n">
        <v>0</v>
      </c>
      <c r="L2709" s="4" t="n">
        <v>0.852928596860072</v>
      </c>
      <c r="M2709" s="4" t="n">
        <v>0.147071403139928</v>
      </c>
      <c r="N2709" s="0" t="n">
        <f aca="false">N2264+1</f>
        <v>7</v>
      </c>
    </row>
    <row r="2710" customFormat="false" ht="15" hidden="false" customHeight="false" outlineLevel="0" collapsed="false">
      <c r="A2710" s="3" t="n">
        <v>1774</v>
      </c>
      <c r="B2710" s="0" t="n">
        <v>5</v>
      </c>
      <c r="C2710" s="0" t="n">
        <v>51</v>
      </c>
      <c r="D2710" s="0" t="n">
        <v>5</v>
      </c>
      <c r="E2710" s="0" t="n">
        <v>0</v>
      </c>
      <c r="F2710" s="0" t="n">
        <v>1</v>
      </c>
      <c r="G2710" s="0" t="n">
        <v>7</v>
      </c>
      <c r="H2710" s="0" t="n">
        <v>3</v>
      </c>
      <c r="I2710" s="1" t="n">
        <v>0.01</v>
      </c>
      <c r="J2710" s="1" t="n">
        <v>5</v>
      </c>
      <c r="K2710" s="0" t="n">
        <v>1</v>
      </c>
      <c r="L2710" s="4" t="n">
        <v>0.853035728787893</v>
      </c>
      <c r="M2710" s="4" t="n">
        <v>0.146964271212107</v>
      </c>
      <c r="N2710" s="0" t="n">
        <f aca="false">N2265+1</f>
        <v>7</v>
      </c>
    </row>
    <row r="2711" customFormat="false" ht="15" hidden="false" customHeight="false" outlineLevel="0" collapsed="false">
      <c r="A2711" s="3" t="n">
        <v>683</v>
      </c>
      <c r="B2711" s="0" t="n">
        <v>8</v>
      </c>
      <c r="C2711" s="0" t="n">
        <v>63</v>
      </c>
      <c r="D2711" s="0" t="n">
        <v>1</v>
      </c>
      <c r="E2711" s="0" t="n">
        <v>0</v>
      </c>
      <c r="F2711" s="0" t="n">
        <v>3</v>
      </c>
      <c r="G2711" s="0" t="n">
        <v>3</v>
      </c>
      <c r="H2711" s="0" t="n">
        <v>2</v>
      </c>
      <c r="I2711" s="1" t="n">
        <v>2500</v>
      </c>
      <c r="J2711" s="1" t="n">
        <v>5</v>
      </c>
      <c r="K2711" s="0" t="n">
        <v>0</v>
      </c>
      <c r="L2711" s="4" t="n">
        <v>0.853089169843696</v>
      </c>
      <c r="M2711" s="4" t="n">
        <v>0.146910830156304</v>
      </c>
      <c r="N2711" s="0" t="n">
        <f aca="false">N2266+1</f>
        <v>7</v>
      </c>
    </row>
    <row r="2712" customFormat="false" ht="15" hidden="false" customHeight="false" outlineLevel="0" collapsed="false">
      <c r="A2712" s="3" t="n">
        <v>560</v>
      </c>
      <c r="B2712" s="0" t="n">
        <v>10</v>
      </c>
      <c r="C2712" s="0" t="n">
        <v>57</v>
      </c>
      <c r="D2712" s="0" t="n">
        <v>2</v>
      </c>
      <c r="E2712" s="0" t="n">
        <v>1</v>
      </c>
      <c r="F2712" s="0" t="n">
        <v>3</v>
      </c>
      <c r="G2712" s="0" t="n">
        <v>3</v>
      </c>
      <c r="H2712" s="0" t="n">
        <v>0</v>
      </c>
      <c r="I2712" s="1" t="n">
        <v>9053.35</v>
      </c>
      <c r="J2712" s="1" t="n">
        <v>9</v>
      </c>
      <c r="K2712" s="0" t="n">
        <v>0</v>
      </c>
      <c r="L2712" s="4" t="n">
        <v>0.853116929712044</v>
      </c>
      <c r="M2712" s="4" t="n">
        <v>0.146883070287956</v>
      </c>
      <c r="N2712" s="0" t="n">
        <f aca="false">N2267+1</f>
        <v>7</v>
      </c>
    </row>
    <row r="2713" customFormat="false" ht="15" hidden="false" customHeight="false" outlineLevel="0" collapsed="false">
      <c r="A2713" s="3" t="n">
        <v>4049</v>
      </c>
      <c r="B2713" s="0" t="n">
        <v>5</v>
      </c>
      <c r="C2713" s="0" t="n">
        <v>51</v>
      </c>
      <c r="D2713" s="0" t="n">
        <v>5</v>
      </c>
      <c r="E2713" s="0" t="n">
        <v>0</v>
      </c>
      <c r="F2713" s="0" t="n">
        <v>3</v>
      </c>
      <c r="G2713" s="0" t="n">
        <v>8</v>
      </c>
      <c r="H2713" s="0" t="n">
        <v>3</v>
      </c>
      <c r="I2713" s="1" t="n">
        <v>0.01</v>
      </c>
      <c r="J2713" s="1" t="n">
        <v>4</v>
      </c>
      <c r="K2713" s="0" t="n">
        <v>0</v>
      </c>
      <c r="L2713" s="4" t="n">
        <v>0.853161511055068</v>
      </c>
      <c r="M2713" s="4" t="n">
        <v>0.146838488944932</v>
      </c>
      <c r="N2713" s="0" t="n">
        <f aca="false">N2268+1</f>
        <v>7</v>
      </c>
    </row>
    <row r="2714" customFormat="false" ht="15" hidden="false" customHeight="false" outlineLevel="0" collapsed="false">
      <c r="A2714" s="3" t="n">
        <v>780</v>
      </c>
      <c r="B2714" s="0" t="n">
        <v>8</v>
      </c>
      <c r="C2714" s="0" t="n">
        <v>66</v>
      </c>
      <c r="D2714" s="0" t="n">
        <v>3</v>
      </c>
      <c r="E2714" s="0" t="n">
        <v>0</v>
      </c>
      <c r="F2714" s="0" t="n">
        <v>3</v>
      </c>
      <c r="G2714" s="0" t="n">
        <v>3</v>
      </c>
      <c r="H2714" s="0" t="n">
        <v>2</v>
      </c>
      <c r="I2714" s="1" t="n">
        <v>3400.01</v>
      </c>
      <c r="J2714" s="1" t="n">
        <v>26</v>
      </c>
      <c r="K2714" s="0" t="n">
        <v>0</v>
      </c>
      <c r="L2714" s="4" t="n">
        <v>0.853186572323619</v>
      </c>
      <c r="M2714" s="4" t="n">
        <v>0.146813427676381</v>
      </c>
      <c r="N2714" s="0" t="n">
        <f aca="false">N2269+1</f>
        <v>7</v>
      </c>
    </row>
    <row r="2715" customFormat="false" ht="15" hidden="false" customHeight="false" outlineLevel="0" collapsed="false">
      <c r="A2715" s="3" t="n">
        <v>3388</v>
      </c>
      <c r="B2715" s="0" t="n">
        <v>14</v>
      </c>
      <c r="C2715" s="0" t="n">
        <v>74</v>
      </c>
      <c r="D2715" s="0" t="n">
        <v>0</v>
      </c>
      <c r="E2715" s="0" t="n">
        <v>1</v>
      </c>
      <c r="F2715" s="0" t="n">
        <v>3</v>
      </c>
      <c r="G2715" s="0" t="n">
        <v>8</v>
      </c>
      <c r="H2715" s="0" t="n">
        <v>0</v>
      </c>
      <c r="I2715" s="1" t="n">
        <v>8000</v>
      </c>
      <c r="J2715" s="1" t="n">
        <v>13</v>
      </c>
      <c r="K2715" s="0" t="n">
        <v>0</v>
      </c>
      <c r="L2715" s="4" t="n">
        <v>0.853208661218809</v>
      </c>
      <c r="M2715" s="4" t="n">
        <v>0.146791338781191</v>
      </c>
      <c r="N2715" s="0" t="n">
        <f aca="false">N2270+1</f>
        <v>7</v>
      </c>
    </row>
    <row r="2716" customFormat="false" ht="15" hidden="false" customHeight="false" outlineLevel="0" collapsed="false">
      <c r="A2716" s="3" t="n">
        <v>1091</v>
      </c>
      <c r="B2716" s="0" t="n">
        <v>3</v>
      </c>
      <c r="C2716" s="0" t="n">
        <v>42</v>
      </c>
      <c r="D2716" s="0" t="n">
        <v>4</v>
      </c>
      <c r="E2716" s="0" t="n">
        <v>0</v>
      </c>
      <c r="F2716" s="0" t="n">
        <v>0</v>
      </c>
      <c r="G2716" s="0" t="n">
        <v>4</v>
      </c>
      <c r="H2716" s="0" t="n">
        <v>3</v>
      </c>
      <c r="I2716" s="1" t="n">
        <v>0.01</v>
      </c>
      <c r="J2716" s="1" t="n">
        <v>5</v>
      </c>
      <c r="K2716" s="0" t="n">
        <v>0</v>
      </c>
      <c r="L2716" s="4" t="n">
        <v>0.853464751952636</v>
      </c>
      <c r="M2716" s="4" t="n">
        <v>0.146535248047364</v>
      </c>
      <c r="N2716" s="0" t="n">
        <f aca="false">N2271+1</f>
        <v>7</v>
      </c>
    </row>
    <row r="2717" customFormat="false" ht="15" hidden="false" customHeight="false" outlineLevel="0" collapsed="false">
      <c r="A2717" s="3" t="n">
        <v>1566</v>
      </c>
      <c r="B2717" s="0" t="n">
        <v>11</v>
      </c>
      <c r="C2717" s="0" t="n">
        <v>75</v>
      </c>
      <c r="D2717" s="0" t="n">
        <v>2</v>
      </c>
      <c r="E2717" s="0" t="n">
        <v>0</v>
      </c>
      <c r="F2717" s="0" t="n">
        <v>3</v>
      </c>
      <c r="G2717" s="0" t="n">
        <v>3</v>
      </c>
      <c r="H2717" s="0" t="n">
        <v>1</v>
      </c>
      <c r="I2717" s="1" t="n">
        <v>21000</v>
      </c>
      <c r="J2717" s="1" t="n">
        <v>6</v>
      </c>
      <c r="K2717" s="0" t="n">
        <v>0</v>
      </c>
      <c r="L2717" s="4" t="n">
        <v>0.853557094934135</v>
      </c>
      <c r="M2717" s="4" t="n">
        <v>0.146442905065865</v>
      </c>
      <c r="N2717" s="0" t="n">
        <f aca="false">N2272+1</f>
        <v>7</v>
      </c>
    </row>
    <row r="2718" customFormat="false" ht="15" hidden="false" customHeight="false" outlineLevel="0" collapsed="false">
      <c r="A2718" s="3" t="n">
        <v>125</v>
      </c>
      <c r="B2718" s="0" t="n">
        <v>8</v>
      </c>
      <c r="C2718" s="0" t="n">
        <v>63</v>
      </c>
      <c r="D2718" s="0" t="n">
        <v>4</v>
      </c>
      <c r="E2718" s="0" t="n">
        <v>0</v>
      </c>
      <c r="F2718" s="0" t="n">
        <v>1</v>
      </c>
      <c r="G2718" s="0" t="n">
        <v>12</v>
      </c>
      <c r="H2718" s="0" t="n">
        <v>2</v>
      </c>
      <c r="I2718" s="1" t="n">
        <v>3000</v>
      </c>
      <c r="J2718" s="1" t="n">
        <v>3</v>
      </c>
      <c r="K2718" s="0" t="n">
        <v>0</v>
      </c>
      <c r="L2718" s="4" t="n">
        <v>0.853615691759878</v>
      </c>
      <c r="M2718" s="4" t="n">
        <v>0.146384308240122</v>
      </c>
      <c r="N2718" s="0" t="n">
        <f aca="false">N2273+1</f>
        <v>7</v>
      </c>
    </row>
    <row r="2719" customFormat="false" ht="15" hidden="false" customHeight="false" outlineLevel="0" collapsed="false">
      <c r="A2719" s="3" t="n">
        <v>673</v>
      </c>
      <c r="B2719" s="0" t="n">
        <v>8</v>
      </c>
      <c r="C2719" s="0" t="n">
        <v>49</v>
      </c>
      <c r="D2719" s="0" t="n">
        <v>2</v>
      </c>
      <c r="E2719" s="0" t="n">
        <v>1</v>
      </c>
      <c r="F2719" s="0" t="n">
        <v>0</v>
      </c>
      <c r="G2719" s="0" t="n">
        <v>2</v>
      </c>
      <c r="H2719" s="0" t="n">
        <v>2</v>
      </c>
      <c r="I2719" s="1" t="n">
        <v>420</v>
      </c>
      <c r="J2719" s="1" t="n">
        <v>10</v>
      </c>
      <c r="K2719" s="0" t="n">
        <v>0</v>
      </c>
      <c r="L2719" s="4" t="n">
        <v>0.85366879116879</v>
      </c>
      <c r="M2719" s="4" t="n">
        <v>0.14633120883121</v>
      </c>
      <c r="N2719" s="0" t="n">
        <f aca="false">N2274+1</f>
        <v>7</v>
      </c>
    </row>
    <row r="2720" customFormat="false" ht="15" hidden="false" customHeight="false" outlineLevel="0" collapsed="false">
      <c r="A2720" s="3" t="n">
        <v>3480</v>
      </c>
      <c r="B2720" s="0" t="n">
        <v>7</v>
      </c>
      <c r="C2720" s="0" t="n">
        <v>59</v>
      </c>
      <c r="D2720" s="0" t="n">
        <v>3</v>
      </c>
      <c r="E2720" s="0" t="n">
        <v>0</v>
      </c>
      <c r="F2720" s="0" t="n">
        <v>3</v>
      </c>
      <c r="G2720" s="0" t="n">
        <v>8</v>
      </c>
      <c r="H2720" s="0" t="n">
        <v>2</v>
      </c>
      <c r="I2720" s="1" t="n">
        <v>2500</v>
      </c>
      <c r="J2720" s="1" t="n">
        <v>5</v>
      </c>
      <c r="K2720" s="0" t="n">
        <v>0</v>
      </c>
      <c r="L2720" s="4" t="n">
        <v>0.853669358822288</v>
      </c>
      <c r="M2720" s="4" t="n">
        <v>0.146330641177712</v>
      </c>
      <c r="N2720" s="0" t="n">
        <f aca="false">N2275+1</f>
        <v>7</v>
      </c>
    </row>
    <row r="2721" customFormat="false" ht="15" hidden="false" customHeight="false" outlineLevel="0" collapsed="false">
      <c r="A2721" s="3" t="n">
        <v>1005</v>
      </c>
      <c r="B2721" s="0" t="n">
        <v>9</v>
      </c>
      <c r="C2721" s="0" t="n">
        <v>38</v>
      </c>
      <c r="D2721" s="0" t="n">
        <v>3</v>
      </c>
      <c r="E2721" s="0" t="n">
        <v>2</v>
      </c>
      <c r="F2721" s="0" t="n">
        <v>0</v>
      </c>
      <c r="G2721" s="0" t="n">
        <v>11</v>
      </c>
      <c r="H2721" s="0" t="n">
        <v>3</v>
      </c>
      <c r="I2721" s="1" t="n">
        <v>0.01</v>
      </c>
      <c r="J2721" s="1" t="n">
        <v>10</v>
      </c>
      <c r="K2721" s="0" t="n">
        <v>0</v>
      </c>
      <c r="L2721" s="4" t="n">
        <v>0.853846989922921</v>
      </c>
      <c r="M2721" s="4" t="n">
        <v>0.146153010077079</v>
      </c>
      <c r="N2721" s="0" t="n">
        <f aca="false">N2276+1</f>
        <v>7</v>
      </c>
    </row>
    <row r="2722" customFormat="false" ht="15" hidden="false" customHeight="false" outlineLevel="0" collapsed="false">
      <c r="A2722" s="3" t="n">
        <v>1955</v>
      </c>
      <c r="B2722" s="0" t="n">
        <v>7</v>
      </c>
      <c r="C2722" s="0" t="n">
        <v>58</v>
      </c>
      <c r="D2722" s="0" t="n">
        <v>2</v>
      </c>
      <c r="E2722" s="0" t="n">
        <v>0</v>
      </c>
      <c r="F2722" s="0" t="n">
        <v>0</v>
      </c>
      <c r="G2722" s="0" t="n">
        <v>2</v>
      </c>
      <c r="H2722" s="0" t="n">
        <v>0</v>
      </c>
      <c r="I2722" s="1" t="n">
        <v>10000</v>
      </c>
      <c r="J2722" s="1" t="n">
        <v>3</v>
      </c>
      <c r="K2722" s="0" t="n">
        <v>1</v>
      </c>
      <c r="L2722" s="4" t="n">
        <v>0.854109669160745</v>
      </c>
      <c r="M2722" s="4" t="n">
        <v>0.145890330839255</v>
      </c>
      <c r="N2722" s="0" t="n">
        <f aca="false">N2277+1</f>
        <v>7</v>
      </c>
    </row>
    <row r="2723" customFormat="false" ht="15" hidden="false" customHeight="false" outlineLevel="0" collapsed="false">
      <c r="A2723" s="3" t="n">
        <v>1297</v>
      </c>
      <c r="B2723" s="0" t="n">
        <v>7</v>
      </c>
      <c r="C2723" s="0" t="n">
        <v>58</v>
      </c>
      <c r="D2723" s="0" t="n">
        <v>0</v>
      </c>
      <c r="E2723" s="0" t="n">
        <v>0</v>
      </c>
      <c r="F2723" s="0" t="n">
        <v>3</v>
      </c>
      <c r="G2723" s="0" t="n">
        <v>8</v>
      </c>
      <c r="H2723" s="0" t="n">
        <v>0</v>
      </c>
      <c r="I2723" s="1" t="n">
        <v>6000</v>
      </c>
      <c r="J2723" s="1" t="n">
        <v>9</v>
      </c>
      <c r="K2723" s="0" t="n">
        <v>0</v>
      </c>
      <c r="L2723" s="4" t="n">
        <v>0.854216360938604</v>
      </c>
      <c r="M2723" s="4" t="n">
        <v>0.145783639061396</v>
      </c>
      <c r="N2723" s="0" t="n">
        <f aca="false">N2278+1</f>
        <v>7</v>
      </c>
    </row>
    <row r="2724" customFormat="false" ht="15" hidden="false" customHeight="false" outlineLevel="0" collapsed="false">
      <c r="A2724" s="3" t="n">
        <v>1051</v>
      </c>
      <c r="B2724" s="0" t="n">
        <v>11</v>
      </c>
      <c r="C2724" s="0" t="n">
        <v>60</v>
      </c>
      <c r="D2724" s="0" t="n">
        <v>0</v>
      </c>
      <c r="E2724" s="0" t="n">
        <v>1</v>
      </c>
      <c r="F2724" s="0" t="n">
        <v>0</v>
      </c>
      <c r="G2724" s="0" t="n">
        <v>11</v>
      </c>
      <c r="H2724" s="0" t="n">
        <v>0</v>
      </c>
      <c r="I2724" s="1" t="n">
        <v>6000</v>
      </c>
      <c r="J2724" s="1" t="n">
        <v>8</v>
      </c>
      <c r="K2724" s="0" t="n">
        <v>1</v>
      </c>
      <c r="L2724" s="4" t="n">
        <v>0.854296235202615</v>
      </c>
      <c r="M2724" s="4" t="n">
        <v>0.145703764797385</v>
      </c>
      <c r="N2724" s="0" t="n">
        <f aca="false">N2279+1</f>
        <v>7</v>
      </c>
    </row>
    <row r="2725" customFormat="false" ht="15" hidden="false" customHeight="false" outlineLevel="0" collapsed="false">
      <c r="A2725" s="3" t="n">
        <v>2813</v>
      </c>
      <c r="B2725" s="0" t="n">
        <v>8</v>
      </c>
      <c r="C2725" s="0" t="n">
        <v>63</v>
      </c>
      <c r="D2725" s="0" t="n">
        <v>1</v>
      </c>
      <c r="E2725" s="0" t="n">
        <v>0</v>
      </c>
      <c r="F2725" s="0" t="n">
        <v>3</v>
      </c>
      <c r="G2725" s="0" t="n">
        <v>8</v>
      </c>
      <c r="H2725" s="0" t="n">
        <v>2</v>
      </c>
      <c r="I2725" s="1" t="n">
        <v>3000</v>
      </c>
      <c r="J2725" s="1" t="n">
        <v>8</v>
      </c>
      <c r="K2725" s="0" t="n">
        <v>0</v>
      </c>
      <c r="L2725" s="4" t="n">
        <v>0.854314208481242</v>
      </c>
      <c r="M2725" s="4" t="n">
        <v>0.145685791518758</v>
      </c>
      <c r="N2725" s="0" t="n">
        <f aca="false">N2280+1</f>
        <v>7</v>
      </c>
    </row>
    <row r="2726" customFormat="false" ht="15" hidden="false" customHeight="false" outlineLevel="0" collapsed="false">
      <c r="A2726" s="3" t="n">
        <v>2874</v>
      </c>
      <c r="B2726" s="0" t="n">
        <v>10</v>
      </c>
      <c r="C2726" s="0" t="n">
        <v>72</v>
      </c>
      <c r="D2726" s="0" t="n">
        <v>3</v>
      </c>
      <c r="E2726" s="0" t="n">
        <v>0</v>
      </c>
      <c r="F2726" s="0" t="n">
        <v>1</v>
      </c>
      <c r="G2726" s="0" t="n">
        <v>12</v>
      </c>
      <c r="H2726" s="0" t="n">
        <v>2</v>
      </c>
      <c r="I2726" s="1" t="n">
        <v>3026.67</v>
      </c>
      <c r="J2726" s="1" t="n">
        <v>7</v>
      </c>
      <c r="K2726" s="0" t="n">
        <v>1</v>
      </c>
      <c r="L2726" s="4" t="n">
        <v>0.854409029496935</v>
      </c>
      <c r="M2726" s="4" t="n">
        <v>0.145590970503065</v>
      </c>
      <c r="N2726" s="0" t="n">
        <f aca="false">N2281+1</f>
        <v>7</v>
      </c>
    </row>
    <row r="2727" customFormat="false" ht="15" hidden="false" customHeight="false" outlineLevel="0" collapsed="false">
      <c r="A2727" s="3" t="n">
        <v>1811</v>
      </c>
      <c r="B2727" s="0" t="n">
        <v>6</v>
      </c>
      <c r="C2727" s="0" t="n">
        <v>53</v>
      </c>
      <c r="D2727" s="0" t="n">
        <v>2</v>
      </c>
      <c r="E2727" s="0" t="n">
        <v>0</v>
      </c>
      <c r="F2727" s="0" t="n">
        <v>3</v>
      </c>
      <c r="G2727" s="0" t="n">
        <v>3</v>
      </c>
      <c r="H2727" s="0" t="n">
        <v>0</v>
      </c>
      <c r="I2727" s="1" t="n">
        <v>18000</v>
      </c>
      <c r="J2727" s="1" t="n">
        <v>3</v>
      </c>
      <c r="K2727" s="0" t="n">
        <v>0</v>
      </c>
      <c r="L2727" s="4" t="n">
        <v>0.854440137917933</v>
      </c>
      <c r="M2727" s="4" t="n">
        <v>0.145559862082067</v>
      </c>
      <c r="N2727" s="0" t="n">
        <f aca="false">N2282+1</f>
        <v>7</v>
      </c>
    </row>
    <row r="2728" customFormat="false" ht="15" hidden="false" customHeight="false" outlineLevel="0" collapsed="false">
      <c r="A2728" s="3" t="n">
        <v>2658</v>
      </c>
      <c r="B2728" s="0" t="n">
        <v>8</v>
      </c>
      <c r="C2728" s="0" t="n">
        <v>63</v>
      </c>
      <c r="D2728" s="0" t="n">
        <v>2</v>
      </c>
      <c r="E2728" s="0" t="n">
        <v>0</v>
      </c>
      <c r="F2728" s="0" t="n">
        <v>1</v>
      </c>
      <c r="G2728" s="0" t="n">
        <v>5</v>
      </c>
      <c r="H2728" s="0" t="n">
        <v>2</v>
      </c>
      <c r="I2728" s="1" t="n">
        <v>500</v>
      </c>
      <c r="J2728" s="1" t="n">
        <v>1</v>
      </c>
      <c r="K2728" s="0" t="n">
        <v>0</v>
      </c>
      <c r="L2728" s="4" t="n">
        <v>0.854442153992428</v>
      </c>
      <c r="M2728" s="4" t="n">
        <v>0.145557846007572</v>
      </c>
      <c r="N2728" s="0" t="n">
        <f aca="false">N2283+1</f>
        <v>7</v>
      </c>
    </row>
    <row r="2729" customFormat="false" ht="15" hidden="false" customHeight="false" outlineLevel="0" collapsed="false">
      <c r="A2729" s="3" t="n">
        <v>2411</v>
      </c>
      <c r="B2729" s="0" t="n">
        <v>7</v>
      </c>
      <c r="C2729" s="0" t="n">
        <v>59</v>
      </c>
      <c r="D2729" s="0" t="n">
        <v>2</v>
      </c>
      <c r="E2729" s="0" t="n">
        <v>0</v>
      </c>
      <c r="F2729" s="0" t="n">
        <v>0</v>
      </c>
      <c r="G2729" s="0" t="n">
        <v>4</v>
      </c>
      <c r="H2729" s="0" t="n">
        <v>0</v>
      </c>
      <c r="I2729" s="1" t="n">
        <v>5400</v>
      </c>
      <c r="J2729" s="1" t="n">
        <v>9</v>
      </c>
      <c r="K2729" s="0" t="n">
        <v>0</v>
      </c>
      <c r="L2729" s="4" t="n">
        <v>0.854566129087594</v>
      </c>
      <c r="M2729" s="4" t="n">
        <v>0.145433870912406</v>
      </c>
      <c r="N2729" s="0" t="n">
        <f aca="false">N2284+1</f>
        <v>7</v>
      </c>
    </row>
    <row r="2730" customFormat="false" ht="15" hidden="false" customHeight="false" outlineLevel="0" collapsed="false">
      <c r="A2730" s="3" t="n">
        <v>2354</v>
      </c>
      <c r="B2730" s="0" t="n">
        <v>5</v>
      </c>
      <c r="C2730" s="0" t="n">
        <v>51</v>
      </c>
      <c r="D2730" s="0" t="n">
        <v>2</v>
      </c>
      <c r="E2730" s="0" t="n">
        <v>0</v>
      </c>
      <c r="F2730" s="0" t="n">
        <v>2</v>
      </c>
      <c r="G2730" s="0" t="n">
        <v>1</v>
      </c>
      <c r="H2730" s="0" t="n">
        <v>3</v>
      </c>
      <c r="I2730" s="1" t="n">
        <v>0.01</v>
      </c>
      <c r="J2730" s="1" t="n">
        <v>8</v>
      </c>
      <c r="K2730" s="0" t="n">
        <v>0</v>
      </c>
      <c r="L2730" s="4" t="n">
        <v>0.854585915676374</v>
      </c>
      <c r="M2730" s="4" t="n">
        <v>0.145414084323626</v>
      </c>
      <c r="N2730" s="0" t="n">
        <f aca="false">N2285+1</f>
        <v>7</v>
      </c>
    </row>
    <row r="2731" customFormat="false" ht="15" hidden="false" customHeight="false" outlineLevel="0" collapsed="false">
      <c r="A2731" s="3" t="n">
        <v>3713</v>
      </c>
      <c r="B2731" s="0" t="n">
        <v>9</v>
      </c>
      <c r="C2731" s="0" t="n">
        <v>67</v>
      </c>
      <c r="D2731" s="0" t="n">
        <v>0</v>
      </c>
      <c r="E2731" s="0" t="n">
        <v>0</v>
      </c>
      <c r="F2731" s="0" t="n">
        <v>3</v>
      </c>
      <c r="G2731" s="0" t="n">
        <v>3</v>
      </c>
      <c r="H2731" s="0" t="n">
        <v>0</v>
      </c>
      <c r="I2731" s="1" t="n">
        <v>15000</v>
      </c>
      <c r="J2731" s="1" t="n">
        <v>14</v>
      </c>
      <c r="K2731" s="0" t="n">
        <v>0</v>
      </c>
      <c r="L2731" s="4" t="n">
        <v>0.854610459820257</v>
      </c>
      <c r="M2731" s="4" t="n">
        <v>0.145389540179743</v>
      </c>
      <c r="N2731" s="0" t="n">
        <f aca="false">N2286+1</f>
        <v>7</v>
      </c>
    </row>
    <row r="2732" customFormat="false" ht="15" hidden="false" customHeight="false" outlineLevel="0" collapsed="false">
      <c r="A2732" s="3" t="n">
        <v>4326</v>
      </c>
      <c r="B2732" s="0" t="n">
        <v>8</v>
      </c>
      <c r="C2732" s="0" t="n">
        <v>62</v>
      </c>
      <c r="D2732" s="0" t="n">
        <v>0</v>
      </c>
      <c r="E2732" s="0" t="n">
        <v>0</v>
      </c>
      <c r="F2732" s="0" t="n">
        <v>3</v>
      </c>
      <c r="G2732" s="0" t="n">
        <v>3</v>
      </c>
      <c r="H2732" s="0" t="n">
        <v>0</v>
      </c>
      <c r="I2732" s="1" t="n">
        <v>10000</v>
      </c>
      <c r="J2732" s="1" t="n">
        <v>4</v>
      </c>
      <c r="K2732" s="0" t="n">
        <v>0</v>
      </c>
      <c r="L2732" s="4" t="n">
        <v>0.854658984768434</v>
      </c>
      <c r="M2732" s="4" t="n">
        <v>0.145341015231566</v>
      </c>
      <c r="N2732" s="0" t="n">
        <f aca="false">N2287+1</f>
        <v>7</v>
      </c>
    </row>
    <row r="2733" customFormat="false" ht="15" hidden="false" customHeight="false" outlineLevel="0" collapsed="false">
      <c r="A2733" s="3" t="n">
        <v>2080</v>
      </c>
      <c r="B2733" s="0" t="n">
        <v>4</v>
      </c>
      <c r="C2733" s="0" t="n">
        <v>45</v>
      </c>
      <c r="D2733" s="0" t="n">
        <v>3</v>
      </c>
      <c r="E2733" s="0" t="n">
        <v>0</v>
      </c>
      <c r="F2733" s="0" t="n">
        <v>0</v>
      </c>
      <c r="G2733" s="0" t="n">
        <v>2</v>
      </c>
      <c r="H2733" s="0" t="n">
        <v>0</v>
      </c>
      <c r="I2733" s="1" t="n">
        <v>11000</v>
      </c>
      <c r="J2733" s="1" t="n">
        <v>2</v>
      </c>
      <c r="K2733" s="0" t="n">
        <v>0</v>
      </c>
      <c r="L2733" s="4" t="n">
        <v>0.854681452960804</v>
      </c>
      <c r="M2733" s="4" t="n">
        <v>0.145318547039196</v>
      </c>
      <c r="N2733" s="0" t="n">
        <f aca="false">N2288+1</f>
        <v>7</v>
      </c>
    </row>
    <row r="2734" customFormat="false" ht="15" hidden="false" customHeight="false" outlineLevel="0" collapsed="false">
      <c r="A2734" s="3" t="n">
        <v>399</v>
      </c>
      <c r="B2734" s="0" t="n">
        <v>8</v>
      </c>
      <c r="C2734" s="0" t="n">
        <v>50</v>
      </c>
      <c r="D2734" s="0" t="n">
        <v>5</v>
      </c>
      <c r="E2734" s="0" t="n">
        <v>1</v>
      </c>
      <c r="F2734" s="0" t="n">
        <v>0</v>
      </c>
      <c r="G2734" s="0" t="n">
        <v>4</v>
      </c>
      <c r="H2734" s="0" t="n">
        <v>3</v>
      </c>
      <c r="I2734" s="1" t="n">
        <v>0.01</v>
      </c>
      <c r="J2734" s="1" t="n">
        <v>8</v>
      </c>
      <c r="K2734" s="0" t="n">
        <v>0</v>
      </c>
      <c r="L2734" s="4" t="n">
        <v>0.854884209372096</v>
      </c>
      <c r="M2734" s="4" t="n">
        <v>0.145115790627904</v>
      </c>
      <c r="N2734" s="0" t="n">
        <f aca="false">N2289+1</f>
        <v>7</v>
      </c>
    </row>
    <row r="2735" customFormat="false" ht="15" hidden="false" customHeight="false" outlineLevel="0" collapsed="false">
      <c r="A2735" s="3" t="n">
        <v>2301</v>
      </c>
      <c r="B2735" s="0" t="n">
        <v>8</v>
      </c>
      <c r="C2735" s="0" t="n">
        <v>64</v>
      </c>
      <c r="D2735" s="0" t="n">
        <v>2</v>
      </c>
      <c r="E2735" s="0" t="n">
        <v>0</v>
      </c>
      <c r="F2735" s="0" t="n">
        <v>1</v>
      </c>
      <c r="G2735" s="0" t="n">
        <v>7</v>
      </c>
      <c r="H2735" s="0" t="n">
        <v>0</v>
      </c>
      <c r="I2735" s="1" t="n">
        <v>6053.35</v>
      </c>
      <c r="J2735" s="1" t="n">
        <v>16</v>
      </c>
      <c r="K2735" s="0" t="n">
        <v>0</v>
      </c>
      <c r="L2735" s="4" t="n">
        <v>0.854998116181476</v>
      </c>
      <c r="M2735" s="4" t="n">
        <v>0.145001883818524</v>
      </c>
      <c r="N2735" s="0" t="n">
        <f aca="false">N2290+1</f>
        <v>7</v>
      </c>
    </row>
    <row r="2736" customFormat="false" ht="15" hidden="false" customHeight="false" outlineLevel="0" collapsed="false">
      <c r="A2736" s="3" t="n">
        <v>3576</v>
      </c>
      <c r="B2736" s="0" t="n">
        <v>9</v>
      </c>
      <c r="C2736" s="0" t="n">
        <v>51</v>
      </c>
      <c r="D2736" s="0" t="n">
        <v>1</v>
      </c>
      <c r="E2736" s="0" t="n">
        <v>1</v>
      </c>
      <c r="F2736" s="0" t="n">
        <v>3</v>
      </c>
      <c r="G2736" s="0" t="n">
        <v>8</v>
      </c>
      <c r="H2736" s="0" t="n">
        <v>0</v>
      </c>
      <c r="I2736" s="1" t="n">
        <v>18000</v>
      </c>
      <c r="J2736" s="1" t="n">
        <v>8</v>
      </c>
      <c r="K2736" s="0" t="n">
        <v>1</v>
      </c>
      <c r="L2736" s="4" t="n">
        <v>0.85506177112804</v>
      </c>
      <c r="M2736" s="4" t="n">
        <v>0.14493822887196</v>
      </c>
      <c r="N2736" s="0" t="n">
        <f aca="false">N2291+1</f>
        <v>7</v>
      </c>
    </row>
    <row r="2737" customFormat="false" ht="15" hidden="false" customHeight="false" outlineLevel="0" collapsed="false">
      <c r="A2737" s="3" t="n">
        <v>4039</v>
      </c>
      <c r="B2737" s="0" t="n">
        <v>8</v>
      </c>
      <c r="C2737" s="0" t="n">
        <v>48</v>
      </c>
      <c r="D2737" s="0" t="n">
        <v>2</v>
      </c>
      <c r="E2737" s="0" t="n">
        <v>1</v>
      </c>
      <c r="F2737" s="0" t="n">
        <v>1</v>
      </c>
      <c r="G2737" s="0" t="n">
        <v>7</v>
      </c>
      <c r="H2737" s="0" t="n">
        <v>3</v>
      </c>
      <c r="I2737" s="1" t="n">
        <v>0.01</v>
      </c>
      <c r="J2737" s="1" t="n">
        <v>2</v>
      </c>
      <c r="K2737" s="0" t="n">
        <v>0</v>
      </c>
      <c r="L2737" s="4" t="n">
        <v>0.855068116693823</v>
      </c>
      <c r="M2737" s="4" t="n">
        <v>0.144931883306177</v>
      </c>
      <c r="N2737" s="0" t="n">
        <f aca="false">N2292+1</f>
        <v>7</v>
      </c>
    </row>
    <row r="2738" customFormat="false" ht="15" hidden="false" customHeight="false" outlineLevel="0" collapsed="false">
      <c r="A2738" s="3" t="n">
        <v>3614</v>
      </c>
      <c r="B2738" s="0" t="n">
        <v>5</v>
      </c>
      <c r="C2738" s="0" t="n">
        <v>51</v>
      </c>
      <c r="D2738" s="0" t="n">
        <v>5</v>
      </c>
      <c r="E2738" s="0" t="n">
        <v>0</v>
      </c>
      <c r="F2738" s="0" t="n">
        <v>1</v>
      </c>
      <c r="G2738" s="0" t="n">
        <v>12</v>
      </c>
      <c r="H2738" s="0" t="n">
        <v>2</v>
      </c>
      <c r="I2738" s="1" t="n">
        <v>3000</v>
      </c>
      <c r="J2738" s="1" t="n">
        <v>9</v>
      </c>
      <c r="K2738" s="0" t="n">
        <v>0</v>
      </c>
      <c r="L2738" s="4" t="n">
        <v>0.855126355153707</v>
      </c>
      <c r="M2738" s="4" t="n">
        <v>0.144873644846293</v>
      </c>
      <c r="N2738" s="0" t="n">
        <f aca="false">N2293+1</f>
        <v>7</v>
      </c>
    </row>
    <row r="2739" customFormat="false" ht="15" hidden="false" customHeight="false" outlineLevel="0" collapsed="false">
      <c r="A2739" s="3" t="n">
        <v>4389</v>
      </c>
      <c r="B2739" s="0" t="n">
        <v>7</v>
      </c>
      <c r="C2739" s="0" t="n">
        <v>28</v>
      </c>
      <c r="D2739" s="0" t="n">
        <v>1</v>
      </c>
      <c r="E2739" s="0" t="n">
        <v>2</v>
      </c>
      <c r="F2739" s="0" t="n">
        <v>2</v>
      </c>
      <c r="G2739" s="0" t="n">
        <v>0</v>
      </c>
      <c r="H2739" s="0" t="n">
        <v>0</v>
      </c>
      <c r="I2739" s="1" t="n">
        <v>8000</v>
      </c>
      <c r="J2739" s="1" t="n">
        <v>1</v>
      </c>
      <c r="K2739" s="0" t="n">
        <v>0</v>
      </c>
      <c r="L2739" s="4" t="n">
        <v>0.855180130014522</v>
      </c>
      <c r="M2739" s="4" t="n">
        <v>0.144819869985478</v>
      </c>
      <c r="N2739" s="0" t="n">
        <f aca="false">N2294+1</f>
        <v>7</v>
      </c>
    </row>
    <row r="2740" customFormat="false" ht="15" hidden="false" customHeight="false" outlineLevel="0" collapsed="false">
      <c r="A2740" s="3" t="n">
        <v>210</v>
      </c>
      <c r="B2740" s="0" t="n">
        <v>9</v>
      </c>
      <c r="C2740" s="0" t="n">
        <v>68</v>
      </c>
      <c r="D2740" s="0" t="n">
        <v>2</v>
      </c>
      <c r="E2740" s="0" t="n">
        <v>0</v>
      </c>
      <c r="F2740" s="0" t="n">
        <v>3</v>
      </c>
      <c r="G2740" s="0" t="n">
        <v>8</v>
      </c>
      <c r="H2740" s="0" t="n">
        <v>2</v>
      </c>
      <c r="I2740" s="1" t="n">
        <v>3000</v>
      </c>
      <c r="J2740" s="1" t="n">
        <v>8</v>
      </c>
      <c r="K2740" s="0" t="n">
        <v>0</v>
      </c>
      <c r="L2740" s="4" t="n">
        <v>0.855515122708552</v>
      </c>
      <c r="M2740" s="4" t="n">
        <v>0.144484877291448</v>
      </c>
      <c r="N2740" s="0" t="n">
        <f aca="false">N2295+1</f>
        <v>7</v>
      </c>
    </row>
    <row r="2741" customFormat="false" ht="15" hidden="false" customHeight="false" outlineLevel="0" collapsed="false">
      <c r="A2741" s="3" t="n">
        <v>1020</v>
      </c>
      <c r="B2741" s="0" t="n">
        <v>10</v>
      </c>
      <c r="C2741" s="0" t="n">
        <v>67</v>
      </c>
      <c r="D2741" s="0" t="n">
        <v>4</v>
      </c>
      <c r="E2741" s="0" t="n">
        <v>0</v>
      </c>
      <c r="F2741" s="0" t="n">
        <v>3</v>
      </c>
      <c r="G2741" s="0" t="n">
        <v>8</v>
      </c>
      <c r="H2741" s="0" t="n">
        <v>1</v>
      </c>
      <c r="I2741" s="1" t="n">
        <v>68158.67</v>
      </c>
      <c r="J2741" s="1" t="n">
        <v>11</v>
      </c>
      <c r="K2741" s="0" t="n">
        <v>0</v>
      </c>
      <c r="L2741" s="4" t="n">
        <v>0.855516422851785</v>
      </c>
      <c r="M2741" s="4" t="n">
        <v>0.144483577148215</v>
      </c>
      <c r="N2741" s="0" t="n">
        <f aca="false">N2296+1</f>
        <v>7</v>
      </c>
    </row>
    <row r="2742" customFormat="false" ht="15" hidden="false" customHeight="false" outlineLevel="0" collapsed="false">
      <c r="A2742" s="3" t="n">
        <v>4278</v>
      </c>
      <c r="B2742" s="0" t="n">
        <v>8</v>
      </c>
      <c r="C2742" s="0" t="n">
        <v>64</v>
      </c>
      <c r="D2742" s="0" t="n">
        <v>2</v>
      </c>
      <c r="E2742" s="0" t="n">
        <v>0</v>
      </c>
      <c r="F2742" s="0" t="n">
        <v>2</v>
      </c>
      <c r="G2742" s="0" t="n">
        <v>1</v>
      </c>
      <c r="H2742" s="0" t="n">
        <v>2</v>
      </c>
      <c r="I2742" s="1" t="n">
        <v>1000</v>
      </c>
      <c r="J2742" s="1" t="n">
        <v>5</v>
      </c>
      <c r="K2742" s="0" t="n">
        <v>0</v>
      </c>
      <c r="L2742" s="4" t="n">
        <v>0.855521445700124</v>
      </c>
      <c r="M2742" s="4" t="n">
        <v>0.144478554299877</v>
      </c>
      <c r="N2742" s="0" t="n">
        <f aca="false">N2297+1</f>
        <v>7</v>
      </c>
    </row>
    <row r="2743" customFormat="false" ht="15" hidden="false" customHeight="false" outlineLevel="0" collapsed="false">
      <c r="A2743" s="3" t="n">
        <v>714</v>
      </c>
      <c r="B2743" s="0" t="n">
        <v>6</v>
      </c>
      <c r="C2743" s="0" t="n">
        <v>55</v>
      </c>
      <c r="D2743" s="0" t="n">
        <v>4</v>
      </c>
      <c r="E2743" s="0" t="n">
        <v>0</v>
      </c>
      <c r="F2743" s="0" t="n">
        <v>0</v>
      </c>
      <c r="G2743" s="0" t="n">
        <v>4</v>
      </c>
      <c r="H2743" s="0" t="n">
        <v>2</v>
      </c>
      <c r="I2743" s="1" t="n">
        <v>5000</v>
      </c>
      <c r="J2743" s="1" t="n">
        <v>4</v>
      </c>
      <c r="K2743" s="0" t="n">
        <v>1</v>
      </c>
      <c r="L2743" s="4" t="n">
        <v>0.855655100861297</v>
      </c>
      <c r="M2743" s="4" t="n">
        <v>0.144344899138703</v>
      </c>
      <c r="N2743" s="0" t="n">
        <f aca="false">N2298+1</f>
        <v>7</v>
      </c>
    </row>
    <row r="2744" customFormat="false" ht="15" hidden="false" customHeight="false" outlineLevel="0" collapsed="false">
      <c r="A2744" s="3" t="n">
        <v>1595</v>
      </c>
      <c r="B2744" s="0" t="n">
        <v>8</v>
      </c>
      <c r="C2744" s="0" t="n">
        <v>62</v>
      </c>
      <c r="D2744" s="0" t="n">
        <v>1</v>
      </c>
      <c r="E2744" s="0" t="n">
        <v>0</v>
      </c>
      <c r="F2744" s="0" t="n">
        <v>0</v>
      </c>
      <c r="G2744" s="0" t="n">
        <v>2</v>
      </c>
      <c r="H2744" s="0" t="n">
        <v>0</v>
      </c>
      <c r="I2744" s="1" t="n">
        <v>18000</v>
      </c>
      <c r="J2744" s="1" t="n">
        <v>8</v>
      </c>
      <c r="K2744" s="0" t="n">
        <v>0</v>
      </c>
      <c r="L2744" s="4" t="n">
        <v>0.855696803967216</v>
      </c>
      <c r="M2744" s="4" t="n">
        <v>0.144303196032784</v>
      </c>
      <c r="N2744" s="0" t="n">
        <f aca="false">N2299+1</f>
        <v>7</v>
      </c>
    </row>
    <row r="2745" customFormat="false" ht="15" hidden="false" customHeight="false" outlineLevel="0" collapsed="false">
      <c r="A2745" s="3" t="n">
        <v>3568</v>
      </c>
      <c r="B2745" s="0" t="n">
        <v>8</v>
      </c>
      <c r="C2745" s="0" t="n">
        <v>49</v>
      </c>
      <c r="D2745" s="0" t="n">
        <v>3</v>
      </c>
      <c r="E2745" s="0" t="n">
        <v>1</v>
      </c>
      <c r="F2745" s="0" t="n">
        <v>0</v>
      </c>
      <c r="G2745" s="0" t="n">
        <v>4</v>
      </c>
      <c r="H2745" s="0" t="n">
        <v>2</v>
      </c>
      <c r="I2745" s="1" t="n">
        <v>420.01</v>
      </c>
      <c r="J2745" s="1" t="n">
        <v>5</v>
      </c>
      <c r="K2745" s="0" t="n">
        <v>0</v>
      </c>
      <c r="L2745" s="4" t="n">
        <v>0.855881342512317</v>
      </c>
      <c r="M2745" s="4" t="n">
        <v>0.144118657487683</v>
      </c>
      <c r="N2745" s="0" t="n">
        <f aca="false">N2300+1</f>
        <v>7</v>
      </c>
    </row>
    <row r="2746" customFormat="false" ht="15" hidden="false" customHeight="false" outlineLevel="0" collapsed="false">
      <c r="A2746" s="3" t="n">
        <v>3514</v>
      </c>
      <c r="B2746" s="0" t="n">
        <v>11</v>
      </c>
      <c r="C2746" s="0" t="n">
        <v>64</v>
      </c>
      <c r="D2746" s="0" t="n">
        <v>2</v>
      </c>
      <c r="E2746" s="0" t="n">
        <v>1</v>
      </c>
      <c r="F2746" s="0" t="n">
        <v>3</v>
      </c>
      <c r="G2746" s="0" t="n">
        <v>3</v>
      </c>
      <c r="H2746" s="0" t="n">
        <v>0</v>
      </c>
      <c r="I2746" s="1" t="n">
        <v>5466.49</v>
      </c>
      <c r="J2746" s="1" t="n">
        <v>25</v>
      </c>
      <c r="K2746" s="0" t="n">
        <v>0</v>
      </c>
      <c r="L2746" s="4" t="n">
        <v>0.856331041824921</v>
      </c>
      <c r="M2746" s="4" t="n">
        <v>0.143668958175079</v>
      </c>
      <c r="N2746" s="0" t="n">
        <f aca="false">N2301+1</f>
        <v>7</v>
      </c>
    </row>
    <row r="2747" customFormat="false" ht="15" hidden="false" customHeight="false" outlineLevel="0" collapsed="false">
      <c r="A2747" s="3" t="n">
        <v>301</v>
      </c>
      <c r="B2747" s="0" t="n">
        <v>5</v>
      </c>
      <c r="C2747" s="0" t="n">
        <v>50</v>
      </c>
      <c r="D2747" s="0" t="n">
        <v>1</v>
      </c>
      <c r="E2747" s="0" t="n">
        <v>0</v>
      </c>
      <c r="F2747" s="0" t="n">
        <v>3</v>
      </c>
      <c r="G2747" s="0" t="n">
        <v>8</v>
      </c>
      <c r="H2747" s="0" t="n">
        <v>3</v>
      </c>
      <c r="I2747" s="1" t="n">
        <v>0.01</v>
      </c>
      <c r="J2747" s="1" t="n">
        <v>5</v>
      </c>
      <c r="K2747" s="0" t="n">
        <v>0</v>
      </c>
      <c r="L2747" s="4" t="n">
        <v>0.856407710372389</v>
      </c>
      <c r="M2747" s="4" t="n">
        <v>0.143592289627611</v>
      </c>
      <c r="N2747" s="0" t="n">
        <f aca="false">N2302+1</f>
        <v>7</v>
      </c>
    </row>
    <row r="2748" customFormat="false" ht="15" hidden="false" customHeight="false" outlineLevel="0" collapsed="false">
      <c r="A2748" s="3" t="n">
        <v>3839</v>
      </c>
      <c r="B2748" s="0" t="n">
        <v>8</v>
      </c>
      <c r="C2748" s="0" t="n">
        <v>49</v>
      </c>
      <c r="D2748" s="0" t="n">
        <v>3</v>
      </c>
      <c r="E2748" s="0" t="n">
        <v>1</v>
      </c>
      <c r="F2748" s="0" t="n">
        <v>1</v>
      </c>
      <c r="G2748" s="0" t="n">
        <v>5</v>
      </c>
      <c r="H2748" s="0" t="n">
        <v>3</v>
      </c>
      <c r="I2748" s="1" t="n">
        <v>0.01</v>
      </c>
      <c r="J2748" s="1" t="n">
        <v>4</v>
      </c>
      <c r="K2748" s="0" t="n">
        <v>0</v>
      </c>
      <c r="L2748" s="4" t="n">
        <v>0.85642799028313</v>
      </c>
      <c r="M2748" s="4" t="n">
        <v>0.14357200971687</v>
      </c>
      <c r="N2748" s="0" t="n">
        <f aca="false">N2303+1</f>
        <v>7</v>
      </c>
    </row>
    <row r="2749" customFormat="false" ht="15" hidden="false" customHeight="false" outlineLevel="0" collapsed="false">
      <c r="A2749" s="3" t="n">
        <v>3628</v>
      </c>
      <c r="B2749" s="0" t="n">
        <v>10</v>
      </c>
      <c r="C2749" s="0" t="n">
        <v>72</v>
      </c>
      <c r="D2749" s="0" t="n">
        <v>3</v>
      </c>
      <c r="E2749" s="0" t="n">
        <v>0</v>
      </c>
      <c r="F2749" s="0" t="n">
        <v>3</v>
      </c>
      <c r="G2749" s="0" t="n">
        <v>8</v>
      </c>
      <c r="H2749" s="0" t="n">
        <v>2</v>
      </c>
      <c r="I2749" s="1" t="n">
        <v>5000</v>
      </c>
      <c r="J2749" s="1" t="n">
        <v>1</v>
      </c>
      <c r="K2749" s="0" t="n">
        <v>0</v>
      </c>
      <c r="L2749" s="4" t="n">
        <v>0.85645277582405</v>
      </c>
      <c r="M2749" s="4" t="n">
        <v>0.14354722417595</v>
      </c>
      <c r="N2749" s="0" t="n">
        <f aca="false">N2304+1</f>
        <v>7</v>
      </c>
    </row>
    <row r="2750" customFormat="false" ht="15" hidden="false" customHeight="false" outlineLevel="0" collapsed="false">
      <c r="A2750" s="3" t="n">
        <v>569</v>
      </c>
      <c r="B2750" s="0" t="n">
        <v>7</v>
      </c>
      <c r="C2750" s="0" t="n">
        <v>59</v>
      </c>
      <c r="D2750" s="0" t="n">
        <v>2</v>
      </c>
      <c r="E2750" s="0" t="n">
        <v>0</v>
      </c>
      <c r="F2750" s="0" t="n">
        <v>0</v>
      </c>
      <c r="G2750" s="0" t="n">
        <v>11</v>
      </c>
      <c r="H2750" s="0" t="n">
        <v>3</v>
      </c>
      <c r="I2750" s="1" t="n">
        <v>0.01</v>
      </c>
      <c r="J2750" s="1" t="n">
        <v>7</v>
      </c>
      <c r="K2750" s="0" t="n">
        <v>0</v>
      </c>
      <c r="L2750" s="4" t="n">
        <v>0.856957472593788</v>
      </c>
      <c r="M2750" s="4" t="n">
        <v>0.143042527406212</v>
      </c>
      <c r="N2750" s="0" t="n">
        <f aca="false">N2305+1</f>
        <v>7</v>
      </c>
    </row>
    <row r="2751" customFormat="false" ht="15" hidden="false" customHeight="false" outlineLevel="0" collapsed="false">
      <c r="A2751" s="3" t="n">
        <v>3578</v>
      </c>
      <c r="B2751" s="0" t="n">
        <v>7</v>
      </c>
      <c r="C2751" s="0" t="n">
        <v>60</v>
      </c>
      <c r="D2751" s="0" t="n">
        <v>3</v>
      </c>
      <c r="E2751" s="0" t="n">
        <v>0</v>
      </c>
      <c r="F2751" s="0" t="n">
        <v>3</v>
      </c>
      <c r="G2751" s="0" t="n">
        <v>3</v>
      </c>
      <c r="H2751" s="0" t="n">
        <v>2</v>
      </c>
      <c r="I2751" s="1" t="n">
        <v>2000</v>
      </c>
      <c r="J2751" s="1" t="n">
        <v>5</v>
      </c>
      <c r="K2751" s="0" t="n">
        <v>0</v>
      </c>
      <c r="L2751" s="4" t="n">
        <v>0.856987073103372</v>
      </c>
      <c r="M2751" s="4" t="n">
        <v>0.143012926896628</v>
      </c>
      <c r="N2751" s="0" t="n">
        <f aca="false">N2306+1</f>
        <v>7</v>
      </c>
    </row>
    <row r="2752" customFormat="false" ht="15" hidden="false" customHeight="false" outlineLevel="0" collapsed="false">
      <c r="A2752" s="3" t="n">
        <v>357</v>
      </c>
      <c r="B2752" s="0" t="n">
        <v>11</v>
      </c>
      <c r="C2752" s="0" t="n">
        <v>61</v>
      </c>
      <c r="D2752" s="0" t="n">
        <v>0</v>
      </c>
      <c r="E2752" s="0" t="n">
        <v>1</v>
      </c>
      <c r="F2752" s="0" t="n">
        <v>2</v>
      </c>
      <c r="G2752" s="0" t="n">
        <v>1</v>
      </c>
      <c r="H2752" s="0" t="n">
        <v>0</v>
      </c>
      <c r="I2752" s="1" t="n">
        <v>9000</v>
      </c>
      <c r="J2752" s="1" t="n">
        <v>6</v>
      </c>
      <c r="K2752" s="0" t="n">
        <v>0</v>
      </c>
      <c r="L2752" s="4" t="n">
        <v>0.857151437819905</v>
      </c>
      <c r="M2752" s="4" t="n">
        <v>0.142848562180095</v>
      </c>
      <c r="N2752" s="0" t="n">
        <f aca="false">N2307+1</f>
        <v>7</v>
      </c>
    </row>
    <row r="2753" customFormat="false" ht="15" hidden="false" customHeight="false" outlineLevel="0" collapsed="false">
      <c r="A2753" s="3" t="n">
        <v>3985</v>
      </c>
      <c r="B2753" s="0" t="n">
        <v>11</v>
      </c>
      <c r="C2753" s="0" t="n">
        <v>62</v>
      </c>
      <c r="D2753" s="0" t="n">
        <v>2</v>
      </c>
      <c r="E2753" s="0" t="n">
        <v>1</v>
      </c>
      <c r="F2753" s="0" t="n">
        <v>1</v>
      </c>
      <c r="G2753" s="0" t="n">
        <v>7</v>
      </c>
      <c r="H2753" s="0" t="n">
        <v>2</v>
      </c>
      <c r="I2753" s="1" t="n">
        <v>420</v>
      </c>
      <c r="J2753" s="1" t="n">
        <v>6</v>
      </c>
      <c r="K2753" s="0" t="n">
        <v>0</v>
      </c>
      <c r="L2753" s="4" t="n">
        <v>0.857210056366039</v>
      </c>
      <c r="M2753" s="4" t="n">
        <v>0.142789943633962</v>
      </c>
      <c r="N2753" s="0" t="n">
        <f aca="false">N2308+1</f>
        <v>7</v>
      </c>
    </row>
    <row r="2754" customFormat="false" ht="15" hidden="false" customHeight="false" outlineLevel="0" collapsed="false">
      <c r="A2754" s="3" t="n">
        <v>56</v>
      </c>
      <c r="B2754" s="0" t="n">
        <v>10</v>
      </c>
      <c r="C2754" s="0" t="n">
        <v>44</v>
      </c>
      <c r="D2754" s="0" t="n">
        <v>5</v>
      </c>
      <c r="E2754" s="0" t="n">
        <v>2</v>
      </c>
      <c r="F2754" s="0" t="n">
        <v>0</v>
      </c>
      <c r="G2754" s="0" t="n">
        <v>2</v>
      </c>
      <c r="H2754" s="0" t="n">
        <v>3</v>
      </c>
      <c r="I2754" s="1" t="n">
        <v>0.01</v>
      </c>
      <c r="J2754" s="1" t="n">
        <v>5</v>
      </c>
      <c r="K2754" s="0" t="n">
        <v>0</v>
      </c>
      <c r="L2754" s="4" t="n">
        <v>0.857223380644396</v>
      </c>
      <c r="M2754" s="4" t="n">
        <v>0.142776619355604</v>
      </c>
      <c r="N2754" s="0" t="n">
        <f aca="false">N2309+1</f>
        <v>7</v>
      </c>
    </row>
    <row r="2755" customFormat="false" ht="15" hidden="false" customHeight="false" outlineLevel="0" collapsed="false">
      <c r="A2755" s="3" t="n">
        <v>2336</v>
      </c>
      <c r="B2755" s="0" t="n">
        <v>8</v>
      </c>
      <c r="C2755" s="0" t="n">
        <v>63</v>
      </c>
      <c r="D2755" s="0" t="n">
        <v>2</v>
      </c>
      <c r="E2755" s="0" t="n">
        <v>0</v>
      </c>
      <c r="F2755" s="0" t="n">
        <v>3</v>
      </c>
      <c r="G2755" s="0" t="n">
        <v>3</v>
      </c>
      <c r="H2755" s="0" t="n">
        <v>0</v>
      </c>
      <c r="I2755" s="1" t="n">
        <v>15052.66</v>
      </c>
      <c r="J2755" s="1" t="n">
        <v>7</v>
      </c>
      <c r="K2755" s="0" t="n">
        <v>0</v>
      </c>
      <c r="L2755" s="4" t="n">
        <v>0.857256333724668</v>
      </c>
      <c r="M2755" s="4" t="n">
        <v>0.142743666275333</v>
      </c>
      <c r="N2755" s="0" t="n">
        <f aca="false">N2310+1</f>
        <v>7</v>
      </c>
    </row>
    <row r="2756" customFormat="false" ht="15" hidden="false" customHeight="false" outlineLevel="0" collapsed="false">
      <c r="A2756" s="3" t="n">
        <v>1514</v>
      </c>
      <c r="B2756" s="0" t="n">
        <v>10</v>
      </c>
      <c r="C2756" s="0" t="n">
        <v>72</v>
      </c>
      <c r="D2756" s="0" t="n">
        <v>2</v>
      </c>
      <c r="E2756" s="0" t="n">
        <v>0</v>
      </c>
      <c r="F2756" s="0" t="n">
        <v>0</v>
      </c>
      <c r="G2756" s="0" t="n">
        <v>4</v>
      </c>
      <c r="H2756" s="0" t="n">
        <v>0</v>
      </c>
      <c r="I2756" s="1" t="n">
        <v>11105.32</v>
      </c>
      <c r="J2756" s="1" t="n">
        <v>8</v>
      </c>
      <c r="K2756" s="0" t="n">
        <v>0</v>
      </c>
      <c r="L2756" s="4" t="n">
        <v>0.857314178999927</v>
      </c>
      <c r="M2756" s="4" t="n">
        <v>0.142685821000073</v>
      </c>
      <c r="N2756" s="0" t="n">
        <f aca="false">N2311+1</f>
        <v>7</v>
      </c>
    </row>
    <row r="2757" customFormat="false" ht="15" hidden="false" customHeight="false" outlineLevel="0" collapsed="false">
      <c r="A2757" s="3" t="n">
        <v>2510</v>
      </c>
      <c r="B2757" s="0" t="n">
        <v>7</v>
      </c>
      <c r="C2757" s="0" t="n">
        <v>44</v>
      </c>
      <c r="D2757" s="0" t="n">
        <v>2</v>
      </c>
      <c r="E2757" s="0" t="n">
        <v>1</v>
      </c>
      <c r="F2757" s="0" t="n">
        <v>1</v>
      </c>
      <c r="G2757" s="0" t="n">
        <v>12</v>
      </c>
      <c r="H2757" s="0" t="n">
        <v>3</v>
      </c>
      <c r="I2757" s="1" t="n">
        <v>0.01</v>
      </c>
      <c r="J2757" s="1" t="n">
        <v>7</v>
      </c>
      <c r="K2757" s="0" t="n">
        <v>0</v>
      </c>
      <c r="L2757" s="4" t="n">
        <v>0.857323641904902</v>
      </c>
      <c r="M2757" s="4" t="n">
        <v>0.142676358095098</v>
      </c>
      <c r="N2757" s="0" t="n">
        <f aca="false">N2312+1</f>
        <v>7</v>
      </c>
    </row>
    <row r="2758" customFormat="false" ht="15" hidden="false" customHeight="false" outlineLevel="0" collapsed="false">
      <c r="A2758" s="3" t="n">
        <v>2067</v>
      </c>
      <c r="B2758" s="0" t="n">
        <v>4</v>
      </c>
      <c r="C2758" s="0" t="n">
        <v>47</v>
      </c>
      <c r="D2758" s="0" t="n">
        <v>3</v>
      </c>
      <c r="E2758" s="0" t="n">
        <v>0</v>
      </c>
      <c r="F2758" s="0" t="n">
        <v>3</v>
      </c>
      <c r="G2758" s="0" t="n">
        <v>8</v>
      </c>
      <c r="H2758" s="0" t="n">
        <v>3</v>
      </c>
      <c r="I2758" s="1" t="n">
        <v>0.01</v>
      </c>
      <c r="J2758" s="1" t="n">
        <v>9</v>
      </c>
      <c r="K2758" s="0" t="n">
        <v>0</v>
      </c>
      <c r="L2758" s="4" t="n">
        <v>0.857703640519358</v>
      </c>
      <c r="M2758" s="4" t="n">
        <v>0.142296359480642</v>
      </c>
      <c r="N2758" s="0" t="n">
        <f aca="false">N2313+1</f>
        <v>7</v>
      </c>
    </row>
    <row r="2759" customFormat="false" ht="15" hidden="false" customHeight="false" outlineLevel="0" collapsed="false">
      <c r="A2759" s="3" t="n">
        <v>1668</v>
      </c>
      <c r="B2759" s="0" t="n">
        <v>6</v>
      </c>
      <c r="C2759" s="0" t="n">
        <v>40</v>
      </c>
      <c r="D2759" s="0" t="n">
        <v>1</v>
      </c>
      <c r="E2759" s="0" t="n">
        <v>1</v>
      </c>
      <c r="F2759" s="0" t="n">
        <v>1</v>
      </c>
      <c r="G2759" s="0" t="n">
        <v>5</v>
      </c>
      <c r="H2759" s="0" t="n">
        <v>3</v>
      </c>
      <c r="I2759" s="1" t="n">
        <v>0.01</v>
      </c>
      <c r="J2759" s="1" t="n">
        <v>8</v>
      </c>
      <c r="K2759" s="0" t="n">
        <v>0</v>
      </c>
      <c r="L2759" s="4" t="n">
        <v>0.857818609063054</v>
      </c>
      <c r="M2759" s="4" t="n">
        <v>0.142181390936946</v>
      </c>
      <c r="N2759" s="0" t="n">
        <f aca="false">N2314+1</f>
        <v>7</v>
      </c>
    </row>
    <row r="2760" customFormat="false" ht="15" hidden="false" customHeight="false" outlineLevel="0" collapsed="false">
      <c r="A2760" s="3" t="n">
        <v>618</v>
      </c>
      <c r="B2760" s="0" t="n">
        <v>6</v>
      </c>
      <c r="C2760" s="0" t="n">
        <v>57</v>
      </c>
      <c r="D2760" s="0" t="n">
        <v>5</v>
      </c>
      <c r="E2760" s="0" t="n">
        <v>0</v>
      </c>
      <c r="F2760" s="0" t="n">
        <v>2</v>
      </c>
      <c r="G2760" s="0" t="n">
        <v>1</v>
      </c>
      <c r="H2760" s="0" t="n">
        <v>3</v>
      </c>
      <c r="I2760" s="1" t="n">
        <v>0.01</v>
      </c>
      <c r="J2760" s="1" t="n">
        <v>7</v>
      </c>
      <c r="K2760" s="0" t="n">
        <v>0</v>
      </c>
      <c r="L2760" s="4" t="n">
        <v>0.857874929197126</v>
      </c>
      <c r="M2760" s="4" t="n">
        <v>0.142125070802874</v>
      </c>
      <c r="N2760" s="0" t="n">
        <f aca="false">N2315+1</f>
        <v>7</v>
      </c>
    </row>
    <row r="2761" customFormat="false" ht="15" hidden="false" customHeight="false" outlineLevel="0" collapsed="false">
      <c r="A2761" s="3" t="n">
        <v>99</v>
      </c>
      <c r="B2761" s="0" t="n">
        <v>11</v>
      </c>
      <c r="C2761" s="0" t="n">
        <v>77</v>
      </c>
      <c r="D2761" s="0" t="n">
        <v>2</v>
      </c>
      <c r="E2761" s="0" t="n">
        <v>0</v>
      </c>
      <c r="F2761" s="0" t="n">
        <v>4</v>
      </c>
      <c r="G2761" s="0" t="n">
        <v>9</v>
      </c>
      <c r="H2761" s="0" t="n">
        <v>2</v>
      </c>
      <c r="I2761" s="1" t="n">
        <v>2000</v>
      </c>
      <c r="J2761" s="1" t="n">
        <v>5</v>
      </c>
      <c r="K2761" s="0" t="n">
        <v>1</v>
      </c>
      <c r="L2761" s="4" t="n">
        <v>0.858029770791537</v>
      </c>
      <c r="M2761" s="4" t="n">
        <v>0.141970229208463</v>
      </c>
      <c r="N2761" s="0" t="n">
        <f aca="false">N2316+1</f>
        <v>7</v>
      </c>
    </row>
    <row r="2762" customFormat="false" ht="15" hidden="false" customHeight="false" outlineLevel="0" collapsed="false">
      <c r="A2762" s="3" t="n">
        <v>2007</v>
      </c>
      <c r="B2762" s="0" t="n">
        <v>8</v>
      </c>
      <c r="C2762" s="0" t="n">
        <v>35</v>
      </c>
      <c r="D2762" s="0" t="n">
        <v>5</v>
      </c>
      <c r="E2762" s="0" t="n">
        <v>2</v>
      </c>
      <c r="F2762" s="0" t="n">
        <v>4</v>
      </c>
      <c r="G2762" s="0" t="n">
        <v>9</v>
      </c>
      <c r="H2762" s="0" t="n">
        <v>3</v>
      </c>
      <c r="I2762" s="1" t="n">
        <v>0.01</v>
      </c>
      <c r="J2762" s="1" t="n">
        <v>5</v>
      </c>
      <c r="K2762" s="0" t="n">
        <v>0</v>
      </c>
      <c r="L2762" s="4" t="n">
        <v>0.858048048637668</v>
      </c>
      <c r="M2762" s="4" t="n">
        <v>0.141951951362332</v>
      </c>
      <c r="N2762" s="0" t="n">
        <f aca="false">N2317+1</f>
        <v>7</v>
      </c>
    </row>
    <row r="2763" customFormat="false" ht="15" hidden="false" customHeight="false" outlineLevel="0" collapsed="false">
      <c r="A2763" s="3" t="n">
        <v>1180</v>
      </c>
      <c r="B2763" s="0" t="n">
        <v>10</v>
      </c>
      <c r="C2763" s="0" t="n">
        <v>71</v>
      </c>
      <c r="D2763" s="0" t="n">
        <v>1</v>
      </c>
      <c r="E2763" s="0" t="n">
        <v>0</v>
      </c>
      <c r="F2763" s="0" t="n">
        <v>1</v>
      </c>
      <c r="G2763" s="0" t="n">
        <v>12</v>
      </c>
      <c r="H2763" s="0" t="n">
        <v>0</v>
      </c>
      <c r="I2763" s="1" t="n">
        <v>12000</v>
      </c>
      <c r="J2763" s="1" t="n">
        <v>8</v>
      </c>
      <c r="K2763" s="0" t="n">
        <v>0</v>
      </c>
      <c r="L2763" s="4" t="n">
        <v>0.858153904035421</v>
      </c>
      <c r="M2763" s="4" t="n">
        <v>0.14184609596458</v>
      </c>
      <c r="N2763" s="0" t="n">
        <f aca="false">N2318+1</f>
        <v>7</v>
      </c>
    </row>
    <row r="2764" customFormat="false" ht="15" hidden="false" customHeight="false" outlineLevel="0" collapsed="false">
      <c r="A2764" s="3" t="n">
        <v>3422</v>
      </c>
      <c r="B2764" s="0" t="n">
        <v>7</v>
      </c>
      <c r="C2764" s="0" t="n">
        <v>31</v>
      </c>
      <c r="D2764" s="0" t="n">
        <v>4</v>
      </c>
      <c r="E2764" s="0" t="n">
        <v>2</v>
      </c>
      <c r="F2764" s="0" t="n">
        <v>3</v>
      </c>
      <c r="G2764" s="0" t="n">
        <v>3</v>
      </c>
      <c r="H2764" s="0" t="n">
        <v>2</v>
      </c>
      <c r="I2764" s="1" t="n">
        <v>1000</v>
      </c>
      <c r="J2764" s="1" t="n">
        <v>9</v>
      </c>
      <c r="K2764" s="0" t="n">
        <v>0</v>
      </c>
      <c r="L2764" s="4" t="n">
        <v>0.858156927769539</v>
      </c>
      <c r="M2764" s="4" t="n">
        <v>0.141843072230461</v>
      </c>
      <c r="N2764" s="0" t="n">
        <f aca="false">N2319+1</f>
        <v>7</v>
      </c>
    </row>
    <row r="2765" customFormat="false" ht="15" hidden="false" customHeight="false" outlineLevel="0" collapsed="false">
      <c r="A2765" s="3" t="n">
        <v>2672</v>
      </c>
      <c r="B2765" s="0" t="n">
        <v>3</v>
      </c>
      <c r="C2765" s="0" t="n">
        <v>43</v>
      </c>
      <c r="D2765" s="0" t="n">
        <v>3</v>
      </c>
      <c r="E2765" s="0" t="n">
        <v>0</v>
      </c>
      <c r="F2765" s="0" t="n">
        <v>3</v>
      </c>
      <c r="G2765" s="0" t="n">
        <v>3</v>
      </c>
      <c r="H2765" s="0" t="n">
        <v>2</v>
      </c>
      <c r="I2765" s="1" t="n">
        <v>100.01</v>
      </c>
      <c r="J2765" s="1" t="n">
        <v>8</v>
      </c>
      <c r="K2765" s="0" t="n">
        <v>1</v>
      </c>
      <c r="L2765" s="4" t="n">
        <v>0.858180573270319</v>
      </c>
      <c r="M2765" s="4" t="n">
        <v>0.141819426729682</v>
      </c>
      <c r="N2765" s="0" t="n">
        <f aca="false">N2320+1</f>
        <v>7</v>
      </c>
    </row>
    <row r="2766" customFormat="false" ht="15" hidden="false" customHeight="false" outlineLevel="0" collapsed="false">
      <c r="A2766" s="3" t="n">
        <v>1674</v>
      </c>
      <c r="B2766" s="0" t="n">
        <v>8</v>
      </c>
      <c r="C2766" s="0" t="n">
        <v>51</v>
      </c>
      <c r="D2766" s="0" t="n">
        <v>5</v>
      </c>
      <c r="E2766" s="0" t="n">
        <v>1</v>
      </c>
      <c r="F2766" s="0" t="n">
        <v>3</v>
      </c>
      <c r="G2766" s="0" t="n">
        <v>3</v>
      </c>
      <c r="H2766" s="0" t="n">
        <v>2</v>
      </c>
      <c r="I2766" s="1" t="n">
        <v>0.02</v>
      </c>
      <c r="J2766" s="1" t="n">
        <v>9</v>
      </c>
      <c r="K2766" s="0" t="n">
        <v>0</v>
      </c>
      <c r="L2766" s="4" t="n">
        <v>0.858309158498485</v>
      </c>
      <c r="M2766" s="4" t="n">
        <v>0.141690841501515</v>
      </c>
      <c r="N2766" s="0" t="n">
        <f aca="false">N2321+1</f>
        <v>7</v>
      </c>
    </row>
    <row r="2767" customFormat="false" ht="15" hidden="false" customHeight="false" outlineLevel="0" collapsed="false">
      <c r="A2767" s="3" t="n">
        <v>3699</v>
      </c>
      <c r="B2767" s="0" t="n">
        <v>8</v>
      </c>
      <c r="C2767" s="0" t="n">
        <v>50</v>
      </c>
      <c r="D2767" s="0" t="n">
        <v>4</v>
      </c>
      <c r="E2767" s="0" t="n">
        <v>1</v>
      </c>
      <c r="F2767" s="0" t="n">
        <v>0</v>
      </c>
      <c r="G2767" s="0" t="n">
        <v>2</v>
      </c>
      <c r="H2767" s="0" t="n">
        <v>3</v>
      </c>
      <c r="I2767" s="1" t="n">
        <v>0.01</v>
      </c>
      <c r="J2767" s="1" t="n">
        <v>5</v>
      </c>
      <c r="K2767" s="0" t="n">
        <v>0</v>
      </c>
      <c r="L2767" s="4" t="n">
        <v>0.858492157804763</v>
      </c>
      <c r="M2767" s="4" t="n">
        <v>0.141507842195238</v>
      </c>
      <c r="N2767" s="0" t="n">
        <f aca="false">N2322+1</f>
        <v>7</v>
      </c>
    </row>
    <row r="2768" customFormat="false" ht="15" hidden="false" customHeight="false" outlineLevel="0" collapsed="false">
      <c r="A2768" s="3" t="n">
        <v>2815</v>
      </c>
      <c r="B2768" s="0" t="n">
        <v>9</v>
      </c>
      <c r="C2768" s="0" t="n">
        <v>53</v>
      </c>
      <c r="D2768" s="0" t="n">
        <v>2</v>
      </c>
      <c r="E2768" s="0" t="n">
        <v>1</v>
      </c>
      <c r="F2768" s="0" t="n">
        <v>0</v>
      </c>
      <c r="G2768" s="0" t="n">
        <v>4</v>
      </c>
      <c r="H2768" s="0" t="n">
        <v>0</v>
      </c>
      <c r="I2768" s="1" t="n">
        <v>6000</v>
      </c>
      <c r="J2768" s="1" t="n">
        <v>6</v>
      </c>
      <c r="K2768" s="0" t="n">
        <v>0</v>
      </c>
      <c r="L2768" s="4" t="n">
        <v>0.858519645820166</v>
      </c>
      <c r="M2768" s="4" t="n">
        <v>0.141480354179834</v>
      </c>
      <c r="N2768" s="0" t="n">
        <f aca="false">N2323+1</f>
        <v>7</v>
      </c>
    </row>
    <row r="2769" customFormat="false" ht="15" hidden="false" customHeight="false" outlineLevel="0" collapsed="false">
      <c r="A2769" s="3" t="n">
        <v>2848</v>
      </c>
      <c r="B2769" s="0" t="n">
        <v>12</v>
      </c>
      <c r="C2769" s="0" t="n">
        <v>51</v>
      </c>
      <c r="D2769" s="0" t="n">
        <v>3</v>
      </c>
      <c r="E2769" s="0" t="n">
        <v>2</v>
      </c>
      <c r="F2769" s="0" t="n">
        <v>1</v>
      </c>
      <c r="G2769" s="0" t="n">
        <v>12</v>
      </c>
      <c r="H2769" s="0" t="n">
        <v>2</v>
      </c>
      <c r="I2769" s="1" t="n">
        <v>100</v>
      </c>
      <c r="J2769" s="1" t="n">
        <v>1</v>
      </c>
      <c r="K2769" s="0" t="n">
        <v>0</v>
      </c>
      <c r="L2769" s="4" t="n">
        <v>0.858533407196372</v>
      </c>
      <c r="M2769" s="4" t="n">
        <v>0.141466592803628</v>
      </c>
      <c r="N2769" s="0" t="n">
        <f aca="false">N2324+1</f>
        <v>7</v>
      </c>
    </row>
    <row r="2770" customFormat="false" ht="15" hidden="false" customHeight="false" outlineLevel="0" collapsed="false">
      <c r="A2770" s="3" t="n">
        <v>2218</v>
      </c>
      <c r="B2770" s="0" t="n">
        <v>7</v>
      </c>
      <c r="C2770" s="0" t="n">
        <v>60</v>
      </c>
      <c r="D2770" s="0" t="n">
        <v>3</v>
      </c>
      <c r="E2770" s="0" t="n">
        <v>0</v>
      </c>
      <c r="F2770" s="0" t="n">
        <v>2</v>
      </c>
      <c r="G2770" s="0" t="n">
        <v>1</v>
      </c>
      <c r="H2770" s="0" t="n">
        <v>2</v>
      </c>
      <c r="I2770" s="1" t="n">
        <v>1000</v>
      </c>
      <c r="J2770" s="1" t="n">
        <v>1</v>
      </c>
      <c r="K2770" s="0" t="n">
        <v>0</v>
      </c>
      <c r="L2770" s="4" t="n">
        <v>0.858591435084556</v>
      </c>
      <c r="M2770" s="4" t="n">
        <v>0.141408564915444</v>
      </c>
      <c r="N2770" s="0" t="n">
        <f aca="false">N2325+1</f>
        <v>7</v>
      </c>
    </row>
    <row r="2771" customFormat="false" ht="15" hidden="false" customHeight="false" outlineLevel="0" collapsed="false">
      <c r="A2771" s="3" t="n">
        <v>481</v>
      </c>
      <c r="B2771" s="0" t="n">
        <v>8</v>
      </c>
      <c r="C2771" s="0" t="n">
        <v>49</v>
      </c>
      <c r="D2771" s="0" t="n">
        <v>2</v>
      </c>
      <c r="E2771" s="0" t="n">
        <v>1</v>
      </c>
      <c r="F2771" s="0" t="n">
        <v>1</v>
      </c>
      <c r="G2771" s="0" t="n">
        <v>7</v>
      </c>
      <c r="H2771" s="0" t="n">
        <v>2</v>
      </c>
      <c r="I2771" s="1" t="n">
        <v>2000</v>
      </c>
      <c r="J2771" s="1" t="n">
        <v>8</v>
      </c>
      <c r="K2771" s="0" t="n">
        <v>0</v>
      </c>
      <c r="L2771" s="4" t="n">
        <v>0.85863119210108</v>
      </c>
      <c r="M2771" s="4" t="n">
        <v>0.14136880789892</v>
      </c>
      <c r="N2771" s="0" t="n">
        <f aca="false">N2326+1</f>
        <v>7</v>
      </c>
    </row>
    <row r="2772" customFormat="false" ht="15" hidden="false" customHeight="false" outlineLevel="0" collapsed="false">
      <c r="A2772" s="3" t="n">
        <v>676</v>
      </c>
      <c r="B2772" s="0" t="n">
        <v>5</v>
      </c>
      <c r="C2772" s="0" t="n">
        <v>51</v>
      </c>
      <c r="D2772" s="0" t="n">
        <v>2</v>
      </c>
      <c r="E2772" s="0" t="n">
        <v>0</v>
      </c>
      <c r="F2772" s="0" t="n">
        <v>1</v>
      </c>
      <c r="G2772" s="0" t="n">
        <v>7</v>
      </c>
      <c r="H2772" s="0" t="n">
        <v>2</v>
      </c>
      <c r="I2772" s="1" t="n">
        <v>100.01</v>
      </c>
      <c r="J2772" s="1" t="n">
        <v>8</v>
      </c>
      <c r="K2772" s="0" t="n">
        <v>0</v>
      </c>
      <c r="L2772" s="4" t="n">
        <v>0.858809127549869</v>
      </c>
      <c r="M2772" s="4" t="n">
        <v>0.141190872450131</v>
      </c>
      <c r="N2772" s="0" t="n">
        <f aca="false">N2327+1</f>
        <v>7</v>
      </c>
    </row>
    <row r="2773" customFormat="false" ht="15" hidden="false" customHeight="false" outlineLevel="0" collapsed="false">
      <c r="A2773" s="3" t="n">
        <v>3038</v>
      </c>
      <c r="B2773" s="0" t="n">
        <v>8</v>
      </c>
      <c r="C2773" s="0" t="n">
        <v>49</v>
      </c>
      <c r="D2773" s="0" t="n">
        <v>0</v>
      </c>
      <c r="E2773" s="0" t="n">
        <v>1</v>
      </c>
      <c r="F2773" s="0" t="n">
        <v>3</v>
      </c>
      <c r="G2773" s="0" t="n">
        <v>3</v>
      </c>
      <c r="H2773" s="0" t="n">
        <v>3</v>
      </c>
      <c r="I2773" s="1" t="n">
        <v>0.01</v>
      </c>
      <c r="J2773" s="1" t="n">
        <v>8</v>
      </c>
      <c r="K2773" s="0" t="n">
        <v>0</v>
      </c>
      <c r="L2773" s="4" t="n">
        <v>0.859041007681752</v>
      </c>
      <c r="M2773" s="4" t="n">
        <v>0.140958992318248</v>
      </c>
      <c r="N2773" s="0" t="n">
        <f aca="false">N2328+1</f>
        <v>7</v>
      </c>
    </row>
    <row r="2774" customFormat="false" ht="15" hidden="false" customHeight="false" outlineLevel="0" collapsed="false">
      <c r="A2774" s="3" t="n">
        <v>2559</v>
      </c>
      <c r="B2774" s="0" t="n">
        <v>5</v>
      </c>
      <c r="C2774" s="0" t="n">
        <v>51</v>
      </c>
      <c r="D2774" s="0" t="n">
        <v>3</v>
      </c>
      <c r="E2774" s="0" t="n">
        <v>0</v>
      </c>
      <c r="F2774" s="0" t="n">
        <v>1</v>
      </c>
      <c r="G2774" s="0" t="n">
        <v>7</v>
      </c>
      <c r="H2774" s="0" t="n">
        <v>3</v>
      </c>
      <c r="I2774" s="1" t="n">
        <v>0.01</v>
      </c>
      <c r="J2774" s="1" t="n">
        <v>4</v>
      </c>
      <c r="K2774" s="0" t="n">
        <v>1</v>
      </c>
      <c r="L2774" s="4" t="n">
        <v>0.859084111842681</v>
      </c>
      <c r="M2774" s="4" t="n">
        <v>0.140915888157319</v>
      </c>
      <c r="N2774" s="0" t="n">
        <f aca="false">N2329+1</f>
        <v>7</v>
      </c>
    </row>
    <row r="2775" customFormat="false" ht="15" hidden="false" customHeight="false" outlineLevel="0" collapsed="false">
      <c r="A2775" s="3" t="n">
        <v>2950</v>
      </c>
      <c r="B2775" s="0" t="n">
        <v>8</v>
      </c>
      <c r="C2775" s="0" t="n">
        <v>50</v>
      </c>
      <c r="D2775" s="0" t="n">
        <v>5</v>
      </c>
      <c r="E2775" s="0" t="n">
        <v>1</v>
      </c>
      <c r="F2775" s="0" t="n">
        <v>1</v>
      </c>
      <c r="G2775" s="0" t="n">
        <v>12</v>
      </c>
      <c r="H2775" s="0" t="n">
        <v>3</v>
      </c>
      <c r="I2775" s="1" t="n">
        <v>0.01</v>
      </c>
      <c r="J2775" s="1" t="n">
        <v>8</v>
      </c>
      <c r="K2775" s="0" t="n">
        <v>1</v>
      </c>
      <c r="L2775" s="4" t="n">
        <v>0.859138476437889</v>
      </c>
      <c r="M2775" s="4" t="n">
        <v>0.140861523562111</v>
      </c>
      <c r="N2775" s="0" t="n">
        <f aca="false">N2330+1</f>
        <v>7</v>
      </c>
    </row>
    <row r="2776" customFormat="false" ht="15" hidden="false" customHeight="false" outlineLevel="0" collapsed="false">
      <c r="A2776" s="3" t="n">
        <v>2671</v>
      </c>
      <c r="B2776" s="0" t="n">
        <v>10</v>
      </c>
      <c r="C2776" s="0" t="n">
        <v>72</v>
      </c>
      <c r="D2776" s="0" t="n">
        <v>4</v>
      </c>
      <c r="E2776" s="0" t="n">
        <v>0</v>
      </c>
      <c r="F2776" s="0" t="n">
        <v>4</v>
      </c>
      <c r="G2776" s="0" t="n">
        <v>9</v>
      </c>
      <c r="H2776" s="0" t="n">
        <v>0</v>
      </c>
      <c r="I2776" s="1" t="n">
        <v>13483.15</v>
      </c>
      <c r="J2776" s="1" t="n">
        <v>1</v>
      </c>
      <c r="K2776" s="0" t="n">
        <v>0</v>
      </c>
      <c r="L2776" s="4" t="n">
        <v>0.859284138857433</v>
      </c>
      <c r="M2776" s="4" t="n">
        <v>0.140715861142567</v>
      </c>
      <c r="N2776" s="0" t="n">
        <f aca="false">N2331+1</f>
        <v>7</v>
      </c>
    </row>
    <row r="2777" customFormat="false" ht="15" hidden="false" customHeight="false" outlineLevel="0" collapsed="false">
      <c r="A2777" s="3" t="n">
        <v>2746</v>
      </c>
      <c r="B2777" s="0" t="n">
        <v>8</v>
      </c>
      <c r="C2777" s="0" t="n">
        <v>64</v>
      </c>
      <c r="D2777" s="0" t="n">
        <v>4</v>
      </c>
      <c r="E2777" s="0" t="n">
        <v>0</v>
      </c>
      <c r="F2777" s="0" t="n">
        <v>0</v>
      </c>
      <c r="G2777" s="0" t="n">
        <v>2</v>
      </c>
      <c r="H2777" s="0" t="n">
        <v>0</v>
      </c>
      <c r="I2777" s="1" t="n">
        <v>12135.97</v>
      </c>
      <c r="J2777" s="1" t="n">
        <v>5</v>
      </c>
      <c r="K2777" s="0" t="n">
        <v>0</v>
      </c>
      <c r="L2777" s="4" t="n">
        <v>0.85930106068566</v>
      </c>
      <c r="M2777" s="4" t="n">
        <v>0.14069893931434</v>
      </c>
      <c r="N2777" s="0" t="n">
        <f aca="false">N2332+1</f>
        <v>7</v>
      </c>
    </row>
    <row r="2778" customFormat="false" ht="15" hidden="false" customHeight="false" outlineLevel="0" collapsed="false">
      <c r="A2778" s="3" t="n">
        <v>2081</v>
      </c>
      <c r="B2778" s="0" t="n">
        <v>7</v>
      </c>
      <c r="C2778" s="0" t="n">
        <v>44</v>
      </c>
      <c r="D2778" s="0" t="n">
        <v>2</v>
      </c>
      <c r="E2778" s="0" t="n">
        <v>1</v>
      </c>
      <c r="F2778" s="0" t="n">
        <v>1</v>
      </c>
      <c r="G2778" s="0" t="n">
        <v>7</v>
      </c>
      <c r="H2778" s="0" t="n">
        <v>0</v>
      </c>
      <c r="I2778" s="1" t="n">
        <v>9053.35</v>
      </c>
      <c r="J2778" s="1" t="n">
        <v>8</v>
      </c>
      <c r="K2778" s="0" t="n">
        <v>0</v>
      </c>
      <c r="L2778" s="4" t="n">
        <v>0.859320518714455</v>
      </c>
      <c r="M2778" s="4" t="n">
        <v>0.140679481285546</v>
      </c>
      <c r="N2778" s="0" t="n">
        <f aca="false">N2333+1</f>
        <v>7</v>
      </c>
    </row>
    <row r="2779" customFormat="false" ht="15" hidden="false" customHeight="false" outlineLevel="0" collapsed="false">
      <c r="A2779" s="3" t="n">
        <v>2634</v>
      </c>
      <c r="B2779" s="0" t="n">
        <v>11</v>
      </c>
      <c r="C2779" s="0" t="n">
        <v>79</v>
      </c>
      <c r="D2779" s="0" t="n">
        <v>5</v>
      </c>
      <c r="E2779" s="0" t="n">
        <v>0</v>
      </c>
      <c r="F2779" s="0" t="n">
        <v>0</v>
      </c>
      <c r="G2779" s="0" t="n">
        <v>2</v>
      </c>
      <c r="H2779" s="0" t="n">
        <v>2</v>
      </c>
      <c r="I2779" s="1" t="n">
        <v>3000</v>
      </c>
      <c r="J2779" s="1" t="n">
        <v>9</v>
      </c>
      <c r="K2779" s="0" t="n">
        <v>0</v>
      </c>
      <c r="L2779" s="4" t="n">
        <v>0.859333883525486</v>
      </c>
      <c r="M2779" s="4" t="n">
        <v>0.140666116474514</v>
      </c>
      <c r="N2779" s="0" t="n">
        <f aca="false">N2334+1</f>
        <v>7</v>
      </c>
    </row>
    <row r="2780" customFormat="false" ht="15" hidden="false" customHeight="false" outlineLevel="0" collapsed="false">
      <c r="A2780" s="3" t="n">
        <v>3996</v>
      </c>
      <c r="B2780" s="0" t="n">
        <v>8</v>
      </c>
      <c r="C2780" s="0" t="n">
        <v>64</v>
      </c>
      <c r="D2780" s="0" t="n">
        <v>2</v>
      </c>
      <c r="E2780" s="0" t="n">
        <v>0</v>
      </c>
      <c r="F2780" s="0" t="n">
        <v>1</v>
      </c>
      <c r="G2780" s="0" t="n">
        <v>12</v>
      </c>
      <c r="H2780" s="0" t="n">
        <v>2</v>
      </c>
      <c r="I2780" s="1" t="n">
        <v>300</v>
      </c>
      <c r="J2780" s="1" t="n">
        <v>9</v>
      </c>
      <c r="K2780" s="0" t="n">
        <v>0</v>
      </c>
      <c r="L2780" s="4" t="n">
        <v>0.859432512772068</v>
      </c>
      <c r="M2780" s="4" t="n">
        <v>0.140567487227932</v>
      </c>
      <c r="N2780" s="0" t="n">
        <f aca="false">N2335+1</f>
        <v>7</v>
      </c>
    </row>
    <row r="2781" customFormat="false" ht="15" hidden="false" customHeight="false" outlineLevel="0" collapsed="false">
      <c r="A2781" s="3" t="n">
        <v>3135</v>
      </c>
      <c r="B2781" s="0" t="n">
        <v>7</v>
      </c>
      <c r="C2781" s="0" t="n">
        <v>62</v>
      </c>
      <c r="D2781" s="0" t="n">
        <v>2</v>
      </c>
      <c r="E2781" s="0" t="n">
        <v>0</v>
      </c>
      <c r="F2781" s="0" t="n">
        <v>3</v>
      </c>
      <c r="G2781" s="0" t="n">
        <v>3</v>
      </c>
      <c r="H2781" s="0" t="n">
        <v>0</v>
      </c>
      <c r="I2781" s="1" t="n">
        <v>6017.78</v>
      </c>
      <c r="J2781" s="1" t="n">
        <v>27</v>
      </c>
      <c r="K2781" s="0" t="n">
        <v>1</v>
      </c>
      <c r="L2781" s="4" t="n">
        <v>0.859514681362996</v>
      </c>
      <c r="M2781" s="4" t="n">
        <v>0.140485318637004</v>
      </c>
      <c r="N2781" s="0" t="n">
        <f aca="false">N2336+1</f>
        <v>7</v>
      </c>
    </row>
    <row r="2782" customFormat="false" ht="15" hidden="false" customHeight="false" outlineLevel="0" collapsed="false">
      <c r="A2782" s="3" t="n">
        <v>2709</v>
      </c>
      <c r="B2782" s="0" t="n">
        <v>3</v>
      </c>
      <c r="C2782" s="0" t="n">
        <v>43</v>
      </c>
      <c r="D2782" s="0" t="n">
        <v>3</v>
      </c>
      <c r="E2782" s="0" t="n">
        <v>0</v>
      </c>
      <c r="F2782" s="0" t="n">
        <v>3</v>
      </c>
      <c r="G2782" s="0" t="n">
        <v>3</v>
      </c>
      <c r="H2782" s="0" t="n">
        <v>0</v>
      </c>
      <c r="I2782" s="1" t="n">
        <v>5700</v>
      </c>
      <c r="J2782" s="1" t="n">
        <v>11</v>
      </c>
      <c r="K2782" s="0" t="n">
        <v>1</v>
      </c>
      <c r="L2782" s="4" t="n">
        <v>0.859551965014429</v>
      </c>
      <c r="M2782" s="4" t="n">
        <v>0.140448034985571</v>
      </c>
      <c r="N2782" s="0" t="n">
        <f aca="false">N2337+1</f>
        <v>7</v>
      </c>
    </row>
    <row r="2783" customFormat="false" ht="15" hidden="false" customHeight="false" outlineLevel="0" collapsed="false">
      <c r="A2783" s="3" t="n">
        <v>981</v>
      </c>
      <c r="B2783" s="0" t="n">
        <v>9</v>
      </c>
      <c r="C2783" s="0" t="n">
        <v>55</v>
      </c>
      <c r="D2783" s="0" t="n">
        <v>5</v>
      </c>
      <c r="E2783" s="0" t="n">
        <v>1</v>
      </c>
      <c r="F2783" s="0" t="n">
        <v>1</v>
      </c>
      <c r="G2783" s="0" t="n">
        <v>5</v>
      </c>
      <c r="H2783" s="0" t="n">
        <v>2</v>
      </c>
      <c r="I2783" s="1" t="n">
        <v>4800</v>
      </c>
      <c r="J2783" s="1" t="n">
        <v>11</v>
      </c>
      <c r="K2783" s="0" t="n">
        <v>0</v>
      </c>
      <c r="L2783" s="4" t="n">
        <v>0.859661791206973</v>
      </c>
      <c r="M2783" s="4" t="n">
        <v>0.140338208793027</v>
      </c>
      <c r="N2783" s="0" t="n">
        <f aca="false">N2338+1</f>
        <v>7</v>
      </c>
    </row>
    <row r="2784" customFormat="false" ht="15" hidden="false" customHeight="false" outlineLevel="0" collapsed="false">
      <c r="A2784" s="3" t="n">
        <v>645</v>
      </c>
      <c r="B2784" s="0" t="n">
        <v>6</v>
      </c>
      <c r="C2784" s="0" t="n">
        <v>54</v>
      </c>
      <c r="D2784" s="0" t="n">
        <v>0</v>
      </c>
      <c r="E2784" s="0" t="n">
        <v>0</v>
      </c>
      <c r="F2784" s="0" t="n">
        <v>3</v>
      </c>
      <c r="G2784" s="0" t="n">
        <v>8</v>
      </c>
      <c r="H2784" s="0" t="n">
        <v>2</v>
      </c>
      <c r="I2784" s="1" t="n">
        <v>1000</v>
      </c>
      <c r="J2784" s="1" t="n">
        <v>1</v>
      </c>
      <c r="K2784" s="0" t="n">
        <v>0</v>
      </c>
      <c r="L2784" s="4" t="n">
        <v>0.859674031194798</v>
      </c>
      <c r="M2784" s="4" t="n">
        <v>0.140325968805202</v>
      </c>
      <c r="N2784" s="0" t="n">
        <f aca="false">N2339+1</f>
        <v>7</v>
      </c>
    </row>
    <row r="2785" customFormat="false" ht="15" hidden="false" customHeight="false" outlineLevel="0" collapsed="false">
      <c r="A2785" s="3" t="n">
        <v>931</v>
      </c>
      <c r="B2785" s="0" t="n">
        <v>5</v>
      </c>
      <c r="C2785" s="0" t="n">
        <v>51</v>
      </c>
      <c r="D2785" s="0" t="n">
        <v>1</v>
      </c>
      <c r="E2785" s="0" t="n">
        <v>0</v>
      </c>
      <c r="F2785" s="0" t="n">
        <v>3</v>
      </c>
      <c r="G2785" s="0" t="n">
        <v>3</v>
      </c>
      <c r="H2785" s="0" t="n">
        <v>2</v>
      </c>
      <c r="I2785" s="1" t="n">
        <v>3000</v>
      </c>
      <c r="J2785" s="1" t="n">
        <v>8</v>
      </c>
      <c r="K2785" s="0" t="n">
        <v>0</v>
      </c>
      <c r="L2785" s="4" t="n">
        <v>0.859749916521286</v>
      </c>
      <c r="M2785" s="4" t="n">
        <v>0.140250083478714</v>
      </c>
      <c r="N2785" s="0" t="n">
        <f aca="false">N2340+1</f>
        <v>7</v>
      </c>
    </row>
    <row r="2786" customFormat="false" ht="15" hidden="false" customHeight="false" outlineLevel="0" collapsed="false">
      <c r="A2786" s="3" t="n">
        <v>2869</v>
      </c>
      <c r="B2786" s="0" t="n">
        <v>6</v>
      </c>
      <c r="C2786" s="0" t="n">
        <v>55</v>
      </c>
      <c r="D2786" s="0" t="n">
        <v>2</v>
      </c>
      <c r="E2786" s="0" t="n">
        <v>0</v>
      </c>
      <c r="F2786" s="0" t="n">
        <v>0</v>
      </c>
      <c r="G2786" s="0" t="n">
        <v>4</v>
      </c>
      <c r="H2786" s="0" t="n">
        <v>2</v>
      </c>
      <c r="I2786" s="1" t="n">
        <v>420</v>
      </c>
      <c r="J2786" s="1" t="n">
        <v>1</v>
      </c>
      <c r="K2786" s="0" t="n">
        <v>0</v>
      </c>
      <c r="L2786" s="4" t="n">
        <v>0.860026020145207</v>
      </c>
      <c r="M2786" s="4" t="n">
        <v>0.139973979854793</v>
      </c>
      <c r="N2786" s="0" t="n">
        <f aca="false">N2341+1</f>
        <v>7</v>
      </c>
    </row>
    <row r="2787" customFormat="false" ht="15" hidden="false" customHeight="false" outlineLevel="0" collapsed="false">
      <c r="A2787" s="3" t="n">
        <v>1511</v>
      </c>
      <c r="B2787" s="0" t="n">
        <v>9</v>
      </c>
      <c r="C2787" s="0" t="n">
        <v>69</v>
      </c>
      <c r="D2787" s="0" t="n">
        <v>2</v>
      </c>
      <c r="E2787" s="0" t="n">
        <v>0</v>
      </c>
      <c r="F2787" s="0" t="n">
        <v>3</v>
      </c>
      <c r="G2787" s="0" t="n">
        <v>3</v>
      </c>
      <c r="H2787" s="0" t="n">
        <v>2</v>
      </c>
      <c r="I2787" s="1" t="n">
        <v>3400</v>
      </c>
      <c r="J2787" s="1" t="n">
        <v>7</v>
      </c>
      <c r="K2787" s="0" t="n">
        <v>0</v>
      </c>
      <c r="L2787" s="4" t="n">
        <v>0.860105399643966</v>
      </c>
      <c r="M2787" s="4" t="n">
        <v>0.139894600356034</v>
      </c>
      <c r="N2787" s="0" t="n">
        <f aca="false">N2342+1</f>
        <v>7</v>
      </c>
    </row>
    <row r="2788" customFormat="false" ht="15" hidden="false" customHeight="false" outlineLevel="0" collapsed="false">
      <c r="A2788" s="3" t="n">
        <v>3113</v>
      </c>
      <c r="B2788" s="0" t="n">
        <v>8</v>
      </c>
      <c r="C2788" s="0" t="n">
        <v>65</v>
      </c>
      <c r="D2788" s="0" t="n">
        <v>4</v>
      </c>
      <c r="E2788" s="0" t="n">
        <v>0</v>
      </c>
      <c r="F2788" s="0" t="n">
        <v>3</v>
      </c>
      <c r="G2788" s="0" t="n">
        <v>3</v>
      </c>
      <c r="H2788" s="0" t="n">
        <v>2</v>
      </c>
      <c r="I2788" s="1" t="n">
        <v>5000</v>
      </c>
      <c r="J2788" s="1" t="n">
        <v>5</v>
      </c>
      <c r="K2788" s="0" t="n">
        <v>0</v>
      </c>
      <c r="L2788" s="4" t="n">
        <v>0.860155070296045</v>
      </c>
      <c r="M2788" s="4" t="n">
        <v>0.139844929703955</v>
      </c>
      <c r="N2788" s="0" t="n">
        <f aca="false">N2343+1</f>
        <v>7</v>
      </c>
    </row>
    <row r="2789" customFormat="false" ht="15" hidden="false" customHeight="false" outlineLevel="0" collapsed="false">
      <c r="A2789" s="3" t="n">
        <v>1157</v>
      </c>
      <c r="B2789" s="0" t="n">
        <v>8</v>
      </c>
      <c r="C2789" s="0" t="n">
        <v>48</v>
      </c>
      <c r="D2789" s="0" t="n">
        <v>2</v>
      </c>
      <c r="E2789" s="0" t="n">
        <v>1</v>
      </c>
      <c r="F2789" s="0" t="n">
        <v>3</v>
      </c>
      <c r="G2789" s="0" t="n">
        <v>8</v>
      </c>
      <c r="H2789" s="0" t="n">
        <v>0</v>
      </c>
      <c r="I2789" s="1" t="n">
        <v>8000</v>
      </c>
      <c r="J2789" s="1" t="n">
        <v>1</v>
      </c>
      <c r="K2789" s="0" t="n">
        <v>0</v>
      </c>
      <c r="L2789" s="4" t="n">
        <v>0.860237122012371</v>
      </c>
      <c r="M2789" s="4" t="n">
        <v>0.139762877987629</v>
      </c>
      <c r="N2789" s="0" t="n">
        <f aca="false">N2344+1</f>
        <v>7</v>
      </c>
    </row>
    <row r="2790" customFormat="false" ht="15" hidden="false" customHeight="false" outlineLevel="0" collapsed="false">
      <c r="A2790" s="3" t="n">
        <v>4054</v>
      </c>
      <c r="B2790" s="0" t="n">
        <v>7</v>
      </c>
      <c r="C2790" s="0" t="n">
        <v>60</v>
      </c>
      <c r="D2790" s="0" t="n">
        <v>1</v>
      </c>
      <c r="E2790" s="0" t="n">
        <v>0</v>
      </c>
      <c r="F2790" s="0" t="n">
        <v>2</v>
      </c>
      <c r="G2790" s="0" t="n">
        <v>1</v>
      </c>
      <c r="H2790" s="0" t="n">
        <v>2</v>
      </c>
      <c r="I2790" s="1" t="n">
        <v>1000.01</v>
      </c>
      <c r="J2790" s="1" t="n">
        <v>6</v>
      </c>
      <c r="K2790" s="0" t="n">
        <v>0</v>
      </c>
      <c r="L2790" s="4" t="n">
        <v>0.860244519369137</v>
      </c>
      <c r="M2790" s="4" t="n">
        <v>0.139755480630863</v>
      </c>
      <c r="N2790" s="0" t="n">
        <f aca="false">N2345+1</f>
        <v>7</v>
      </c>
    </row>
    <row r="2791" customFormat="false" ht="15" hidden="false" customHeight="false" outlineLevel="0" collapsed="false">
      <c r="A2791" s="3" t="n">
        <v>2345</v>
      </c>
      <c r="B2791" s="0" t="n">
        <v>8</v>
      </c>
      <c r="C2791" s="0" t="n">
        <v>51</v>
      </c>
      <c r="D2791" s="0" t="n">
        <v>5</v>
      </c>
      <c r="E2791" s="0" t="n">
        <v>1</v>
      </c>
      <c r="F2791" s="0" t="n">
        <v>0</v>
      </c>
      <c r="G2791" s="0" t="n">
        <v>2</v>
      </c>
      <c r="H2791" s="0" t="n">
        <v>3</v>
      </c>
      <c r="I2791" s="1" t="n">
        <v>0.01</v>
      </c>
      <c r="J2791" s="1" t="n">
        <v>8</v>
      </c>
      <c r="K2791" s="0" t="n">
        <v>1</v>
      </c>
      <c r="L2791" s="4" t="n">
        <v>0.860307762730022</v>
      </c>
      <c r="M2791" s="4" t="n">
        <v>0.139692237269978</v>
      </c>
      <c r="N2791" s="0" t="n">
        <f aca="false">N2346+1</f>
        <v>7</v>
      </c>
    </row>
    <row r="2792" customFormat="false" ht="15" hidden="false" customHeight="false" outlineLevel="0" collapsed="false">
      <c r="A2792" s="3" t="n">
        <v>329</v>
      </c>
      <c r="B2792" s="0" t="n">
        <v>5</v>
      </c>
      <c r="C2792" s="0" t="n">
        <v>51</v>
      </c>
      <c r="D2792" s="0" t="n">
        <v>2</v>
      </c>
      <c r="E2792" s="0" t="n">
        <v>0</v>
      </c>
      <c r="F2792" s="0" t="n">
        <v>3</v>
      </c>
      <c r="G2792" s="0" t="n">
        <v>8</v>
      </c>
      <c r="H2792" s="0" t="n">
        <v>3</v>
      </c>
      <c r="I2792" s="1" t="n">
        <v>0.01</v>
      </c>
      <c r="J2792" s="1" t="n">
        <v>5</v>
      </c>
      <c r="K2792" s="0" t="n">
        <v>0</v>
      </c>
      <c r="L2792" s="4" t="n">
        <v>0.860385961172614</v>
      </c>
      <c r="M2792" s="4" t="n">
        <v>0.139614038827386</v>
      </c>
      <c r="N2792" s="0" t="n">
        <f aca="false">N2347+1</f>
        <v>7</v>
      </c>
    </row>
    <row r="2793" customFormat="false" ht="15" hidden="false" customHeight="false" outlineLevel="0" collapsed="false">
      <c r="A2793" s="3" t="n">
        <v>1419</v>
      </c>
      <c r="B2793" s="0" t="n">
        <v>7</v>
      </c>
      <c r="C2793" s="0" t="n">
        <v>60</v>
      </c>
      <c r="D2793" s="0" t="n">
        <v>3</v>
      </c>
      <c r="E2793" s="0" t="n">
        <v>0</v>
      </c>
      <c r="F2793" s="0" t="n">
        <v>3</v>
      </c>
      <c r="G2793" s="0" t="n">
        <v>3</v>
      </c>
      <c r="H2793" s="0" t="n">
        <v>0</v>
      </c>
      <c r="I2793" s="1" t="n">
        <v>10884.25</v>
      </c>
      <c r="J2793" s="1" t="n">
        <v>8</v>
      </c>
      <c r="K2793" s="0" t="n">
        <v>0</v>
      </c>
      <c r="L2793" s="4" t="n">
        <v>0.86053792967537</v>
      </c>
      <c r="M2793" s="4" t="n">
        <v>0.13946207032463</v>
      </c>
      <c r="N2793" s="0" t="n">
        <f aca="false">N2348+1</f>
        <v>7</v>
      </c>
    </row>
    <row r="2794" customFormat="false" ht="15" hidden="false" customHeight="false" outlineLevel="0" collapsed="false">
      <c r="A2794" s="3" t="n">
        <v>2363</v>
      </c>
      <c r="B2794" s="0" t="n">
        <v>7</v>
      </c>
      <c r="C2794" s="0" t="n">
        <v>46</v>
      </c>
      <c r="D2794" s="0" t="n">
        <v>4</v>
      </c>
      <c r="E2794" s="0" t="n">
        <v>1</v>
      </c>
      <c r="F2794" s="0" t="n">
        <v>1</v>
      </c>
      <c r="G2794" s="0" t="n">
        <v>7</v>
      </c>
      <c r="H2794" s="0" t="n">
        <v>2</v>
      </c>
      <c r="I2794" s="1" t="n">
        <v>50</v>
      </c>
      <c r="J2794" s="1" t="n">
        <v>9</v>
      </c>
      <c r="K2794" s="0" t="n">
        <v>0</v>
      </c>
      <c r="L2794" s="4" t="n">
        <v>0.860756144515881</v>
      </c>
      <c r="M2794" s="4" t="n">
        <v>0.139243855484119</v>
      </c>
      <c r="N2794" s="0" t="n">
        <f aca="false">N2349+1</f>
        <v>7</v>
      </c>
    </row>
    <row r="2795" customFormat="false" ht="15" hidden="false" customHeight="false" outlineLevel="0" collapsed="false">
      <c r="A2795" s="3" t="n">
        <v>3994</v>
      </c>
      <c r="B2795" s="0" t="n">
        <v>8</v>
      </c>
      <c r="C2795" s="0" t="n">
        <v>51</v>
      </c>
      <c r="D2795" s="0" t="n">
        <v>5</v>
      </c>
      <c r="E2795" s="0" t="n">
        <v>1</v>
      </c>
      <c r="F2795" s="0" t="n">
        <v>0</v>
      </c>
      <c r="G2795" s="0" t="n">
        <v>4</v>
      </c>
      <c r="H2795" s="0" t="n">
        <v>2</v>
      </c>
      <c r="I2795" s="1" t="n">
        <v>300</v>
      </c>
      <c r="J2795" s="1" t="n">
        <v>9</v>
      </c>
      <c r="K2795" s="0" t="n">
        <v>0</v>
      </c>
      <c r="L2795" s="4" t="n">
        <v>0.860889028971482</v>
      </c>
      <c r="M2795" s="4" t="n">
        <v>0.139110971028518</v>
      </c>
      <c r="N2795" s="0" t="n">
        <f aca="false">N2350+1</f>
        <v>7</v>
      </c>
    </row>
    <row r="2796" customFormat="false" ht="15" hidden="false" customHeight="false" outlineLevel="0" collapsed="false">
      <c r="A2796" s="3" t="n">
        <v>829</v>
      </c>
      <c r="B2796" s="0" t="n">
        <v>6</v>
      </c>
      <c r="C2796" s="0" t="n">
        <v>41</v>
      </c>
      <c r="D2796" s="0" t="n">
        <v>4</v>
      </c>
      <c r="E2796" s="0" t="n">
        <v>1</v>
      </c>
      <c r="F2796" s="0" t="n">
        <v>3</v>
      </c>
      <c r="G2796" s="0" t="n">
        <v>3</v>
      </c>
      <c r="H2796" s="0" t="n">
        <v>2</v>
      </c>
      <c r="I2796" s="1" t="n">
        <v>3000</v>
      </c>
      <c r="J2796" s="1" t="n">
        <v>1</v>
      </c>
      <c r="K2796" s="0" t="n">
        <v>0</v>
      </c>
      <c r="L2796" s="4" t="n">
        <v>0.861042839812021</v>
      </c>
      <c r="M2796" s="4" t="n">
        <v>0.138957160187979</v>
      </c>
      <c r="N2796" s="0" t="n">
        <f aca="false">N2351+1</f>
        <v>7</v>
      </c>
    </row>
    <row r="2797" customFormat="false" ht="15" hidden="false" customHeight="false" outlineLevel="0" collapsed="false">
      <c r="A2797" s="3" t="n">
        <v>1238</v>
      </c>
      <c r="B2797" s="0" t="n">
        <v>8</v>
      </c>
      <c r="C2797" s="0" t="n">
        <v>50</v>
      </c>
      <c r="D2797" s="0" t="n">
        <v>3</v>
      </c>
      <c r="E2797" s="0" t="n">
        <v>1</v>
      </c>
      <c r="F2797" s="0" t="n">
        <v>0</v>
      </c>
      <c r="G2797" s="0" t="n">
        <v>2</v>
      </c>
      <c r="H2797" s="0" t="n">
        <v>3</v>
      </c>
      <c r="I2797" s="1" t="n">
        <v>0.01</v>
      </c>
      <c r="J2797" s="1" t="n">
        <v>5</v>
      </c>
      <c r="K2797" s="0" t="n">
        <v>0</v>
      </c>
      <c r="L2797" s="4" t="n">
        <v>0.861095348138592</v>
      </c>
      <c r="M2797" s="4" t="n">
        <v>0.138904651861408</v>
      </c>
      <c r="N2797" s="0" t="n">
        <f aca="false">N2352+1</f>
        <v>7</v>
      </c>
    </row>
    <row r="2798" customFormat="false" ht="15" hidden="false" customHeight="false" outlineLevel="0" collapsed="false">
      <c r="A2798" s="3" t="n">
        <v>763</v>
      </c>
      <c r="B2798" s="0" t="n">
        <v>6</v>
      </c>
      <c r="C2798" s="0" t="n">
        <v>55</v>
      </c>
      <c r="D2798" s="0" t="n">
        <v>0</v>
      </c>
      <c r="E2798" s="0" t="n">
        <v>0</v>
      </c>
      <c r="F2798" s="0" t="n">
        <v>3</v>
      </c>
      <c r="G2798" s="0" t="n">
        <v>3</v>
      </c>
      <c r="H2798" s="0" t="n">
        <v>2</v>
      </c>
      <c r="I2798" s="1" t="n">
        <v>1000</v>
      </c>
      <c r="J2798" s="1" t="n">
        <v>4</v>
      </c>
      <c r="K2798" s="0" t="n">
        <v>0</v>
      </c>
      <c r="L2798" s="4" t="n">
        <v>0.861096595862186</v>
      </c>
      <c r="M2798" s="4" t="n">
        <v>0.138903404137814</v>
      </c>
      <c r="N2798" s="0" t="n">
        <f aca="false">N2353+1</f>
        <v>7</v>
      </c>
    </row>
    <row r="2799" customFormat="false" ht="15" hidden="false" customHeight="false" outlineLevel="0" collapsed="false">
      <c r="A2799" s="3" t="n">
        <v>893</v>
      </c>
      <c r="B2799" s="0" t="n">
        <v>7</v>
      </c>
      <c r="C2799" s="0" t="n">
        <v>47</v>
      </c>
      <c r="D2799" s="0" t="n">
        <v>5</v>
      </c>
      <c r="E2799" s="0" t="n">
        <v>1</v>
      </c>
      <c r="F2799" s="0" t="n">
        <v>2</v>
      </c>
      <c r="G2799" s="0" t="n">
        <v>1</v>
      </c>
      <c r="H2799" s="0" t="n">
        <v>2</v>
      </c>
      <c r="I2799" s="1" t="n">
        <v>1000</v>
      </c>
      <c r="J2799" s="1" t="n">
        <v>9</v>
      </c>
      <c r="K2799" s="0" t="n">
        <v>0</v>
      </c>
      <c r="L2799" s="4" t="n">
        <v>0.861147114186448</v>
      </c>
      <c r="M2799" s="4" t="n">
        <v>0.138852885813552</v>
      </c>
      <c r="N2799" s="0" t="n">
        <f aca="false">N2354+1</f>
        <v>7</v>
      </c>
    </row>
    <row r="2800" customFormat="false" ht="15" hidden="false" customHeight="false" outlineLevel="0" collapsed="false">
      <c r="A2800" s="3" t="n">
        <v>1087</v>
      </c>
      <c r="B2800" s="0" t="n">
        <v>8</v>
      </c>
      <c r="C2800" s="0" t="n">
        <v>50</v>
      </c>
      <c r="D2800" s="0" t="n">
        <v>5</v>
      </c>
      <c r="E2800" s="0" t="n">
        <v>1</v>
      </c>
      <c r="F2800" s="0" t="n">
        <v>1</v>
      </c>
      <c r="G2800" s="0" t="n">
        <v>12</v>
      </c>
      <c r="H2800" s="0" t="n">
        <v>0</v>
      </c>
      <c r="I2800" s="1" t="n">
        <v>6000</v>
      </c>
      <c r="J2800" s="1" t="n">
        <v>10</v>
      </c>
      <c r="K2800" s="0" t="n">
        <v>0</v>
      </c>
      <c r="L2800" s="4" t="n">
        <v>0.861374160753753</v>
      </c>
      <c r="M2800" s="4" t="n">
        <v>0.138625839246247</v>
      </c>
      <c r="N2800" s="0" t="n">
        <f aca="false">N2355+1</f>
        <v>7</v>
      </c>
    </row>
    <row r="2801" customFormat="false" ht="15" hidden="false" customHeight="false" outlineLevel="0" collapsed="false">
      <c r="A2801" s="3" t="n">
        <v>1741</v>
      </c>
      <c r="B2801" s="0" t="n">
        <v>5</v>
      </c>
      <c r="C2801" s="0" t="n">
        <v>51</v>
      </c>
      <c r="D2801" s="0" t="n">
        <v>2</v>
      </c>
      <c r="E2801" s="0" t="n">
        <v>0</v>
      </c>
      <c r="F2801" s="0" t="n">
        <v>1</v>
      </c>
      <c r="G2801" s="0" t="n">
        <v>7</v>
      </c>
      <c r="H2801" s="0" t="n">
        <v>3</v>
      </c>
      <c r="I2801" s="1" t="n">
        <v>0.01</v>
      </c>
      <c r="J2801" s="1" t="n">
        <v>4</v>
      </c>
      <c r="K2801" s="0" t="n">
        <v>0</v>
      </c>
      <c r="L2801" s="4" t="n">
        <v>0.861678167097847</v>
      </c>
      <c r="M2801" s="4" t="n">
        <v>0.138321832902153</v>
      </c>
      <c r="N2801" s="0" t="n">
        <f aca="false">N2356+1</f>
        <v>7</v>
      </c>
    </row>
    <row r="2802" customFormat="false" ht="15" hidden="false" customHeight="false" outlineLevel="0" collapsed="false">
      <c r="A2802" s="3" t="n">
        <v>3894</v>
      </c>
      <c r="B2802" s="0" t="n">
        <v>7</v>
      </c>
      <c r="C2802" s="0" t="n">
        <v>60</v>
      </c>
      <c r="D2802" s="0" t="n">
        <v>1</v>
      </c>
      <c r="E2802" s="0" t="n">
        <v>0</v>
      </c>
      <c r="F2802" s="0" t="n">
        <v>3</v>
      </c>
      <c r="G2802" s="0" t="n">
        <v>3</v>
      </c>
      <c r="H2802" s="0" t="n">
        <v>3</v>
      </c>
      <c r="I2802" s="1" t="n">
        <v>0.01</v>
      </c>
      <c r="J2802" s="1" t="n">
        <v>4</v>
      </c>
      <c r="K2802" s="0" t="n">
        <v>0</v>
      </c>
      <c r="L2802" s="4" t="n">
        <v>0.86169571539801</v>
      </c>
      <c r="M2802" s="4" t="n">
        <v>0.13830428460199</v>
      </c>
      <c r="N2802" s="0" t="n">
        <f aca="false">N2357+1</f>
        <v>7</v>
      </c>
    </row>
    <row r="2803" customFormat="false" ht="15" hidden="false" customHeight="false" outlineLevel="0" collapsed="false">
      <c r="A2803" s="3" t="n">
        <v>1949</v>
      </c>
      <c r="B2803" s="0" t="n">
        <v>10</v>
      </c>
      <c r="C2803" s="0" t="n">
        <v>74</v>
      </c>
      <c r="D2803" s="0" t="n">
        <v>3</v>
      </c>
      <c r="E2803" s="0" t="n">
        <v>0</v>
      </c>
      <c r="F2803" s="0" t="n">
        <v>3</v>
      </c>
      <c r="G2803" s="0" t="n">
        <v>3</v>
      </c>
      <c r="H2803" s="0" t="n">
        <v>2</v>
      </c>
      <c r="I2803" s="1" t="n">
        <v>2000</v>
      </c>
      <c r="J2803" s="1" t="n">
        <v>5</v>
      </c>
      <c r="K2803" s="0" t="n">
        <v>0</v>
      </c>
      <c r="L2803" s="4" t="n">
        <v>0.861760945986061</v>
      </c>
      <c r="M2803" s="4" t="n">
        <v>0.138239054013939</v>
      </c>
      <c r="N2803" s="0" t="n">
        <f aca="false">N2358+1</f>
        <v>7</v>
      </c>
    </row>
    <row r="2804" customFormat="false" ht="15" hidden="false" customHeight="false" outlineLevel="0" collapsed="false">
      <c r="A2804" s="3" t="n">
        <v>1504</v>
      </c>
      <c r="B2804" s="0" t="n">
        <v>9</v>
      </c>
      <c r="C2804" s="0" t="n">
        <v>70</v>
      </c>
      <c r="D2804" s="0" t="n">
        <v>5</v>
      </c>
      <c r="E2804" s="0" t="n">
        <v>0</v>
      </c>
      <c r="F2804" s="0" t="n">
        <v>3</v>
      </c>
      <c r="G2804" s="0" t="n">
        <v>8</v>
      </c>
      <c r="H2804" s="0" t="n">
        <v>3</v>
      </c>
      <c r="I2804" s="1" t="n">
        <v>0.01</v>
      </c>
      <c r="J2804" s="1" t="n">
        <v>4</v>
      </c>
      <c r="K2804" s="0" t="n">
        <v>0</v>
      </c>
      <c r="L2804" s="4" t="n">
        <v>0.86180918005052</v>
      </c>
      <c r="M2804" s="4" t="n">
        <v>0.13819081994948</v>
      </c>
      <c r="N2804" s="0" t="n">
        <f aca="false">N2359+1</f>
        <v>7</v>
      </c>
    </row>
    <row r="2805" customFormat="false" ht="15" hidden="false" customHeight="false" outlineLevel="0" collapsed="false">
      <c r="A2805" s="3" t="n">
        <v>589</v>
      </c>
      <c r="B2805" s="0" t="n">
        <v>5</v>
      </c>
      <c r="C2805" s="0" t="n">
        <v>52</v>
      </c>
      <c r="D2805" s="0" t="n">
        <v>3</v>
      </c>
      <c r="E2805" s="0" t="n">
        <v>0</v>
      </c>
      <c r="F2805" s="0" t="n">
        <v>2</v>
      </c>
      <c r="G2805" s="0" t="n">
        <v>1</v>
      </c>
      <c r="H2805" s="0" t="n">
        <v>2</v>
      </c>
      <c r="I2805" s="1" t="n">
        <v>4000</v>
      </c>
      <c r="J2805" s="1" t="n">
        <v>7</v>
      </c>
      <c r="K2805" s="0" t="n">
        <v>0</v>
      </c>
      <c r="L2805" s="4" t="n">
        <v>0.861849447659248</v>
      </c>
      <c r="M2805" s="4" t="n">
        <v>0.138150552340752</v>
      </c>
      <c r="N2805" s="0" t="n">
        <f aca="false">N2360+1</f>
        <v>7</v>
      </c>
    </row>
    <row r="2806" customFormat="false" ht="15" hidden="false" customHeight="false" outlineLevel="0" collapsed="false">
      <c r="A2806" s="3" t="n">
        <v>4294</v>
      </c>
      <c r="B2806" s="0" t="n">
        <v>7</v>
      </c>
      <c r="C2806" s="0" t="n">
        <v>60</v>
      </c>
      <c r="D2806" s="0" t="n">
        <v>5</v>
      </c>
      <c r="E2806" s="0" t="n">
        <v>0</v>
      </c>
      <c r="F2806" s="0" t="n">
        <v>1</v>
      </c>
      <c r="G2806" s="0" t="n">
        <v>5</v>
      </c>
      <c r="H2806" s="0" t="n">
        <v>0</v>
      </c>
      <c r="I2806" s="1" t="n">
        <v>11000</v>
      </c>
      <c r="J2806" s="1" t="n">
        <v>2</v>
      </c>
      <c r="K2806" s="0" t="n">
        <v>0</v>
      </c>
      <c r="L2806" s="4" t="n">
        <v>0.862045269212289</v>
      </c>
      <c r="M2806" s="4" t="n">
        <v>0.137954730787711</v>
      </c>
      <c r="N2806" s="0" t="n">
        <f aca="false">N2361+1</f>
        <v>7</v>
      </c>
    </row>
    <row r="2807" customFormat="false" ht="15" hidden="false" customHeight="false" outlineLevel="0" collapsed="false">
      <c r="A2807" s="3" t="n">
        <v>1743</v>
      </c>
      <c r="B2807" s="0" t="n">
        <v>11</v>
      </c>
      <c r="C2807" s="0" t="n">
        <v>78</v>
      </c>
      <c r="D2807" s="0" t="n">
        <v>5</v>
      </c>
      <c r="E2807" s="0" t="n">
        <v>0</v>
      </c>
      <c r="F2807" s="0" t="n">
        <v>4</v>
      </c>
      <c r="G2807" s="0" t="n">
        <v>9</v>
      </c>
      <c r="H2807" s="0" t="n">
        <v>0</v>
      </c>
      <c r="I2807" s="1" t="n">
        <v>6000</v>
      </c>
      <c r="J2807" s="1" t="n">
        <v>1</v>
      </c>
      <c r="K2807" s="0" t="n">
        <v>1</v>
      </c>
      <c r="L2807" s="4" t="n">
        <v>0.862051593957073</v>
      </c>
      <c r="M2807" s="4" t="n">
        <v>0.137948406042928</v>
      </c>
      <c r="N2807" s="0" t="n">
        <f aca="false">N2362+1</f>
        <v>7</v>
      </c>
    </row>
    <row r="2808" customFormat="false" ht="15" hidden="false" customHeight="false" outlineLevel="0" collapsed="false">
      <c r="A2808" s="3" t="n">
        <v>1528</v>
      </c>
      <c r="B2808" s="0" t="n">
        <v>9</v>
      </c>
      <c r="C2808" s="0" t="n">
        <v>68</v>
      </c>
      <c r="D2808" s="0" t="n">
        <v>1</v>
      </c>
      <c r="E2808" s="0" t="n">
        <v>0</v>
      </c>
      <c r="F2808" s="0" t="n">
        <v>1</v>
      </c>
      <c r="G2808" s="0" t="n">
        <v>7</v>
      </c>
      <c r="H2808" s="0" t="n">
        <v>2</v>
      </c>
      <c r="I2808" s="1" t="n">
        <v>5000</v>
      </c>
      <c r="J2808" s="1" t="n">
        <v>5</v>
      </c>
      <c r="K2808" s="0" t="n">
        <v>0</v>
      </c>
      <c r="L2808" s="4" t="n">
        <v>0.862197829731665</v>
      </c>
      <c r="M2808" s="4" t="n">
        <v>0.137802170268335</v>
      </c>
      <c r="N2808" s="0" t="n">
        <f aca="false">N2363+1</f>
        <v>7</v>
      </c>
    </row>
    <row r="2809" customFormat="false" ht="15" hidden="false" customHeight="false" outlineLevel="0" collapsed="false">
      <c r="A2809" s="3" t="n">
        <v>1788</v>
      </c>
      <c r="B2809" s="0" t="n">
        <v>8</v>
      </c>
      <c r="C2809" s="0" t="n">
        <v>63</v>
      </c>
      <c r="D2809" s="0" t="n">
        <v>1</v>
      </c>
      <c r="E2809" s="0" t="n">
        <v>0</v>
      </c>
      <c r="F2809" s="0" t="n">
        <v>0</v>
      </c>
      <c r="G2809" s="0" t="n">
        <v>4</v>
      </c>
      <c r="H2809" s="0" t="n">
        <v>0</v>
      </c>
      <c r="I2809" s="1" t="n">
        <v>11000</v>
      </c>
      <c r="J2809" s="1" t="n">
        <v>3</v>
      </c>
      <c r="K2809" s="0" t="n">
        <v>0</v>
      </c>
      <c r="L2809" s="4" t="n">
        <v>0.862410599895802</v>
      </c>
      <c r="M2809" s="4" t="n">
        <v>0.137589400104198</v>
      </c>
      <c r="N2809" s="0" t="n">
        <f aca="false">N2364+1</f>
        <v>7</v>
      </c>
    </row>
    <row r="2810" customFormat="false" ht="15" hidden="false" customHeight="false" outlineLevel="0" collapsed="false">
      <c r="A2810" s="3" t="n">
        <v>248</v>
      </c>
      <c r="B2810" s="0" t="n">
        <v>5</v>
      </c>
      <c r="C2810" s="0" t="n">
        <v>53</v>
      </c>
      <c r="D2810" s="0" t="n">
        <v>5</v>
      </c>
      <c r="E2810" s="0" t="n">
        <v>0</v>
      </c>
      <c r="F2810" s="0" t="n">
        <v>0</v>
      </c>
      <c r="G2810" s="0" t="n">
        <v>4</v>
      </c>
      <c r="H2810" s="0" t="n">
        <v>2</v>
      </c>
      <c r="I2810" s="1" t="n">
        <v>500</v>
      </c>
      <c r="J2810" s="1" t="n">
        <v>9</v>
      </c>
      <c r="K2810" s="0" t="n">
        <v>0</v>
      </c>
      <c r="L2810" s="4" t="n">
        <v>0.862432989853849</v>
      </c>
      <c r="M2810" s="4" t="n">
        <v>0.137567010146151</v>
      </c>
      <c r="N2810" s="0" t="n">
        <f aca="false">N2365+1</f>
        <v>7</v>
      </c>
    </row>
    <row r="2811" customFormat="false" ht="15" hidden="false" customHeight="false" outlineLevel="0" collapsed="false">
      <c r="A2811" s="3" t="n">
        <v>1487</v>
      </c>
      <c r="B2811" s="0" t="n">
        <v>6</v>
      </c>
      <c r="C2811" s="0" t="n">
        <v>54</v>
      </c>
      <c r="D2811" s="0" t="n">
        <v>1</v>
      </c>
      <c r="E2811" s="0" t="n">
        <v>0</v>
      </c>
      <c r="F2811" s="0" t="n">
        <v>0</v>
      </c>
      <c r="G2811" s="0" t="n">
        <v>11</v>
      </c>
      <c r="H2811" s="0" t="n">
        <v>0</v>
      </c>
      <c r="I2811" s="1" t="n">
        <v>9500</v>
      </c>
      <c r="J2811" s="1" t="n">
        <v>6</v>
      </c>
      <c r="K2811" s="0" t="n">
        <v>0</v>
      </c>
      <c r="L2811" s="4" t="n">
        <v>0.862476132637855</v>
      </c>
      <c r="M2811" s="4" t="n">
        <v>0.137523867362146</v>
      </c>
      <c r="N2811" s="0" t="n">
        <f aca="false">N2366+1</f>
        <v>7</v>
      </c>
    </row>
    <row r="2812" customFormat="false" ht="15" hidden="false" customHeight="false" outlineLevel="0" collapsed="false">
      <c r="A2812" s="3" t="n">
        <v>2949</v>
      </c>
      <c r="B2812" s="0" t="n">
        <v>5</v>
      </c>
      <c r="C2812" s="0" t="n">
        <v>52</v>
      </c>
      <c r="D2812" s="0" t="n">
        <v>3</v>
      </c>
      <c r="E2812" s="0" t="n">
        <v>0</v>
      </c>
      <c r="F2812" s="0" t="n">
        <v>0</v>
      </c>
      <c r="G2812" s="0" t="n">
        <v>2</v>
      </c>
      <c r="H2812" s="0" t="n">
        <v>3</v>
      </c>
      <c r="I2812" s="1" t="n">
        <v>0.01</v>
      </c>
      <c r="J2812" s="1" t="n">
        <v>5</v>
      </c>
      <c r="K2812" s="0" t="n">
        <v>0</v>
      </c>
      <c r="L2812" s="4" t="n">
        <v>0.862507711154034</v>
      </c>
      <c r="M2812" s="4" t="n">
        <v>0.137492288845966</v>
      </c>
      <c r="N2812" s="0" t="n">
        <f aca="false">N2367+1</f>
        <v>7</v>
      </c>
    </row>
    <row r="2813" customFormat="false" ht="15" hidden="false" customHeight="false" outlineLevel="0" collapsed="false">
      <c r="A2813" s="3" t="n">
        <v>3168</v>
      </c>
      <c r="B2813" s="0" t="n">
        <v>7</v>
      </c>
      <c r="C2813" s="0" t="n">
        <v>32</v>
      </c>
      <c r="D2813" s="0" t="n">
        <v>5</v>
      </c>
      <c r="E2813" s="0" t="n">
        <v>2</v>
      </c>
      <c r="F2813" s="0" t="n">
        <v>3</v>
      </c>
      <c r="G2813" s="0" t="n">
        <v>3</v>
      </c>
      <c r="H2813" s="0" t="n">
        <v>2</v>
      </c>
      <c r="I2813" s="1" t="n">
        <v>50</v>
      </c>
      <c r="J2813" s="1" t="n">
        <v>7</v>
      </c>
      <c r="K2813" s="0" t="n">
        <v>0</v>
      </c>
      <c r="L2813" s="4" t="n">
        <v>0.862878135688957</v>
      </c>
      <c r="M2813" s="4" t="n">
        <v>0.137121864311043</v>
      </c>
      <c r="N2813" s="0" t="n">
        <f aca="false">N2368+1</f>
        <v>7</v>
      </c>
    </row>
    <row r="2814" customFormat="false" ht="15" hidden="false" customHeight="false" outlineLevel="0" collapsed="false">
      <c r="A2814" s="3" t="n">
        <v>1040</v>
      </c>
      <c r="B2814" s="0" t="n">
        <v>5</v>
      </c>
      <c r="C2814" s="0" t="n">
        <v>51</v>
      </c>
      <c r="D2814" s="0" t="n">
        <v>1</v>
      </c>
      <c r="E2814" s="0" t="n">
        <v>0</v>
      </c>
      <c r="F2814" s="0" t="n">
        <v>0</v>
      </c>
      <c r="G2814" s="0" t="n">
        <v>11</v>
      </c>
      <c r="H2814" s="0" t="n">
        <v>3</v>
      </c>
      <c r="I2814" s="1" t="n">
        <v>0.01</v>
      </c>
      <c r="J2814" s="1" t="n">
        <v>10</v>
      </c>
      <c r="K2814" s="0" t="n">
        <v>0</v>
      </c>
      <c r="L2814" s="4" t="n">
        <v>0.862976391360161</v>
      </c>
      <c r="M2814" s="4" t="n">
        <v>0.137023608639839</v>
      </c>
      <c r="N2814" s="0" t="n">
        <f aca="false">N2369+1</f>
        <v>7</v>
      </c>
    </row>
    <row r="2815" customFormat="false" ht="15" hidden="false" customHeight="false" outlineLevel="0" collapsed="false">
      <c r="A2815" s="3" t="n">
        <v>128</v>
      </c>
      <c r="B2815" s="0" t="n">
        <v>11</v>
      </c>
      <c r="C2815" s="0" t="n">
        <v>62</v>
      </c>
      <c r="D2815" s="0" t="n">
        <v>1</v>
      </c>
      <c r="E2815" s="0" t="n">
        <v>1</v>
      </c>
      <c r="F2815" s="0" t="n">
        <v>1</v>
      </c>
      <c r="G2815" s="0" t="n">
        <v>12</v>
      </c>
      <c r="H2815" s="0" t="n">
        <v>0</v>
      </c>
      <c r="I2815" s="1" t="n">
        <v>12984.25</v>
      </c>
      <c r="J2815" s="1" t="n">
        <v>17</v>
      </c>
      <c r="K2815" s="0" t="n">
        <v>1</v>
      </c>
      <c r="L2815" s="4" t="n">
        <v>0.863052122365774</v>
      </c>
      <c r="M2815" s="4" t="n">
        <v>0.136947877634226</v>
      </c>
      <c r="N2815" s="0" t="n">
        <f aca="false">N2370+1</f>
        <v>7</v>
      </c>
    </row>
    <row r="2816" customFormat="false" ht="15" hidden="false" customHeight="false" outlineLevel="0" collapsed="false">
      <c r="A2816" s="3" t="n">
        <v>2293</v>
      </c>
      <c r="B2816" s="0" t="n">
        <v>7</v>
      </c>
      <c r="C2816" s="0" t="n">
        <v>60</v>
      </c>
      <c r="D2816" s="0" t="n">
        <v>1</v>
      </c>
      <c r="E2816" s="0" t="n">
        <v>0</v>
      </c>
      <c r="F2816" s="0" t="n">
        <v>1</v>
      </c>
      <c r="G2816" s="0" t="n">
        <v>7</v>
      </c>
      <c r="H2816" s="0" t="n">
        <v>3</v>
      </c>
      <c r="I2816" s="1" t="n">
        <v>0.01</v>
      </c>
      <c r="J2816" s="1" t="n">
        <v>7</v>
      </c>
      <c r="K2816" s="0" t="n">
        <v>1</v>
      </c>
      <c r="L2816" s="4" t="n">
        <v>0.863116287259013</v>
      </c>
      <c r="M2816" s="4" t="n">
        <v>0.136883712740987</v>
      </c>
      <c r="N2816" s="0" t="n">
        <f aca="false">N2371+1</f>
        <v>7</v>
      </c>
    </row>
    <row r="2817" customFormat="false" ht="15" hidden="false" customHeight="false" outlineLevel="0" collapsed="false">
      <c r="A2817" s="3" t="n">
        <v>943</v>
      </c>
      <c r="B2817" s="0" t="n">
        <v>11</v>
      </c>
      <c r="C2817" s="0" t="n">
        <v>66</v>
      </c>
      <c r="D2817" s="0" t="n">
        <v>2</v>
      </c>
      <c r="E2817" s="0" t="n">
        <v>1</v>
      </c>
      <c r="F2817" s="0" t="n">
        <v>3</v>
      </c>
      <c r="G2817" s="0" t="n">
        <v>3</v>
      </c>
      <c r="H2817" s="0" t="n">
        <v>2</v>
      </c>
      <c r="I2817" s="1" t="n">
        <v>1000</v>
      </c>
      <c r="J2817" s="1" t="n">
        <v>30</v>
      </c>
      <c r="K2817" s="0" t="n">
        <v>0</v>
      </c>
      <c r="L2817" s="4" t="n">
        <v>0.863122525254189</v>
      </c>
      <c r="M2817" s="4" t="n">
        <v>0.136877474745812</v>
      </c>
      <c r="N2817" s="0" t="n">
        <f aca="false">N2372+1</f>
        <v>7</v>
      </c>
    </row>
    <row r="2818" customFormat="false" ht="15" hidden="false" customHeight="false" outlineLevel="0" collapsed="false">
      <c r="A2818" s="3" t="n">
        <v>3968</v>
      </c>
      <c r="B2818" s="0" t="n">
        <v>13</v>
      </c>
      <c r="C2818" s="0" t="n">
        <v>57</v>
      </c>
      <c r="D2818" s="0" t="n">
        <v>4</v>
      </c>
      <c r="E2818" s="0" t="n">
        <v>2</v>
      </c>
      <c r="F2818" s="0" t="n">
        <v>4</v>
      </c>
      <c r="G2818" s="0" t="n">
        <v>9</v>
      </c>
      <c r="H2818" s="0" t="n">
        <v>2</v>
      </c>
      <c r="I2818" s="1" t="n">
        <v>3000</v>
      </c>
      <c r="J2818" s="1" t="n">
        <v>3</v>
      </c>
      <c r="K2818" s="0" t="n">
        <v>0</v>
      </c>
      <c r="L2818" s="4" t="n">
        <v>0.863135588754106</v>
      </c>
      <c r="M2818" s="4" t="n">
        <v>0.136864411245895</v>
      </c>
      <c r="N2818" s="0" t="n">
        <f aca="false">N2373+1</f>
        <v>7</v>
      </c>
    </row>
    <row r="2819" customFormat="false" ht="15" hidden="false" customHeight="false" outlineLevel="0" collapsed="false">
      <c r="A2819" s="3" t="n">
        <v>2602</v>
      </c>
      <c r="B2819" s="0" t="n">
        <v>9</v>
      </c>
      <c r="C2819" s="0" t="n">
        <v>70</v>
      </c>
      <c r="D2819" s="0" t="n">
        <v>2</v>
      </c>
      <c r="E2819" s="0" t="n">
        <v>0</v>
      </c>
      <c r="F2819" s="0" t="n">
        <v>1</v>
      </c>
      <c r="G2819" s="0" t="n">
        <v>7</v>
      </c>
      <c r="H2819" s="0" t="n">
        <v>0</v>
      </c>
      <c r="I2819" s="1" t="n">
        <v>6000</v>
      </c>
      <c r="J2819" s="1" t="n">
        <v>19</v>
      </c>
      <c r="K2819" s="0" t="n">
        <v>0</v>
      </c>
      <c r="L2819" s="4" t="n">
        <v>0.863180237115061</v>
      </c>
      <c r="M2819" s="4" t="n">
        <v>0.136819762884939</v>
      </c>
      <c r="N2819" s="0" t="n">
        <f aca="false">N2374+1</f>
        <v>7</v>
      </c>
    </row>
    <row r="2820" customFormat="false" ht="15" hidden="false" customHeight="false" outlineLevel="0" collapsed="false">
      <c r="A2820" s="3" t="n">
        <v>3583</v>
      </c>
      <c r="B2820" s="0" t="n">
        <v>11</v>
      </c>
      <c r="C2820" s="0" t="n">
        <v>63</v>
      </c>
      <c r="D2820" s="0" t="n">
        <v>3</v>
      </c>
      <c r="E2820" s="0" t="n">
        <v>1</v>
      </c>
      <c r="F2820" s="0" t="n">
        <v>3</v>
      </c>
      <c r="G2820" s="0" t="n">
        <v>3</v>
      </c>
      <c r="H2820" s="0" t="n">
        <v>0</v>
      </c>
      <c r="I2820" s="1" t="n">
        <v>6000</v>
      </c>
      <c r="J2820" s="1" t="n">
        <v>3</v>
      </c>
      <c r="K2820" s="0" t="n">
        <v>0</v>
      </c>
      <c r="L2820" s="4" t="n">
        <v>0.863182299409213</v>
      </c>
      <c r="M2820" s="4" t="n">
        <v>0.136817700590787</v>
      </c>
      <c r="N2820" s="0" t="n">
        <f aca="false">N2375+1</f>
        <v>7</v>
      </c>
    </row>
    <row r="2821" customFormat="false" ht="15" hidden="false" customHeight="false" outlineLevel="0" collapsed="false">
      <c r="A2821" s="3" t="n">
        <v>2690</v>
      </c>
      <c r="B2821" s="0" t="n">
        <v>3</v>
      </c>
      <c r="C2821" s="0" t="n">
        <v>44</v>
      </c>
      <c r="D2821" s="0" t="n">
        <v>5</v>
      </c>
      <c r="E2821" s="0" t="n">
        <v>0</v>
      </c>
      <c r="F2821" s="0" t="n">
        <v>3</v>
      </c>
      <c r="G2821" s="0" t="n">
        <v>8</v>
      </c>
      <c r="H2821" s="0" t="n">
        <v>3</v>
      </c>
      <c r="I2821" s="1" t="n">
        <v>0.01</v>
      </c>
      <c r="J2821" s="1" t="n">
        <v>7</v>
      </c>
      <c r="K2821" s="0" t="n">
        <v>0</v>
      </c>
      <c r="L2821" s="4" t="n">
        <v>0.863224526230099</v>
      </c>
      <c r="M2821" s="4" t="n">
        <v>0.136775473769901</v>
      </c>
      <c r="N2821" s="0" t="n">
        <f aca="false">N2376+1</f>
        <v>7</v>
      </c>
    </row>
    <row r="2822" customFormat="false" ht="15" hidden="false" customHeight="false" outlineLevel="0" collapsed="false">
      <c r="A2822" s="3" t="n">
        <v>2980</v>
      </c>
      <c r="B2822" s="0" t="n">
        <v>5</v>
      </c>
      <c r="C2822" s="0" t="n">
        <v>51</v>
      </c>
      <c r="D2822" s="0" t="n">
        <v>2</v>
      </c>
      <c r="E2822" s="0" t="n">
        <v>0</v>
      </c>
      <c r="F2822" s="0" t="n">
        <v>0</v>
      </c>
      <c r="G2822" s="0" t="n">
        <v>10</v>
      </c>
      <c r="H2822" s="0" t="n">
        <v>2</v>
      </c>
      <c r="I2822" s="1" t="n">
        <v>0.02</v>
      </c>
      <c r="J2822" s="1" t="n">
        <v>5</v>
      </c>
      <c r="K2822" s="0" t="n">
        <v>0</v>
      </c>
      <c r="L2822" s="4" t="n">
        <v>0.863230606596205</v>
      </c>
      <c r="M2822" s="4" t="n">
        <v>0.136769393403795</v>
      </c>
      <c r="N2822" s="0" t="n">
        <f aca="false">N2377+1</f>
        <v>7</v>
      </c>
    </row>
    <row r="2823" customFormat="false" ht="15" hidden="false" customHeight="false" outlineLevel="0" collapsed="false">
      <c r="A2823" s="3" t="n">
        <v>2432</v>
      </c>
      <c r="B2823" s="0" t="n">
        <v>8</v>
      </c>
      <c r="C2823" s="0" t="n">
        <v>65</v>
      </c>
      <c r="D2823" s="0" t="n">
        <v>1</v>
      </c>
      <c r="E2823" s="0" t="n">
        <v>0</v>
      </c>
      <c r="F2823" s="0" t="n">
        <v>3</v>
      </c>
      <c r="G2823" s="0" t="n">
        <v>3</v>
      </c>
      <c r="H2823" s="0" t="n">
        <v>2</v>
      </c>
      <c r="I2823" s="1" t="n">
        <v>50</v>
      </c>
      <c r="J2823" s="1" t="n">
        <v>7</v>
      </c>
      <c r="K2823" s="0" t="n">
        <v>0</v>
      </c>
      <c r="L2823" s="4" t="n">
        <v>0.863242507031126</v>
      </c>
      <c r="M2823" s="4" t="n">
        <v>0.136757492968874</v>
      </c>
      <c r="N2823" s="0" t="n">
        <f aca="false">N2378+1</f>
        <v>7</v>
      </c>
    </row>
    <row r="2824" customFormat="false" ht="15" hidden="false" customHeight="false" outlineLevel="0" collapsed="false">
      <c r="A2824" s="3" t="n">
        <v>2006</v>
      </c>
      <c r="B2824" s="0" t="n">
        <v>6</v>
      </c>
      <c r="C2824" s="0" t="n">
        <v>56</v>
      </c>
      <c r="D2824" s="0" t="n">
        <v>2</v>
      </c>
      <c r="E2824" s="0" t="n">
        <v>0</v>
      </c>
      <c r="F2824" s="0" t="n">
        <v>1</v>
      </c>
      <c r="G2824" s="0" t="n">
        <v>7</v>
      </c>
      <c r="H2824" s="0" t="n">
        <v>3</v>
      </c>
      <c r="I2824" s="1" t="n">
        <v>0.01</v>
      </c>
      <c r="J2824" s="1" t="n">
        <v>7</v>
      </c>
      <c r="K2824" s="0" t="n">
        <v>0</v>
      </c>
      <c r="L2824" s="4" t="n">
        <v>0.863287932064562</v>
      </c>
      <c r="M2824" s="4" t="n">
        <v>0.136712067935438</v>
      </c>
      <c r="N2824" s="0" t="n">
        <f aca="false">N2379+1</f>
        <v>7</v>
      </c>
    </row>
    <row r="2825" customFormat="false" ht="15" hidden="false" customHeight="false" outlineLevel="0" collapsed="false">
      <c r="A2825" s="3" t="n">
        <v>980</v>
      </c>
      <c r="B2825" s="0" t="n">
        <v>5</v>
      </c>
      <c r="C2825" s="0" t="n">
        <v>50</v>
      </c>
      <c r="D2825" s="0" t="n">
        <v>0</v>
      </c>
      <c r="E2825" s="0" t="n">
        <v>0</v>
      </c>
      <c r="F2825" s="0" t="n">
        <v>2</v>
      </c>
      <c r="G2825" s="0" t="n">
        <v>1</v>
      </c>
      <c r="H2825" s="0" t="n">
        <v>0</v>
      </c>
      <c r="I2825" s="1" t="n">
        <v>8112.07</v>
      </c>
      <c r="J2825" s="1" t="n">
        <v>1</v>
      </c>
      <c r="K2825" s="0" t="n">
        <v>0</v>
      </c>
      <c r="L2825" s="4" t="n">
        <v>0.863321966711272</v>
      </c>
      <c r="M2825" s="4" t="n">
        <v>0.136678033288728</v>
      </c>
      <c r="N2825" s="0" t="n">
        <f aca="false">N2380+1</f>
        <v>7</v>
      </c>
    </row>
    <row r="2826" customFormat="false" ht="15" hidden="false" customHeight="false" outlineLevel="0" collapsed="false">
      <c r="A2826" s="3" t="n">
        <v>3925</v>
      </c>
      <c r="B2826" s="0" t="n">
        <v>10</v>
      </c>
      <c r="C2826" s="0" t="n">
        <v>73</v>
      </c>
      <c r="D2826" s="0" t="n">
        <v>1</v>
      </c>
      <c r="E2826" s="0" t="n">
        <v>0</v>
      </c>
      <c r="F2826" s="0" t="n">
        <v>3</v>
      </c>
      <c r="G2826" s="0" t="n">
        <v>8</v>
      </c>
      <c r="H2826" s="0" t="n">
        <v>2</v>
      </c>
      <c r="I2826" s="1" t="n">
        <v>1000</v>
      </c>
      <c r="J2826" s="1" t="n">
        <v>4</v>
      </c>
      <c r="K2826" s="0" t="n">
        <v>0</v>
      </c>
      <c r="L2826" s="4" t="n">
        <v>0.863429144017153</v>
      </c>
      <c r="M2826" s="4" t="n">
        <v>0.136570855982847</v>
      </c>
      <c r="N2826" s="0" t="n">
        <f aca="false">N2381+1</f>
        <v>7</v>
      </c>
    </row>
    <row r="2827" customFormat="false" ht="15" hidden="false" customHeight="false" outlineLevel="0" collapsed="false">
      <c r="A2827" s="3" t="n">
        <v>2898</v>
      </c>
      <c r="B2827" s="0" t="n">
        <v>8</v>
      </c>
      <c r="C2827" s="0" t="n">
        <v>51</v>
      </c>
      <c r="D2827" s="0" t="n">
        <v>5</v>
      </c>
      <c r="E2827" s="0" t="n">
        <v>1</v>
      </c>
      <c r="F2827" s="0" t="n">
        <v>0</v>
      </c>
      <c r="G2827" s="0" t="n">
        <v>4</v>
      </c>
      <c r="H2827" s="0" t="n">
        <v>3</v>
      </c>
      <c r="I2827" s="1" t="n">
        <v>0.01</v>
      </c>
      <c r="J2827" s="1" t="n">
        <v>5</v>
      </c>
      <c r="K2827" s="0" t="n">
        <v>0</v>
      </c>
      <c r="L2827" s="4" t="n">
        <v>0.863593706376868</v>
      </c>
      <c r="M2827" s="4" t="n">
        <v>0.136406293623132</v>
      </c>
      <c r="N2827" s="0" t="n">
        <f aca="false">N2382+1</f>
        <v>7</v>
      </c>
    </row>
    <row r="2828" customFormat="false" ht="15" hidden="false" customHeight="false" outlineLevel="0" collapsed="false">
      <c r="A2828" s="3" t="n">
        <v>15</v>
      </c>
      <c r="B2828" s="0" t="n">
        <v>8</v>
      </c>
      <c r="C2828" s="0" t="n">
        <v>51</v>
      </c>
      <c r="D2828" s="0" t="n">
        <v>3</v>
      </c>
      <c r="E2828" s="0" t="n">
        <v>1</v>
      </c>
      <c r="F2828" s="0" t="n">
        <v>3</v>
      </c>
      <c r="G2828" s="0" t="n">
        <v>3</v>
      </c>
      <c r="H2828" s="0" t="n">
        <v>2</v>
      </c>
      <c r="I2828" s="1" t="n">
        <v>200</v>
      </c>
      <c r="J2828" s="1" t="n">
        <v>9</v>
      </c>
      <c r="K2828" s="0" t="n">
        <v>0</v>
      </c>
      <c r="L2828" s="4" t="n">
        <v>0.863609762312722</v>
      </c>
      <c r="M2828" s="4" t="n">
        <v>0.136390237687279</v>
      </c>
      <c r="N2828" s="0" t="n">
        <f aca="false">N2383+1</f>
        <v>7</v>
      </c>
    </row>
    <row r="2829" customFormat="false" ht="15" hidden="false" customHeight="false" outlineLevel="0" collapsed="false">
      <c r="A2829" s="3" t="n">
        <v>1980</v>
      </c>
      <c r="B2829" s="0" t="n">
        <v>5</v>
      </c>
      <c r="C2829" s="0" t="n">
        <v>51</v>
      </c>
      <c r="D2829" s="0" t="n">
        <v>1</v>
      </c>
      <c r="E2829" s="0" t="n">
        <v>0</v>
      </c>
      <c r="F2829" s="0" t="n">
        <v>3</v>
      </c>
      <c r="G2829" s="0" t="n">
        <v>8</v>
      </c>
      <c r="H2829" s="0" t="n">
        <v>3</v>
      </c>
      <c r="I2829" s="1" t="n">
        <v>0.01</v>
      </c>
      <c r="J2829" s="1" t="n">
        <v>4</v>
      </c>
      <c r="K2829" s="0" t="n">
        <v>0</v>
      </c>
      <c r="L2829" s="4" t="n">
        <v>0.863656298442905</v>
      </c>
      <c r="M2829" s="4" t="n">
        <v>0.136343701557096</v>
      </c>
      <c r="N2829" s="0" t="n">
        <f aca="false">N2384+1</f>
        <v>7</v>
      </c>
    </row>
    <row r="2830" customFormat="false" ht="15" hidden="false" customHeight="false" outlineLevel="0" collapsed="false">
      <c r="A2830" s="3" t="n">
        <v>426</v>
      </c>
      <c r="B2830" s="0" t="n">
        <v>8</v>
      </c>
      <c r="C2830" s="0" t="n">
        <v>64</v>
      </c>
      <c r="D2830" s="0" t="n">
        <v>1</v>
      </c>
      <c r="E2830" s="0" t="n">
        <v>0</v>
      </c>
      <c r="F2830" s="0" t="n">
        <v>4</v>
      </c>
      <c r="G2830" s="0" t="n">
        <v>9</v>
      </c>
      <c r="H2830" s="0" t="n">
        <v>0</v>
      </c>
      <c r="I2830" s="1" t="n">
        <v>6053.35</v>
      </c>
      <c r="J2830" s="1" t="n">
        <v>6.56467049494121</v>
      </c>
      <c r="K2830" s="0" t="n">
        <v>1</v>
      </c>
      <c r="L2830" s="4" t="n">
        <v>0.863746444255108</v>
      </c>
      <c r="M2830" s="4" t="n">
        <v>0.136253555744892</v>
      </c>
      <c r="N2830" s="0" t="n">
        <f aca="false">N2385+1</f>
        <v>7</v>
      </c>
    </row>
    <row r="2831" customFormat="false" ht="15" hidden="false" customHeight="false" outlineLevel="0" collapsed="false">
      <c r="A2831" s="3" t="n">
        <v>276</v>
      </c>
      <c r="B2831" s="0" t="n">
        <v>10</v>
      </c>
      <c r="C2831" s="0" t="n">
        <v>58</v>
      </c>
      <c r="D2831" s="0" t="n">
        <v>1</v>
      </c>
      <c r="E2831" s="0" t="n">
        <v>1</v>
      </c>
      <c r="F2831" s="0" t="n">
        <v>3</v>
      </c>
      <c r="G2831" s="0" t="n">
        <v>3</v>
      </c>
      <c r="H2831" s="0" t="n">
        <v>0</v>
      </c>
      <c r="I2831" s="1" t="n">
        <v>6000</v>
      </c>
      <c r="J2831" s="1" t="n">
        <v>4</v>
      </c>
      <c r="K2831" s="0" t="n">
        <v>1</v>
      </c>
      <c r="L2831" s="4" t="n">
        <v>0.863890698144935</v>
      </c>
      <c r="M2831" s="4" t="n">
        <v>0.136109301855065</v>
      </c>
      <c r="N2831" s="0" t="n">
        <f aca="false">N2386+1</f>
        <v>7</v>
      </c>
    </row>
    <row r="2832" customFormat="false" ht="15" hidden="false" customHeight="false" outlineLevel="0" collapsed="false">
      <c r="A2832" s="3" t="n">
        <v>1498</v>
      </c>
      <c r="B2832" s="0" t="n">
        <v>7</v>
      </c>
      <c r="C2832" s="0" t="n">
        <v>60</v>
      </c>
      <c r="D2832" s="0" t="n">
        <v>2</v>
      </c>
      <c r="E2832" s="0" t="n">
        <v>0</v>
      </c>
      <c r="F2832" s="0" t="n">
        <v>0</v>
      </c>
      <c r="G2832" s="0" t="n">
        <v>2</v>
      </c>
      <c r="H2832" s="0" t="n">
        <v>0</v>
      </c>
      <c r="I2832" s="1" t="n">
        <v>6000</v>
      </c>
      <c r="J2832" s="1" t="n">
        <v>4</v>
      </c>
      <c r="K2832" s="0" t="n">
        <v>0</v>
      </c>
      <c r="L2832" s="4" t="n">
        <v>0.86390108257636</v>
      </c>
      <c r="M2832" s="4" t="n">
        <v>0.13609891742364</v>
      </c>
      <c r="N2832" s="0" t="n">
        <f aca="false">N2387+1</f>
        <v>7</v>
      </c>
    </row>
    <row r="2833" customFormat="false" ht="15" hidden="false" customHeight="false" outlineLevel="0" collapsed="false">
      <c r="A2833" s="3" t="n">
        <v>2100</v>
      </c>
      <c r="B2833" s="0" t="n">
        <v>5</v>
      </c>
      <c r="C2833" s="0" t="n">
        <v>51</v>
      </c>
      <c r="D2833" s="0" t="n">
        <v>3</v>
      </c>
      <c r="E2833" s="0" t="n">
        <v>0</v>
      </c>
      <c r="F2833" s="0" t="n">
        <v>1</v>
      </c>
      <c r="G2833" s="0" t="n">
        <v>7</v>
      </c>
      <c r="H2833" s="0" t="n">
        <v>0</v>
      </c>
      <c r="I2833" s="1" t="n">
        <v>12158.67</v>
      </c>
      <c r="J2833" s="1" t="n">
        <v>8</v>
      </c>
      <c r="K2833" s="0" t="n">
        <v>0</v>
      </c>
      <c r="L2833" s="4" t="n">
        <v>0.863913670284207</v>
      </c>
      <c r="M2833" s="4" t="n">
        <v>0.136086329715793</v>
      </c>
      <c r="N2833" s="0" t="n">
        <f aca="false">N2388+1</f>
        <v>7</v>
      </c>
    </row>
    <row r="2834" customFormat="false" ht="15" hidden="false" customHeight="false" outlineLevel="0" collapsed="false">
      <c r="A2834" s="3" t="n">
        <v>737</v>
      </c>
      <c r="B2834" s="0" t="n">
        <v>4</v>
      </c>
      <c r="C2834" s="0" t="n">
        <v>47</v>
      </c>
      <c r="D2834" s="0" t="n">
        <v>3</v>
      </c>
      <c r="E2834" s="0" t="n">
        <v>0</v>
      </c>
      <c r="F2834" s="0" t="n">
        <v>0</v>
      </c>
      <c r="G2834" s="0" t="n">
        <v>11</v>
      </c>
      <c r="H2834" s="0" t="n">
        <v>3</v>
      </c>
      <c r="I2834" s="1" t="n">
        <v>0.01</v>
      </c>
      <c r="J2834" s="1" t="n">
        <v>5</v>
      </c>
      <c r="K2834" s="0" t="n">
        <v>0</v>
      </c>
      <c r="L2834" s="4" t="n">
        <v>0.864080170859394</v>
      </c>
      <c r="M2834" s="4" t="n">
        <v>0.135919829140606</v>
      </c>
      <c r="N2834" s="0" t="n">
        <f aca="false">N2389+1</f>
        <v>7</v>
      </c>
    </row>
    <row r="2835" customFormat="false" ht="15" hidden="false" customHeight="false" outlineLevel="0" collapsed="false">
      <c r="A2835" s="3" t="n">
        <v>594</v>
      </c>
      <c r="B2835" s="0" t="n">
        <v>6</v>
      </c>
      <c r="C2835" s="0" t="n">
        <v>55</v>
      </c>
      <c r="D2835" s="0" t="n">
        <v>0</v>
      </c>
      <c r="E2835" s="0" t="n">
        <v>0</v>
      </c>
      <c r="F2835" s="0" t="n">
        <v>3</v>
      </c>
      <c r="G2835" s="0" t="n">
        <v>3</v>
      </c>
      <c r="H2835" s="0" t="n">
        <v>0</v>
      </c>
      <c r="I2835" s="1" t="n">
        <v>6000</v>
      </c>
      <c r="J2835" s="1" t="n">
        <v>4</v>
      </c>
      <c r="K2835" s="0" t="n">
        <v>0</v>
      </c>
      <c r="L2835" s="4" t="n">
        <v>0.864146438890425</v>
      </c>
      <c r="M2835" s="4" t="n">
        <v>0.135853561109575</v>
      </c>
      <c r="N2835" s="0" t="n">
        <f aca="false">N2390+1</f>
        <v>7</v>
      </c>
    </row>
    <row r="2836" customFormat="false" ht="15" hidden="false" customHeight="false" outlineLevel="0" collapsed="false">
      <c r="A2836" s="3" t="n">
        <v>3360</v>
      </c>
      <c r="B2836" s="0" t="n">
        <v>10</v>
      </c>
      <c r="C2836" s="0" t="n">
        <v>74</v>
      </c>
      <c r="D2836" s="0" t="n">
        <v>2</v>
      </c>
      <c r="E2836" s="0" t="n">
        <v>0</v>
      </c>
      <c r="F2836" s="0" t="n">
        <v>3</v>
      </c>
      <c r="G2836" s="0" t="n">
        <v>3</v>
      </c>
      <c r="H2836" s="0" t="n">
        <v>2</v>
      </c>
      <c r="I2836" s="1" t="n">
        <v>4000.01</v>
      </c>
      <c r="J2836" s="1" t="n">
        <v>7</v>
      </c>
      <c r="K2836" s="0" t="n">
        <v>0</v>
      </c>
      <c r="L2836" s="4" t="n">
        <v>0.864212156055078</v>
      </c>
      <c r="M2836" s="4" t="n">
        <v>0.135787843944923</v>
      </c>
      <c r="N2836" s="0" t="n">
        <f aca="false">N2391+1</f>
        <v>7</v>
      </c>
    </row>
    <row r="2837" customFormat="false" ht="15" hidden="false" customHeight="false" outlineLevel="0" collapsed="false">
      <c r="A2837" s="3" t="n">
        <v>912</v>
      </c>
      <c r="B2837" s="0" t="n">
        <v>3</v>
      </c>
      <c r="C2837" s="0" t="n">
        <v>43</v>
      </c>
      <c r="D2837" s="0" t="n">
        <v>1</v>
      </c>
      <c r="E2837" s="0" t="n">
        <v>0</v>
      </c>
      <c r="F2837" s="0" t="n">
        <v>1</v>
      </c>
      <c r="G2837" s="0" t="n">
        <v>5</v>
      </c>
      <c r="H2837" s="0" t="n">
        <v>2</v>
      </c>
      <c r="I2837" s="1" t="n">
        <v>50</v>
      </c>
      <c r="J2837" s="1" t="n">
        <v>10</v>
      </c>
      <c r="K2837" s="0" t="n">
        <v>0</v>
      </c>
      <c r="L2837" s="4" t="n">
        <v>0.864260712383603</v>
      </c>
      <c r="M2837" s="4" t="n">
        <v>0.135739287616397</v>
      </c>
      <c r="N2837" s="0" t="n">
        <f aca="false">N2392+1</f>
        <v>7</v>
      </c>
    </row>
    <row r="2838" customFormat="false" ht="15" hidden="false" customHeight="false" outlineLevel="0" collapsed="false">
      <c r="A2838" s="3" t="n">
        <v>3199</v>
      </c>
      <c r="B2838" s="0" t="n">
        <v>5</v>
      </c>
      <c r="C2838" s="0" t="n">
        <v>51</v>
      </c>
      <c r="D2838" s="0" t="n">
        <v>1</v>
      </c>
      <c r="E2838" s="0" t="n">
        <v>0</v>
      </c>
      <c r="F2838" s="0" t="n">
        <v>0</v>
      </c>
      <c r="G2838" s="0" t="n">
        <v>4</v>
      </c>
      <c r="H2838" s="0" t="n">
        <v>0</v>
      </c>
      <c r="I2838" s="1" t="n">
        <v>10954.36</v>
      </c>
      <c r="J2838" s="1" t="n">
        <v>12</v>
      </c>
      <c r="K2838" s="0" t="n">
        <v>0</v>
      </c>
      <c r="L2838" s="4" t="n">
        <v>0.864272631870451</v>
      </c>
      <c r="M2838" s="4" t="n">
        <v>0.13572736812955</v>
      </c>
      <c r="N2838" s="0" t="n">
        <f aca="false">N2393+1</f>
        <v>7</v>
      </c>
    </row>
    <row r="2839" customFormat="false" ht="15" hidden="false" customHeight="false" outlineLevel="0" collapsed="false">
      <c r="A2839" s="3" t="n">
        <v>530</v>
      </c>
      <c r="B2839" s="0" t="n">
        <v>10</v>
      </c>
      <c r="C2839" s="0" t="n">
        <v>74</v>
      </c>
      <c r="D2839" s="0" t="n">
        <v>5</v>
      </c>
      <c r="E2839" s="0" t="n">
        <v>0</v>
      </c>
      <c r="F2839" s="0" t="n">
        <v>3</v>
      </c>
      <c r="G2839" s="0" t="n">
        <v>8</v>
      </c>
      <c r="H2839" s="0" t="n">
        <v>0</v>
      </c>
      <c r="I2839" s="1" t="n">
        <v>8750</v>
      </c>
      <c r="J2839" s="1" t="n">
        <v>4</v>
      </c>
      <c r="K2839" s="0" t="n">
        <v>1</v>
      </c>
      <c r="L2839" s="4" t="n">
        <v>0.86445455355556</v>
      </c>
      <c r="M2839" s="4" t="n">
        <v>0.13554544644444</v>
      </c>
      <c r="N2839" s="0" t="n">
        <f aca="false">N2394+1</f>
        <v>7</v>
      </c>
    </row>
    <row r="2840" customFormat="false" ht="15" hidden="false" customHeight="false" outlineLevel="0" collapsed="false">
      <c r="A2840" s="3" t="n">
        <v>1954</v>
      </c>
      <c r="B2840" s="0" t="n">
        <v>9</v>
      </c>
      <c r="C2840" s="0" t="n">
        <v>55</v>
      </c>
      <c r="D2840" s="0" t="n">
        <v>3</v>
      </c>
      <c r="E2840" s="0" t="n">
        <v>1</v>
      </c>
      <c r="F2840" s="0" t="n">
        <v>3</v>
      </c>
      <c r="G2840" s="0" t="n">
        <v>8</v>
      </c>
      <c r="H2840" s="0" t="n">
        <v>3</v>
      </c>
      <c r="I2840" s="1" t="n">
        <v>0.01</v>
      </c>
      <c r="J2840" s="1" t="n">
        <v>8</v>
      </c>
      <c r="K2840" s="0" t="n">
        <v>0</v>
      </c>
      <c r="L2840" s="4" t="n">
        <v>0.864472369820508</v>
      </c>
      <c r="M2840" s="4" t="n">
        <v>0.135527630179493</v>
      </c>
      <c r="N2840" s="0" t="n">
        <f aca="false">N2395+1</f>
        <v>7</v>
      </c>
    </row>
    <row r="2841" customFormat="false" ht="15" hidden="false" customHeight="false" outlineLevel="0" collapsed="false">
      <c r="A2841" s="3" t="n">
        <v>2891</v>
      </c>
      <c r="B2841" s="0" t="n">
        <v>10</v>
      </c>
      <c r="C2841" s="0" t="n">
        <v>59</v>
      </c>
      <c r="D2841" s="0" t="n">
        <v>3</v>
      </c>
      <c r="E2841" s="0" t="n">
        <v>1</v>
      </c>
      <c r="F2841" s="0" t="n">
        <v>0</v>
      </c>
      <c r="G2841" s="0" t="n">
        <v>2</v>
      </c>
      <c r="H2841" s="0" t="n">
        <v>2</v>
      </c>
      <c r="I2841" s="1" t="n">
        <v>4000</v>
      </c>
      <c r="J2841" s="1" t="n">
        <v>5</v>
      </c>
      <c r="K2841" s="0" t="n">
        <v>0</v>
      </c>
      <c r="L2841" s="4" t="n">
        <v>0.864563122353424</v>
      </c>
      <c r="M2841" s="4" t="n">
        <v>0.135436877646576</v>
      </c>
      <c r="N2841" s="0" t="n">
        <f aca="false">N2396+1</f>
        <v>7</v>
      </c>
    </row>
    <row r="2842" customFormat="false" ht="15" hidden="false" customHeight="false" outlineLevel="0" collapsed="false">
      <c r="A2842" s="3" t="n">
        <v>4428</v>
      </c>
      <c r="B2842" s="0" t="n">
        <v>5</v>
      </c>
      <c r="C2842" s="0" t="n">
        <v>52</v>
      </c>
      <c r="D2842" s="0" t="n">
        <v>3</v>
      </c>
      <c r="E2842" s="0" t="n">
        <v>0</v>
      </c>
      <c r="F2842" s="0" t="n">
        <v>3</v>
      </c>
      <c r="G2842" s="0" t="n">
        <v>3</v>
      </c>
      <c r="H2842" s="0" t="n">
        <v>2</v>
      </c>
      <c r="I2842" s="1" t="n">
        <v>3000</v>
      </c>
      <c r="J2842" s="1" t="n">
        <v>3</v>
      </c>
      <c r="K2842" s="0" t="n">
        <v>0</v>
      </c>
      <c r="L2842" s="4" t="n">
        <v>0.864579417267201</v>
      </c>
      <c r="M2842" s="4" t="n">
        <v>0.135420582732799</v>
      </c>
      <c r="N2842" s="0" t="n">
        <f aca="false">N2397+1</f>
        <v>7</v>
      </c>
    </row>
    <row r="2843" customFormat="false" ht="15" hidden="false" customHeight="false" outlineLevel="0" collapsed="false">
      <c r="A2843" s="3" t="n">
        <v>3760</v>
      </c>
      <c r="B2843" s="0" t="n">
        <v>8</v>
      </c>
      <c r="C2843" s="0" t="n">
        <v>51</v>
      </c>
      <c r="D2843" s="0" t="n">
        <v>6</v>
      </c>
      <c r="E2843" s="0" t="n">
        <v>1</v>
      </c>
      <c r="F2843" s="0" t="n">
        <v>3</v>
      </c>
      <c r="G2843" s="0" t="n">
        <v>8</v>
      </c>
      <c r="H2843" s="0" t="n">
        <v>2</v>
      </c>
      <c r="I2843" s="1" t="n">
        <v>420</v>
      </c>
      <c r="J2843" s="1" t="n">
        <v>1</v>
      </c>
      <c r="K2843" s="0" t="n">
        <v>0</v>
      </c>
      <c r="L2843" s="4" t="n">
        <v>0.864597202906437</v>
      </c>
      <c r="M2843" s="4" t="n">
        <v>0.135402797093563</v>
      </c>
      <c r="N2843" s="0" t="n">
        <f aca="false">N2398+1</f>
        <v>7</v>
      </c>
    </row>
    <row r="2844" customFormat="false" ht="15" hidden="false" customHeight="false" outlineLevel="0" collapsed="false">
      <c r="A2844" s="3" t="n">
        <v>3958</v>
      </c>
      <c r="B2844" s="0" t="n">
        <v>6</v>
      </c>
      <c r="C2844" s="0" t="n">
        <v>55</v>
      </c>
      <c r="D2844" s="0" t="n">
        <v>2</v>
      </c>
      <c r="E2844" s="0" t="n">
        <v>0</v>
      </c>
      <c r="F2844" s="0" t="n">
        <v>1</v>
      </c>
      <c r="G2844" s="0" t="n">
        <v>7</v>
      </c>
      <c r="H2844" s="0" t="n">
        <v>0</v>
      </c>
      <c r="I2844" s="1" t="n">
        <v>6000</v>
      </c>
      <c r="J2844" s="1" t="n">
        <v>1</v>
      </c>
      <c r="K2844" s="0" t="n">
        <v>0</v>
      </c>
      <c r="L2844" s="4" t="n">
        <v>0.86463767753248</v>
      </c>
      <c r="M2844" s="4" t="n">
        <v>0.13536232246752</v>
      </c>
      <c r="N2844" s="0" t="n">
        <f aca="false">N2399+1</f>
        <v>7</v>
      </c>
    </row>
    <row r="2845" customFormat="false" ht="15" hidden="false" customHeight="false" outlineLevel="0" collapsed="false">
      <c r="A2845" s="3" t="n">
        <v>2154</v>
      </c>
      <c r="B2845" s="0" t="n">
        <v>3</v>
      </c>
      <c r="C2845" s="0" t="n">
        <v>28</v>
      </c>
      <c r="D2845" s="0" t="n">
        <v>1</v>
      </c>
      <c r="E2845" s="0" t="n">
        <v>1</v>
      </c>
      <c r="F2845" s="0" t="n">
        <v>3</v>
      </c>
      <c r="G2845" s="0" t="n">
        <v>3</v>
      </c>
      <c r="H2845" s="0" t="n">
        <v>2</v>
      </c>
      <c r="I2845" s="1" t="n">
        <v>550</v>
      </c>
      <c r="J2845" s="1" t="n">
        <v>7</v>
      </c>
      <c r="K2845" s="0" t="n">
        <v>1</v>
      </c>
      <c r="L2845" s="4" t="n">
        <v>0.86468669123616</v>
      </c>
      <c r="M2845" s="4" t="n">
        <v>0.13531330876384</v>
      </c>
      <c r="N2845" s="0" t="n">
        <f aca="false">N2400+1</f>
        <v>7</v>
      </c>
    </row>
    <row r="2846" customFormat="false" ht="15" hidden="false" customHeight="false" outlineLevel="0" collapsed="false">
      <c r="A2846" s="3" t="n">
        <v>2691</v>
      </c>
      <c r="B2846" s="0" t="n">
        <v>7</v>
      </c>
      <c r="C2846" s="0" t="n">
        <v>60</v>
      </c>
      <c r="D2846" s="0" t="n">
        <v>2</v>
      </c>
      <c r="E2846" s="0" t="n">
        <v>0</v>
      </c>
      <c r="F2846" s="0" t="n">
        <v>2</v>
      </c>
      <c r="G2846" s="0" t="n">
        <v>1</v>
      </c>
      <c r="H2846" s="0" t="n">
        <v>0</v>
      </c>
      <c r="I2846" s="1" t="n">
        <v>10000</v>
      </c>
      <c r="J2846" s="1" t="n">
        <v>4</v>
      </c>
      <c r="K2846" s="0" t="n">
        <v>0</v>
      </c>
      <c r="L2846" s="4" t="n">
        <v>0.864730084892951</v>
      </c>
      <c r="M2846" s="4" t="n">
        <v>0.135269915107049</v>
      </c>
      <c r="N2846" s="0" t="n">
        <f aca="false">N2401+1</f>
        <v>7</v>
      </c>
    </row>
    <row r="2847" customFormat="false" ht="15" hidden="false" customHeight="false" outlineLevel="0" collapsed="false">
      <c r="A2847" s="3" t="n">
        <v>3728</v>
      </c>
      <c r="B2847" s="0" t="n">
        <v>8</v>
      </c>
      <c r="C2847" s="0" t="n">
        <v>65</v>
      </c>
      <c r="D2847" s="0" t="n">
        <v>4</v>
      </c>
      <c r="E2847" s="0" t="n">
        <v>0</v>
      </c>
      <c r="F2847" s="0" t="n">
        <v>0</v>
      </c>
      <c r="G2847" s="0" t="n">
        <v>4</v>
      </c>
      <c r="H2847" s="0" t="n">
        <v>0</v>
      </c>
      <c r="I2847" s="1" t="n">
        <v>12000</v>
      </c>
      <c r="J2847" s="1" t="n">
        <v>8</v>
      </c>
      <c r="K2847" s="0" t="n">
        <v>1</v>
      </c>
      <c r="L2847" s="4" t="n">
        <v>0.864746520241311</v>
      </c>
      <c r="M2847" s="4" t="n">
        <v>0.135253479758689</v>
      </c>
      <c r="N2847" s="0" t="n">
        <f aca="false">N2402+1</f>
        <v>7</v>
      </c>
    </row>
    <row r="2848" customFormat="false" ht="15" hidden="false" customHeight="false" outlineLevel="0" collapsed="false">
      <c r="A2848" s="3" t="n">
        <v>3633</v>
      </c>
      <c r="B2848" s="0" t="n">
        <v>8</v>
      </c>
      <c r="C2848" s="0" t="n">
        <v>49</v>
      </c>
      <c r="D2848" s="0" t="n">
        <v>0</v>
      </c>
      <c r="E2848" s="0" t="n">
        <v>1</v>
      </c>
      <c r="F2848" s="0" t="n">
        <v>1</v>
      </c>
      <c r="G2848" s="0" t="n">
        <v>7</v>
      </c>
      <c r="H2848" s="0" t="n">
        <v>2</v>
      </c>
      <c r="I2848" s="1" t="n">
        <v>3000</v>
      </c>
      <c r="J2848" s="1" t="n">
        <v>7</v>
      </c>
      <c r="K2848" s="0" t="n">
        <v>0</v>
      </c>
      <c r="L2848" s="4" t="n">
        <v>0.865125356042747</v>
      </c>
      <c r="M2848" s="4" t="n">
        <v>0.134874643957253</v>
      </c>
      <c r="N2848" s="0" t="n">
        <f aca="false">N2403+1</f>
        <v>7</v>
      </c>
    </row>
    <row r="2849" customFormat="false" ht="15" hidden="false" customHeight="false" outlineLevel="0" collapsed="false">
      <c r="A2849" s="3" t="n">
        <v>236</v>
      </c>
      <c r="B2849" s="0" t="n">
        <v>7</v>
      </c>
      <c r="C2849" s="0" t="n">
        <v>45</v>
      </c>
      <c r="D2849" s="0" t="n">
        <v>2</v>
      </c>
      <c r="E2849" s="0" t="n">
        <v>1</v>
      </c>
      <c r="F2849" s="0" t="n">
        <v>0</v>
      </c>
      <c r="G2849" s="0" t="n">
        <v>4</v>
      </c>
      <c r="H2849" s="0" t="n">
        <v>2</v>
      </c>
      <c r="I2849" s="1" t="n">
        <v>4217.08</v>
      </c>
      <c r="J2849" s="1" t="n">
        <v>3</v>
      </c>
      <c r="K2849" s="0" t="n">
        <v>0</v>
      </c>
      <c r="L2849" s="4" t="n">
        <v>0.865146506156562</v>
      </c>
      <c r="M2849" s="4" t="n">
        <v>0.134853493843438</v>
      </c>
      <c r="N2849" s="0" t="n">
        <f aca="false">N2404+1</f>
        <v>7</v>
      </c>
    </row>
    <row r="2850" customFormat="false" ht="15" hidden="false" customHeight="false" outlineLevel="0" collapsed="false">
      <c r="A2850" s="3" t="n">
        <v>3671</v>
      </c>
      <c r="B2850" s="0" t="n">
        <v>7</v>
      </c>
      <c r="C2850" s="0" t="n">
        <v>62</v>
      </c>
      <c r="D2850" s="0" t="n">
        <v>3</v>
      </c>
      <c r="E2850" s="0" t="n">
        <v>0</v>
      </c>
      <c r="F2850" s="0" t="n">
        <v>3</v>
      </c>
      <c r="G2850" s="0" t="n">
        <v>3</v>
      </c>
      <c r="H2850" s="0" t="n">
        <v>2</v>
      </c>
      <c r="I2850" s="1" t="n">
        <v>76.9</v>
      </c>
      <c r="J2850" s="1" t="n">
        <v>10</v>
      </c>
      <c r="K2850" s="0" t="n">
        <v>0</v>
      </c>
      <c r="L2850" s="4" t="n">
        <v>0.865193552782771</v>
      </c>
      <c r="M2850" s="4" t="n">
        <v>0.134806447217229</v>
      </c>
      <c r="N2850" s="0" t="n">
        <f aca="false">N2405+1</f>
        <v>7</v>
      </c>
    </row>
    <row r="2851" customFormat="false" ht="15" hidden="false" customHeight="false" outlineLevel="0" collapsed="false">
      <c r="A2851" s="3" t="n">
        <v>3718</v>
      </c>
      <c r="B2851" s="0" t="n">
        <v>7</v>
      </c>
      <c r="C2851" s="0" t="n">
        <v>60</v>
      </c>
      <c r="D2851" s="0" t="n">
        <v>1</v>
      </c>
      <c r="E2851" s="0" t="n">
        <v>0</v>
      </c>
      <c r="F2851" s="0" t="n">
        <v>1</v>
      </c>
      <c r="G2851" s="0" t="n">
        <v>7</v>
      </c>
      <c r="H2851" s="0" t="n">
        <v>3</v>
      </c>
      <c r="I2851" s="1" t="n">
        <v>0.01</v>
      </c>
      <c r="J2851" s="1" t="n">
        <v>4</v>
      </c>
      <c r="K2851" s="0" t="n">
        <v>1</v>
      </c>
      <c r="L2851" s="4" t="n">
        <v>0.865194615172577</v>
      </c>
      <c r="M2851" s="4" t="n">
        <v>0.134805384827423</v>
      </c>
      <c r="N2851" s="0" t="n">
        <f aca="false">N2406+1</f>
        <v>7</v>
      </c>
    </row>
    <row r="2852" customFormat="false" ht="15" hidden="false" customHeight="false" outlineLevel="0" collapsed="false">
      <c r="A2852" s="3" t="n">
        <v>2431</v>
      </c>
      <c r="B2852" s="0" t="n">
        <v>10</v>
      </c>
      <c r="C2852" s="0" t="n">
        <v>59</v>
      </c>
      <c r="D2852" s="0" t="n">
        <v>4</v>
      </c>
      <c r="E2852" s="0" t="n">
        <v>1</v>
      </c>
      <c r="F2852" s="0" t="n">
        <v>0</v>
      </c>
      <c r="G2852" s="0" t="n">
        <v>11</v>
      </c>
      <c r="H2852" s="0" t="n">
        <v>2</v>
      </c>
      <c r="I2852" s="1" t="n">
        <v>3000</v>
      </c>
      <c r="J2852" s="1" t="n">
        <v>7</v>
      </c>
      <c r="K2852" s="0" t="n">
        <v>0</v>
      </c>
      <c r="L2852" s="4" t="n">
        <v>0.865233076022106</v>
      </c>
      <c r="M2852" s="4" t="n">
        <v>0.134766923977894</v>
      </c>
      <c r="N2852" s="0" t="n">
        <f aca="false">N2407+1</f>
        <v>7</v>
      </c>
    </row>
    <row r="2853" customFormat="false" ht="15" hidden="false" customHeight="false" outlineLevel="0" collapsed="false">
      <c r="A2853" s="3" t="n">
        <v>2800</v>
      </c>
      <c r="B2853" s="0" t="n">
        <v>6</v>
      </c>
      <c r="C2853" s="0" t="n">
        <v>58</v>
      </c>
      <c r="D2853" s="0" t="n">
        <v>5</v>
      </c>
      <c r="E2853" s="0" t="n">
        <v>0</v>
      </c>
      <c r="F2853" s="0" t="n">
        <v>0</v>
      </c>
      <c r="G2853" s="0" t="n">
        <v>4</v>
      </c>
      <c r="H2853" s="0" t="n">
        <v>0</v>
      </c>
      <c r="I2853" s="1" t="n">
        <v>5906.2</v>
      </c>
      <c r="J2853" s="1" t="n">
        <v>15</v>
      </c>
      <c r="K2853" s="0" t="n">
        <v>0</v>
      </c>
      <c r="L2853" s="4" t="n">
        <v>0.865235470127644</v>
      </c>
      <c r="M2853" s="4" t="n">
        <v>0.134764529872356</v>
      </c>
      <c r="N2853" s="0" t="n">
        <f aca="false">N2408+1</f>
        <v>7</v>
      </c>
    </row>
    <row r="2854" customFormat="false" ht="15" hidden="false" customHeight="false" outlineLevel="0" collapsed="false">
      <c r="A2854" s="3" t="n">
        <v>1255</v>
      </c>
      <c r="B2854" s="0" t="n">
        <v>10</v>
      </c>
      <c r="C2854" s="0" t="n">
        <v>75</v>
      </c>
      <c r="D2854" s="0" t="n">
        <v>5</v>
      </c>
      <c r="E2854" s="0" t="n">
        <v>0</v>
      </c>
      <c r="F2854" s="0" t="n">
        <v>1</v>
      </c>
      <c r="G2854" s="0" t="n">
        <v>12</v>
      </c>
      <c r="H2854" s="0" t="n">
        <v>2</v>
      </c>
      <c r="I2854" s="1" t="n">
        <v>3000</v>
      </c>
      <c r="J2854" s="1" t="n">
        <v>12</v>
      </c>
      <c r="K2854" s="0" t="n">
        <v>0</v>
      </c>
      <c r="L2854" s="4" t="n">
        <v>0.865266941476207</v>
      </c>
      <c r="M2854" s="4" t="n">
        <v>0.134733058523793</v>
      </c>
      <c r="N2854" s="0" t="n">
        <f aca="false">N2409+1</f>
        <v>7</v>
      </c>
    </row>
    <row r="2855" customFormat="false" ht="15" hidden="false" customHeight="false" outlineLevel="0" collapsed="false">
      <c r="A2855" s="3" t="n">
        <v>1591</v>
      </c>
      <c r="B2855" s="0" t="n">
        <v>8</v>
      </c>
      <c r="C2855" s="0" t="n">
        <v>50</v>
      </c>
      <c r="D2855" s="0" t="n">
        <v>1</v>
      </c>
      <c r="E2855" s="0" t="n">
        <v>1</v>
      </c>
      <c r="F2855" s="0" t="n">
        <v>0</v>
      </c>
      <c r="G2855" s="0" t="n">
        <v>4</v>
      </c>
      <c r="H2855" s="0" t="n">
        <v>3</v>
      </c>
      <c r="I2855" s="1" t="n">
        <v>0.01</v>
      </c>
      <c r="J2855" s="1" t="n">
        <v>8</v>
      </c>
      <c r="K2855" s="0" t="n">
        <v>0</v>
      </c>
      <c r="L2855" s="4" t="n">
        <v>0.865275315492257</v>
      </c>
      <c r="M2855" s="4" t="n">
        <v>0.134724684507743</v>
      </c>
      <c r="N2855" s="0" t="n">
        <f aca="false">N2410+1</f>
        <v>7</v>
      </c>
    </row>
    <row r="2856" customFormat="false" ht="15" hidden="false" customHeight="false" outlineLevel="0" collapsed="false">
      <c r="A2856" s="3" t="n">
        <v>3128</v>
      </c>
      <c r="B2856" s="0" t="n">
        <v>6</v>
      </c>
      <c r="C2856" s="0" t="n">
        <v>57</v>
      </c>
      <c r="D2856" s="0" t="n">
        <v>4</v>
      </c>
      <c r="E2856" s="0" t="n">
        <v>0</v>
      </c>
      <c r="F2856" s="0" t="n">
        <v>3</v>
      </c>
      <c r="G2856" s="0" t="n">
        <v>3</v>
      </c>
      <c r="H2856" s="0" t="n">
        <v>2</v>
      </c>
      <c r="I2856" s="1" t="n">
        <v>4551.98</v>
      </c>
      <c r="J2856" s="1" t="n">
        <v>5</v>
      </c>
      <c r="K2856" s="0" t="n">
        <v>0</v>
      </c>
      <c r="L2856" s="4" t="n">
        <v>0.865323217809287</v>
      </c>
      <c r="M2856" s="4" t="n">
        <v>0.134676782190713</v>
      </c>
      <c r="N2856" s="0" t="n">
        <f aca="false">N2411+1</f>
        <v>7</v>
      </c>
    </row>
    <row r="2857" customFormat="false" ht="15" hidden="false" customHeight="false" outlineLevel="0" collapsed="false">
      <c r="A2857" s="3" t="n">
        <v>1090</v>
      </c>
      <c r="B2857" s="0" t="n">
        <v>9</v>
      </c>
      <c r="C2857" s="0" t="n">
        <v>55</v>
      </c>
      <c r="D2857" s="0" t="n">
        <v>3</v>
      </c>
      <c r="E2857" s="0" t="n">
        <v>1</v>
      </c>
      <c r="F2857" s="0" t="n">
        <v>0</v>
      </c>
      <c r="G2857" s="0" t="n">
        <v>2</v>
      </c>
      <c r="H2857" s="0" t="n">
        <v>2</v>
      </c>
      <c r="I2857" s="1" t="n">
        <v>1000</v>
      </c>
      <c r="J2857" s="1" t="n">
        <v>5</v>
      </c>
      <c r="K2857" s="0" t="n">
        <v>0</v>
      </c>
      <c r="L2857" s="4" t="n">
        <v>0.865338746599873</v>
      </c>
      <c r="M2857" s="4" t="n">
        <v>0.134661253400127</v>
      </c>
      <c r="N2857" s="0" t="n">
        <f aca="false">N2412+1</f>
        <v>7</v>
      </c>
    </row>
    <row r="2858" customFormat="false" ht="15" hidden="false" customHeight="false" outlineLevel="0" collapsed="false">
      <c r="A2858" s="3" t="n">
        <v>1777</v>
      </c>
      <c r="B2858" s="0" t="n">
        <v>7</v>
      </c>
      <c r="C2858" s="0" t="n">
        <v>60</v>
      </c>
      <c r="D2858" s="0" t="n">
        <v>2</v>
      </c>
      <c r="E2858" s="0" t="n">
        <v>0</v>
      </c>
      <c r="F2858" s="0" t="n">
        <v>1</v>
      </c>
      <c r="G2858" s="0" t="n">
        <v>7</v>
      </c>
      <c r="H2858" s="0" t="n">
        <v>0</v>
      </c>
      <c r="I2858" s="1" t="n">
        <v>9000</v>
      </c>
      <c r="J2858" s="1" t="n">
        <v>8</v>
      </c>
      <c r="K2858" s="0" t="n">
        <v>0</v>
      </c>
      <c r="L2858" s="4" t="n">
        <v>0.865382065430832</v>
      </c>
      <c r="M2858" s="4" t="n">
        <v>0.134617934569168</v>
      </c>
      <c r="N2858" s="0" t="n">
        <f aca="false">N2413+1</f>
        <v>7</v>
      </c>
    </row>
    <row r="2859" customFormat="false" ht="15" hidden="false" customHeight="false" outlineLevel="0" collapsed="false">
      <c r="A2859" s="3" t="n">
        <v>3947</v>
      </c>
      <c r="B2859" s="0" t="n">
        <v>10</v>
      </c>
      <c r="C2859" s="0" t="n">
        <v>73</v>
      </c>
      <c r="D2859" s="0" t="n">
        <v>1</v>
      </c>
      <c r="E2859" s="0" t="n">
        <v>0</v>
      </c>
      <c r="F2859" s="0" t="n">
        <v>3</v>
      </c>
      <c r="G2859" s="0" t="n">
        <v>3</v>
      </c>
      <c r="H2859" s="0" t="n">
        <v>0</v>
      </c>
      <c r="I2859" s="1" t="n">
        <v>6000</v>
      </c>
      <c r="J2859" s="1" t="n">
        <v>1</v>
      </c>
      <c r="K2859" s="0" t="n">
        <v>0</v>
      </c>
      <c r="L2859" s="4" t="n">
        <v>0.865614976078367</v>
      </c>
      <c r="M2859" s="4" t="n">
        <v>0.134385023921633</v>
      </c>
      <c r="N2859" s="0" t="n">
        <f aca="false">N2414+1</f>
        <v>7</v>
      </c>
    </row>
    <row r="2860" customFormat="false" ht="15" hidden="false" customHeight="false" outlineLevel="0" collapsed="false">
      <c r="A2860" s="3" t="n">
        <v>2711</v>
      </c>
      <c r="B2860" s="0" t="n">
        <v>7</v>
      </c>
      <c r="C2860" s="0" t="n">
        <v>61</v>
      </c>
      <c r="D2860" s="0" t="n">
        <v>1</v>
      </c>
      <c r="E2860" s="0" t="n">
        <v>0</v>
      </c>
      <c r="F2860" s="0" t="n">
        <v>2</v>
      </c>
      <c r="G2860" s="0" t="n">
        <v>0</v>
      </c>
      <c r="H2860" s="0" t="n">
        <v>0</v>
      </c>
      <c r="I2860" s="1" t="n">
        <v>6000</v>
      </c>
      <c r="J2860" s="1" t="n">
        <v>11</v>
      </c>
      <c r="K2860" s="0" t="n">
        <v>1</v>
      </c>
      <c r="L2860" s="4" t="n">
        <v>0.865637102002586</v>
      </c>
      <c r="M2860" s="4" t="n">
        <v>0.134362897997414</v>
      </c>
      <c r="N2860" s="0" t="n">
        <f aca="false">N2415+1</f>
        <v>7</v>
      </c>
    </row>
    <row r="2861" customFormat="false" ht="15" hidden="false" customHeight="false" outlineLevel="0" collapsed="false">
      <c r="A2861" s="3" t="n">
        <v>4102</v>
      </c>
      <c r="B2861" s="0" t="n">
        <v>8</v>
      </c>
      <c r="C2861" s="0" t="n">
        <v>50</v>
      </c>
      <c r="D2861" s="0" t="n">
        <v>2</v>
      </c>
      <c r="E2861" s="0" t="n">
        <v>1</v>
      </c>
      <c r="F2861" s="0" t="n">
        <v>2</v>
      </c>
      <c r="G2861" s="0" t="n">
        <v>1</v>
      </c>
      <c r="H2861" s="0" t="n">
        <v>2</v>
      </c>
      <c r="I2861" s="1" t="n">
        <v>3150</v>
      </c>
      <c r="J2861" s="1" t="n">
        <v>2</v>
      </c>
      <c r="K2861" s="0" t="n">
        <v>0</v>
      </c>
      <c r="L2861" s="4" t="n">
        <v>0.865917170496612</v>
      </c>
      <c r="M2861" s="4" t="n">
        <v>0.134082829503389</v>
      </c>
      <c r="N2861" s="0" t="n">
        <f aca="false">N2416+1</f>
        <v>7</v>
      </c>
    </row>
    <row r="2862" customFormat="false" ht="15" hidden="false" customHeight="false" outlineLevel="0" collapsed="false">
      <c r="A2862" s="3" t="n">
        <v>0</v>
      </c>
      <c r="B2862" s="0" t="n">
        <v>10</v>
      </c>
      <c r="C2862" s="0" t="n">
        <v>58</v>
      </c>
      <c r="D2862" s="0" t="n">
        <v>3</v>
      </c>
      <c r="E2862" s="0" t="n">
        <v>1</v>
      </c>
      <c r="F2862" s="0" t="n">
        <v>3</v>
      </c>
      <c r="G2862" s="0" t="n">
        <v>8</v>
      </c>
      <c r="H2862" s="0" t="n">
        <v>0</v>
      </c>
      <c r="I2862" s="1" t="n">
        <v>12632.66</v>
      </c>
      <c r="J2862" s="1" t="n">
        <v>4</v>
      </c>
      <c r="K2862" s="0" t="n">
        <v>0</v>
      </c>
      <c r="L2862" s="4" t="n">
        <v>0.865977815573083</v>
      </c>
      <c r="M2862" s="4" t="n">
        <v>0.134022184426917</v>
      </c>
      <c r="N2862" s="0" t="n">
        <f aca="false">N2417+1</f>
        <v>7</v>
      </c>
    </row>
    <row r="2863" customFormat="false" ht="15" hidden="false" customHeight="false" outlineLevel="0" collapsed="false">
      <c r="A2863" s="3" t="n">
        <v>2258</v>
      </c>
      <c r="B2863" s="0" t="n">
        <v>6</v>
      </c>
      <c r="C2863" s="0" t="n">
        <v>56</v>
      </c>
      <c r="D2863" s="0" t="n">
        <v>0</v>
      </c>
      <c r="E2863" s="0" t="n">
        <v>0</v>
      </c>
      <c r="F2863" s="0" t="n">
        <v>3</v>
      </c>
      <c r="G2863" s="0" t="n">
        <v>3</v>
      </c>
      <c r="H2863" s="0" t="n">
        <v>2</v>
      </c>
      <c r="I2863" s="1" t="n">
        <v>3000</v>
      </c>
      <c r="J2863" s="1" t="n">
        <v>8</v>
      </c>
      <c r="K2863" s="0" t="n">
        <v>0</v>
      </c>
      <c r="L2863" s="4" t="n">
        <v>0.866004821364377</v>
      </c>
      <c r="M2863" s="4" t="n">
        <v>0.133995178635623</v>
      </c>
      <c r="N2863" s="0" t="n">
        <f aca="false">N2418+1</f>
        <v>7</v>
      </c>
    </row>
    <row r="2864" customFormat="false" ht="15" hidden="false" customHeight="false" outlineLevel="0" collapsed="false">
      <c r="A2864" s="3" t="n">
        <v>439</v>
      </c>
      <c r="B2864" s="0" t="n">
        <v>7</v>
      </c>
      <c r="C2864" s="0" t="n">
        <v>64</v>
      </c>
      <c r="D2864" s="0" t="n">
        <v>4</v>
      </c>
      <c r="E2864" s="0" t="n">
        <v>0</v>
      </c>
      <c r="F2864" s="0" t="n">
        <v>3</v>
      </c>
      <c r="G2864" s="0" t="n">
        <v>3</v>
      </c>
      <c r="H2864" s="0" t="n">
        <v>2</v>
      </c>
      <c r="I2864" s="1" t="n">
        <v>750</v>
      </c>
      <c r="J2864" s="1" t="n">
        <v>24</v>
      </c>
      <c r="K2864" s="0" t="n">
        <v>0</v>
      </c>
      <c r="L2864" s="4" t="n">
        <v>0.866137397122586</v>
      </c>
      <c r="M2864" s="4" t="n">
        <v>0.133862602877414</v>
      </c>
      <c r="N2864" s="0" t="n">
        <f aca="false">N2419+1</f>
        <v>7</v>
      </c>
    </row>
    <row r="2865" customFormat="false" ht="15" hidden="false" customHeight="false" outlineLevel="0" collapsed="false">
      <c r="A2865" s="3" t="n">
        <v>3910</v>
      </c>
      <c r="B2865" s="0" t="n">
        <v>6</v>
      </c>
      <c r="C2865" s="0" t="n">
        <v>57</v>
      </c>
      <c r="D2865" s="0" t="n">
        <v>5</v>
      </c>
      <c r="E2865" s="0" t="n">
        <v>0</v>
      </c>
      <c r="F2865" s="0" t="n">
        <v>1</v>
      </c>
      <c r="G2865" s="0" t="n">
        <v>7</v>
      </c>
      <c r="H2865" s="0" t="n">
        <v>2</v>
      </c>
      <c r="I2865" s="1" t="n">
        <v>200</v>
      </c>
      <c r="J2865" s="1" t="n">
        <v>1</v>
      </c>
      <c r="K2865" s="0" t="n">
        <v>0</v>
      </c>
      <c r="L2865" s="4" t="n">
        <v>0.866239375281466</v>
      </c>
      <c r="M2865" s="4" t="n">
        <v>0.133760624718534</v>
      </c>
      <c r="N2865" s="0" t="n">
        <f aca="false">N2420+1</f>
        <v>7</v>
      </c>
    </row>
    <row r="2866" customFormat="false" ht="15" hidden="false" customHeight="false" outlineLevel="0" collapsed="false">
      <c r="A2866" s="3" t="n">
        <v>4174</v>
      </c>
      <c r="B2866" s="0" t="n">
        <v>8</v>
      </c>
      <c r="C2866" s="0" t="n">
        <v>51</v>
      </c>
      <c r="D2866" s="0" t="n">
        <v>3</v>
      </c>
      <c r="E2866" s="0" t="n">
        <v>1</v>
      </c>
      <c r="F2866" s="0" t="n">
        <v>3</v>
      </c>
      <c r="G2866" s="0" t="n">
        <v>3</v>
      </c>
      <c r="H2866" s="0" t="n">
        <v>3</v>
      </c>
      <c r="I2866" s="1" t="n">
        <v>0.01</v>
      </c>
      <c r="J2866" s="1" t="n">
        <v>5</v>
      </c>
      <c r="K2866" s="0" t="n">
        <v>1</v>
      </c>
      <c r="L2866" s="4" t="n">
        <v>0.866333108908968</v>
      </c>
      <c r="M2866" s="4" t="n">
        <v>0.133666891091032</v>
      </c>
      <c r="N2866" s="0" t="n">
        <f aca="false">N2421+1</f>
        <v>7</v>
      </c>
    </row>
    <row r="2867" customFormat="false" ht="15" hidden="false" customHeight="false" outlineLevel="0" collapsed="false">
      <c r="A2867" s="3" t="n">
        <v>3681</v>
      </c>
      <c r="B2867" s="0" t="n">
        <v>8</v>
      </c>
      <c r="C2867" s="0" t="n">
        <v>65</v>
      </c>
      <c r="D2867" s="0" t="n">
        <v>1</v>
      </c>
      <c r="E2867" s="0" t="n">
        <v>0</v>
      </c>
      <c r="F2867" s="0" t="n">
        <v>3</v>
      </c>
      <c r="G2867" s="0" t="n">
        <v>3</v>
      </c>
      <c r="H2867" s="0" t="n">
        <v>0</v>
      </c>
      <c r="I2867" s="1" t="n">
        <v>6500</v>
      </c>
      <c r="J2867" s="1" t="n">
        <v>8</v>
      </c>
      <c r="K2867" s="0" t="n">
        <v>0</v>
      </c>
      <c r="L2867" s="4" t="n">
        <v>0.866487489426406</v>
      </c>
      <c r="M2867" s="4" t="n">
        <v>0.133512510573594</v>
      </c>
      <c r="N2867" s="0" t="n">
        <f aca="false">N2422+1</f>
        <v>7</v>
      </c>
    </row>
    <row r="2868" customFormat="false" ht="15" hidden="false" customHeight="false" outlineLevel="0" collapsed="false">
      <c r="A2868" s="3" t="n">
        <v>3093</v>
      </c>
      <c r="B2868" s="0" t="n">
        <v>10</v>
      </c>
      <c r="C2868" s="0" t="n">
        <v>58</v>
      </c>
      <c r="D2868" s="0" t="n">
        <v>1</v>
      </c>
      <c r="E2868" s="0" t="n">
        <v>1</v>
      </c>
      <c r="F2868" s="0" t="n">
        <v>3</v>
      </c>
      <c r="G2868" s="0" t="n">
        <v>3</v>
      </c>
      <c r="H2868" s="0" t="n">
        <v>0</v>
      </c>
      <c r="I2868" s="1" t="n">
        <v>6994.34</v>
      </c>
      <c r="J2868" s="1" t="n">
        <v>1</v>
      </c>
      <c r="K2868" s="0" t="n">
        <v>0</v>
      </c>
      <c r="L2868" s="4" t="n">
        <v>0.866589117471837</v>
      </c>
      <c r="M2868" s="4" t="n">
        <v>0.133410882528163</v>
      </c>
      <c r="N2868" s="0" t="n">
        <f aca="false">N2423+1</f>
        <v>7</v>
      </c>
    </row>
    <row r="2869" customFormat="false" ht="15" hidden="false" customHeight="false" outlineLevel="0" collapsed="false">
      <c r="A2869" s="3" t="n">
        <v>3072</v>
      </c>
      <c r="B2869" s="0" t="n">
        <v>10</v>
      </c>
      <c r="C2869" s="0" t="n">
        <v>74</v>
      </c>
      <c r="D2869" s="0" t="n">
        <v>4</v>
      </c>
      <c r="E2869" s="0" t="n">
        <v>0</v>
      </c>
      <c r="F2869" s="0" t="n">
        <v>3</v>
      </c>
      <c r="G2869" s="0" t="n">
        <v>8</v>
      </c>
      <c r="H2869" s="0" t="n">
        <v>0</v>
      </c>
      <c r="I2869" s="1" t="n">
        <v>6000</v>
      </c>
      <c r="J2869" s="1" t="n">
        <v>2</v>
      </c>
      <c r="K2869" s="0" t="n">
        <v>1</v>
      </c>
      <c r="L2869" s="4" t="n">
        <v>0.866591133263415</v>
      </c>
      <c r="M2869" s="4" t="n">
        <v>0.133408866736585</v>
      </c>
      <c r="N2869" s="0" t="n">
        <f aca="false">N2424+1</f>
        <v>7</v>
      </c>
    </row>
    <row r="2870" customFormat="false" ht="15" hidden="false" customHeight="false" outlineLevel="0" collapsed="false">
      <c r="A2870" s="3" t="n">
        <v>205</v>
      </c>
      <c r="B2870" s="0" t="n">
        <v>9</v>
      </c>
      <c r="C2870" s="0" t="n">
        <v>70</v>
      </c>
      <c r="D2870" s="0" t="n">
        <v>2</v>
      </c>
      <c r="E2870" s="0" t="n">
        <v>0</v>
      </c>
      <c r="F2870" s="0" t="n">
        <v>3</v>
      </c>
      <c r="G2870" s="0" t="n">
        <v>8</v>
      </c>
      <c r="H2870" s="0" t="n">
        <v>3</v>
      </c>
      <c r="I2870" s="1" t="n">
        <v>0.01</v>
      </c>
      <c r="J2870" s="1" t="n">
        <v>8</v>
      </c>
      <c r="K2870" s="0" t="n">
        <v>0</v>
      </c>
      <c r="L2870" s="4" t="n">
        <v>0.866640698295965</v>
      </c>
      <c r="M2870" s="4" t="n">
        <v>0.133359301704035</v>
      </c>
      <c r="N2870" s="0" t="n">
        <f aca="false">N2425+1</f>
        <v>7</v>
      </c>
    </row>
    <row r="2871" customFormat="false" ht="15" hidden="false" customHeight="false" outlineLevel="0" collapsed="false">
      <c r="A2871" s="3" t="n">
        <v>3727</v>
      </c>
      <c r="B2871" s="0" t="n">
        <v>10</v>
      </c>
      <c r="C2871" s="0" t="n">
        <v>44</v>
      </c>
      <c r="D2871" s="0" t="n">
        <v>2</v>
      </c>
      <c r="E2871" s="0" t="n">
        <v>2</v>
      </c>
      <c r="F2871" s="0" t="n">
        <v>3</v>
      </c>
      <c r="G2871" s="0" t="n">
        <v>8</v>
      </c>
      <c r="H2871" s="0" t="n">
        <v>3</v>
      </c>
      <c r="I2871" s="1" t="n">
        <v>0.01</v>
      </c>
      <c r="J2871" s="1" t="n">
        <v>5</v>
      </c>
      <c r="K2871" s="0" t="n">
        <v>0</v>
      </c>
      <c r="L2871" s="4" t="n">
        <v>0.866707583969677</v>
      </c>
      <c r="M2871" s="4" t="n">
        <v>0.133292416030323</v>
      </c>
      <c r="N2871" s="0" t="n">
        <f aca="false">N2426+1</f>
        <v>7</v>
      </c>
    </row>
    <row r="2872" customFormat="false" ht="15" hidden="false" customHeight="false" outlineLevel="0" collapsed="false">
      <c r="A2872" s="3" t="n">
        <v>995</v>
      </c>
      <c r="B2872" s="0" t="n">
        <v>6</v>
      </c>
      <c r="C2872" s="0" t="n">
        <v>55</v>
      </c>
      <c r="D2872" s="0" t="n">
        <v>2</v>
      </c>
      <c r="E2872" s="0" t="n">
        <v>0</v>
      </c>
      <c r="F2872" s="0" t="n">
        <v>0</v>
      </c>
      <c r="G2872" s="0" t="n">
        <v>11</v>
      </c>
      <c r="H2872" s="0" t="n">
        <v>0</v>
      </c>
      <c r="I2872" s="1" t="n">
        <v>6000</v>
      </c>
      <c r="J2872" s="1" t="n">
        <v>2</v>
      </c>
      <c r="K2872" s="0" t="n">
        <v>0</v>
      </c>
      <c r="L2872" s="4" t="n">
        <v>0.8668285139571</v>
      </c>
      <c r="M2872" s="4" t="n">
        <v>0.1331714860429</v>
      </c>
      <c r="N2872" s="0" t="n">
        <f aca="false">N2427+1</f>
        <v>7</v>
      </c>
    </row>
    <row r="2873" customFormat="false" ht="15" hidden="false" customHeight="false" outlineLevel="0" collapsed="false">
      <c r="A2873" s="3" t="n">
        <v>571</v>
      </c>
      <c r="B2873" s="0" t="n">
        <v>8</v>
      </c>
      <c r="C2873" s="0" t="n">
        <v>51</v>
      </c>
      <c r="D2873" s="0" t="n">
        <v>3</v>
      </c>
      <c r="E2873" s="0" t="n">
        <v>1</v>
      </c>
      <c r="F2873" s="0" t="n">
        <v>4</v>
      </c>
      <c r="G2873" s="0" t="n">
        <v>9</v>
      </c>
      <c r="H2873" s="0" t="n">
        <v>2</v>
      </c>
      <c r="I2873" s="1" t="n">
        <v>2000</v>
      </c>
      <c r="J2873" s="1" t="n">
        <v>10</v>
      </c>
      <c r="K2873" s="0" t="n">
        <v>0</v>
      </c>
      <c r="L2873" s="4" t="n">
        <v>0.866961019642392</v>
      </c>
      <c r="M2873" s="4" t="n">
        <v>0.133038980357608</v>
      </c>
      <c r="N2873" s="0" t="n">
        <f aca="false">N2428+1</f>
        <v>7</v>
      </c>
    </row>
    <row r="2874" customFormat="false" ht="15" hidden="false" customHeight="false" outlineLevel="0" collapsed="false">
      <c r="A2874" s="3" t="n">
        <v>2646</v>
      </c>
      <c r="B2874" s="0" t="n">
        <v>11</v>
      </c>
      <c r="C2874" s="0" t="n">
        <v>65</v>
      </c>
      <c r="D2874" s="0" t="n">
        <v>3</v>
      </c>
      <c r="E2874" s="0" t="n">
        <v>1</v>
      </c>
      <c r="F2874" s="0" t="n">
        <v>1</v>
      </c>
      <c r="G2874" s="0" t="n">
        <v>12</v>
      </c>
      <c r="H2874" s="0" t="n">
        <v>3</v>
      </c>
      <c r="I2874" s="1" t="n">
        <v>0.01</v>
      </c>
      <c r="J2874" s="1" t="n">
        <v>20</v>
      </c>
      <c r="K2874" s="0" t="n">
        <v>0</v>
      </c>
      <c r="L2874" s="4" t="n">
        <v>0.866961482074633</v>
      </c>
      <c r="M2874" s="4" t="n">
        <v>0.133038517925367</v>
      </c>
      <c r="N2874" s="0" t="n">
        <f aca="false">N2429+1</f>
        <v>7</v>
      </c>
    </row>
    <row r="2875" customFormat="false" ht="15" hidden="false" customHeight="false" outlineLevel="0" collapsed="false">
      <c r="A2875" s="3" t="n">
        <v>2281</v>
      </c>
      <c r="B2875" s="0" t="n">
        <v>3</v>
      </c>
      <c r="C2875" s="0" t="n">
        <v>30</v>
      </c>
      <c r="D2875" s="0" t="n">
        <v>5</v>
      </c>
      <c r="E2875" s="0" t="n">
        <v>1</v>
      </c>
      <c r="F2875" s="0" t="n">
        <v>3</v>
      </c>
      <c r="G2875" s="0" t="n">
        <v>3</v>
      </c>
      <c r="H2875" s="0" t="n">
        <v>2</v>
      </c>
      <c r="I2875" s="1" t="n">
        <v>210</v>
      </c>
      <c r="J2875" s="1" t="n">
        <v>7</v>
      </c>
      <c r="K2875" s="0" t="n">
        <v>0</v>
      </c>
      <c r="L2875" s="4" t="n">
        <v>0.867057198369324</v>
      </c>
      <c r="M2875" s="4" t="n">
        <v>0.132942801630677</v>
      </c>
      <c r="N2875" s="0" t="n">
        <f aca="false">N2430+1</f>
        <v>7</v>
      </c>
    </row>
    <row r="2876" customFormat="false" ht="15" hidden="false" customHeight="false" outlineLevel="0" collapsed="false">
      <c r="A2876" s="3" t="n">
        <v>1786</v>
      </c>
      <c r="B2876" s="0" t="n">
        <v>11</v>
      </c>
      <c r="C2876" s="0" t="n">
        <v>76</v>
      </c>
      <c r="D2876" s="0" t="n">
        <v>1</v>
      </c>
      <c r="E2876" s="0" t="n">
        <v>0</v>
      </c>
      <c r="F2876" s="0" t="n">
        <v>4</v>
      </c>
      <c r="G2876" s="0" t="n">
        <v>9</v>
      </c>
      <c r="H2876" s="0" t="n">
        <v>1</v>
      </c>
      <c r="I2876" s="1" t="n">
        <v>20367.69</v>
      </c>
      <c r="J2876" s="1" t="n">
        <v>3</v>
      </c>
      <c r="K2876" s="0" t="n">
        <v>1</v>
      </c>
      <c r="L2876" s="4" t="n">
        <v>0.867352622006906</v>
      </c>
      <c r="M2876" s="4" t="n">
        <v>0.132647377993094</v>
      </c>
      <c r="N2876" s="0" t="n">
        <f aca="false">N2431+1</f>
        <v>7</v>
      </c>
    </row>
    <row r="2877" customFormat="false" ht="15" hidden="false" customHeight="false" outlineLevel="0" collapsed="false">
      <c r="A2877" s="3" t="n">
        <v>469</v>
      </c>
      <c r="B2877" s="0" t="n">
        <v>7</v>
      </c>
      <c r="C2877" s="0" t="n">
        <v>61</v>
      </c>
      <c r="D2877" s="0" t="n">
        <v>2</v>
      </c>
      <c r="E2877" s="0" t="n">
        <v>0</v>
      </c>
      <c r="F2877" s="0" t="n">
        <v>2</v>
      </c>
      <c r="G2877" s="0" t="n">
        <v>0</v>
      </c>
      <c r="H2877" s="0" t="n">
        <v>2</v>
      </c>
      <c r="I2877" s="1" t="n">
        <v>5000</v>
      </c>
      <c r="J2877" s="1" t="n">
        <v>4</v>
      </c>
      <c r="K2877" s="0" t="n">
        <v>0</v>
      </c>
      <c r="L2877" s="4" t="n">
        <v>0.867470774607061</v>
      </c>
      <c r="M2877" s="4" t="n">
        <v>0.13252922539294</v>
      </c>
      <c r="N2877" s="0" t="n">
        <f aca="false">N2432+1</f>
        <v>7</v>
      </c>
    </row>
    <row r="2878" customFormat="false" ht="15" hidden="false" customHeight="false" outlineLevel="0" collapsed="false">
      <c r="A2878" s="3" t="n">
        <v>858</v>
      </c>
      <c r="B2878" s="0" t="n">
        <v>6</v>
      </c>
      <c r="C2878" s="0" t="n">
        <v>42</v>
      </c>
      <c r="D2878" s="0" t="n">
        <v>3</v>
      </c>
      <c r="E2878" s="0" t="n">
        <v>1</v>
      </c>
      <c r="F2878" s="0" t="n">
        <v>0</v>
      </c>
      <c r="G2878" s="0" t="n">
        <v>4</v>
      </c>
      <c r="H2878" s="0" t="n">
        <v>3</v>
      </c>
      <c r="I2878" s="1" t="n">
        <v>0.01</v>
      </c>
      <c r="J2878" s="1" t="n">
        <v>5</v>
      </c>
      <c r="K2878" s="0" t="n">
        <v>0</v>
      </c>
      <c r="L2878" s="4" t="n">
        <v>0.867660076054017</v>
      </c>
      <c r="M2878" s="4" t="n">
        <v>0.132339923945983</v>
      </c>
      <c r="N2878" s="0" t="n">
        <f aca="false">N2433+1</f>
        <v>7</v>
      </c>
    </row>
    <row r="2879" customFormat="false" ht="15" hidden="false" customHeight="false" outlineLevel="0" collapsed="false">
      <c r="A2879" s="3" t="n">
        <v>2490</v>
      </c>
      <c r="B2879" s="0" t="n">
        <v>7</v>
      </c>
      <c r="C2879" s="0" t="n">
        <v>61</v>
      </c>
      <c r="D2879" s="0" t="n">
        <v>2</v>
      </c>
      <c r="E2879" s="0" t="n">
        <v>0</v>
      </c>
      <c r="F2879" s="0" t="n">
        <v>3</v>
      </c>
      <c r="G2879" s="0" t="n">
        <v>3</v>
      </c>
      <c r="H2879" s="0" t="n">
        <v>0</v>
      </c>
      <c r="I2879" s="1" t="n">
        <v>6000</v>
      </c>
      <c r="J2879" s="1" t="n">
        <v>6</v>
      </c>
      <c r="K2879" s="0" t="n">
        <v>0</v>
      </c>
      <c r="L2879" s="4" t="n">
        <v>0.867700049092336</v>
      </c>
      <c r="M2879" s="4" t="n">
        <v>0.132299950907664</v>
      </c>
      <c r="N2879" s="0" t="n">
        <f aca="false">N2434+1</f>
        <v>7</v>
      </c>
    </row>
    <row r="2880" customFormat="false" ht="15" hidden="false" customHeight="false" outlineLevel="0" collapsed="false">
      <c r="A2880" s="3" t="n">
        <v>1147</v>
      </c>
      <c r="B2880" s="0" t="n">
        <v>8</v>
      </c>
      <c r="C2880" s="0" t="n">
        <v>65</v>
      </c>
      <c r="D2880" s="0" t="n">
        <v>2</v>
      </c>
      <c r="E2880" s="0" t="n">
        <v>0</v>
      </c>
      <c r="F2880" s="0" t="n">
        <v>3</v>
      </c>
      <c r="G2880" s="0" t="n">
        <v>3</v>
      </c>
      <c r="H2880" s="0" t="n">
        <v>0</v>
      </c>
      <c r="I2880" s="1" t="n">
        <v>6000</v>
      </c>
      <c r="J2880" s="1" t="n">
        <v>2</v>
      </c>
      <c r="K2880" s="0" t="n">
        <v>0</v>
      </c>
      <c r="L2880" s="4" t="n">
        <v>0.867764038347141</v>
      </c>
      <c r="M2880" s="4" t="n">
        <v>0.132235961652859</v>
      </c>
      <c r="N2880" s="0" t="n">
        <f aca="false">N2435+1</f>
        <v>7</v>
      </c>
    </row>
    <row r="2881" customFormat="false" ht="15" hidden="false" customHeight="false" outlineLevel="0" collapsed="false">
      <c r="A2881" s="3" t="n">
        <v>70</v>
      </c>
      <c r="B2881" s="0" t="n">
        <v>2</v>
      </c>
      <c r="C2881" s="0" t="n">
        <v>40</v>
      </c>
      <c r="D2881" s="0" t="n">
        <v>5</v>
      </c>
      <c r="E2881" s="0" t="n">
        <v>0</v>
      </c>
      <c r="F2881" s="0" t="n">
        <v>0</v>
      </c>
      <c r="G2881" s="0" t="n">
        <v>4</v>
      </c>
      <c r="H2881" s="0" t="n">
        <v>2</v>
      </c>
      <c r="I2881" s="1" t="n">
        <v>2100.01</v>
      </c>
      <c r="J2881" s="1" t="n">
        <v>5</v>
      </c>
      <c r="K2881" s="0" t="n">
        <v>0</v>
      </c>
      <c r="L2881" s="4" t="n">
        <v>0.86793516395572</v>
      </c>
      <c r="M2881" s="4" t="n">
        <v>0.13206483604428</v>
      </c>
      <c r="N2881" s="0" t="n">
        <f aca="false">N2436+1</f>
        <v>7</v>
      </c>
    </row>
    <row r="2882" customFormat="false" ht="15" hidden="false" customHeight="false" outlineLevel="0" collapsed="false">
      <c r="A2882" s="3" t="n">
        <v>2814</v>
      </c>
      <c r="B2882" s="0" t="n">
        <v>8</v>
      </c>
      <c r="C2882" s="0" t="n">
        <v>51</v>
      </c>
      <c r="D2882" s="0" t="n">
        <v>4</v>
      </c>
      <c r="E2882" s="0" t="n">
        <v>1</v>
      </c>
      <c r="F2882" s="0" t="n">
        <v>1</v>
      </c>
      <c r="G2882" s="0" t="n">
        <v>7</v>
      </c>
      <c r="H2882" s="0" t="n">
        <v>3</v>
      </c>
      <c r="I2882" s="1" t="n">
        <v>0.01</v>
      </c>
      <c r="J2882" s="1" t="n">
        <v>4</v>
      </c>
      <c r="K2882" s="0" t="n">
        <v>0</v>
      </c>
      <c r="L2882" s="4" t="n">
        <v>0.867944039057993</v>
      </c>
      <c r="M2882" s="4" t="n">
        <v>0.132055960942007</v>
      </c>
      <c r="N2882" s="0" t="n">
        <f aca="false">N2437+1</f>
        <v>7</v>
      </c>
    </row>
    <row r="2883" customFormat="false" ht="15" hidden="false" customHeight="false" outlineLevel="0" collapsed="false">
      <c r="A2883" s="3" t="n">
        <v>4133</v>
      </c>
      <c r="B2883" s="0" t="n">
        <v>6</v>
      </c>
      <c r="C2883" s="0" t="n">
        <v>56</v>
      </c>
      <c r="D2883" s="0" t="n">
        <v>2</v>
      </c>
      <c r="E2883" s="0" t="n">
        <v>0</v>
      </c>
      <c r="F2883" s="0" t="n">
        <v>3</v>
      </c>
      <c r="G2883" s="0" t="n">
        <v>8</v>
      </c>
      <c r="H2883" s="0" t="n">
        <v>0</v>
      </c>
      <c r="I2883" s="1" t="n">
        <v>9800</v>
      </c>
      <c r="J2883" s="1" t="n">
        <v>8</v>
      </c>
      <c r="K2883" s="0" t="n">
        <v>0</v>
      </c>
      <c r="L2883" s="4" t="n">
        <v>0.867984772006926</v>
      </c>
      <c r="M2883" s="4" t="n">
        <v>0.132015227993074</v>
      </c>
      <c r="N2883" s="0" t="n">
        <f aca="false">N2438+1</f>
        <v>7</v>
      </c>
    </row>
    <row r="2884" customFormat="false" ht="15" hidden="false" customHeight="false" outlineLevel="0" collapsed="false">
      <c r="A2884" s="3" t="n">
        <v>3474</v>
      </c>
      <c r="B2884" s="0" t="n">
        <v>9</v>
      </c>
      <c r="C2884" s="0" t="n">
        <v>70</v>
      </c>
      <c r="D2884" s="0" t="n">
        <v>3</v>
      </c>
      <c r="E2884" s="0" t="n">
        <v>0</v>
      </c>
      <c r="F2884" s="0" t="n">
        <v>4</v>
      </c>
      <c r="G2884" s="0" t="n">
        <v>9</v>
      </c>
      <c r="H2884" s="0" t="n">
        <v>2</v>
      </c>
      <c r="I2884" s="1" t="n">
        <v>1000</v>
      </c>
      <c r="J2884" s="1" t="n">
        <v>3</v>
      </c>
      <c r="K2884" s="0" t="n">
        <v>0</v>
      </c>
      <c r="L2884" s="4" t="n">
        <v>0.868090860453419</v>
      </c>
      <c r="M2884" s="4" t="n">
        <v>0.131909139546582</v>
      </c>
      <c r="N2884" s="0" t="n">
        <f aca="false">N2439+1</f>
        <v>7</v>
      </c>
    </row>
    <row r="2885" customFormat="false" ht="15" hidden="false" customHeight="false" outlineLevel="0" collapsed="false">
      <c r="A2885" s="3" t="n">
        <v>4444</v>
      </c>
      <c r="B2885" s="0" t="n">
        <v>5</v>
      </c>
      <c r="C2885" s="0" t="n">
        <v>54</v>
      </c>
      <c r="D2885" s="0" t="n">
        <v>5</v>
      </c>
      <c r="E2885" s="0" t="n">
        <v>0</v>
      </c>
      <c r="F2885" s="0" t="n">
        <v>3</v>
      </c>
      <c r="G2885" s="0" t="n">
        <v>3</v>
      </c>
      <c r="H2885" s="0" t="n">
        <v>3</v>
      </c>
      <c r="I2885" s="1" t="n">
        <v>0.01</v>
      </c>
      <c r="J2885" s="1" t="n">
        <v>6</v>
      </c>
      <c r="K2885" s="0" t="n">
        <v>0</v>
      </c>
      <c r="L2885" s="4" t="n">
        <v>0.868300096939753</v>
      </c>
      <c r="M2885" s="4" t="n">
        <v>0.131699903060247</v>
      </c>
      <c r="N2885" s="0" t="n">
        <f aca="false">N2440+1</f>
        <v>7</v>
      </c>
    </row>
    <row r="2886" customFormat="false" ht="15" hidden="false" customHeight="false" outlineLevel="0" collapsed="false">
      <c r="A2886" s="3" t="n">
        <v>2793</v>
      </c>
      <c r="B2886" s="0" t="n">
        <v>11</v>
      </c>
      <c r="C2886" s="0" t="n">
        <v>77</v>
      </c>
      <c r="D2886" s="0" t="n">
        <v>2</v>
      </c>
      <c r="E2886" s="0" t="n">
        <v>0</v>
      </c>
      <c r="F2886" s="0" t="n">
        <v>3</v>
      </c>
      <c r="G2886" s="0" t="n">
        <v>3</v>
      </c>
      <c r="H2886" s="0" t="n">
        <v>0</v>
      </c>
      <c r="I2886" s="1" t="n">
        <v>19500</v>
      </c>
      <c r="J2886" s="1" t="n">
        <v>2</v>
      </c>
      <c r="K2886" s="0" t="n">
        <v>0</v>
      </c>
      <c r="L2886" s="4" t="n">
        <v>0.868301620143275</v>
      </c>
      <c r="M2886" s="4" t="n">
        <v>0.131698379856726</v>
      </c>
      <c r="N2886" s="0" t="n">
        <f aca="false">N2441+1</f>
        <v>7</v>
      </c>
    </row>
    <row r="2887" customFormat="false" ht="15" hidden="false" customHeight="false" outlineLevel="0" collapsed="false">
      <c r="A2887" s="3" t="n">
        <v>2083</v>
      </c>
      <c r="B2887" s="0" t="n">
        <v>4</v>
      </c>
      <c r="C2887" s="0" t="n">
        <v>48</v>
      </c>
      <c r="D2887" s="0" t="n">
        <v>4</v>
      </c>
      <c r="E2887" s="0" t="n">
        <v>0</v>
      </c>
      <c r="F2887" s="0" t="n">
        <v>3</v>
      </c>
      <c r="G2887" s="0" t="n">
        <v>3</v>
      </c>
      <c r="H2887" s="0" t="n">
        <v>0</v>
      </c>
      <c r="I2887" s="1" t="n">
        <v>12160.99</v>
      </c>
      <c r="J2887" s="1" t="n">
        <v>6</v>
      </c>
      <c r="K2887" s="0" t="n">
        <v>0</v>
      </c>
      <c r="L2887" s="4" t="n">
        <v>0.868310471508049</v>
      </c>
      <c r="M2887" s="4" t="n">
        <v>0.131689528491951</v>
      </c>
      <c r="N2887" s="0" t="n">
        <f aca="false">N2442+1</f>
        <v>7</v>
      </c>
    </row>
    <row r="2888" customFormat="false" ht="15" hidden="false" customHeight="false" outlineLevel="0" collapsed="false">
      <c r="A2888" s="3" t="n">
        <v>4105</v>
      </c>
      <c r="B2888" s="0" t="n">
        <v>5</v>
      </c>
      <c r="C2888" s="0" t="n">
        <v>52</v>
      </c>
      <c r="D2888" s="0" t="n">
        <v>1</v>
      </c>
      <c r="E2888" s="0" t="n">
        <v>0</v>
      </c>
      <c r="F2888" s="0" t="n">
        <v>3</v>
      </c>
      <c r="G2888" s="0" t="n">
        <v>3</v>
      </c>
      <c r="H2888" s="0" t="n">
        <v>0</v>
      </c>
      <c r="I2888" s="1" t="n">
        <v>6105.32</v>
      </c>
      <c r="J2888" s="1" t="n">
        <v>7</v>
      </c>
      <c r="K2888" s="0" t="n">
        <v>0</v>
      </c>
      <c r="L2888" s="4" t="n">
        <v>0.868620415869974</v>
      </c>
      <c r="M2888" s="4" t="n">
        <v>0.131379584130027</v>
      </c>
      <c r="N2888" s="0" t="n">
        <f aca="false">N2443+1</f>
        <v>7</v>
      </c>
    </row>
    <row r="2889" customFormat="false" ht="15" hidden="false" customHeight="false" outlineLevel="0" collapsed="false">
      <c r="A2889" s="3" t="n">
        <v>1099</v>
      </c>
      <c r="B2889" s="0" t="n">
        <v>6</v>
      </c>
      <c r="C2889" s="0" t="n">
        <v>57</v>
      </c>
      <c r="D2889" s="0" t="n">
        <v>4</v>
      </c>
      <c r="E2889" s="0" t="n">
        <v>0</v>
      </c>
      <c r="F2889" s="0" t="n">
        <v>0</v>
      </c>
      <c r="G2889" s="0" t="n">
        <v>4</v>
      </c>
      <c r="H2889" s="0" t="n">
        <v>2</v>
      </c>
      <c r="I2889" s="1" t="n">
        <v>3000</v>
      </c>
      <c r="J2889" s="1" t="n">
        <v>2</v>
      </c>
      <c r="K2889" s="0" t="n">
        <v>0</v>
      </c>
      <c r="L2889" s="4" t="n">
        <v>0.868661715853699</v>
      </c>
      <c r="M2889" s="4" t="n">
        <v>0.131338284146301</v>
      </c>
      <c r="N2889" s="0" t="n">
        <f aca="false">N2444+1</f>
        <v>7</v>
      </c>
    </row>
    <row r="2890" customFormat="false" ht="15" hidden="false" customHeight="false" outlineLevel="0" collapsed="false">
      <c r="A2890" s="3" t="n">
        <v>3333</v>
      </c>
      <c r="B2890" s="0" t="n">
        <v>9</v>
      </c>
      <c r="C2890" s="0" t="n">
        <v>69</v>
      </c>
      <c r="D2890" s="0" t="n">
        <v>0</v>
      </c>
      <c r="E2890" s="0" t="n">
        <v>0</v>
      </c>
      <c r="F2890" s="0" t="n">
        <v>0</v>
      </c>
      <c r="G2890" s="0" t="n">
        <v>11</v>
      </c>
      <c r="H2890" s="0" t="n">
        <v>3</v>
      </c>
      <c r="I2890" s="1" t="n">
        <v>0.01</v>
      </c>
      <c r="J2890" s="1" t="n">
        <v>8</v>
      </c>
      <c r="K2890" s="0" t="n">
        <v>0</v>
      </c>
      <c r="L2890" s="4" t="n">
        <v>0.868765706710154</v>
      </c>
      <c r="M2890" s="4" t="n">
        <v>0.131234293289846</v>
      </c>
      <c r="N2890" s="0" t="n">
        <f aca="false">N2445+1</f>
        <v>7</v>
      </c>
    </row>
    <row r="2891" customFormat="false" ht="15" hidden="false" customHeight="false" outlineLevel="0" collapsed="false">
      <c r="A2891" s="3" t="n">
        <v>3691</v>
      </c>
      <c r="B2891" s="0" t="n">
        <v>9</v>
      </c>
      <c r="C2891" s="0" t="n">
        <v>69</v>
      </c>
      <c r="D2891" s="0" t="n">
        <v>1</v>
      </c>
      <c r="E2891" s="0" t="n">
        <v>0</v>
      </c>
      <c r="F2891" s="0" t="n">
        <v>0</v>
      </c>
      <c r="G2891" s="0" t="n">
        <v>4</v>
      </c>
      <c r="H2891" s="0" t="n">
        <v>0</v>
      </c>
      <c r="I2891" s="1" t="n">
        <v>11400</v>
      </c>
      <c r="J2891" s="1" t="n">
        <v>8</v>
      </c>
      <c r="K2891" s="0" t="n">
        <v>0</v>
      </c>
      <c r="L2891" s="4" t="n">
        <v>0.869181449187684</v>
      </c>
      <c r="M2891" s="4" t="n">
        <v>0.130818550812316</v>
      </c>
      <c r="N2891" s="0" t="n">
        <f aca="false">N2446+1</f>
        <v>7</v>
      </c>
    </row>
    <row r="2892" customFormat="false" ht="15" hidden="false" customHeight="false" outlineLevel="0" collapsed="false">
      <c r="A2892" s="3" t="n">
        <v>3383</v>
      </c>
      <c r="B2892" s="0" t="n">
        <v>5</v>
      </c>
      <c r="C2892" s="0" t="n">
        <v>52</v>
      </c>
      <c r="D2892" s="0" t="n">
        <v>1</v>
      </c>
      <c r="E2892" s="0" t="n">
        <v>0</v>
      </c>
      <c r="F2892" s="0" t="n">
        <v>0</v>
      </c>
      <c r="G2892" s="0" t="n">
        <v>4</v>
      </c>
      <c r="H2892" s="0" t="n">
        <v>2</v>
      </c>
      <c r="I2892" s="1" t="n">
        <v>3000</v>
      </c>
      <c r="J2892" s="1" t="n">
        <v>6.56467049494121</v>
      </c>
      <c r="K2892" s="0" t="n">
        <v>0</v>
      </c>
      <c r="L2892" s="4" t="n">
        <v>0.869409405965757</v>
      </c>
      <c r="M2892" s="4" t="n">
        <v>0.130590594034243</v>
      </c>
      <c r="N2892" s="0" t="n">
        <f aca="false">N2447+1</f>
        <v>7</v>
      </c>
    </row>
    <row r="2893" customFormat="false" ht="15" hidden="false" customHeight="false" outlineLevel="0" collapsed="false">
      <c r="A2893" s="3" t="n">
        <v>3303</v>
      </c>
      <c r="B2893" s="0" t="n">
        <v>8</v>
      </c>
      <c r="C2893" s="0" t="n">
        <v>52</v>
      </c>
      <c r="D2893" s="0" t="n">
        <v>5</v>
      </c>
      <c r="E2893" s="0" t="n">
        <v>1</v>
      </c>
      <c r="F2893" s="0" t="n">
        <v>0</v>
      </c>
      <c r="G2893" s="0" t="n">
        <v>4</v>
      </c>
      <c r="H2893" s="0" t="n">
        <v>3</v>
      </c>
      <c r="I2893" s="1" t="n">
        <v>0.01</v>
      </c>
      <c r="J2893" s="1" t="n">
        <v>5</v>
      </c>
      <c r="K2893" s="0" t="n">
        <v>0</v>
      </c>
      <c r="L2893" s="4" t="n">
        <v>0.869867795516414</v>
      </c>
      <c r="M2893" s="4" t="n">
        <v>0.130132204483586</v>
      </c>
      <c r="N2893" s="0" t="n">
        <f aca="false">N2448+1</f>
        <v>7</v>
      </c>
    </row>
    <row r="2894" customFormat="false" ht="15" hidden="false" customHeight="false" outlineLevel="0" collapsed="false">
      <c r="A2894" s="3" t="n">
        <v>1167</v>
      </c>
      <c r="B2894" s="0" t="n">
        <v>9</v>
      </c>
      <c r="C2894" s="0" t="n">
        <v>70</v>
      </c>
      <c r="D2894" s="0" t="n">
        <v>2</v>
      </c>
      <c r="E2894" s="0" t="n">
        <v>0</v>
      </c>
      <c r="F2894" s="0" t="n">
        <v>0</v>
      </c>
      <c r="G2894" s="0" t="n">
        <v>4</v>
      </c>
      <c r="H2894" s="0" t="n">
        <v>2</v>
      </c>
      <c r="I2894" s="1" t="n">
        <v>3000</v>
      </c>
      <c r="J2894" s="1" t="n">
        <v>5</v>
      </c>
      <c r="K2894" s="0" t="n">
        <v>1</v>
      </c>
      <c r="L2894" s="4" t="n">
        <v>0.869873732391192</v>
      </c>
      <c r="M2894" s="4" t="n">
        <v>0.130126267608808</v>
      </c>
      <c r="N2894" s="0" t="n">
        <f aca="false">N2449+1</f>
        <v>7</v>
      </c>
    </row>
    <row r="2895" customFormat="false" ht="15" hidden="false" customHeight="false" outlineLevel="0" collapsed="false">
      <c r="A2895" s="3" t="n">
        <v>1429</v>
      </c>
      <c r="B2895" s="0" t="n">
        <v>6</v>
      </c>
      <c r="C2895" s="0" t="n">
        <v>43</v>
      </c>
      <c r="D2895" s="0" t="n">
        <v>5</v>
      </c>
      <c r="E2895" s="0" t="n">
        <v>1</v>
      </c>
      <c r="F2895" s="0" t="n">
        <v>2</v>
      </c>
      <c r="G2895" s="0" t="n">
        <v>6</v>
      </c>
      <c r="H2895" s="0" t="n">
        <v>2</v>
      </c>
      <c r="I2895" s="1" t="n">
        <v>600</v>
      </c>
      <c r="J2895" s="1" t="n">
        <v>4</v>
      </c>
      <c r="K2895" s="0" t="n">
        <v>0</v>
      </c>
      <c r="L2895" s="4" t="n">
        <v>0.869891233548321</v>
      </c>
      <c r="M2895" s="4" t="n">
        <v>0.13010876645168</v>
      </c>
      <c r="N2895" s="0" t="n">
        <f aca="false">N2450+1</f>
        <v>7</v>
      </c>
    </row>
    <row r="2896" customFormat="false" ht="15" hidden="false" customHeight="false" outlineLevel="0" collapsed="false">
      <c r="A2896" s="3" t="n">
        <v>3058</v>
      </c>
      <c r="B2896" s="0" t="n">
        <v>6</v>
      </c>
      <c r="C2896" s="0" t="n">
        <v>58</v>
      </c>
      <c r="D2896" s="0" t="n">
        <v>4</v>
      </c>
      <c r="E2896" s="0" t="n">
        <v>0</v>
      </c>
      <c r="F2896" s="0" t="n">
        <v>0</v>
      </c>
      <c r="G2896" s="0" t="n">
        <v>2</v>
      </c>
      <c r="H2896" s="0" t="n">
        <v>3</v>
      </c>
      <c r="I2896" s="1" t="n">
        <v>0.01</v>
      </c>
      <c r="J2896" s="1" t="n">
        <v>5</v>
      </c>
      <c r="K2896" s="0" t="n">
        <v>0</v>
      </c>
      <c r="L2896" s="4" t="n">
        <v>0.869923681343469</v>
      </c>
      <c r="M2896" s="4" t="n">
        <v>0.130076318656531</v>
      </c>
      <c r="N2896" s="0" t="n">
        <f aca="false">N2451+1</f>
        <v>7</v>
      </c>
    </row>
    <row r="2897" customFormat="false" ht="15" hidden="false" customHeight="false" outlineLevel="0" collapsed="false">
      <c r="A2897" s="3" t="n">
        <v>3144</v>
      </c>
      <c r="B2897" s="0" t="n">
        <v>10</v>
      </c>
      <c r="C2897" s="0" t="n">
        <v>59</v>
      </c>
      <c r="D2897" s="0" t="n">
        <v>0</v>
      </c>
      <c r="E2897" s="0" t="n">
        <v>1</v>
      </c>
      <c r="F2897" s="0" t="n">
        <v>3</v>
      </c>
      <c r="G2897" s="0" t="n">
        <v>3</v>
      </c>
      <c r="H2897" s="0" t="n">
        <v>0</v>
      </c>
      <c r="I2897" s="1" t="n">
        <v>6000.01</v>
      </c>
      <c r="J2897" s="1" t="n">
        <v>8</v>
      </c>
      <c r="K2897" s="0" t="n">
        <v>0</v>
      </c>
      <c r="L2897" s="4" t="n">
        <v>0.869925789601982</v>
      </c>
      <c r="M2897" s="4" t="n">
        <v>0.130074210398019</v>
      </c>
      <c r="N2897" s="0" t="n">
        <f aca="false">N2452+1</f>
        <v>7</v>
      </c>
    </row>
    <row r="2898" customFormat="false" ht="15" hidden="false" customHeight="false" outlineLevel="0" collapsed="false">
      <c r="A2898" s="3" t="n">
        <v>4273</v>
      </c>
      <c r="B2898" s="0" t="n">
        <v>11</v>
      </c>
      <c r="C2898" s="0" t="n">
        <v>65</v>
      </c>
      <c r="D2898" s="0" t="n">
        <v>5</v>
      </c>
      <c r="E2898" s="0" t="n">
        <v>1</v>
      </c>
      <c r="F2898" s="0" t="n">
        <v>3</v>
      </c>
      <c r="G2898" s="0" t="n">
        <v>3</v>
      </c>
      <c r="H2898" s="0" t="n">
        <v>0</v>
      </c>
      <c r="I2898" s="1" t="n">
        <v>5999.98</v>
      </c>
      <c r="J2898" s="1" t="n">
        <v>4</v>
      </c>
      <c r="K2898" s="0" t="n">
        <v>0</v>
      </c>
      <c r="L2898" s="4" t="n">
        <v>0.870065308709151</v>
      </c>
      <c r="M2898" s="4" t="n">
        <v>0.129934691290849</v>
      </c>
      <c r="N2898" s="0" t="n">
        <f aca="false">N2453+1</f>
        <v>7</v>
      </c>
    </row>
    <row r="2899" customFormat="false" ht="15" hidden="false" customHeight="false" outlineLevel="0" collapsed="false">
      <c r="A2899" s="3" t="n">
        <v>1060</v>
      </c>
      <c r="B2899" s="0" t="n">
        <v>8</v>
      </c>
      <c r="C2899" s="0" t="n">
        <v>52</v>
      </c>
      <c r="D2899" s="0" t="n">
        <v>4</v>
      </c>
      <c r="E2899" s="0" t="n">
        <v>1</v>
      </c>
      <c r="F2899" s="0" t="n">
        <v>2</v>
      </c>
      <c r="G2899" s="0" t="n">
        <v>1</v>
      </c>
      <c r="H2899" s="0" t="n">
        <v>3</v>
      </c>
      <c r="I2899" s="1" t="n">
        <v>0.01</v>
      </c>
      <c r="J2899" s="1" t="n">
        <v>4</v>
      </c>
      <c r="K2899" s="0" t="n">
        <v>0</v>
      </c>
      <c r="L2899" s="4" t="n">
        <v>0.870181710044307</v>
      </c>
      <c r="M2899" s="4" t="n">
        <v>0.129818289955693</v>
      </c>
      <c r="N2899" s="0" t="n">
        <f aca="false">N2454+1</f>
        <v>7</v>
      </c>
    </row>
    <row r="2900" customFormat="false" ht="15" hidden="false" customHeight="false" outlineLevel="0" collapsed="false">
      <c r="A2900" s="3" t="n">
        <v>2501</v>
      </c>
      <c r="B2900" s="0" t="n">
        <v>8</v>
      </c>
      <c r="C2900" s="0" t="n">
        <v>51</v>
      </c>
      <c r="D2900" s="0" t="n">
        <v>1</v>
      </c>
      <c r="E2900" s="0" t="n">
        <v>1</v>
      </c>
      <c r="F2900" s="0" t="n">
        <v>3</v>
      </c>
      <c r="G2900" s="0" t="n">
        <v>3</v>
      </c>
      <c r="H2900" s="0" t="n">
        <v>2</v>
      </c>
      <c r="I2900" s="1" t="n">
        <v>5000</v>
      </c>
      <c r="J2900" s="1" t="n">
        <v>11</v>
      </c>
      <c r="K2900" s="0" t="n">
        <v>0</v>
      </c>
      <c r="L2900" s="4" t="n">
        <v>0.870257988764733</v>
      </c>
      <c r="M2900" s="4" t="n">
        <v>0.129742011235267</v>
      </c>
      <c r="N2900" s="0" t="n">
        <f aca="false">N2455+1</f>
        <v>7</v>
      </c>
    </row>
    <row r="2901" customFormat="false" ht="15" hidden="false" customHeight="false" outlineLevel="0" collapsed="false">
      <c r="A2901" s="3" t="n">
        <v>3557</v>
      </c>
      <c r="B2901" s="0" t="n">
        <v>8</v>
      </c>
      <c r="C2901" s="0" t="n">
        <v>66</v>
      </c>
      <c r="D2901" s="0" t="n">
        <v>3</v>
      </c>
      <c r="E2901" s="0" t="n">
        <v>0</v>
      </c>
      <c r="F2901" s="0" t="n">
        <v>4</v>
      </c>
      <c r="G2901" s="0" t="n">
        <v>9</v>
      </c>
      <c r="H2901" s="0" t="n">
        <v>0</v>
      </c>
      <c r="I2901" s="1" t="n">
        <v>6000</v>
      </c>
      <c r="J2901" s="1" t="n">
        <v>8</v>
      </c>
      <c r="K2901" s="0" t="n">
        <v>0</v>
      </c>
      <c r="L2901" s="4" t="n">
        <v>0.870282710141974</v>
      </c>
      <c r="M2901" s="4" t="n">
        <v>0.129717289858026</v>
      </c>
      <c r="N2901" s="0" t="n">
        <f aca="false">N2456+1</f>
        <v>7</v>
      </c>
    </row>
    <row r="2902" customFormat="false" ht="15" hidden="false" customHeight="false" outlineLevel="0" collapsed="false">
      <c r="A2902" s="3" t="n">
        <v>4229</v>
      </c>
      <c r="B2902" s="0" t="n">
        <v>8</v>
      </c>
      <c r="C2902" s="0" t="n">
        <v>51</v>
      </c>
      <c r="D2902" s="0" t="n">
        <v>2</v>
      </c>
      <c r="E2902" s="0" t="n">
        <v>1</v>
      </c>
      <c r="F2902" s="0" t="n">
        <v>0</v>
      </c>
      <c r="G2902" s="0" t="n">
        <v>10</v>
      </c>
      <c r="H2902" s="0" t="n">
        <v>2</v>
      </c>
      <c r="I2902" s="1" t="n">
        <v>300</v>
      </c>
      <c r="J2902" s="1" t="n">
        <v>11</v>
      </c>
      <c r="K2902" s="0" t="n">
        <v>0</v>
      </c>
      <c r="L2902" s="4" t="n">
        <v>0.870502603385629</v>
      </c>
      <c r="M2902" s="4" t="n">
        <v>0.129497396614372</v>
      </c>
      <c r="N2902" s="0" t="n">
        <f aca="false">N2457+1</f>
        <v>7</v>
      </c>
    </row>
    <row r="2903" customFormat="false" ht="15" hidden="false" customHeight="false" outlineLevel="0" collapsed="false">
      <c r="A2903" s="3" t="n">
        <v>3497</v>
      </c>
      <c r="B2903" s="0" t="n">
        <v>8</v>
      </c>
      <c r="C2903" s="0" t="n">
        <v>52</v>
      </c>
      <c r="D2903" s="0" t="n">
        <v>4</v>
      </c>
      <c r="E2903" s="0" t="n">
        <v>1</v>
      </c>
      <c r="F2903" s="0" t="n">
        <v>3</v>
      </c>
      <c r="G2903" s="0" t="n">
        <v>3</v>
      </c>
      <c r="H2903" s="0" t="n">
        <v>3</v>
      </c>
      <c r="I2903" s="1" t="n">
        <v>0.01</v>
      </c>
      <c r="J2903" s="1" t="n">
        <v>4</v>
      </c>
      <c r="K2903" s="0" t="n">
        <v>0</v>
      </c>
      <c r="L2903" s="4" t="n">
        <v>0.870743759933728</v>
      </c>
      <c r="M2903" s="4" t="n">
        <v>0.129256240066272</v>
      </c>
      <c r="N2903" s="0" t="n">
        <f aca="false">N2458+1</f>
        <v>7</v>
      </c>
    </row>
    <row r="2904" customFormat="false" ht="15" hidden="false" customHeight="false" outlineLevel="0" collapsed="false">
      <c r="A2904" s="3" t="n">
        <v>1621</v>
      </c>
      <c r="B2904" s="0" t="n">
        <v>6</v>
      </c>
      <c r="C2904" s="0" t="n">
        <v>57</v>
      </c>
      <c r="D2904" s="0" t="n">
        <v>1</v>
      </c>
      <c r="E2904" s="0" t="n">
        <v>0</v>
      </c>
      <c r="F2904" s="0" t="n">
        <v>3</v>
      </c>
      <c r="G2904" s="0" t="n">
        <v>8</v>
      </c>
      <c r="H2904" s="0" t="n">
        <v>3</v>
      </c>
      <c r="I2904" s="1" t="n">
        <v>0.01</v>
      </c>
      <c r="J2904" s="1" t="n">
        <v>8</v>
      </c>
      <c r="K2904" s="0" t="n">
        <v>0</v>
      </c>
      <c r="L2904" s="4" t="n">
        <v>0.870793475744815</v>
      </c>
      <c r="M2904" s="4" t="n">
        <v>0.129206524255185</v>
      </c>
      <c r="N2904" s="0" t="n">
        <f aca="false">N2459+1</f>
        <v>7</v>
      </c>
    </row>
    <row r="2905" customFormat="false" ht="15" hidden="false" customHeight="false" outlineLevel="0" collapsed="false">
      <c r="A2905" s="3" t="n">
        <v>1453</v>
      </c>
      <c r="B2905" s="0" t="n">
        <v>6</v>
      </c>
      <c r="C2905" s="0" t="n">
        <v>57</v>
      </c>
      <c r="D2905" s="0" t="n">
        <v>1</v>
      </c>
      <c r="E2905" s="0" t="n">
        <v>0</v>
      </c>
      <c r="F2905" s="0" t="n">
        <v>3</v>
      </c>
      <c r="G2905" s="0" t="n">
        <v>3</v>
      </c>
      <c r="H2905" s="0" t="n">
        <v>2</v>
      </c>
      <c r="I2905" s="1" t="n">
        <v>1500</v>
      </c>
      <c r="J2905" s="1" t="n">
        <v>5</v>
      </c>
      <c r="K2905" s="0" t="n">
        <v>0</v>
      </c>
      <c r="L2905" s="4" t="n">
        <v>0.870830033694393</v>
      </c>
      <c r="M2905" s="4" t="n">
        <v>0.129169966305607</v>
      </c>
      <c r="N2905" s="0" t="n">
        <f aca="false">N2460+1</f>
        <v>7</v>
      </c>
    </row>
    <row r="2906" customFormat="false" ht="15" hidden="false" customHeight="false" outlineLevel="0" collapsed="false">
      <c r="A2906" s="3" t="n">
        <v>3865</v>
      </c>
      <c r="B2906" s="0" t="n">
        <v>8</v>
      </c>
      <c r="C2906" s="0" t="n">
        <v>51</v>
      </c>
      <c r="D2906" s="0" t="n">
        <v>2</v>
      </c>
      <c r="E2906" s="0" t="n">
        <v>1</v>
      </c>
      <c r="F2906" s="0" t="n">
        <v>1</v>
      </c>
      <c r="G2906" s="0" t="n">
        <v>5</v>
      </c>
      <c r="H2906" s="0" t="n">
        <v>3</v>
      </c>
      <c r="I2906" s="1" t="n">
        <v>0.01</v>
      </c>
      <c r="J2906" s="1" t="n">
        <v>5</v>
      </c>
      <c r="K2906" s="0" t="n">
        <v>0</v>
      </c>
      <c r="L2906" s="4" t="n">
        <v>0.87105045625756</v>
      </c>
      <c r="M2906" s="4" t="n">
        <v>0.12894954374244</v>
      </c>
      <c r="N2906" s="0" t="n">
        <f aca="false">N2461+1</f>
        <v>7</v>
      </c>
    </row>
    <row r="2907" customFormat="false" ht="15" hidden="false" customHeight="false" outlineLevel="0" collapsed="false">
      <c r="A2907" s="3" t="n">
        <v>2455</v>
      </c>
      <c r="B2907" s="0" t="n">
        <v>7</v>
      </c>
      <c r="C2907" s="0" t="n">
        <v>62</v>
      </c>
      <c r="D2907" s="0" t="n">
        <v>1</v>
      </c>
      <c r="E2907" s="0" t="n">
        <v>0</v>
      </c>
      <c r="F2907" s="0" t="n">
        <v>3</v>
      </c>
      <c r="G2907" s="0" t="n">
        <v>3</v>
      </c>
      <c r="H2907" s="0" t="n">
        <v>2</v>
      </c>
      <c r="I2907" s="1" t="n">
        <v>500</v>
      </c>
      <c r="J2907" s="1" t="n">
        <v>9</v>
      </c>
      <c r="K2907" s="0" t="n">
        <v>0</v>
      </c>
      <c r="L2907" s="4" t="n">
        <v>0.87107745665061</v>
      </c>
      <c r="M2907" s="4" t="n">
        <v>0.12892254334939</v>
      </c>
      <c r="N2907" s="0" t="n">
        <f aca="false">N2462+1</f>
        <v>7</v>
      </c>
    </row>
    <row r="2908" customFormat="false" ht="15" hidden="false" customHeight="false" outlineLevel="0" collapsed="false">
      <c r="A2908" s="3" t="n">
        <v>3679</v>
      </c>
      <c r="B2908" s="0" t="n">
        <v>7</v>
      </c>
      <c r="C2908" s="0" t="n">
        <v>46</v>
      </c>
      <c r="D2908" s="0" t="n">
        <v>1</v>
      </c>
      <c r="E2908" s="0" t="n">
        <v>1</v>
      </c>
      <c r="F2908" s="0" t="n">
        <v>3</v>
      </c>
      <c r="G2908" s="0" t="n">
        <v>3</v>
      </c>
      <c r="H2908" s="0" t="n">
        <v>0</v>
      </c>
      <c r="I2908" s="1" t="n">
        <v>6000</v>
      </c>
      <c r="J2908" s="1" t="n">
        <v>5</v>
      </c>
      <c r="K2908" s="0" t="n">
        <v>0</v>
      </c>
      <c r="L2908" s="4" t="n">
        <v>0.871157545493311</v>
      </c>
      <c r="M2908" s="4" t="n">
        <v>0.128842454506689</v>
      </c>
      <c r="N2908" s="0" t="n">
        <f aca="false">N2463+1</f>
        <v>7</v>
      </c>
    </row>
    <row r="2909" customFormat="false" ht="15" hidden="false" customHeight="false" outlineLevel="0" collapsed="false">
      <c r="A2909" s="3" t="n">
        <v>3956</v>
      </c>
      <c r="B2909" s="0" t="n">
        <v>5</v>
      </c>
      <c r="C2909" s="0" t="n">
        <v>51</v>
      </c>
      <c r="D2909" s="0" t="n">
        <v>0</v>
      </c>
      <c r="E2909" s="0" t="n">
        <v>0</v>
      </c>
      <c r="F2909" s="0" t="n">
        <v>3</v>
      </c>
      <c r="G2909" s="0" t="n">
        <v>3</v>
      </c>
      <c r="H2909" s="0" t="n">
        <v>0</v>
      </c>
      <c r="I2909" s="1" t="n">
        <v>12000</v>
      </c>
      <c r="J2909" s="1" t="n">
        <v>3</v>
      </c>
      <c r="K2909" s="0" t="n">
        <v>0</v>
      </c>
      <c r="L2909" s="4" t="n">
        <v>0.871236066978076</v>
      </c>
      <c r="M2909" s="4" t="n">
        <v>0.128763933021924</v>
      </c>
      <c r="N2909" s="0" t="n">
        <f aca="false">N2464+1</f>
        <v>7</v>
      </c>
    </row>
    <row r="2910" customFormat="false" ht="15" hidden="false" customHeight="false" outlineLevel="0" collapsed="false">
      <c r="A2910" s="3" t="n">
        <v>260</v>
      </c>
      <c r="B2910" s="0" t="n">
        <v>7</v>
      </c>
      <c r="C2910" s="0" t="n">
        <v>60</v>
      </c>
      <c r="D2910" s="0" t="n">
        <v>0</v>
      </c>
      <c r="E2910" s="0" t="n">
        <v>0</v>
      </c>
      <c r="F2910" s="0" t="n">
        <v>0</v>
      </c>
      <c r="G2910" s="0" t="n">
        <v>2</v>
      </c>
      <c r="H2910" s="0" t="n">
        <v>0</v>
      </c>
      <c r="I2910" s="1" t="n">
        <v>12053.34</v>
      </c>
      <c r="J2910" s="1" t="n">
        <v>6</v>
      </c>
      <c r="K2910" s="0" t="n">
        <v>1</v>
      </c>
      <c r="L2910" s="4" t="n">
        <v>0.87130787362143</v>
      </c>
      <c r="M2910" s="4" t="n">
        <v>0.12869212637857</v>
      </c>
      <c r="N2910" s="0" t="n">
        <f aca="false">N2465+1</f>
        <v>7</v>
      </c>
    </row>
    <row r="2911" customFormat="false" ht="15" hidden="false" customHeight="false" outlineLevel="0" collapsed="false">
      <c r="A2911" s="3" t="n">
        <v>1515</v>
      </c>
      <c r="B2911" s="0" t="n">
        <v>12</v>
      </c>
      <c r="C2911" s="0" t="n">
        <v>53</v>
      </c>
      <c r="D2911" s="0" t="n">
        <v>1</v>
      </c>
      <c r="E2911" s="0" t="n">
        <v>2</v>
      </c>
      <c r="F2911" s="0" t="n">
        <v>4</v>
      </c>
      <c r="G2911" s="0" t="n">
        <v>9</v>
      </c>
      <c r="H2911" s="0" t="n">
        <v>2</v>
      </c>
      <c r="I2911" s="1" t="n">
        <v>1000</v>
      </c>
      <c r="J2911" s="1" t="n">
        <v>4</v>
      </c>
      <c r="K2911" s="0" t="n">
        <v>0</v>
      </c>
      <c r="L2911" s="4" t="n">
        <v>0.871308086503208</v>
      </c>
      <c r="M2911" s="4" t="n">
        <v>0.128691913496792</v>
      </c>
      <c r="N2911" s="0" t="n">
        <f aca="false">N2466+1</f>
        <v>7</v>
      </c>
    </row>
    <row r="2912" customFormat="false" ht="15" hidden="false" customHeight="false" outlineLevel="0" collapsed="false">
      <c r="A2912" s="3" t="n">
        <v>117</v>
      </c>
      <c r="B2912" s="0" t="n">
        <v>7</v>
      </c>
      <c r="C2912" s="0" t="n">
        <v>61</v>
      </c>
      <c r="D2912" s="0" t="n">
        <v>4</v>
      </c>
      <c r="E2912" s="0" t="n">
        <v>0</v>
      </c>
      <c r="F2912" s="0" t="n">
        <v>1</v>
      </c>
      <c r="G2912" s="0" t="n">
        <v>12</v>
      </c>
      <c r="H2912" s="0" t="n">
        <v>0</v>
      </c>
      <c r="I2912" s="1" t="n">
        <v>6000</v>
      </c>
      <c r="J2912" s="1" t="n">
        <v>2</v>
      </c>
      <c r="K2912" s="0" t="n">
        <v>0</v>
      </c>
      <c r="L2912" s="4" t="n">
        <v>0.871652029736017</v>
      </c>
      <c r="M2912" s="4" t="n">
        <v>0.128347970263983</v>
      </c>
      <c r="N2912" s="0" t="n">
        <f aca="false">N2467+1</f>
        <v>7</v>
      </c>
    </row>
    <row r="2913" customFormat="false" ht="15" hidden="false" customHeight="false" outlineLevel="0" collapsed="false">
      <c r="A2913" s="3" t="n">
        <v>972</v>
      </c>
      <c r="B2913" s="0" t="n">
        <v>8</v>
      </c>
      <c r="C2913" s="0" t="n">
        <v>51</v>
      </c>
      <c r="D2913" s="0" t="n">
        <v>3</v>
      </c>
      <c r="E2913" s="0" t="n">
        <v>1</v>
      </c>
      <c r="F2913" s="0" t="n">
        <v>1</v>
      </c>
      <c r="G2913" s="0" t="n">
        <v>7</v>
      </c>
      <c r="H2913" s="0" t="n">
        <v>2</v>
      </c>
      <c r="I2913" s="1" t="n">
        <v>50</v>
      </c>
      <c r="J2913" s="1" t="n">
        <v>2</v>
      </c>
      <c r="K2913" s="0" t="n">
        <v>0</v>
      </c>
      <c r="L2913" s="4" t="n">
        <v>0.871665720227126</v>
      </c>
      <c r="M2913" s="4" t="n">
        <v>0.128334279772874</v>
      </c>
      <c r="N2913" s="0" t="n">
        <f aca="false">N2468+1</f>
        <v>7</v>
      </c>
    </row>
    <row r="2914" customFormat="false" ht="15" hidden="false" customHeight="false" outlineLevel="0" collapsed="false">
      <c r="A2914" s="3" t="n">
        <v>3966</v>
      </c>
      <c r="B2914" s="0" t="n">
        <v>7</v>
      </c>
      <c r="C2914" s="0" t="n">
        <v>62</v>
      </c>
      <c r="D2914" s="0" t="n">
        <v>4</v>
      </c>
      <c r="E2914" s="0" t="n">
        <v>0</v>
      </c>
      <c r="F2914" s="0" t="n">
        <v>0</v>
      </c>
      <c r="G2914" s="0" t="n">
        <v>11</v>
      </c>
      <c r="H2914" s="0" t="n">
        <v>3</v>
      </c>
      <c r="I2914" s="1" t="n">
        <v>0.01</v>
      </c>
      <c r="J2914" s="1" t="n">
        <v>6</v>
      </c>
      <c r="K2914" s="0" t="n">
        <v>0</v>
      </c>
      <c r="L2914" s="4" t="n">
        <v>0.871684464272361</v>
      </c>
      <c r="M2914" s="4" t="n">
        <v>0.12831553572764</v>
      </c>
      <c r="N2914" s="0" t="n">
        <f aca="false">N2469+1</f>
        <v>7</v>
      </c>
    </row>
    <row r="2915" customFormat="false" ht="15" hidden="false" customHeight="false" outlineLevel="0" collapsed="false">
      <c r="A2915" s="3" t="n">
        <v>2279</v>
      </c>
      <c r="B2915" s="0" t="n">
        <v>8</v>
      </c>
      <c r="C2915" s="0" t="n">
        <v>51</v>
      </c>
      <c r="D2915" s="0" t="n">
        <v>3</v>
      </c>
      <c r="E2915" s="0" t="n">
        <v>1</v>
      </c>
      <c r="F2915" s="0" t="n">
        <v>1</v>
      </c>
      <c r="G2915" s="0" t="n">
        <v>7</v>
      </c>
      <c r="H2915" s="0" t="n">
        <v>2</v>
      </c>
      <c r="I2915" s="1" t="n">
        <v>2500</v>
      </c>
      <c r="J2915" s="1" t="n">
        <v>4</v>
      </c>
      <c r="K2915" s="0" t="n">
        <v>0</v>
      </c>
      <c r="L2915" s="4" t="n">
        <v>0.871844295392649</v>
      </c>
      <c r="M2915" s="4" t="n">
        <v>0.128155704607351</v>
      </c>
      <c r="N2915" s="0" t="n">
        <f aca="false">N2470+1</f>
        <v>7</v>
      </c>
    </row>
    <row r="2916" customFormat="false" ht="15" hidden="false" customHeight="false" outlineLevel="0" collapsed="false">
      <c r="A2916" s="3" t="n">
        <v>2292</v>
      </c>
      <c r="B2916" s="0" t="n">
        <v>10</v>
      </c>
      <c r="C2916" s="0" t="n">
        <v>45</v>
      </c>
      <c r="D2916" s="0" t="n">
        <v>3</v>
      </c>
      <c r="E2916" s="0" t="n">
        <v>2</v>
      </c>
      <c r="F2916" s="0" t="n">
        <v>0</v>
      </c>
      <c r="G2916" s="0" t="n">
        <v>2</v>
      </c>
      <c r="H2916" s="0" t="n">
        <v>2</v>
      </c>
      <c r="I2916" s="1" t="n">
        <v>1000</v>
      </c>
      <c r="J2916" s="1" t="n">
        <v>1</v>
      </c>
      <c r="K2916" s="0" t="n">
        <v>0</v>
      </c>
      <c r="L2916" s="4" t="n">
        <v>0.871937959901468</v>
      </c>
      <c r="M2916" s="4" t="n">
        <v>0.128062040098532</v>
      </c>
      <c r="N2916" s="0" t="n">
        <f aca="false">N2471+1</f>
        <v>7</v>
      </c>
    </row>
    <row r="2917" customFormat="false" ht="15" hidden="false" customHeight="false" outlineLevel="0" collapsed="false">
      <c r="A2917" s="3" t="n">
        <v>4234</v>
      </c>
      <c r="B2917" s="0" t="n">
        <v>10</v>
      </c>
      <c r="C2917" s="0" t="n">
        <v>74</v>
      </c>
      <c r="D2917" s="0" t="n">
        <v>2</v>
      </c>
      <c r="E2917" s="0" t="n">
        <v>0</v>
      </c>
      <c r="F2917" s="0" t="n">
        <v>0</v>
      </c>
      <c r="G2917" s="0" t="n">
        <v>11</v>
      </c>
      <c r="H2917" s="0" t="n">
        <v>0</v>
      </c>
      <c r="I2917" s="1" t="n">
        <v>12107.64</v>
      </c>
      <c r="J2917" s="1" t="n">
        <v>12</v>
      </c>
      <c r="K2917" s="0" t="n">
        <v>1</v>
      </c>
      <c r="L2917" s="4" t="n">
        <v>0.871957320192131</v>
      </c>
      <c r="M2917" s="4" t="n">
        <v>0.128042679807869</v>
      </c>
      <c r="N2917" s="0" t="n">
        <f aca="false">N2472+1</f>
        <v>7</v>
      </c>
    </row>
    <row r="2918" customFormat="false" ht="15" hidden="false" customHeight="false" outlineLevel="0" collapsed="false">
      <c r="A2918" s="3" t="n">
        <v>3482</v>
      </c>
      <c r="B2918" s="0" t="n">
        <v>8</v>
      </c>
      <c r="C2918" s="0" t="n">
        <v>67</v>
      </c>
      <c r="D2918" s="0" t="n">
        <v>2</v>
      </c>
      <c r="E2918" s="0" t="n">
        <v>0</v>
      </c>
      <c r="F2918" s="0" t="n">
        <v>2</v>
      </c>
      <c r="G2918" s="0" t="n">
        <v>1</v>
      </c>
      <c r="H2918" s="0" t="n">
        <v>2</v>
      </c>
      <c r="I2918" s="1" t="n">
        <v>18.83</v>
      </c>
      <c r="J2918" s="1" t="n">
        <v>8</v>
      </c>
      <c r="K2918" s="0" t="n">
        <v>0</v>
      </c>
      <c r="L2918" s="4" t="n">
        <v>0.871969545985829</v>
      </c>
      <c r="M2918" s="4" t="n">
        <v>0.128030454014171</v>
      </c>
      <c r="N2918" s="0" t="n">
        <f aca="false">N2473+1</f>
        <v>7</v>
      </c>
    </row>
    <row r="2919" customFormat="false" ht="15" hidden="false" customHeight="false" outlineLevel="0" collapsed="false">
      <c r="A2919" s="3" t="n">
        <v>2437</v>
      </c>
      <c r="B2919" s="0" t="n">
        <v>7</v>
      </c>
      <c r="C2919" s="0" t="n">
        <v>32</v>
      </c>
      <c r="D2919" s="0" t="n">
        <v>3</v>
      </c>
      <c r="E2919" s="0" t="n">
        <v>2</v>
      </c>
      <c r="F2919" s="0" t="n">
        <v>4</v>
      </c>
      <c r="G2919" s="0" t="n">
        <v>9</v>
      </c>
      <c r="H2919" s="0" t="n">
        <v>3</v>
      </c>
      <c r="I2919" s="1" t="n">
        <v>0.01</v>
      </c>
      <c r="J2919" s="1" t="n">
        <v>5</v>
      </c>
      <c r="K2919" s="0" t="n">
        <v>0</v>
      </c>
      <c r="L2919" s="4" t="n">
        <v>0.872109007741064</v>
      </c>
      <c r="M2919" s="4" t="n">
        <v>0.127890992258936</v>
      </c>
      <c r="N2919" s="0" t="n">
        <f aca="false">N2474+1</f>
        <v>7</v>
      </c>
    </row>
    <row r="2920" customFormat="false" ht="15" hidden="false" customHeight="false" outlineLevel="0" collapsed="false">
      <c r="A2920" s="3" t="n">
        <v>733</v>
      </c>
      <c r="B2920" s="0" t="n">
        <v>7</v>
      </c>
      <c r="C2920" s="0" t="n">
        <v>64</v>
      </c>
      <c r="D2920" s="0" t="n">
        <v>2</v>
      </c>
      <c r="E2920" s="0" t="n">
        <v>0</v>
      </c>
      <c r="F2920" s="0" t="n">
        <v>2</v>
      </c>
      <c r="G2920" s="0" t="n">
        <v>1</v>
      </c>
      <c r="H2920" s="0" t="n">
        <v>2</v>
      </c>
      <c r="I2920" s="1" t="n">
        <v>3500</v>
      </c>
      <c r="J2920" s="1" t="n">
        <v>24</v>
      </c>
      <c r="K2920" s="0" t="n">
        <v>0</v>
      </c>
      <c r="L2920" s="4" t="n">
        <v>0.872191557392707</v>
      </c>
      <c r="M2920" s="4" t="n">
        <v>0.127808442607293</v>
      </c>
      <c r="N2920" s="0" t="n">
        <f aca="false">N2475+1</f>
        <v>7</v>
      </c>
    </row>
    <row r="2921" customFormat="false" ht="15" hidden="false" customHeight="false" outlineLevel="0" collapsed="false">
      <c r="A2921" s="3" t="n">
        <v>4129</v>
      </c>
      <c r="B2921" s="0" t="n">
        <v>6</v>
      </c>
      <c r="C2921" s="0" t="n">
        <v>58</v>
      </c>
      <c r="D2921" s="0" t="n">
        <v>5</v>
      </c>
      <c r="E2921" s="0" t="n">
        <v>0</v>
      </c>
      <c r="F2921" s="0" t="n">
        <v>3</v>
      </c>
      <c r="G2921" s="0" t="n">
        <v>8</v>
      </c>
      <c r="H2921" s="0" t="n">
        <v>2</v>
      </c>
      <c r="I2921" s="1" t="n">
        <v>2100</v>
      </c>
      <c r="J2921" s="1" t="n">
        <v>2</v>
      </c>
      <c r="K2921" s="0" t="n">
        <v>0</v>
      </c>
      <c r="L2921" s="4" t="n">
        <v>0.872364412912423</v>
      </c>
      <c r="M2921" s="4" t="n">
        <v>0.127635587087577</v>
      </c>
      <c r="N2921" s="0" t="n">
        <f aca="false">N2476+1</f>
        <v>7</v>
      </c>
    </row>
    <row r="2922" customFormat="false" ht="15" hidden="false" customHeight="false" outlineLevel="0" collapsed="false">
      <c r="A2922" s="3" t="n">
        <v>106</v>
      </c>
      <c r="B2922" s="0" t="n">
        <v>8</v>
      </c>
      <c r="C2922" s="0" t="n">
        <v>51</v>
      </c>
      <c r="D2922" s="0" t="n">
        <v>2</v>
      </c>
      <c r="E2922" s="0" t="n">
        <v>1</v>
      </c>
      <c r="F2922" s="0" t="n">
        <v>3</v>
      </c>
      <c r="G2922" s="0" t="n">
        <v>3</v>
      </c>
      <c r="H2922" s="0" t="n">
        <v>0</v>
      </c>
      <c r="I2922" s="1" t="n">
        <v>10600</v>
      </c>
      <c r="J2922" s="1" t="n">
        <v>9</v>
      </c>
      <c r="K2922" s="0" t="n">
        <v>0</v>
      </c>
      <c r="L2922" s="4" t="n">
        <v>0.872413423875319</v>
      </c>
      <c r="M2922" s="4" t="n">
        <v>0.127586576124681</v>
      </c>
      <c r="N2922" s="0" t="n">
        <f aca="false">N2477+1</f>
        <v>7</v>
      </c>
    </row>
    <row r="2923" customFormat="false" ht="15" hidden="false" customHeight="false" outlineLevel="0" collapsed="false">
      <c r="A2923" s="3" t="n">
        <v>955</v>
      </c>
      <c r="B2923" s="0" t="n">
        <v>6</v>
      </c>
      <c r="C2923" s="0" t="n">
        <v>57</v>
      </c>
      <c r="D2923" s="0" t="n">
        <v>0</v>
      </c>
      <c r="E2923" s="0" t="n">
        <v>0</v>
      </c>
      <c r="F2923" s="0" t="n">
        <v>3</v>
      </c>
      <c r="G2923" s="0" t="n">
        <v>3</v>
      </c>
      <c r="H2923" s="0" t="n">
        <v>3</v>
      </c>
      <c r="I2923" s="1" t="n">
        <v>0.01</v>
      </c>
      <c r="J2923" s="1" t="n">
        <v>5</v>
      </c>
      <c r="K2923" s="0" t="n">
        <v>0</v>
      </c>
      <c r="L2923" s="4" t="n">
        <v>0.872418518257305</v>
      </c>
      <c r="M2923" s="4" t="n">
        <v>0.127581481742695</v>
      </c>
      <c r="N2923" s="0" t="n">
        <f aca="false">N2478+1</f>
        <v>7</v>
      </c>
    </row>
    <row r="2924" customFormat="false" ht="15" hidden="false" customHeight="false" outlineLevel="0" collapsed="false">
      <c r="A2924" s="3" t="n">
        <v>3511</v>
      </c>
      <c r="B2924" s="0" t="n">
        <v>8</v>
      </c>
      <c r="C2924" s="0" t="n">
        <v>65</v>
      </c>
      <c r="D2924" s="0" t="n">
        <v>1</v>
      </c>
      <c r="E2924" s="0" t="n">
        <v>0</v>
      </c>
      <c r="F2924" s="0" t="n">
        <v>0</v>
      </c>
      <c r="G2924" s="0" t="n">
        <v>4</v>
      </c>
      <c r="H2924" s="0" t="n">
        <v>0</v>
      </c>
      <c r="I2924" s="1" t="n">
        <v>6000</v>
      </c>
      <c r="J2924" s="1" t="n">
        <v>2</v>
      </c>
      <c r="K2924" s="0" t="n">
        <v>0</v>
      </c>
      <c r="L2924" s="4" t="n">
        <v>0.872435103944707</v>
      </c>
      <c r="M2924" s="4" t="n">
        <v>0.127564896055293</v>
      </c>
      <c r="N2924" s="0" t="n">
        <f aca="false">N2479+1</f>
        <v>7</v>
      </c>
    </row>
    <row r="2925" customFormat="false" ht="15" hidden="false" customHeight="false" outlineLevel="0" collapsed="false">
      <c r="A2925" s="3" t="n">
        <v>3564</v>
      </c>
      <c r="B2925" s="0" t="n">
        <v>8</v>
      </c>
      <c r="C2925" s="0" t="n">
        <v>51</v>
      </c>
      <c r="D2925" s="0" t="n">
        <v>2</v>
      </c>
      <c r="E2925" s="0" t="n">
        <v>1</v>
      </c>
      <c r="F2925" s="0" t="n">
        <v>1</v>
      </c>
      <c r="G2925" s="0" t="n">
        <v>7</v>
      </c>
      <c r="H2925" s="0" t="n">
        <v>2</v>
      </c>
      <c r="I2925" s="1" t="n">
        <v>600.02</v>
      </c>
      <c r="J2925" s="1" t="n">
        <v>5</v>
      </c>
      <c r="K2925" s="0" t="n">
        <v>0</v>
      </c>
      <c r="L2925" s="4" t="n">
        <v>0.872435475406305</v>
      </c>
      <c r="M2925" s="4" t="n">
        <v>0.127564524593695</v>
      </c>
      <c r="N2925" s="0" t="n">
        <f aca="false">N2480+1</f>
        <v>7</v>
      </c>
    </row>
    <row r="2926" customFormat="false" ht="15" hidden="false" customHeight="false" outlineLevel="0" collapsed="false">
      <c r="A2926" s="3" t="n">
        <v>3409</v>
      </c>
      <c r="B2926" s="0" t="n">
        <v>6</v>
      </c>
      <c r="C2926" s="0" t="n">
        <v>57</v>
      </c>
      <c r="D2926" s="0" t="n">
        <v>2</v>
      </c>
      <c r="E2926" s="0" t="n">
        <v>0</v>
      </c>
      <c r="F2926" s="0" t="n">
        <v>0</v>
      </c>
      <c r="G2926" s="0" t="n">
        <v>4</v>
      </c>
      <c r="H2926" s="0" t="n">
        <v>0</v>
      </c>
      <c r="I2926" s="1" t="n">
        <v>6053.35</v>
      </c>
      <c r="J2926" s="1" t="n">
        <v>6</v>
      </c>
      <c r="K2926" s="0" t="n">
        <v>0</v>
      </c>
      <c r="L2926" s="4" t="n">
        <v>0.872567244006378</v>
      </c>
      <c r="M2926" s="4" t="n">
        <v>0.127432755993622</v>
      </c>
      <c r="N2926" s="0" t="n">
        <f aca="false">N2481+1</f>
        <v>7</v>
      </c>
    </row>
    <row r="2927" customFormat="false" ht="15" hidden="false" customHeight="false" outlineLevel="0" collapsed="false">
      <c r="A2927" s="3" t="n">
        <v>108</v>
      </c>
      <c r="B2927" s="0" t="n">
        <v>8</v>
      </c>
      <c r="C2927" s="0" t="n">
        <v>49</v>
      </c>
      <c r="D2927" s="0" t="n">
        <v>2</v>
      </c>
      <c r="E2927" s="0" t="n">
        <v>1</v>
      </c>
      <c r="F2927" s="0" t="n">
        <v>0</v>
      </c>
      <c r="G2927" s="0" t="n">
        <v>4</v>
      </c>
      <c r="H2927" s="0" t="n">
        <v>1</v>
      </c>
      <c r="I2927" s="1" t="n">
        <v>20523.44</v>
      </c>
      <c r="J2927" s="1" t="n">
        <v>3</v>
      </c>
      <c r="K2927" s="0" t="n">
        <v>0</v>
      </c>
      <c r="L2927" s="4" t="n">
        <v>0.87258873612278</v>
      </c>
      <c r="M2927" s="4" t="n">
        <v>0.12741126387722</v>
      </c>
      <c r="N2927" s="0" t="n">
        <f aca="false">N2482+1</f>
        <v>7</v>
      </c>
    </row>
    <row r="2928" customFormat="false" ht="15" hidden="false" customHeight="false" outlineLevel="0" collapsed="false">
      <c r="A2928" s="3" t="n">
        <v>1761</v>
      </c>
      <c r="B2928" s="0" t="n">
        <v>10</v>
      </c>
      <c r="C2928" s="0" t="n">
        <v>75</v>
      </c>
      <c r="D2928" s="0" t="n">
        <v>2</v>
      </c>
      <c r="E2928" s="0" t="n">
        <v>0</v>
      </c>
      <c r="F2928" s="0" t="n">
        <v>3</v>
      </c>
      <c r="G2928" s="0" t="n">
        <v>8</v>
      </c>
      <c r="H2928" s="0" t="n">
        <v>2</v>
      </c>
      <c r="I2928" s="1" t="n">
        <v>3000</v>
      </c>
      <c r="J2928" s="1" t="n">
        <v>7</v>
      </c>
      <c r="K2928" s="0" t="n">
        <v>0</v>
      </c>
      <c r="L2928" s="4" t="n">
        <v>0.872623761277551</v>
      </c>
      <c r="M2928" s="4" t="n">
        <v>0.127376238722449</v>
      </c>
      <c r="N2928" s="0" t="n">
        <f aca="false">N2483+1</f>
        <v>7</v>
      </c>
    </row>
    <row r="2929" customFormat="false" ht="15" hidden="false" customHeight="false" outlineLevel="0" collapsed="false">
      <c r="A2929" s="3" t="n">
        <v>719</v>
      </c>
      <c r="B2929" s="0" t="n">
        <v>8</v>
      </c>
      <c r="C2929" s="0" t="n">
        <v>67</v>
      </c>
      <c r="D2929" s="0" t="n">
        <v>5</v>
      </c>
      <c r="E2929" s="0" t="n">
        <v>0</v>
      </c>
      <c r="F2929" s="0" t="n">
        <v>1</v>
      </c>
      <c r="G2929" s="0" t="n">
        <v>7</v>
      </c>
      <c r="H2929" s="0" t="n">
        <v>0</v>
      </c>
      <c r="I2929" s="1" t="n">
        <v>6000.01</v>
      </c>
      <c r="J2929" s="1" t="n">
        <v>7</v>
      </c>
      <c r="K2929" s="0" t="n">
        <v>0</v>
      </c>
      <c r="L2929" s="4" t="n">
        <v>0.872735721864342</v>
      </c>
      <c r="M2929" s="4" t="n">
        <v>0.127264278135658</v>
      </c>
      <c r="N2929" s="0" t="n">
        <f aca="false">N2484+1</f>
        <v>7</v>
      </c>
    </row>
    <row r="2930" customFormat="false" ht="15" hidden="false" customHeight="false" outlineLevel="0" collapsed="false">
      <c r="A2930" s="3" t="n">
        <v>1213</v>
      </c>
      <c r="B2930" s="0" t="n">
        <v>5</v>
      </c>
      <c r="C2930" s="0" t="n">
        <v>52</v>
      </c>
      <c r="D2930" s="0" t="n">
        <v>1</v>
      </c>
      <c r="E2930" s="0" t="n">
        <v>0</v>
      </c>
      <c r="F2930" s="0" t="n">
        <v>2</v>
      </c>
      <c r="G2930" s="0" t="n">
        <v>6</v>
      </c>
      <c r="H2930" s="0" t="n">
        <v>0</v>
      </c>
      <c r="I2930" s="1" t="n">
        <v>6000</v>
      </c>
      <c r="J2930" s="1" t="n">
        <v>4</v>
      </c>
      <c r="K2930" s="0" t="n">
        <v>0</v>
      </c>
      <c r="L2930" s="4" t="n">
        <v>0.872776925398971</v>
      </c>
      <c r="M2930" s="4" t="n">
        <v>0.127223074601029</v>
      </c>
      <c r="N2930" s="0" t="n">
        <f aca="false">N2485+1</f>
        <v>7</v>
      </c>
    </row>
    <row r="2931" customFormat="false" ht="15" hidden="false" customHeight="false" outlineLevel="0" collapsed="false">
      <c r="A2931" s="3" t="n">
        <v>3676</v>
      </c>
      <c r="B2931" s="0" t="n">
        <v>9</v>
      </c>
      <c r="C2931" s="0" t="n">
        <v>70</v>
      </c>
      <c r="D2931" s="0" t="n">
        <v>1</v>
      </c>
      <c r="E2931" s="0" t="n">
        <v>0</v>
      </c>
      <c r="F2931" s="0" t="n">
        <v>2</v>
      </c>
      <c r="G2931" s="0" t="n">
        <v>1</v>
      </c>
      <c r="H2931" s="0" t="n">
        <v>0</v>
      </c>
      <c r="I2931" s="1" t="n">
        <v>12000</v>
      </c>
      <c r="J2931" s="1" t="n">
        <v>8</v>
      </c>
      <c r="K2931" s="0" t="n">
        <v>0</v>
      </c>
      <c r="L2931" s="4" t="n">
        <v>0.872875672051513</v>
      </c>
      <c r="M2931" s="4" t="n">
        <v>0.127124327948487</v>
      </c>
      <c r="N2931" s="0" t="n">
        <f aca="false">N2486+1</f>
        <v>7</v>
      </c>
    </row>
    <row r="2932" customFormat="false" ht="15" hidden="false" customHeight="false" outlineLevel="0" collapsed="false">
      <c r="A2932" s="3" t="n">
        <v>963</v>
      </c>
      <c r="B2932" s="0" t="n">
        <v>5</v>
      </c>
      <c r="C2932" s="0" t="n">
        <v>53</v>
      </c>
      <c r="D2932" s="0" t="n">
        <v>1</v>
      </c>
      <c r="E2932" s="0" t="n">
        <v>0</v>
      </c>
      <c r="F2932" s="0" t="n">
        <v>3</v>
      </c>
      <c r="G2932" s="0" t="n">
        <v>3</v>
      </c>
      <c r="H2932" s="0" t="n">
        <v>2</v>
      </c>
      <c r="I2932" s="1" t="n">
        <v>3053.35</v>
      </c>
      <c r="J2932" s="1" t="n">
        <v>7</v>
      </c>
      <c r="K2932" s="0" t="n">
        <v>0</v>
      </c>
      <c r="L2932" s="4" t="n">
        <v>0.873034470394805</v>
      </c>
      <c r="M2932" s="4" t="n">
        <v>0.126965529605195</v>
      </c>
      <c r="N2932" s="0" t="n">
        <f aca="false">N2487+1</f>
        <v>7</v>
      </c>
    </row>
    <row r="2933" customFormat="false" ht="15" hidden="false" customHeight="false" outlineLevel="0" collapsed="false">
      <c r="A2933" s="3" t="n">
        <v>2961</v>
      </c>
      <c r="B2933" s="0" t="n">
        <v>10</v>
      </c>
      <c r="C2933" s="0" t="n">
        <v>75</v>
      </c>
      <c r="D2933" s="0" t="n">
        <v>3</v>
      </c>
      <c r="E2933" s="0" t="n">
        <v>0</v>
      </c>
      <c r="F2933" s="0" t="n">
        <v>1</v>
      </c>
      <c r="G2933" s="0" t="n">
        <v>7</v>
      </c>
      <c r="H2933" s="0" t="n">
        <v>0</v>
      </c>
      <c r="I2933" s="1" t="n">
        <v>6053.35</v>
      </c>
      <c r="J2933" s="1" t="n">
        <v>6</v>
      </c>
      <c r="K2933" s="0" t="n">
        <v>0</v>
      </c>
      <c r="L2933" s="4" t="n">
        <v>0.873100259893916</v>
      </c>
      <c r="M2933" s="4" t="n">
        <v>0.126899740106084</v>
      </c>
      <c r="N2933" s="0" t="n">
        <f aca="false">N2488+1</f>
        <v>7</v>
      </c>
    </row>
    <row r="2934" customFormat="false" ht="15" hidden="false" customHeight="false" outlineLevel="0" collapsed="false">
      <c r="A2934" s="3" t="n">
        <v>4162</v>
      </c>
      <c r="B2934" s="0" t="n">
        <v>7</v>
      </c>
      <c r="C2934" s="0" t="n">
        <v>61</v>
      </c>
      <c r="D2934" s="0" t="n">
        <v>2</v>
      </c>
      <c r="E2934" s="0" t="n">
        <v>0</v>
      </c>
      <c r="F2934" s="0" t="n">
        <v>0</v>
      </c>
      <c r="G2934" s="0" t="n">
        <v>4</v>
      </c>
      <c r="H2934" s="0" t="n">
        <v>0</v>
      </c>
      <c r="I2934" s="1" t="n">
        <v>6000</v>
      </c>
      <c r="J2934" s="1" t="n">
        <v>1</v>
      </c>
      <c r="K2934" s="0" t="n">
        <v>0</v>
      </c>
      <c r="L2934" s="4" t="n">
        <v>0.873251431838119</v>
      </c>
      <c r="M2934" s="4" t="n">
        <v>0.126748568161882</v>
      </c>
      <c r="N2934" s="0" t="n">
        <f aca="false">N2489+1</f>
        <v>7</v>
      </c>
    </row>
    <row r="2935" customFormat="false" ht="15" hidden="false" customHeight="false" outlineLevel="0" collapsed="false">
      <c r="A2935" s="3" t="n">
        <v>1395</v>
      </c>
      <c r="B2935" s="0" t="n">
        <v>6</v>
      </c>
      <c r="C2935" s="0" t="n">
        <v>56</v>
      </c>
      <c r="D2935" s="0" t="n">
        <v>4</v>
      </c>
      <c r="E2935" s="0" t="n">
        <v>0</v>
      </c>
      <c r="F2935" s="0" t="n">
        <v>3</v>
      </c>
      <c r="G2935" s="0" t="n">
        <v>8</v>
      </c>
      <c r="H2935" s="0" t="n">
        <v>1</v>
      </c>
      <c r="I2935" s="1" t="n">
        <v>20718.19</v>
      </c>
      <c r="J2935" s="1" t="n">
        <v>3</v>
      </c>
      <c r="K2935" s="0" t="n">
        <v>0</v>
      </c>
      <c r="L2935" s="4" t="n">
        <v>0.873260216045977</v>
      </c>
      <c r="M2935" s="4" t="n">
        <v>0.126739783954023</v>
      </c>
      <c r="N2935" s="0" t="n">
        <f aca="false">N2490+1</f>
        <v>7</v>
      </c>
    </row>
    <row r="2936" customFormat="false" ht="15" hidden="false" customHeight="false" outlineLevel="0" collapsed="false">
      <c r="A2936" s="3" t="n">
        <v>3953</v>
      </c>
      <c r="B2936" s="0" t="n">
        <v>7</v>
      </c>
      <c r="C2936" s="0" t="n">
        <v>62</v>
      </c>
      <c r="D2936" s="0" t="n">
        <v>5</v>
      </c>
      <c r="E2936" s="0" t="n">
        <v>0</v>
      </c>
      <c r="F2936" s="0" t="n">
        <v>0</v>
      </c>
      <c r="G2936" s="0" t="n">
        <v>2</v>
      </c>
      <c r="H2936" s="0" t="n">
        <v>0</v>
      </c>
      <c r="I2936" s="1" t="n">
        <v>12000</v>
      </c>
      <c r="J2936" s="1" t="n">
        <v>3</v>
      </c>
      <c r="K2936" s="0" t="n">
        <v>0</v>
      </c>
      <c r="L2936" s="4" t="n">
        <v>0.873322624886103</v>
      </c>
      <c r="M2936" s="4" t="n">
        <v>0.126677375113897</v>
      </c>
      <c r="N2936" s="0" t="n">
        <f aca="false">N2491+1</f>
        <v>7</v>
      </c>
    </row>
    <row r="2937" customFormat="false" ht="15" hidden="false" customHeight="false" outlineLevel="0" collapsed="false">
      <c r="A2937" s="3" t="n">
        <v>313</v>
      </c>
      <c r="B2937" s="0" t="n">
        <v>7</v>
      </c>
      <c r="C2937" s="0" t="n">
        <v>63</v>
      </c>
      <c r="D2937" s="0" t="n">
        <v>5</v>
      </c>
      <c r="E2937" s="0" t="n">
        <v>0</v>
      </c>
      <c r="F2937" s="0" t="n">
        <v>3</v>
      </c>
      <c r="G2937" s="0" t="n">
        <v>8</v>
      </c>
      <c r="H2937" s="0" t="n">
        <v>2</v>
      </c>
      <c r="I2937" s="1" t="n">
        <v>1621.6</v>
      </c>
      <c r="J2937" s="1" t="n">
        <v>5</v>
      </c>
      <c r="K2937" s="0" t="n">
        <v>0</v>
      </c>
      <c r="L2937" s="4" t="n">
        <v>0.873579323051085</v>
      </c>
      <c r="M2937" s="4" t="n">
        <v>0.126420676948915</v>
      </c>
      <c r="N2937" s="0" t="n">
        <f aca="false">N2492+1</f>
        <v>7</v>
      </c>
    </row>
    <row r="2938" customFormat="false" ht="15" hidden="false" customHeight="false" outlineLevel="0" collapsed="false">
      <c r="A2938" s="3" t="n">
        <v>2788</v>
      </c>
      <c r="B2938" s="0" t="n">
        <v>4</v>
      </c>
      <c r="C2938" s="0" t="n">
        <v>49</v>
      </c>
      <c r="D2938" s="0" t="n">
        <v>5</v>
      </c>
      <c r="E2938" s="0" t="n">
        <v>0</v>
      </c>
      <c r="F2938" s="0" t="n">
        <v>3</v>
      </c>
      <c r="G2938" s="0" t="n">
        <v>8</v>
      </c>
      <c r="H2938" s="0" t="n">
        <v>0</v>
      </c>
      <c r="I2938" s="1" t="n">
        <v>6000</v>
      </c>
      <c r="J2938" s="1" t="n">
        <v>2</v>
      </c>
      <c r="K2938" s="0" t="n">
        <v>0</v>
      </c>
      <c r="L2938" s="4" t="n">
        <v>0.873638495806848</v>
      </c>
      <c r="M2938" s="4" t="n">
        <v>0.126361504193152</v>
      </c>
      <c r="N2938" s="0" t="n">
        <f aca="false">N2493+1</f>
        <v>7</v>
      </c>
    </row>
    <row r="2939" customFormat="false" ht="15" hidden="false" customHeight="false" outlineLevel="0" collapsed="false">
      <c r="A2939" s="3" t="n">
        <v>538</v>
      </c>
      <c r="B2939" s="0" t="n">
        <v>6</v>
      </c>
      <c r="C2939" s="0" t="n">
        <v>58</v>
      </c>
      <c r="D2939" s="0" t="n">
        <v>3</v>
      </c>
      <c r="E2939" s="0" t="n">
        <v>0</v>
      </c>
      <c r="F2939" s="0" t="n">
        <v>0</v>
      </c>
      <c r="G2939" s="0" t="n">
        <v>4</v>
      </c>
      <c r="H2939" s="0" t="n">
        <v>2</v>
      </c>
      <c r="I2939" s="1" t="n">
        <v>480</v>
      </c>
      <c r="J2939" s="1" t="n">
        <v>5</v>
      </c>
      <c r="K2939" s="0" t="n">
        <v>0</v>
      </c>
      <c r="L2939" s="4" t="n">
        <v>0.873648504050824</v>
      </c>
      <c r="M2939" s="4" t="n">
        <v>0.126351495949176</v>
      </c>
      <c r="N2939" s="0" t="n">
        <f aca="false">N2494+1</f>
        <v>7</v>
      </c>
    </row>
    <row r="2940" customFormat="false" ht="15" hidden="false" customHeight="false" outlineLevel="0" collapsed="false">
      <c r="A2940" s="3" t="n">
        <v>2366</v>
      </c>
      <c r="B2940" s="0" t="n">
        <v>8</v>
      </c>
      <c r="C2940" s="0" t="n">
        <v>65</v>
      </c>
      <c r="D2940" s="0" t="n">
        <v>0</v>
      </c>
      <c r="E2940" s="0" t="n">
        <v>0</v>
      </c>
      <c r="F2940" s="0" t="n">
        <v>3</v>
      </c>
      <c r="G2940" s="0" t="n">
        <v>3</v>
      </c>
      <c r="H2940" s="0" t="n">
        <v>0</v>
      </c>
      <c r="I2940" s="1" t="n">
        <v>10000</v>
      </c>
      <c r="J2940" s="1" t="n">
        <v>4</v>
      </c>
      <c r="K2940" s="0" t="n">
        <v>0</v>
      </c>
      <c r="L2940" s="4" t="n">
        <v>0.873757388144808</v>
      </c>
      <c r="M2940" s="4" t="n">
        <v>0.126242611855192</v>
      </c>
      <c r="N2940" s="0" t="n">
        <f aca="false">N2495+1</f>
        <v>7</v>
      </c>
    </row>
    <row r="2941" customFormat="false" ht="15" hidden="false" customHeight="false" outlineLevel="0" collapsed="false">
      <c r="A2941" s="3" t="n">
        <v>3656</v>
      </c>
      <c r="B2941" s="0" t="n">
        <v>8</v>
      </c>
      <c r="C2941" s="0" t="n">
        <v>67</v>
      </c>
      <c r="D2941" s="0" t="n">
        <v>3</v>
      </c>
      <c r="E2941" s="0" t="n">
        <v>0</v>
      </c>
      <c r="F2941" s="0" t="n">
        <v>3</v>
      </c>
      <c r="G2941" s="0" t="n">
        <v>3</v>
      </c>
      <c r="H2941" s="0" t="n">
        <v>0</v>
      </c>
      <c r="I2941" s="1" t="n">
        <v>12000</v>
      </c>
      <c r="J2941" s="1" t="n">
        <v>13</v>
      </c>
      <c r="K2941" s="0" t="n">
        <v>0</v>
      </c>
      <c r="L2941" s="4" t="n">
        <v>0.873943854752041</v>
      </c>
      <c r="M2941" s="4" t="n">
        <v>0.126056145247959</v>
      </c>
      <c r="N2941" s="0" t="n">
        <f aca="false">N2496+1</f>
        <v>7</v>
      </c>
    </row>
    <row r="2942" customFormat="false" ht="15" hidden="false" customHeight="false" outlineLevel="0" collapsed="false">
      <c r="A2942" s="3" t="n">
        <v>3204</v>
      </c>
      <c r="B2942" s="0" t="n">
        <v>10</v>
      </c>
      <c r="C2942" s="0" t="n">
        <v>61</v>
      </c>
      <c r="D2942" s="0" t="n">
        <v>2</v>
      </c>
      <c r="E2942" s="0" t="n">
        <v>1</v>
      </c>
      <c r="F2942" s="0" t="n">
        <v>3</v>
      </c>
      <c r="G2942" s="0" t="n">
        <v>3</v>
      </c>
      <c r="H2942" s="0" t="n">
        <v>2</v>
      </c>
      <c r="I2942" s="1" t="n">
        <v>1440.01</v>
      </c>
      <c r="J2942" s="1" t="n">
        <v>9</v>
      </c>
      <c r="K2942" s="0" t="n">
        <v>0</v>
      </c>
      <c r="L2942" s="4" t="n">
        <v>0.873970710387127</v>
      </c>
      <c r="M2942" s="4" t="n">
        <v>0.126029289612873</v>
      </c>
      <c r="N2942" s="0" t="n">
        <f aca="false">N2497+1</f>
        <v>7</v>
      </c>
    </row>
    <row r="2943" customFormat="false" ht="15" hidden="false" customHeight="false" outlineLevel="0" collapsed="false">
      <c r="A2943" s="3" t="n">
        <v>2030</v>
      </c>
      <c r="B2943" s="0" t="n">
        <v>9</v>
      </c>
      <c r="C2943" s="0" t="n">
        <v>56</v>
      </c>
      <c r="D2943" s="0" t="n">
        <v>3</v>
      </c>
      <c r="E2943" s="0" t="n">
        <v>1</v>
      </c>
      <c r="F2943" s="0" t="n">
        <v>0</v>
      </c>
      <c r="G2943" s="0" t="n">
        <v>2</v>
      </c>
      <c r="H2943" s="0" t="n">
        <v>2</v>
      </c>
      <c r="I2943" s="1" t="n">
        <v>5000</v>
      </c>
      <c r="J2943" s="1" t="n">
        <v>5</v>
      </c>
      <c r="K2943" s="0" t="n">
        <v>0</v>
      </c>
      <c r="L2943" s="4" t="n">
        <v>0.873974031696624</v>
      </c>
      <c r="M2943" s="4" t="n">
        <v>0.126025968303376</v>
      </c>
      <c r="N2943" s="0" t="n">
        <f aca="false">N2498+1</f>
        <v>7</v>
      </c>
    </row>
    <row r="2944" customFormat="false" ht="15" hidden="false" customHeight="false" outlineLevel="0" collapsed="false">
      <c r="A2944" s="3" t="n">
        <v>2806</v>
      </c>
      <c r="B2944" s="0" t="n">
        <v>10</v>
      </c>
      <c r="C2944" s="0" t="n">
        <v>74</v>
      </c>
      <c r="D2944" s="0" t="n">
        <v>0</v>
      </c>
      <c r="E2944" s="0" t="n">
        <v>0</v>
      </c>
      <c r="F2944" s="0" t="n">
        <v>3</v>
      </c>
      <c r="G2944" s="0" t="n">
        <v>3</v>
      </c>
      <c r="H2944" s="0" t="n">
        <v>1</v>
      </c>
      <c r="I2944" s="1" t="n">
        <v>20678.85</v>
      </c>
      <c r="J2944" s="1" t="n">
        <v>15</v>
      </c>
      <c r="K2944" s="0" t="n">
        <v>0</v>
      </c>
      <c r="L2944" s="4" t="n">
        <v>0.874035694782656</v>
      </c>
      <c r="M2944" s="4" t="n">
        <v>0.125964305217344</v>
      </c>
      <c r="N2944" s="0" t="n">
        <f aca="false">N2499+1</f>
        <v>7</v>
      </c>
    </row>
    <row r="2945" customFormat="false" ht="15" hidden="false" customHeight="false" outlineLevel="0" collapsed="false">
      <c r="A2945" s="3" t="n">
        <v>2022</v>
      </c>
      <c r="B2945" s="0" t="n">
        <v>9</v>
      </c>
      <c r="C2945" s="0" t="n">
        <v>57</v>
      </c>
      <c r="D2945" s="0" t="n">
        <v>1</v>
      </c>
      <c r="E2945" s="0" t="n">
        <v>1</v>
      </c>
      <c r="F2945" s="0" t="n">
        <v>3</v>
      </c>
      <c r="G2945" s="0" t="n">
        <v>3</v>
      </c>
      <c r="H2945" s="0" t="n">
        <v>2</v>
      </c>
      <c r="I2945" s="1" t="n">
        <v>1000</v>
      </c>
      <c r="J2945" s="1" t="n">
        <v>16</v>
      </c>
      <c r="K2945" s="0" t="n">
        <v>0</v>
      </c>
      <c r="L2945" s="4" t="n">
        <v>0.874072698471848</v>
      </c>
      <c r="M2945" s="4" t="n">
        <v>0.125927301528152</v>
      </c>
      <c r="N2945" s="0" t="n">
        <f aca="false">N2500+1</f>
        <v>7</v>
      </c>
    </row>
    <row r="2946" customFormat="false" ht="15" hidden="false" customHeight="false" outlineLevel="0" collapsed="false">
      <c r="A2946" s="3" t="n">
        <v>336</v>
      </c>
      <c r="B2946" s="0" t="n">
        <v>5</v>
      </c>
      <c r="C2946" s="0" t="n">
        <v>53</v>
      </c>
      <c r="D2946" s="0" t="n">
        <v>2</v>
      </c>
      <c r="E2946" s="0" t="n">
        <v>0</v>
      </c>
      <c r="F2946" s="0" t="n">
        <v>1</v>
      </c>
      <c r="G2946" s="0" t="n">
        <v>7</v>
      </c>
      <c r="H2946" s="0" t="n">
        <v>3</v>
      </c>
      <c r="I2946" s="1" t="n">
        <v>0.01</v>
      </c>
      <c r="J2946" s="1" t="n">
        <v>4</v>
      </c>
      <c r="K2946" s="0" t="n">
        <v>0</v>
      </c>
      <c r="L2946" s="4" t="n">
        <v>0.874126800684485</v>
      </c>
      <c r="M2946" s="4" t="n">
        <v>0.125873199315515</v>
      </c>
      <c r="N2946" s="0" t="n">
        <f aca="false">N2501+1</f>
        <v>7</v>
      </c>
    </row>
    <row r="2947" customFormat="false" ht="15" hidden="false" customHeight="false" outlineLevel="0" collapsed="false">
      <c r="A2947" s="3" t="n">
        <v>3854</v>
      </c>
      <c r="B2947" s="0" t="n">
        <v>7</v>
      </c>
      <c r="C2947" s="0" t="n">
        <v>62</v>
      </c>
      <c r="D2947" s="0" t="n">
        <v>3</v>
      </c>
      <c r="E2947" s="0" t="n">
        <v>0</v>
      </c>
      <c r="F2947" s="0" t="n">
        <v>0</v>
      </c>
      <c r="G2947" s="0" t="n">
        <v>4</v>
      </c>
      <c r="H2947" s="0" t="n">
        <v>0</v>
      </c>
      <c r="I2947" s="1" t="n">
        <v>6000</v>
      </c>
      <c r="J2947" s="1" t="n">
        <v>5</v>
      </c>
      <c r="K2947" s="0" t="n">
        <v>0</v>
      </c>
      <c r="L2947" s="4" t="n">
        <v>0.874257931068464</v>
      </c>
      <c r="M2947" s="4" t="n">
        <v>0.125742068931536</v>
      </c>
      <c r="N2947" s="0" t="n">
        <f aca="false">N2502+1</f>
        <v>7</v>
      </c>
    </row>
    <row r="2948" customFormat="false" ht="15" hidden="false" customHeight="false" outlineLevel="0" collapsed="false">
      <c r="A2948" s="3" t="n">
        <v>1721</v>
      </c>
      <c r="B2948" s="0" t="n">
        <v>8</v>
      </c>
      <c r="C2948" s="0" t="n">
        <v>69</v>
      </c>
      <c r="D2948" s="0" t="n">
        <v>1</v>
      </c>
      <c r="E2948" s="0" t="n">
        <v>0</v>
      </c>
      <c r="F2948" s="0" t="n">
        <v>0</v>
      </c>
      <c r="G2948" s="0" t="n">
        <v>4</v>
      </c>
      <c r="H2948" s="0" t="n">
        <v>0</v>
      </c>
      <c r="I2948" s="1" t="n">
        <v>6000</v>
      </c>
      <c r="J2948" s="1" t="n">
        <v>36</v>
      </c>
      <c r="K2948" s="0" t="n">
        <v>0</v>
      </c>
      <c r="L2948" s="4" t="n">
        <v>0.874276721502318</v>
      </c>
      <c r="M2948" s="4" t="n">
        <v>0.125723278497682</v>
      </c>
      <c r="N2948" s="0" t="n">
        <f aca="false">N2503+1</f>
        <v>7</v>
      </c>
    </row>
    <row r="2949" customFormat="false" ht="15" hidden="false" customHeight="false" outlineLevel="0" collapsed="false">
      <c r="A2949" s="3" t="n">
        <v>2500</v>
      </c>
      <c r="B2949" s="0" t="n">
        <v>4</v>
      </c>
      <c r="C2949" s="0" t="n">
        <v>50</v>
      </c>
      <c r="D2949" s="0" t="n">
        <v>5</v>
      </c>
      <c r="E2949" s="0" t="n">
        <v>0</v>
      </c>
      <c r="F2949" s="0" t="n">
        <v>3</v>
      </c>
      <c r="G2949" s="0" t="n">
        <v>8</v>
      </c>
      <c r="H2949" s="0" t="n">
        <v>3</v>
      </c>
      <c r="I2949" s="1" t="n">
        <v>0.01</v>
      </c>
      <c r="J2949" s="1" t="n">
        <v>5</v>
      </c>
      <c r="K2949" s="0" t="n">
        <v>0</v>
      </c>
      <c r="L2949" s="4" t="n">
        <v>0.874323598890165</v>
      </c>
      <c r="M2949" s="4" t="n">
        <v>0.125676401109835</v>
      </c>
      <c r="N2949" s="0" t="n">
        <f aca="false">N2504+1</f>
        <v>7</v>
      </c>
    </row>
    <row r="2950" customFormat="false" ht="15" hidden="false" customHeight="false" outlineLevel="0" collapsed="false">
      <c r="A2950" s="3" t="n">
        <v>1088</v>
      </c>
      <c r="B2950" s="0" t="n">
        <v>6</v>
      </c>
      <c r="C2950" s="0" t="n">
        <v>44</v>
      </c>
      <c r="D2950" s="0" t="n">
        <v>4</v>
      </c>
      <c r="E2950" s="0" t="n">
        <v>1</v>
      </c>
      <c r="F2950" s="0" t="n">
        <v>0</v>
      </c>
      <c r="G2950" s="0" t="n">
        <v>2</v>
      </c>
      <c r="H2950" s="0" t="n">
        <v>3</v>
      </c>
      <c r="I2950" s="1" t="n">
        <v>0.01</v>
      </c>
      <c r="J2950" s="1" t="n">
        <v>8</v>
      </c>
      <c r="K2950" s="0" t="n">
        <v>0</v>
      </c>
      <c r="L2950" s="4" t="n">
        <v>0.874337503710081</v>
      </c>
      <c r="M2950" s="4" t="n">
        <v>0.125662496289919</v>
      </c>
      <c r="N2950" s="0" t="n">
        <f aca="false">N2505+1</f>
        <v>7</v>
      </c>
    </row>
    <row r="2951" customFormat="false" ht="15" hidden="false" customHeight="false" outlineLevel="0" collapsed="false">
      <c r="A2951" s="3" t="n">
        <v>1135</v>
      </c>
      <c r="B2951" s="0" t="n">
        <v>5</v>
      </c>
      <c r="C2951" s="0" t="n">
        <v>52</v>
      </c>
      <c r="D2951" s="0" t="n">
        <v>1</v>
      </c>
      <c r="E2951" s="0" t="n">
        <v>0</v>
      </c>
      <c r="F2951" s="0" t="n">
        <v>0</v>
      </c>
      <c r="G2951" s="0" t="n">
        <v>4</v>
      </c>
      <c r="H2951" s="0" t="n">
        <v>0</v>
      </c>
      <c r="I2951" s="1" t="n">
        <v>6477.11</v>
      </c>
      <c r="J2951" s="1" t="n">
        <v>2</v>
      </c>
      <c r="K2951" s="0" t="n">
        <v>0</v>
      </c>
      <c r="L2951" s="4" t="n">
        <v>0.874362339770228</v>
      </c>
      <c r="M2951" s="4" t="n">
        <v>0.125637660229772</v>
      </c>
      <c r="N2951" s="0" t="n">
        <f aca="false">N2506+1</f>
        <v>7</v>
      </c>
    </row>
    <row r="2952" customFormat="false" ht="15" hidden="false" customHeight="false" outlineLevel="0" collapsed="false">
      <c r="A2952" s="3" t="n">
        <v>3465</v>
      </c>
      <c r="B2952" s="0" t="n">
        <v>9</v>
      </c>
      <c r="C2952" s="0" t="n">
        <v>71</v>
      </c>
      <c r="D2952" s="0" t="n">
        <v>3</v>
      </c>
      <c r="E2952" s="0" t="n">
        <v>0</v>
      </c>
      <c r="F2952" s="0" t="n">
        <v>3</v>
      </c>
      <c r="G2952" s="0" t="n">
        <v>8</v>
      </c>
      <c r="H2952" s="0" t="n">
        <v>2</v>
      </c>
      <c r="I2952" s="1" t="n">
        <v>3500</v>
      </c>
      <c r="J2952" s="1" t="n">
        <v>5</v>
      </c>
      <c r="K2952" s="0" t="n">
        <v>1</v>
      </c>
      <c r="L2952" s="4" t="n">
        <v>0.874390669645265</v>
      </c>
      <c r="M2952" s="4" t="n">
        <v>0.125609330354736</v>
      </c>
      <c r="N2952" s="0" t="n">
        <f aca="false">N2507+1</f>
        <v>7</v>
      </c>
    </row>
    <row r="2953" customFormat="false" ht="15" hidden="false" customHeight="false" outlineLevel="0" collapsed="false">
      <c r="A2953" s="3" t="n">
        <v>1216</v>
      </c>
      <c r="B2953" s="0" t="n">
        <v>4</v>
      </c>
      <c r="C2953" s="0" t="n">
        <v>48</v>
      </c>
      <c r="D2953" s="0" t="n">
        <v>2</v>
      </c>
      <c r="E2953" s="0" t="n">
        <v>0</v>
      </c>
      <c r="F2953" s="0" t="n">
        <v>1</v>
      </c>
      <c r="G2953" s="0" t="n">
        <v>7</v>
      </c>
      <c r="H2953" s="0" t="n">
        <v>2</v>
      </c>
      <c r="I2953" s="1" t="n">
        <v>3200</v>
      </c>
      <c r="J2953" s="1" t="n">
        <v>1</v>
      </c>
      <c r="K2953" s="0" t="n">
        <v>0</v>
      </c>
      <c r="L2953" s="4" t="n">
        <v>0.874470186019281</v>
      </c>
      <c r="M2953" s="4" t="n">
        <v>0.125529813980719</v>
      </c>
      <c r="N2953" s="0" t="n">
        <f aca="false">N2508+1</f>
        <v>7</v>
      </c>
    </row>
    <row r="2954" customFormat="false" ht="15" hidden="false" customHeight="false" outlineLevel="0" collapsed="false">
      <c r="A2954" s="3" t="n">
        <v>3855</v>
      </c>
      <c r="B2954" s="0" t="n">
        <v>9</v>
      </c>
      <c r="C2954" s="0" t="n">
        <v>71</v>
      </c>
      <c r="D2954" s="0" t="n">
        <v>1</v>
      </c>
      <c r="E2954" s="0" t="n">
        <v>0</v>
      </c>
      <c r="F2954" s="0" t="n">
        <v>3</v>
      </c>
      <c r="G2954" s="0" t="n">
        <v>8</v>
      </c>
      <c r="H2954" s="0" t="n">
        <v>3</v>
      </c>
      <c r="I2954" s="1" t="n">
        <v>0.01</v>
      </c>
      <c r="J2954" s="1" t="n">
        <v>9</v>
      </c>
      <c r="K2954" s="0" t="n">
        <v>0</v>
      </c>
      <c r="L2954" s="4" t="n">
        <v>0.874527467662121</v>
      </c>
      <c r="M2954" s="4" t="n">
        <v>0.125472532337879</v>
      </c>
      <c r="N2954" s="0" t="n">
        <f aca="false">N2509+1</f>
        <v>7</v>
      </c>
    </row>
    <row r="2955" customFormat="false" ht="15" hidden="false" customHeight="false" outlineLevel="0" collapsed="false">
      <c r="A2955" s="3" t="n">
        <v>3420</v>
      </c>
      <c r="B2955" s="0" t="n">
        <v>5</v>
      </c>
      <c r="C2955" s="0" t="n">
        <v>54</v>
      </c>
      <c r="D2955" s="0" t="n">
        <v>3</v>
      </c>
      <c r="E2955" s="0" t="n">
        <v>0</v>
      </c>
      <c r="F2955" s="0" t="n">
        <v>3</v>
      </c>
      <c r="G2955" s="0" t="n">
        <v>8</v>
      </c>
      <c r="H2955" s="0" t="n">
        <v>3</v>
      </c>
      <c r="I2955" s="1" t="n">
        <v>0.01</v>
      </c>
      <c r="J2955" s="1" t="n">
        <v>8</v>
      </c>
      <c r="K2955" s="0" t="n">
        <v>0</v>
      </c>
      <c r="L2955" s="4" t="n">
        <v>0.874591121667988</v>
      </c>
      <c r="M2955" s="4" t="n">
        <v>0.125408878332012</v>
      </c>
      <c r="N2955" s="0" t="n">
        <f aca="false">N2510+1</f>
        <v>7</v>
      </c>
    </row>
    <row r="2956" customFormat="false" ht="15" hidden="false" customHeight="false" outlineLevel="0" collapsed="false">
      <c r="A2956" s="3" t="n">
        <v>4419</v>
      </c>
      <c r="B2956" s="0" t="n">
        <v>5</v>
      </c>
      <c r="C2956" s="0" t="n">
        <v>53</v>
      </c>
      <c r="D2956" s="0" t="n">
        <v>0</v>
      </c>
      <c r="E2956" s="0" t="n">
        <v>0</v>
      </c>
      <c r="F2956" s="0" t="n">
        <v>2</v>
      </c>
      <c r="G2956" s="0" t="n">
        <v>1</v>
      </c>
      <c r="H2956" s="0" t="n">
        <v>2</v>
      </c>
      <c r="I2956" s="1" t="n">
        <v>600</v>
      </c>
      <c r="J2956" s="1" t="n">
        <v>5</v>
      </c>
      <c r="K2956" s="0" t="n">
        <v>0</v>
      </c>
      <c r="L2956" s="4" t="n">
        <v>0.874687304366355</v>
      </c>
      <c r="M2956" s="4" t="n">
        <v>0.125312695633645</v>
      </c>
      <c r="N2956" s="0" t="n">
        <f aca="false">N2511+1</f>
        <v>7</v>
      </c>
    </row>
    <row r="2957" customFormat="false" ht="15" hidden="false" customHeight="false" outlineLevel="0" collapsed="false">
      <c r="A2957" s="3" t="n">
        <v>1944</v>
      </c>
      <c r="B2957" s="0" t="n">
        <v>7</v>
      </c>
      <c r="C2957" s="0" t="n">
        <v>62</v>
      </c>
      <c r="D2957" s="0" t="n">
        <v>4</v>
      </c>
      <c r="E2957" s="0" t="n">
        <v>0</v>
      </c>
      <c r="F2957" s="0" t="n">
        <v>1</v>
      </c>
      <c r="G2957" s="0" t="n">
        <v>12</v>
      </c>
      <c r="H2957" s="0" t="n">
        <v>0</v>
      </c>
      <c r="I2957" s="1" t="n">
        <v>8000</v>
      </c>
      <c r="J2957" s="1" t="n">
        <v>8</v>
      </c>
      <c r="K2957" s="0" t="n">
        <v>0</v>
      </c>
      <c r="L2957" s="4" t="n">
        <v>0.874955223736883</v>
      </c>
      <c r="M2957" s="4" t="n">
        <v>0.125044776263118</v>
      </c>
      <c r="N2957" s="0" t="n">
        <f aca="false">N2512+1</f>
        <v>7</v>
      </c>
    </row>
    <row r="2958" customFormat="false" ht="15" hidden="false" customHeight="false" outlineLevel="0" collapsed="false">
      <c r="A2958" s="3" t="n">
        <v>3110</v>
      </c>
      <c r="B2958" s="0" t="n">
        <v>5</v>
      </c>
      <c r="C2958" s="0" t="n">
        <v>39</v>
      </c>
      <c r="D2958" s="0" t="n">
        <v>3</v>
      </c>
      <c r="E2958" s="0" t="n">
        <v>1</v>
      </c>
      <c r="F2958" s="0" t="n">
        <v>0</v>
      </c>
      <c r="G2958" s="0" t="n">
        <v>4</v>
      </c>
      <c r="H2958" s="0" t="n">
        <v>3</v>
      </c>
      <c r="I2958" s="1" t="n">
        <v>0.01</v>
      </c>
      <c r="J2958" s="1" t="n">
        <v>7</v>
      </c>
      <c r="K2958" s="0" t="n">
        <v>1</v>
      </c>
      <c r="L2958" s="4" t="n">
        <v>0.875009567044074</v>
      </c>
      <c r="M2958" s="4" t="n">
        <v>0.124990432955926</v>
      </c>
      <c r="N2958" s="0" t="n">
        <f aca="false">N2513+1</f>
        <v>7</v>
      </c>
    </row>
    <row r="2959" customFormat="false" ht="15" hidden="false" customHeight="false" outlineLevel="0" collapsed="false">
      <c r="A2959" s="3" t="n">
        <v>2865</v>
      </c>
      <c r="B2959" s="0" t="n">
        <v>8</v>
      </c>
      <c r="C2959" s="0" t="n">
        <v>51</v>
      </c>
      <c r="D2959" s="0" t="n">
        <v>1</v>
      </c>
      <c r="E2959" s="0" t="n">
        <v>1</v>
      </c>
      <c r="F2959" s="0" t="n">
        <v>0</v>
      </c>
      <c r="G2959" s="0" t="n">
        <v>2</v>
      </c>
      <c r="H2959" s="0" t="n">
        <v>2</v>
      </c>
      <c r="I2959" s="1" t="n">
        <v>420</v>
      </c>
      <c r="J2959" s="1" t="n">
        <v>1</v>
      </c>
      <c r="K2959" s="0" t="n">
        <v>0</v>
      </c>
      <c r="L2959" s="4" t="n">
        <v>0.875122581728036</v>
      </c>
      <c r="M2959" s="4" t="n">
        <v>0.124877418271964</v>
      </c>
      <c r="N2959" s="0" t="n">
        <f aca="false">N2514+1</f>
        <v>7</v>
      </c>
    </row>
    <row r="2960" customFormat="false" ht="15" hidden="false" customHeight="false" outlineLevel="0" collapsed="false">
      <c r="A2960" s="3" t="n">
        <v>1382</v>
      </c>
      <c r="B2960" s="0" t="n">
        <v>8</v>
      </c>
      <c r="C2960" s="0" t="n">
        <v>54</v>
      </c>
      <c r="D2960" s="0" t="n">
        <v>6</v>
      </c>
      <c r="E2960" s="0" t="n">
        <v>1</v>
      </c>
      <c r="F2960" s="0" t="n">
        <v>3</v>
      </c>
      <c r="G2960" s="0" t="n">
        <v>3</v>
      </c>
      <c r="H2960" s="0" t="n">
        <v>3</v>
      </c>
      <c r="I2960" s="1" t="n">
        <v>0.01</v>
      </c>
      <c r="J2960" s="1" t="n">
        <v>8</v>
      </c>
      <c r="K2960" s="0" t="n">
        <v>0</v>
      </c>
      <c r="L2960" s="4" t="n">
        <v>0.875381881450717</v>
      </c>
      <c r="M2960" s="4" t="n">
        <v>0.124618118549283</v>
      </c>
      <c r="N2960" s="0" t="n">
        <f aca="false">N2515+1</f>
        <v>7</v>
      </c>
    </row>
    <row r="2961" customFormat="false" ht="15" hidden="false" customHeight="false" outlineLevel="0" collapsed="false">
      <c r="A2961" s="3" t="n">
        <v>521</v>
      </c>
      <c r="B2961" s="0" t="n">
        <v>5</v>
      </c>
      <c r="C2961" s="0" t="n">
        <v>39</v>
      </c>
      <c r="D2961" s="0" t="n">
        <v>3</v>
      </c>
      <c r="E2961" s="0" t="n">
        <v>1</v>
      </c>
      <c r="F2961" s="0" t="n">
        <v>3</v>
      </c>
      <c r="G2961" s="0" t="n">
        <v>8</v>
      </c>
      <c r="H2961" s="0" t="n">
        <v>2</v>
      </c>
      <c r="I2961" s="1" t="n">
        <v>4200</v>
      </c>
      <c r="J2961" s="1" t="n">
        <v>11</v>
      </c>
      <c r="K2961" s="0" t="n">
        <v>0</v>
      </c>
      <c r="L2961" s="4" t="n">
        <v>0.875403063964325</v>
      </c>
      <c r="M2961" s="4" t="n">
        <v>0.124596936035675</v>
      </c>
      <c r="N2961" s="0" t="n">
        <f aca="false">N2516+1</f>
        <v>7</v>
      </c>
    </row>
    <row r="2962" customFormat="false" ht="15" hidden="false" customHeight="false" outlineLevel="0" collapsed="false">
      <c r="A2962" s="3" t="n">
        <v>168</v>
      </c>
      <c r="B2962" s="0" t="n">
        <v>8</v>
      </c>
      <c r="C2962" s="0" t="n">
        <v>67</v>
      </c>
      <c r="D2962" s="0" t="n">
        <v>4</v>
      </c>
      <c r="E2962" s="0" t="n">
        <v>0</v>
      </c>
      <c r="F2962" s="0" t="n">
        <v>3</v>
      </c>
      <c r="G2962" s="0" t="n">
        <v>3</v>
      </c>
      <c r="H2962" s="0" t="n">
        <v>0</v>
      </c>
      <c r="I2962" s="1" t="n">
        <v>12053.35</v>
      </c>
      <c r="J2962" s="1" t="n">
        <v>7</v>
      </c>
      <c r="K2962" s="0" t="n">
        <v>0</v>
      </c>
      <c r="L2962" s="4" t="n">
        <v>0.875489677496019</v>
      </c>
      <c r="M2962" s="4" t="n">
        <v>0.124510322503981</v>
      </c>
      <c r="N2962" s="0" t="n">
        <f aca="false">N2517+1</f>
        <v>7</v>
      </c>
    </row>
    <row r="2963" customFormat="false" ht="15" hidden="false" customHeight="false" outlineLevel="0" collapsed="false">
      <c r="A2963" s="3" t="n">
        <v>3097</v>
      </c>
      <c r="B2963" s="0" t="n">
        <v>5</v>
      </c>
      <c r="C2963" s="0" t="n">
        <v>51</v>
      </c>
      <c r="D2963" s="0" t="n">
        <v>5</v>
      </c>
      <c r="E2963" s="0" t="n">
        <v>0</v>
      </c>
      <c r="F2963" s="0" t="n">
        <v>0</v>
      </c>
      <c r="G2963" s="0" t="n">
        <v>11</v>
      </c>
      <c r="H2963" s="0" t="n">
        <v>1</v>
      </c>
      <c r="I2963" s="1" t="n">
        <v>30000</v>
      </c>
      <c r="J2963" s="1" t="n">
        <v>4</v>
      </c>
      <c r="K2963" s="0" t="n">
        <v>0</v>
      </c>
      <c r="L2963" s="4" t="n">
        <v>0.875636084035723</v>
      </c>
      <c r="M2963" s="4" t="n">
        <v>0.124363915964277</v>
      </c>
      <c r="N2963" s="0" t="n">
        <f aca="false">N2518+1</f>
        <v>7</v>
      </c>
    </row>
    <row r="2964" customFormat="false" ht="15" hidden="false" customHeight="false" outlineLevel="0" collapsed="false">
      <c r="A2964" s="3" t="n">
        <v>2875</v>
      </c>
      <c r="B2964" s="0" t="n">
        <v>9</v>
      </c>
      <c r="C2964" s="0" t="n">
        <v>73</v>
      </c>
      <c r="D2964" s="0" t="n">
        <v>4</v>
      </c>
      <c r="E2964" s="0" t="n">
        <v>0</v>
      </c>
      <c r="F2964" s="0" t="n">
        <v>1</v>
      </c>
      <c r="G2964" s="0" t="n">
        <v>12</v>
      </c>
      <c r="H2964" s="0" t="n">
        <v>0</v>
      </c>
      <c r="I2964" s="1" t="n">
        <v>9053.35</v>
      </c>
      <c r="J2964" s="1" t="n">
        <v>27</v>
      </c>
      <c r="K2964" s="0" t="n">
        <v>1</v>
      </c>
      <c r="L2964" s="4" t="n">
        <v>0.876100804643784</v>
      </c>
      <c r="M2964" s="4" t="n">
        <v>0.123899195356216</v>
      </c>
      <c r="N2964" s="0" t="n">
        <f aca="false">N2519+1</f>
        <v>7</v>
      </c>
    </row>
    <row r="2965" customFormat="false" ht="15" hidden="false" customHeight="false" outlineLevel="0" collapsed="false">
      <c r="A2965" s="3" t="n">
        <v>1883</v>
      </c>
      <c r="B2965" s="0" t="n">
        <v>8</v>
      </c>
      <c r="C2965" s="0" t="n">
        <v>66</v>
      </c>
      <c r="D2965" s="0" t="n">
        <v>4</v>
      </c>
      <c r="E2965" s="0" t="n">
        <v>0</v>
      </c>
      <c r="F2965" s="0" t="n">
        <v>0</v>
      </c>
      <c r="G2965" s="0" t="n">
        <v>11</v>
      </c>
      <c r="H2965" s="0" t="n">
        <v>0</v>
      </c>
      <c r="I2965" s="1" t="n">
        <v>10000</v>
      </c>
      <c r="J2965" s="1" t="n">
        <v>4</v>
      </c>
      <c r="K2965" s="0" t="n">
        <v>0</v>
      </c>
      <c r="L2965" s="4" t="n">
        <v>0.876204505121838</v>
      </c>
      <c r="M2965" s="4" t="n">
        <v>0.123795494878162</v>
      </c>
      <c r="N2965" s="0" t="n">
        <f aca="false">N2520+1</f>
        <v>7</v>
      </c>
    </row>
    <row r="2966" customFormat="false" ht="15" hidden="false" customHeight="false" outlineLevel="0" collapsed="false">
      <c r="A2966" s="3" t="n">
        <v>1328</v>
      </c>
      <c r="B2966" s="0" t="n">
        <v>7</v>
      </c>
      <c r="C2966" s="0" t="n">
        <v>62</v>
      </c>
      <c r="D2966" s="0" t="n">
        <v>1</v>
      </c>
      <c r="E2966" s="0" t="n">
        <v>0</v>
      </c>
      <c r="F2966" s="0" t="n">
        <v>3</v>
      </c>
      <c r="G2966" s="0" t="n">
        <v>3</v>
      </c>
      <c r="H2966" s="0" t="n">
        <v>0</v>
      </c>
      <c r="I2966" s="1" t="n">
        <v>9300</v>
      </c>
      <c r="J2966" s="1" t="n">
        <v>9</v>
      </c>
      <c r="K2966" s="0" t="n">
        <v>0</v>
      </c>
      <c r="L2966" s="4" t="n">
        <v>0.876212274005286</v>
      </c>
      <c r="M2966" s="4" t="n">
        <v>0.123787725994714</v>
      </c>
      <c r="N2966" s="0" t="n">
        <f aca="false">N2521+1</f>
        <v>7</v>
      </c>
    </row>
    <row r="2967" customFormat="false" ht="15" hidden="false" customHeight="false" outlineLevel="0" collapsed="false">
      <c r="A2967" s="3" t="n">
        <v>2761</v>
      </c>
      <c r="B2967" s="0" t="n">
        <v>5</v>
      </c>
      <c r="C2967" s="0" t="n">
        <v>51</v>
      </c>
      <c r="D2967" s="0" t="n">
        <v>3</v>
      </c>
      <c r="E2967" s="0" t="n">
        <v>0</v>
      </c>
      <c r="F2967" s="0" t="n">
        <v>1</v>
      </c>
      <c r="G2967" s="0" t="n">
        <v>7</v>
      </c>
      <c r="H2967" s="0" t="n">
        <v>1</v>
      </c>
      <c r="I2967" s="1" t="n">
        <v>30000</v>
      </c>
      <c r="J2967" s="1" t="n">
        <v>6</v>
      </c>
      <c r="K2967" s="0" t="n">
        <v>1</v>
      </c>
      <c r="L2967" s="4" t="n">
        <v>0.876357094443158</v>
      </c>
      <c r="M2967" s="4" t="n">
        <v>0.123642905556842</v>
      </c>
      <c r="N2967" s="0" t="n">
        <f aca="false">N2522+1</f>
        <v>7</v>
      </c>
    </row>
    <row r="2968" customFormat="false" ht="15" hidden="false" customHeight="false" outlineLevel="0" collapsed="false">
      <c r="A2968" s="3" t="n">
        <v>4016</v>
      </c>
      <c r="B2968" s="0" t="n">
        <v>8</v>
      </c>
      <c r="C2968" s="0" t="n">
        <v>66</v>
      </c>
      <c r="D2968" s="0" t="n">
        <v>3</v>
      </c>
      <c r="E2968" s="0" t="n">
        <v>0</v>
      </c>
      <c r="F2968" s="0" t="n">
        <v>3</v>
      </c>
      <c r="G2968" s="0" t="n">
        <v>8</v>
      </c>
      <c r="H2968" s="0" t="n">
        <v>0</v>
      </c>
      <c r="I2968" s="1" t="n">
        <v>12000</v>
      </c>
      <c r="J2968" s="1" t="n">
        <v>4</v>
      </c>
      <c r="K2968" s="0" t="n">
        <v>0</v>
      </c>
      <c r="L2968" s="4" t="n">
        <v>0.876517293447299</v>
      </c>
      <c r="M2968" s="4" t="n">
        <v>0.123482706552701</v>
      </c>
      <c r="N2968" s="0" t="n">
        <f aca="false">N2523+1</f>
        <v>7</v>
      </c>
    </row>
    <row r="2969" customFormat="false" ht="15" hidden="false" customHeight="false" outlineLevel="0" collapsed="false">
      <c r="A2969" s="3" t="n">
        <v>2755</v>
      </c>
      <c r="B2969" s="0" t="n">
        <v>9</v>
      </c>
      <c r="C2969" s="0" t="n">
        <v>71</v>
      </c>
      <c r="D2969" s="0" t="n">
        <v>0</v>
      </c>
      <c r="E2969" s="0" t="n">
        <v>0</v>
      </c>
      <c r="F2969" s="0" t="n">
        <v>3</v>
      </c>
      <c r="G2969" s="0" t="n">
        <v>3</v>
      </c>
      <c r="H2969" s="0" t="n">
        <v>2</v>
      </c>
      <c r="I2969" s="1" t="n">
        <v>3000</v>
      </c>
      <c r="J2969" s="1" t="n">
        <v>8</v>
      </c>
      <c r="K2969" s="0" t="n">
        <v>0</v>
      </c>
      <c r="L2969" s="4" t="n">
        <v>0.87652409041383</v>
      </c>
      <c r="M2969" s="4" t="n">
        <v>0.12347590958617</v>
      </c>
      <c r="N2969" s="0" t="n">
        <f aca="false">N2524+1</f>
        <v>7</v>
      </c>
    </row>
    <row r="2970" customFormat="false" ht="15" hidden="false" customHeight="false" outlineLevel="0" collapsed="false">
      <c r="A2970" s="3" t="n">
        <v>1270</v>
      </c>
      <c r="B2970" s="0" t="n">
        <v>7</v>
      </c>
      <c r="C2970" s="0" t="n">
        <v>33</v>
      </c>
      <c r="D2970" s="0" t="n">
        <v>2</v>
      </c>
      <c r="E2970" s="0" t="n">
        <v>2</v>
      </c>
      <c r="F2970" s="0" t="n">
        <v>0</v>
      </c>
      <c r="G2970" s="0" t="n">
        <v>2</v>
      </c>
      <c r="H2970" s="0" t="n">
        <v>2</v>
      </c>
      <c r="I2970" s="1" t="n">
        <v>0.02</v>
      </c>
      <c r="J2970" s="1" t="n">
        <v>8</v>
      </c>
      <c r="K2970" s="0" t="n">
        <v>0</v>
      </c>
      <c r="L2970" s="4" t="n">
        <v>0.876766983614721</v>
      </c>
      <c r="M2970" s="4" t="n">
        <v>0.123233016385279</v>
      </c>
      <c r="N2970" s="0" t="n">
        <f aca="false">N2525+1</f>
        <v>7</v>
      </c>
    </row>
    <row r="2971" customFormat="false" ht="15" hidden="false" customHeight="false" outlineLevel="0" collapsed="false">
      <c r="A2971" s="3" t="n">
        <v>4106</v>
      </c>
      <c r="B2971" s="0" t="n">
        <v>7</v>
      </c>
      <c r="C2971" s="0" t="n">
        <v>65</v>
      </c>
      <c r="D2971" s="0" t="n">
        <v>5</v>
      </c>
      <c r="E2971" s="0" t="n">
        <v>0</v>
      </c>
      <c r="F2971" s="0" t="n">
        <v>1</v>
      </c>
      <c r="G2971" s="0" t="n">
        <v>7</v>
      </c>
      <c r="H2971" s="0" t="n">
        <v>0</v>
      </c>
      <c r="I2971" s="1" t="n">
        <v>6000</v>
      </c>
      <c r="J2971" s="1" t="n">
        <v>23</v>
      </c>
      <c r="K2971" s="0" t="n">
        <v>0</v>
      </c>
      <c r="L2971" s="4" t="n">
        <v>0.876818636209976</v>
      </c>
      <c r="M2971" s="4" t="n">
        <v>0.123181363790024</v>
      </c>
      <c r="N2971" s="0" t="n">
        <f aca="false">N2526+1</f>
        <v>7</v>
      </c>
    </row>
    <row r="2972" customFormat="false" ht="15" hidden="false" customHeight="false" outlineLevel="0" collapsed="false">
      <c r="A2972" s="3" t="n">
        <v>3195</v>
      </c>
      <c r="B2972" s="0" t="n">
        <v>9</v>
      </c>
      <c r="C2972" s="0" t="n">
        <v>72</v>
      </c>
      <c r="D2972" s="0" t="n">
        <v>1</v>
      </c>
      <c r="E2972" s="0" t="n">
        <v>0</v>
      </c>
      <c r="F2972" s="0" t="n">
        <v>1</v>
      </c>
      <c r="G2972" s="0" t="n">
        <v>5</v>
      </c>
      <c r="H2972" s="0" t="n">
        <v>2</v>
      </c>
      <c r="I2972" s="1" t="n">
        <v>1500</v>
      </c>
      <c r="J2972" s="1" t="n">
        <v>15</v>
      </c>
      <c r="K2972" s="0" t="n">
        <v>0</v>
      </c>
      <c r="L2972" s="4" t="n">
        <v>0.876846307764839</v>
      </c>
      <c r="M2972" s="4" t="n">
        <v>0.123153692235162</v>
      </c>
      <c r="N2972" s="0" t="n">
        <f aca="false">N2527+1</f>
        <v>7</v>
      </c>
    </row>
    <row r="2973" customFormat="false" ht="15" hidden="false" customHeight="false" outlineLevel="0" collapsed="false">
      <c r="A2973" s="3" t="n">
        <v>883</v>
      </c>
      <c r="B2973" s="0" t="n">
        <v>14</v>
      </c>
      <c r="C2973" s="0" t="n">
        <v>79</v>
      </c>
      <c r="D2973" s="0" t="n">
        <v>3</v>
      </c>
      <c r="E2973" s="0" t="n">
        <v>1</v>
      </c>
      <c r="F2973" s="0" t="n">
        <v>3</v>
      </c>
      <c r="G2973" s="0" t="n">
        <v>3</v>
      </c>
      <c r="H2973" s="0" t="n">
        <v>2</v>
      </c>
      <c r="I2973" s="1" t="n">
        <v>3000.01</v>
      </c>
      <c r="J2973" s="1" t="n">
        <v>5</v>
      </c>
      <c r="K2973" s="0" t="n">
        <v>0</v>
      </c>
      <c r="L2973" s="4" t="n">
        <v>0.876914806079782</v>
      </c>
      <c r="M2973" s="4" t="n">
        <v>0.123085193920219</v>
      </c>
      <c r="N2973" s="0" t="n">
        <f aca="false">N2528+1</f>
        <v>7</v>
      </c>
    </row>
    <row r="2974" customFormat="false" ht="15" hidden="false" customHeight="false" outlineLevel="0" collapsed="false">
      <c r="A2974" s="3" t="n">
        <v>3276</v>
      </c>
      <c r="B2974" s="0" t="n">
        <v>6</v>
      </c>
      <c r="C2974" s="0" t="n">
        <v>58</v>
      </c>
      <c r="D2974" s="0" t="n">
        <v>5</v>
      </c>
      <c r="E2974" s="0" t="n">
        <v>0</v>
      </c>
      <c r="F2974" s="0" t="n">
        <v>1</v>
      </c>
      <c r="G2974" s="0" t="n">
        <v>12</v>
      </c>
      <c r="H2974" s="0" t="n">
        <v>0</v>
      </c>
      <c r="I2974" s="1" t="n">
        <v>8000</v>
      </c>
      <c r="J2974" s="1" t="n">
        <v>5</v>
      </c>
      <c r="K2974" s="0" t="n">
        <v>0</v>
      </c>
      <c r="L2974" s="4" t="n">
        <v>0.877036285454959</v>
      </c>
      <c r="M2974" s="4" t="n">
        <v>0.122963714545041</v>
      </c>
      <c r="N2974" s="0" t="n">
        <f aca="false">N2529+1</f>
        <v>7</v>
      </c>
    </row>
    <row r="2975" customFormat="false" ht="15" hidden="false" customHeight="false" outlineLevel="0" collapsed="false">
      <c r="A2975" s="3" t="n">
        <v>1460</v>
      </c>
      <c r="B2975" s="0" t="n">
        <v>10</v>
      </c>
      <c r="C2975" s="0" t="n">
        <v>76</v>
      </c>
      <c r="D2975" s="0" t="n">
        <v>4</v>
      </c>
      <c r="E2975" s="0" t="n">
        <v>0</v>
      </c>
      <c r="F2975" s="0" t="n">
        <v>3</v>
      </c>
      <c r="G2975" s="0" t="n">
        <v>3</v>
      </c>
      <c r="H2975" s="0" t="n">
        <v>0</v>
      </c>
      <c r="I2975" s="1" t="n">
        <v>10530.53</v>
      </c>
      <c r="J2975" s="1" t="n">
        <v>4</v>
      </c>
      <c r="K2975" s="0" t="n">
        <v>0</v>
      </c>
      <c r="L2975" s="4" t="n">
        <v>0.877395994309089</v>
      </c>
      <c r="M2975" s="4" t="n">
        <v>0.122604005690911</v>
      </c>
      <c r="N2975" s="0" t="n">
        <f aca="false">N2530+1</f>
        <v>7</v>
      </c>
    </row>
    <row r="2976" customFormat="false" ht="15" hidden="false" customHeight="false" outlineLevel="0" collapsed="false">
      <c r="A2976" s="3" t="n">
        <v>2113</v>
      </c>
      <c r="B2976" s="0" t="n">
        <v>5</v>
      </c>
      <c r="C2976" s="0" t="n">
        <v>40</v>
      </c>
      <c r="D2976" s="0" t="n">
        <v>3</v>
      </c>
      <c r="E2976" s="0" t="n">
        <v>1</v>
      </c>
      <c r="F2976" s="0" t="n">
        <v>3</v>
      </c>
      <c r="G2976" s="0" t="n">
        <v>3</v>
      </c>
      <c r="H2976" s="0" t="n">
        <v>3</v>
      </c>
      <c r="I2976" s="1" t="n">
        <v>0.01</v>
      </c>
      <c r="J2976" s="1" t="n">
        <v>9</v>
      </c>
      <c r="K2976" s="0" t="n">
        <v>0</v>
      </c>
      <c r="L2976" s="4" t="n">
        <v>0.877480475846458</v>
      </c>
      <c r="M2976" s="4" t="n">
        <v>0.122519524153542</v>
      </c>
      <c r="N2976" s="0" t="n">
        <f aca="false">N2531+1</f>
        <v>7</v>
      </c>
    </row>
    <row r="2977" customFormat="false" ht="15" hidden="false" customHeight="false" outlineLevel="0" collapsed="false">
      <c r="A2977" s="3" t="n">
        <v>4008</v>
      </c>
      <c r="B2977" s="0" t="n">
        <v>8</v>
      </c>
      <c r="C2977" s="0" t="n">
        <v>51</v>
      </c>
      <c r="D2977" s="0" t="n">
        <v>1</v>
      </c>
      <c r="E2977" s="0" t="n">
        <v>1</v>
      </c>
      <c r="F2977" s="0" t="n">
        <v>2</v>
      </c>
      <c r="G2977" s="0" t="n">
        <v>6</v>
      </c>
      <c r="H2977" s="0" t="n">
        <v>2</v>
      </c>
      <c r="I2977" s="1" t="n">
        <v>4800</v>
      </c>
      <c r="J2977" s="1" t="n">
        <v>3</v>
      </c>
      <c r="K2977" s="0" t="n">
        <v>0</v>
      </c>
      <c r="L2977" s="4" t="n">
        <v>0.877520226673829</v>
      </c>
      <c r="M2977" s="4" t="n">
        <v>0.122479773326171</v>
      </c>
      <c r="N2977" s="0" t="n">
        <f aca="false">N2532+1</f>
        <v>7</v>
      </c>
    </row>
    <row r="2978" customFormat="false" ht="15" hidden="false" customHeight="false" outlineLevel="0" collapsed="false">
      <c r="A2978" s="3" t="n">
        <v>587</v>
      </c>
      <c r="B2978" s="0" t="n">
        <v>8</v>
      </c>
      <c r="C2978" s="0" t="n">
        <v>53</v>
      </c>
      <c r="D2978" s="0" t="n">
        <v>0</v>
      </c>
      <c r="E2978" s="0" t="n">
        <v>1</v>
      </c>
      <c r="F2978" s="0" t="n">
        <v>3</v>
      </c>
      <c r="G2978" s="0" t="n">
        <v>3</v>
      </c>
      <c r="H2978" s="0" t="n">
        <v>2</v>
      </c>
      <c r="I2978" s="1" t="n">
        <v>3000</v>
      </c>
      <c r="J2978" s="1" t="n">
        <v>20</v>
      </c>
      <c r="K2978" s="0" t="n">
        <v>0</v>
      </c>
      <c r="L2978" s="4" t="n">
        <v>0.877550461705349</v>
      </c>
      <c r="M2978" s="4" t="n">
        <v>0.122449538294651</v>
      </c>
      <c r="N2978" s="0" t="n">
        <f aca="false">N2533+1</f>
        <v>7</v>
      </c>
    </row>
    <row r="2979" customFormat="false" ht="15" hidden="false" customHeight="false" outlineLevel="0" collapsed="false">
      <c r="A2979" s="3" t="n">
        <v>3619</v>
      </c>
      <c r="B2979" s="0" t="n">
        <v>6</v>
      </c>
      <c r="C2979" s="0" t="n">
        <v>59</v>
      </c>
      <c r="D2979" s="0" t="n">
        <v>2</v>
      </c>
      <c r="E2979" s="0" t="n">
        <v>0</v>
      </c>
      <c r="F2979" s="0" t="n">
        <v>3</v>
      </c>
      <c r="G2979" s="0" t="n">
        <v>3</v>
      </c>
      <c r="H2979" s="0" t="n">
        <v>3</v>
      </c>
      <c r="I2979" s="1" t="n">
        <v>0.01</v>
      </c>
      <c r="J2979" s="1" t="n">
        <v>8</v>
      </c>
      <c r="K2979" s="0" t="n">
        <v>0</v>
      </c>
      <c r="L2979" s="4" t="n">
        <v>0.877640201478606</v>
      </c>
      <c r="M2979" s="4" t="n">
        <v>0.122359798521394</v>
      </c>
      <c r="N2979" s="0" t="n">
        <f aca="false">N2534+1</f>
        <v>7</v>
      </c>
    </row>
    <row r="2980" customFormat="false" ht="15" hidden="false" customHeight="false" outlineLevel="0" collapsed="false">
      <c r="A2980" s="3" t="n">
        <v>741</v>
      </c>
      <c r="B2980" s="0" t="n">
        <v>10</v>
      </c>
      <c r="C2980" s="0" t="n">
        <v>77</v>
      </c>
      <c r="D2980" s="0" t="n">
        <v>3</v>
      </c>
      <c r="E2980" s="0" t="n">
        <v>0</v>
      </c>
      <c r="F2980" s="0" t="n">
        <v>3</v>
      </c>
      <c r="G2980" s="0" t="n">
        <v>3</v>
      </c>
      <c r="H2980" s="0" t="n">
        <v>0</v>
      </c>
      <c r="I2980" s="1" t="n">
        <v>8105.32</v>
      </c>
      <c r="J2980" s="1" t="n">
        <v>14</v>
      </c>
      <c r="K2980" s="0" t="n">
        <v>0</v>
      </c>
      <c r="L2980" s="4" t="n">
        <v>0.87778708508284</v>
      </c>
      <c r="M2980" s="4" t="n">
        <v>0.12221291491716</v>
      </c>
      <c r="N2980" s="0" t="n">
        <f aca="false">N2535+1</f>
        <v>7</v>
      </c>
    </row>
    <row r="2981" customFormat="false" ht="15" hidden="false" customHeight="false" outlineLevel="0" collapsed="false">
      <c r="A2981" s="3" t="n">
        <v>952</v>
      </c>
      <c r="B2981" s="0" t="n">
        <v>7</v>
      </c>
      <c r="C2981" s="0" t="n">
        <v>48</v>
      </c>
      <c r="D2981" s="0" t="n">
        <v>3</v>
      </c>
      <c r="E2981" s="0" t="n">
        <v>1</v>
      </c>
      <c r="F2981" s="0" t="n">
        <v>0</v>
      </c>
      <c r="G2981" s="0" t="n">
        <v>4</v>
      </c>
      <c r="H2981" s="0" t="n">
        <v>3</v>
      </c>
      <c r="I2981" s="1" t="n">
        <v>0.01</v>
      </c>
      <c r="J2981" s="1" t="n">
        <v>4</v>
      </c>
      <c r="K2981" s="0" t="n">
        <v>0</v>
      </c>
      <c r="L2981" s="4" t="n">
        <v>0.877818343945575</v>
      </c>
      <c r="M2981" s="4" t="n">
        <v>0.122181656054425</v>
      </c>
      <c r="N2981" s="0" t="n">
        <f aca="false">N2536+1</f>
        <v>7</v>
      </c>
    </row>
    <row r="2982" customFormat="false" ht="15" hidden="false" customHeight="false" outlineLevel="0" collapsed="false">
      <c r="A2982" s="3" t="n">
        <v>2590</v>
      </c>
      <c r="B2982" s="0" t="n">
        <v>5</v>
      </c>
      <c r="C2982" s="0" t="n">
        <v>53</v>
      </c>
      <c r="D2982" s="0" t="n">
        <v>1</v>
      </c>
      <c r="E2982" s="0" t="n">
        <v>0</v>
      </c>
      <c r="F2982" s="0" t="n">
        <v>3</v>
      </c>
      <c r="G2982" s="0" t="n">
        <v>8</v>
      </c>
      <c r="H2982" s="0" t="n">
        <v>2</v>
      </c>
      <c r="I2982" s="1" t="n">
        <v>100</v>
      </c>
      <c r="J2982" s="1" t="n">
        <v>1</v>
      </c>
      <c r="K2982" s="0" t="n">
        <v>0</v>
      </c>
      <c r="L2982" s="4" t="n">
        <v>0.877835816776578</v>
      </c>
      <c r="M2982" s="4" t="n">
        <v>0.122164183223422</v>
      </c>
      <c r="N2982" s="0" t="n">
        <f aca="false">N2537+1</f>
        <v>7</v>
      </c>
    </row>
    <row r="2983" customFormat="false" ht="15" hidden="false" customHeight="false" outlineLevel="0" collapsed="false">
      <c r="A2983" s="3" t="n">
        <v>4232</v>
      </c>
      <c r="B2983" s="0" t="n">
        <v>9</v>
      </c>
      <c r="C2983" s="0" t="n">
        <v>71</v>
      </c>
      <c r="D2983" s="0" t="n">
        <v>2</v>
      </c>
      <c r="E2983" s="0" t="n">
        <v>0</v>
      </c>
      <c r="F2983" s="0" t="n">
        <v>3</v>
      </c>
      <c r="G2983" s="0" t="n">
        <v>3</v>
      </c>
      <c r="H2983" s="0" t="n">
        <v>0</v>
      </c>
      <c r="I2983" s="1" t="n">
        <v>6000</v>
      </c>
      <c r="J2983" s="1" t="n">
        <v>1</v>
      </c>
      <c r="K2983" s="0" t="n">
        <v>0</v>
      </c>
      <c r="L2983" s="4" t="n">
        <v>0.877915449041173</v>
      </c>
      <c r="M2983" s="4" t="n">
        <v>0.122084550958827</v>
      </c>
      <c r="N2983" s="0" t="n">
        <f aca="false">N2538+1</f>
        <v>7</v>
      </c>
    </row>
    <row r="2984" customFormat="false" ht="15" hidden="false" customHeight="false" outlineLevel="0" collapsed="false">
      <c r="A2984" s="3" t="n">
        <v>2528</v>
      </c>
      <c r="B2984" s="0" t="n">
        <v>10</v>
      </c>
      <c r="C2984" s="0" t="n">
        <v>76</v>
      </c>
      <c r="D2984" s="0" t="n">
        <v>4</v>
      </c>
      <c r="E2984" s="0" t="n">
        <v>0</v>
      </c>
      <c r="F2984" s="0" t="n">
        <v>0</v>
      </c>
      <c r="G2984" s="0" t="n">
        <v>11</v>
      </c>
      <c r="H2984" s="0" t="n">
        <v>2</v>
      </c>
      <c r="I2984" s="1" t="n">
        <v>1200</v>
      </c>
      <c r="J2984" s="1" t="n">
        <v>4</v>
      </c>
      <c r="K2984" s="0" t="n">
        <v>1</v>
      </c>
      <c r="L2984" s="4" t="n">
        <v>0.877933170554312</v>
      </c>
      <c r="M2984" s="4" t="n">
        <v>0.122066829445688</v>
      </c>
      <c r="N2984" s="0" t="n">
        <f aca="false">N2539+1</f>
        <v>7</v>
      </c>
    </row>
    <row r="2985" customFormat="false" ht="15" hidden="false" customHeight="false" outlineLevel="0" collapsed="false">
      <c r="A2985" s="3" t="n">
        <v>3706</v>
      </c>
      <c r="B2985" s="0" t="n">
        <v>10</v>
      </c>
      <c r="C2985" s="0" t="n">
        <v>62</v>
      </c>
      <c r="D2985" s="0" t="n">
        <v>5</v>
      </c>
      <c r="E2985" s="0" t="n">
        <v>1</v>
      </c>
      <c r="F2985" s="0" t="n">
        <v>0</v>
      </c>
      <c r="G2985" s="0" t="n">
        <v>2</v>
      </c>
      <c r="H2985" s="0" t="n">
        <v>2</v>
      </c>
      <c r="I2985" s="1" t="n">
        <v>2038.76</v>
      </c>
      <c r="J2985" s="1" t="n">
        <v>3</v>
      </c>
      <c r="K2985" s="0" t="n">
        <v>0</v>
      </c>
      <c r="L2985" s="4" t="n">
        <v>0.878102405808663</v>
      </c>
      <c r="M2985" s="4" t="n">
        <v>0.121897594191337</v>
      </c>
      <c r="N2985" s="0" t="n">
        <f aca="false">N2540+1</f>
        <v>7</v>
      </c>
    </row>
    <row r="2986" customFormat="false" ht="15" hidden="false" customHeight="false" outlineLevel="0" collapsed="false">
      <c r="A2986" s="3" t="n">
        <v>757</v>
      </c>
      <c r="B2986" s="0" t="n">
        <v>8</v>
      </c>
      <c r="C2986" s="0" t="n">
        <v>67</v>
      </c>
      <c r="D2986" s="0" t="n">
        <v>3</v>
      </c>
      <c r="E2986" s="0" t="n">
        <v>0</v>
      </c>
      <c r="F2986" s="0" t="n">
        <v>1</v>
      </c>
      <c r="G2986" s="0" t="n">
        <v>12</v>
      </c>
      <c r="H2986" s="0" t="n">
        <v>3</v>
      </c>
      <c r="I2986" s="1" t="n">
        <v>0.01</v>
      </c>
      <c r="J2986" s="1" t="n">
        <v>5</v>
      </c>
      <c r="K2986" s="0" t="n">
        <v>0</v>
      </c>
      <c r="L2986" s="4" t="n">
        <v>0.87811909586421</v>
      </c>
      <c r="M2986" s="4" t="n">
        <v>0.12188090413579</v>
      </c>
      <c r="N2986" s="0" t="n">
        <f aca="false">N2541+1</f>
        <v>7</v>
      </c>
    </row>
    <row r="2987" customFormat="false" ht="15" hidden="false" customHeight="false" outlineLevel="0" collapsed="false">
      <c r="A2987" s="3" t="n">
        <v>2896</v>
      </c>
      <c r="B2987" s="0" t="n">
        <v>5</v>
      </c>
      <c r="C2987" s="0" t="n">
        <v>38</v>
      </c>
      <c r="D2987" s="0" t="n">
        <v>0</v>
      </c>
      <c r="E2987" s="0" t="n">
        <v>1</v>
      </c>
      <c r="F2987" s="0" t="n">
        <v>3</v>
      </c>
      <c r="G2987" s="0" t="n">
        <v>3</v>
      </c>
      <c r="H2987" s="0" t="n">
        <v>2</v>
      </c>
      <c r="I2987" s="1" t="n">
        <v>3000</v>
      </c>
      <c r="J2987" s="1" t="n">
        <v>3</v>
      </c>
      <c r="K2987" s="0" t="n">
        <v>1</v>
      </c>
      <c r="L2987" s="4" t="n">
        <v>0.878246664425402</v>
      </c>
      <c r="M2987" s="4" t="n">
        <v>0.121753335574598</v>
      </c>
      <c r="N2987" s="0" t="n">
        <f aca="false">N2542+1</f>
        <v>7</v>
      </c>
    </row>
    <row r="2988" customFormat="false" ht="15" hidden="false" customHeight="false" outlineLevel="0" collapsed="false">
      <c r="A2988" s="3" t="n">
        <v>1226</v>
      </c>
      <c r="B2988" s="0" t="n">
        <v>8</v>
      </c>
      <c r="C2988" s="0" t="n">
        <v>68</v>
      </c>
      <c r="D2988" s="0" t="n">
        <v>3</v>
      </c>
      <c r="E2988" s="0" t="n">
        <v>0</v>
      </c>
      <c r="F2988" s="0" t="n">
        <v>2</v>
      </c>
      <c r="G2988" s="0" t="n">
        <v>1</v>
      </c>
      <c r="H2988" s="0" t="n">
        <v>2</v>
      </c>
      <c r="I2988" s="1" t="n">
        <v>3647.2</v>
      </c>
      <c r="J2988" s="1" t="n">
        <v>7</v>
      </c>
      <c r="K2988" s="0" t="n">
        <v>0</v>
      </c>
      <c r="L2988" s="4" t="n">
        <v>0.878357169368553</v>
      </c>
      <c r="M2988" s="4" t="n">
        <v>0.121642830631447</v>
      </c>
      <c r="N2988" s="0" t="n">
        <f aca="false">N2543+1</f>
        <v>7</v>
      </c>
    </row>
    <row r="2989" customFormat="false" ht="15" hidden="false" customHeight="false" outlineLevel="0" collapsed="false">
      <c r="A2989" s="3" t="n">
        <v>3220</v>
      </c>
      <c r="B2989" s="0" t="n">
        <v>7</v>
      </c>
      <c r="C2989" s="0" t="n">
        <v>64</v>
      </c>
      <c r="D2989" s="0" t="n">
        <v>5</v>
      </c>
      <c r="E2989" s="0" t="n">
        <v>0</v>
      </c>
      <c r="F2989" s="0" t="n">
        <v>4</v>
      </c>
      <c r="G2989" s="0" t="n">
        <v>9</v>
      </c>
      <c r="H2989" s="0" t="n">
        <v>2</v>
      </c>
      <c r="I2989" s="1" t="n">
        <v>3000</v>
      </c>
      <c r="J2989" s="1" t="n">
        <v>8</v>
      </c>
      <c r="K2989" s="0" t="n">
        <v>0</v>
      </c>
      <c r="L2989" s="4" t="n">
        <v>0.87837950061794</v>
      </c>
      <c r="M2989" s="4" t="n">
        <v>0.121620499382061</v>
      </c>
      <c r="N2989" s="0" t="n">
        <f aca="false">N2544+1</f>
        <v>7</v>
      </c>
    </row>
    <row r="2990" customFormat="false" ht="15" hidden="false" customHeight="false" outlineLevel="0" collapsed="false">
      <c r="A2990" s="3" t="n">
        <v>3194</v>
      </c>
      <c r="B2990" s="0" t="n">
        <v>6</v>
      </c>
      <c r="C2990" s="0" t="n">
        <v>45</v>
      </c>
      <c r="D2990" s="0" t="n">
        <v>5</v>
      </c>
      <c r="E2990" s="0" t="n">
        <v>1</v>
      </c>
      <c r="F2990" s="0" t="n">
        <v>0</v>
      </c>
      <c r="G2990" s="0" t="n">
        <v>4</v>
      </c>
      <c r="H2990" s="0" t="n">
        <v>2</v>
      </c>
      <c r="I2990" s="1" t="n">
        <v>600.01</v>
      </c>
      <c r="J2990" s="1" t="n">
        <v>9</v>
      </c>
      <c r="K2990" s="0" t="n">
        <v>0</v>
      </c>
      <c r="L2990" s="4" t="n">
        <v>0.87858343435947</v>
      </c>
      <c r="M2990" s="4" t="n">
        <v>0.12141656564053</v>
      </c>
      <c r="N2990" s="0" t="n">
        <f aca="false">N2545+1</f>
        <v>7</v>
      </c>
    </row>
    <row r="2991" customFormat="false" ht="15" hidden="false" customHeight="false" outlineLevel="0" collapsed="false">
      <c r="A2991" s="3" t="n">
        <v>2995</v>
      </c>
      <c r="B2991" s="0" t="n">
        <v>3</v>
      </c>
      <c r="C2991" s="0" t="n">
        <v>46</v>
      </c>
      <c r="D2991" s="0" t="n">
        <v>2</v>
      </c>
      <c r="E2991" s="0" t="n">
        <v>0</v>
      </c>
      <c r="F2991" s="0" t="n">
        <v>3</v>
      </c>
      <c r="G2991" s="0" t="n">
        <v>3</v>
      </c>
      <c r="H2991" s="0" t="n">
        <v>3</v>
      </c>
      <c r="I2991" s="1" t="n">
        <v>0.01</v>
      </c>
      <c r="J2991" s="1" t="n">
        <v>9</v>
      </c>
      <c r="K2991" s="0" t="n">
        <v>0</v>
      </c>
      <c r="L2991" s="4" t="n">
        <v>0.878594734004942</v>
      </c>
      <c r="M2991" s="4" t="n">
        <v>0.121405265995058</v>
      </c>
      <c r="N2991" s="0" t="n">
        <f aca="false">N2546+1</f>
        <v>7</v>
      </c>
    </row>
    <row r="2992" customFormat="false" ht="15" hidden="false" customHeight="false" outlineLevel="0" collapsed="false">
      <c r="A2992" s="3" t="n">
        <v>3907</v>
      </c>
      <c r="B2992" s="0" t="n">
        <v>8</v>
      </c>
      <c r="C2992" s="0" t="n">
        <v>51</v>
      </c>
      <c r="D2992" s="0" t="n">
        <v>1</v>
      </c>
      <c r="E2992" s="0" t="n">
        <v>1</v>
      </c>
      <c r="F2992" s="0" t="n">
        <v>1</v>
      </c>
      <c r="G2992" s="0" t="n">
        <v>7</v>
      </c>
      <c r="H2992" s="0" t="n">
        <v>0</v>
      </c>
      <c r="I2992" s="1" t="n">
        <v>9500.01</v>
      </c>
      <c r="J2992" s="1" t="n">
        <v>7</v>
      </c>
      <c r="K2992" s="0" t="n">
        <v>0</v>
      </c>
      <c r="L2992" s="4" t="n">
        <v>0.878630659936152</v>
      </c>
      <c r="M2992" s="4" t="n">
        <v>0.121369340063848</v>
      </c>
      <c r="N2992" s="0" t="n">
        <f aca="false">N2547+1</f>
        <v>7</v>
      </c>
    </row>
    <row r="2993" customFormat="false" ht="15" hidden="false" customHeight="false" outlineLevel="0" collapsed="false">
      <c r="A2993" s="3" t="n">
        <v>1094</v>
      </c>
      <c r="B2993" s="0" t="n">
        <v>6</v>
      </c>
      <c r="C2993" s="0" t="n">
        <v>58</v>
      </c>
      <c r="D2993" s="0" t="n">
        <v>2</v>
      </c>
      <c r="E2993" s="0" t="n">
        <v>0</v>
      </c>
      <c r="F2993" s="0" t="n">
        <v>0</v>
      </c>
      <c r="G2993" s="0" t="n">
        <v>2</v>
      </c>
      <c r="H2993" s="0" t="n">
        <v>0</v>
      </c>
      <c r="I2993" s="1" t="n">
        <v>6000</v>
      </c>
      <c r="J2993" s="1" t="n">
        <v>4</v>
      </c>
      <c r="K2993" s="0" t="n">
        <v>0</v>
      </c>
      <c r="L2993" s="4" t="n">
        <v>0.878657349589151</v>
      </c>
      <c r="M2993" s="4" t="n">
        <v>0.121342650410849</v>
      </c>
      <c r="N2993" s="0" t="n">
        <f aca="false">N2548+1</f>
        <v>7</v>
      </c>
    </row>
    <row r="2994" customFormat="false" ht="15" hidden="false" customHeight="false" outlineLevel="0" collapsed="false">
      <c r="A2994" s="3" t="n">
        <v>3821</v>
      </c>
      <c r="B2994" s="0" t="n">
        <v>5</v>
      </c>
      <c r="C2994" s="0" t="n">
        <v>53</v>
      </c>
      <c r="D2994" s="0" t="n">
        <v>2</v>
      </c>
      <c r="E2994" s="0" t="n">
        <v>0</v>
      </c>
      <c r="F2994" s="0" t="n">
        <v>1</v>
      </c>
      <c r="G2994" s="0" t="n">
        <v>7</v>
      </c>
      <c r="H2994" s="0" t="n">
        <v>0</v>
      </c>
      <c r="I2994" s="1" t="n">
        <v>6000</v>
      </c>
      <c r="J2994" s="1" t="n">
        <v>2</v>
      </c>
      <c r="K2994" s="0" t="n">
        <v>0</v>
      </c>
      <c r="L2994" s="4" t="n">
        <v>0.878697605891426</v>
      </c>
      <c r="M2994" s="4" t="n">
        <v>0.121302394108574</v>
      </c>
      <c r="N2994" s="0" t="n">
        <f aca="false">N2549+1</f>
        <v>7</v>
      </c>
    </row>
    <row r="2995" customFormat="false" ht="15" hidden="false" customHeight="false" outlineLevel="0" collapsed="false">
      <c r="A2995" s="3" t="n">
        <v>2652</v>
      </c>
      <c r="B2995" s="0" t="n">
        <v>10</v>
      </c>
      <c r="C2995" s="0" t="n">
        <v>76</v>
      </c>
      <c r="D2995" s="0" t="n">
        <v>1</v>
      </c>
      <c r="E2995" s="0" t="n">
        <v>0</v>
      </c>
      <c r="F2995" s="0" t="n">
        <v>3</v>
      </c>
      <c r="G2995" s="0" t="n">
        <v>8</v>
      </c>
      <c r="H2995" s="0" t="n">
        <v>2</v>
      </c>
      <c r="I2995" s="1" t="n">
        <v>5000</v>
      </c>
      <c r="J2995" s="1" t="n">
        <v>12</v>
      </c>
      <c r="K2995" s="0" t="n">
        <v>1</v>
      </c>
      <c r="L2995" s="4" t="n">
        <v>0.878863495221935</v>
      </c>
      <c r="M2995" s="4" t="n">
        <v>0.121136504778065</v>
      </c>
      <c r="N2995" s="0" t="n">
        <f aca="false">N2550+1</f>
        <v>7</v>
      </c>
    </row>
    <row r="2996" customFormat="false" ht="15" hidden="false" customHeight="false" outlineLevel="0" collapsed="false">
      <c r="A2996" s="3" t="n">
        <v>1827</v>
      </c>
      <c r="B2996" s="0" t="n">
        <v>4</v>
      </c>
      <c r="C2996" s="0" t="n">
        <v>50</v>
      </c>
      <c r="D2996" s="0" t="n">
        <v>2</v>
      </c>
      <c r="E2996" s="0" t="n">
        <v>0</v>
      </c>
      <c r="F2996" s="0" t="n">
        <v>1</v>
      </c>
      <c r="G2996" s="0" t="n">
        <v>5</v>
      </c>
      <c r="H2996" s="0" t="n">
        <v>2</v>
      </c>
      <c r="I2996" s="1" t="n">
        <v>200</v>
      </c>
      <c r="J2996" s="1" t="n">
        <v>8</v>
      </c>
      <c r="K2996" s="0" t="n">
        <v>0</v>
      </c>
      <c r="L2996" s="4" t="n">
        <v>0.878904384750523</v>
      </c>
      <c r="M2996" s="4" t="n">
        <v>0.121095615249477</v>
      </c>
      <c r="N2996" s="0" t="n">
        <f aca="false">N2551+1</f>
        <v>7</v>
      </c>
    </row>
    <row r="2997" customFormat="false" ht="15" hidden="false" customHeight="false" outlineLevel="0" collapsed="false">
      <c r="A2997" s="3" t="n">
        <v>482</v>
      </c>
      <c r="B2997" s="0" t="n">
        <v>8</v>
      </c>
      <c r="C2997" s="0" t="n">
        <v>52</v>
      </c>
      <c r="D2997" s="0" t="n">
        <v>1</v>
      </c>
      <c r="E2997" s="0" t="n">
        <v>1</v>
      </c>
      <c r="F2997" s="0" t="n">
        <v>3</v>
      </c>
      <c r="G2997" s="0" t="n">
        <v>8</v>
      </c>
      <c r="H2997" s="0" t="n">
        <v>2</v>
      </c>
      <c r="I2997" s="1" t="n">
        <v>1260</v>
      </c>
      <c r="J2997" s="1" t="n">
        <v>7</v>
      </c>
      <c r="K2997" s="0" t="n">
        <v>0</v>
      </c>
      <c r="L2997" s="4" t="n">
        <v>0.879265833722678</v>
      </c>
      <c r="M2997" s="4" t="n">
        <v>0.120734166277322</v>
      </c>
      <c r="N2997" s="0" t="n">
        <f aca="false">N2552+1</f>
        <v>7</v>
      </c>
    </row>
    <row r="2998" customFormat="false" ht="15" hidden="false" customHeight="false" outlineLevel="0" collapsed="false">
      <c r="A2998" s="3" t="n">
        <v>1892</v>
      </c>
      <c r="B2998" s="0" t="n">
        <v>8</v>
      </c>
      <c r="C2998" s="0" t="n">
        <v>66</v>
      </c>
      <c r="D2998" s="0" t="n">
        <v>2</v>
      </c>
      <c r="E2998" s="0" t="n">
        <v>0</v>
      </c>
      <c r="F2998" s="0" t="n">
        <v>1</v>
      </c>
      <c r="G2998" s="0" t="n">
        <v>7</v>
      </c>
      <c r="H2998" s="0" t="n">
        <v>0</v>
      </c>
      <c r="I2998" s="1" t="n">
        <v>13000</v>
      </c>
      <c r="J2998" s="1" t="n">
        <v>5</v>
      </c>
      <c r="K2998" s="0" t="n">
        <v>0</v>
      </c>
      <c r="L2998" s="4" t="n">
        <v>0.879310429340873</v>
      </c>
      <c r="M2998" s="4" t="n">
        <v>0.120689570659127</v>
      </c>
      <c r="N2998" s="0" t="n">
        <f aca="false">N2553+1</f>
        <v>7</v>
      </c>
    </row>
    <row r="2999" customFormat="false" ht="15" hidden="false" customHeight="false" outlineLevel="0" collapsed="false">
      <c r="A2999" s="3" t="n">
        <v>2638</v>
      </c>
      <c r="B2999" s="0" t="n">
        <v>7</v>
      </c>
      <c r="C2999" s="0" t="n">
        <v>48</v>
      </c>
      <c r="D2999" s="0" t="n">
        <v>3</v>
      </c>
      <c r="E2999" s="0" t="n">
        <v>1</v>
      </c>
      <c r="F2999" s="0" t="n">
        <v>1</v>
      </c>
      <c r="G2999" s="0" t="n">
        <v>7</v>
      </c>
      <c r="H2999" s="0" t="n">
        <v>2</v>
      </c>
      <c r="I2999" s="1" t="n">
        <v>2000</v>
      </c>
      <c r="J2999" s="1" t="n">
        <v>5</v>
      </c>
      <c r="K2999" s="0" t="n">
        <v>0</v>
      </c>
      <c r="L2999" s="4" t="n">
        <v>0.879330248712693</v>
      </c>
      <c r="M2999" s="4" t="n">
        <v>0.120669751287307</v>
      </c>
      <c r="N2999" s="0" t="n">
        <f aca="false">N2554+1</f>
        <v>7</v>
      </c>
    </row>
    <row r="3000" customFormat="false" ht="15" hidden="false" customHeight="false" outlineLevel="0" collapsed="false">
      <c r="A3000" s="3" t="n">
        <v>2829</v>
      </c>
      <c r="B3000" s="0" t="n">
        <v>10</v>
      </c>
      <c r="C3000" s="0" t="n">
        <v>60</v>
      </c>
      <c r="D3000" s="0" t="n">
        <v>1</v>
      </c>
      <c r="E3000" s="0" t="n">
        <v>1</v>
      </c>
      <c r="F3000" s="0" t="n">
        <v>3</v>
      </c>
      <c r="G3000" s="0" t="n">
        <v>8</v>
      </c>
      <c r="H3000" s="0" t="n">
        <v>0</v>
      </c>
      <c r="I3000" s="1" t="n">
        <v>6025</v>
      </c>
      <c r="J3000" s="1" t="n">
        <v>3</v>
      </c>
      <c r="K3000" s="0" t="n">
        <v>0</v>
      </c>
      <c r="L3000" s="4" t="n">
        <v>0.879473776956686</v>
      </c>
      <c r="M3000" s="4" t="n">
        <v>0.120526223043314</v>
      </c>
      <c r="N3000" s="0" t="n">
        <f aca="false">N2555+1</f>
        <v>7</v>
      </c>
    </row>
    <row r="3001" customFormat="false" ht="15" hidden="false" customHeight="false" outlineLevel="0" collapsed="false">
      <c r="A3001" s="3" t="n">
        <v>509</v>
      </c>
      <c r="B3001" s="0" t="n">
        <v>7</v>
      </c>
      <c r="C3001" s="0" t="n">
        <v>65</v>
      </c>
      <c r="D3001" s="0" t="n">
        <v>3</v>
      </c>
      <c r="E3001" s="0" t="n">
        <v>0</v>
      </c>
      <c r="F3001" s="0" t="n">
        <v>1</v>
      </c>
      <c r="G3001" s="0" t="n">
        <v>12</v>
      </c>
      <c r="H3001" s="0" t="n">
        <v>2</v>
      </c>
      <c r="I3001" s="1" t="n">
        <v>2134</v>
      </c>
      <c r="J3001" s="1" t="n">
        <v>27</v>
      </c>
      <c r="K3001" s="0" t="n">
        <v>0</v>
      </c>
      <c r="L3001" s="4" t="n">
        <v>0.879475277041258</v>
      </c>
      <c r="M3001" s="4" t="n">
        <v>0.120524722958742</v>
      </c>
      <c r="N3001" s="0" t="n">
        <f aca="false">N2556+1</f>
        <v>7</v>
      </c>
    </row>
    <row r="3002" customFormat="false" ht="15" hidden="false" customHeight="false" outlineLevel="0" collapsed="false">
      <c r="A3002" s="3" t="n">
        <v>1596</v>
      </c>
      <c r="B3002" s="0" t="n">
        <v>6</v>
      </c>
      <c r="C3002" s="0" t="n">
        <v>57</v>
      </c>
      <c r="D3002" s="0" t="n">
        <v>5</v>
      </c>
      <c r="E3002" s="0" t="n">
        <v>0</v>
      </c>
      <c r="F3002" s="0" t="n">
        <v>0</v>
      </c>
      <c r="G3002" s="0" t="n">
        <v>11</v>
      </c>
      <c r="H3002" s="0" t="n">
        <v>1</v>
      </c>
      <c r="I3002" s="1" t="n">
        <v>20607.9</v>
      </c>
      <c r="J3002" s="1" t="n">
        <v>3</v>
      </c>
      <c r="K3002" s="0" t="n">
        <v>0</v>
      </c>
      <c r="L3002" s="4" t="n">
        <v>0.879941094252323</v>
      </c>
      <c r="M3002" s="4" t="n">
        <v>0.120058905747677</v>
      </c>
      <c r="N3002" s="0" t="n">
        <f aca="false">N2557+1</f>
        <v>7</v>
      </c>
    </row>
    <row r="3003" customFormat="false" ht="15" hidden="false" customHeight="false" outlineLevel="0" collapsed="false">
      <c r="A3003" s="3" t="n">
        <v>900</v>
      </c>
      <c r="B3003" s="0" t="n">
        <v>8</v>
      </c>
      <c r="C3003" s="0" t="n">
        <v>65</v>
      </c>
      <c r="D3003" s="0" t="n">
        <v>1</v>
      </c>
      <c r="E3003" s="0" t="n">
        <v>0</v>
      </c>
      <c r="F3003" s="0" t="n">
        <v>1</v>
      </c>
      <c r="G3003" s="0" t="n">
        <v>7</v>
      </c>
      <c r="H3003" s="0" t="n">
        <v>1</v>
      </c>
      <c r="I3003" s="1" t="n">
        <v>23287.39</v>
      </c>
      <c r="J3003" s="1" t="n">
        <v>8</v>
      </c>
      <c r="K3003" s="0" t="n">
        <v>0</v>
      </c>
      <c r="L3003" s="4" t="n">
        <v>0.880013054387067</v>
      </c>
      <c r="M3003" s="4" t="n">
        <v>0.119986945612933</v>
      </c>
      <c r="N3003" s="0" t="n">
        <f aca="false">N2558+1</f>
        <v>7</v>
      </c>
    </row>
    <row r="3004" customFormat="false" ht="15" hidden="false" customHeight="false" outlineLevel="0" collapsed="false">
      <c r="A3004" s="3" t="n">
        <v>2968</v>
      </c>
      <c r="B3004" s="0" t="n">
        <v>5</v>
      </c>
      <c r="C3004" s="0" t="n">
        <v>41</v>
      </c>
      <c r="D3004" s="0" t="n">
        <v>5</v>
      </c>
      <c r="E3004" s="0" t="n">
        <v>1</v>
      </c>
      <c r="F3004" s="0" t="n">
        <v>3</v>
      </c>
      <c r="G3004" s="0" t="n">
        <v>3</v>
      </c>
      <c r="H3004" s="0" t="n">
        <v>3</v>
      </c>
      <c r="I3004" s="1" t="n">
        <v>0.01</v>
      </c>
      <c r="J3004" s="1" t="n">
        <v>6.56467049494121</v>
      </c>
      <c r="K3004" s="0" t="n">
        <v>0</v>
      </c>
      <c r="L3004" s="4" t="n">
        <v>0.880196488324942</v>
      </c>
      <c r="M3004" s="4" t="n">
        <v>0.119803511675058</v>
      </c>
      <c r="N3004" s="0" t="n">
        <f aca="false">N2559+1</f>
        <v>7</v>
      </c>
    </row>
    <row r="3005" customFormat="false" ht="15" hidden="false" customHeight="false" outlineLevel="0" collapsed="false">
      <c r="A3005" s="3" t="n">
        <v>2591</v>
      </c>
      <c r="B3005" s="0" t="n">
        <v>8</v>
      </c>
      <c r="C3005" s="0" t="n">
        <v>54</v>
      </c>
      <c r="D3005" s="0" t="n">
        <v>5</v>
      </c>
      <c r="E3005" s="0" t="n">
        <v>1</v>
      </c>
      <c r="F3005" s="0" t="n">
        <v>3</v>
      </c>
      <c r="G3005" s="0" t="n">
        <v>3</v>
      </c>
      <c r="H3005" s="0" t="n">
        <v>3</v>
      </c>
      <c r="I3005" s="1" t="n">
        <v>0.01</v>
      </c>
      <c r="J3005" s="1" t="n">
        <v>4</v>
      </c>
      <c r="K3005" s="0" t="n">
        <v>0</v>
      </c>
      <c r="L3005" s="4" t="n">
        <v>0.880229737298526</v>
      </c>
      <c r="M3005" s="4" t="n">
        <v>0.119770262701474</v>
      </c>
      <c r="N3005" s="0" t="n">
        <f aca="false">N2560+1</f>
        <v>7</v>
      </c>
    </row>
    <row r="3006" customFormat="false" ht="15" hidden="false" customHeight="false" outlineLevel="0" collapsed="false">
      <c r="A3006" s="3" t="n">
        <v>1128</v>
      </c>
      <c r="B3006" s="0" t="n">
        <v>5</v>
      </c>
      <c r="C3006" s="0" t="n">
        <v>55</v>
      </c>
      <c r="D3006" s="0" t="n">
        <v>3</v>
      </c>
      <c r="E3006" s="0" t="n">
        <v>0</v>
      </c>
      <c r="F3006" s="0" t="n">
        <v>0</v>
      </c>
      <c r="G3006" s="0" t="n">
        <v>4</v>
      </c>
      <c r="H3006" s="0" t="n">
        <v>2</v>
      </c>
      <c r="I3006" s="1" t="n">
        <v>3000</v>
      </c>
      <c r="J3006" s="1" t="n">
        <v>10</v>
      </c>
      <c r="K3006" s="0" t="n">
        <v>0</v>
      </c>
      <c r="L3006" s="4" t="n">
        <v>0.880298558442001</v>
      </c>
      <c r="M3006" s="4" t="n">
        <v>0.119701441557999</v>
      </c>
      <c r="N3006" s="0" t="n">
        <f aca="false">N2561+1</f>
        <v>7</v>
      </c>
    </row>
    <row r="3007" customFormat="false" ht="15" hidden="false" customHeight="false" outlineLevel="0" collapsed="false">
      <c r="A3007" s="3" t="n">
        <v>1158</v>
      </c>
      <c r="B3007" s="0" t="n">
        <v>6</v>
      </c>
      <c r="C3007" s="0" t="n">
        <v>45</v>
      </c>
      <c r="D3007" s="0" t="n">
        <v>5</v>
      </c>
      <c r="E3007" s="0" t="n">
        <v>1</v>
      </c>
      <c r="F3007" s="0" t="n">
        <v>0</v>
      </c>
      <c r="G3007" s="0" t="n">
        <v>2</v>
      </c>
      <c r="H3007" s="0" t="n">
        <v>3</v>
      </c>
      <c r="I3007" s="1" t="n">
        <v>0.01</v>
      </c>
      <c r="J3007" s="1" t="n">
        <v>4</v>
      </c>
      <c r="K3007" s="0" t="n">
        <v>0</v>
      </c>
      <c r="L3007" s="4" t="n">
        <v>0.880397912213458</v>
      </c>
      <c r="M3007" s="4" t="n">
        <v>0.119602087786542</v>
      </c>
      <c r="N3007" s="0" t="n">
        <f aca="false">N2562+1</f>
        <v>7</v>
      </c>
    </row>
    <row r="3008" customFormat="false" ht="15" hidden="false" customHeight="false" outlineLevel="0" collapsed="false">
      <c r="A3008" s="3" t="n">
        <v>1886</v>
      </c>
      <c r="B3008" s="0" t="n">
        <v>8</v>
      </c>
      <c r="C3008" s="0" t="n">
        <v>53</v>
      </c>
      <c r="D3008" s="0" t="n">
        <v>5</v>
      </c>
      <c r="E3008" s="0" t="n">
        <v>1</v>
      </c>
      <c r="F3008" s="0" t="n">
        <v>0</v>
      </c>
      <c r="G3008" s="0" t="n">
        <v>4</v>
      </c>
      <c r="H3008" s="0" t="n">
        <v>0</v>
      </c>
      <c r="I3008" s="1" t="n">
        <v>6058.76</v>
      </c>
      <c r="J3008" s="1" t="n">
        <v>3</v>
      </c>
      <c r="K3008" s="0" t="n">
        <v>0</v>
      </c>
      <c r="L3008" s="4" t="n">
        <v>0.880443998339763</v>
      </c>
      <c r="M3008" s="4" t="n">
        <v>0.119556001660238</v>
      </c>
      <c r="N3008" s="0" t="n">
        <f aca="false">N2563+1</f>
        <v>7</v>
      </c>
    </row>
    <row r="3009" customFormat="false" ht="15" hidden="false" customHeight="false" outlineLevel="0" collapsed="false">
      <c r="A3009" s="3" t="n">
        <v>1529</v>
      </c>
      <c r="B3009" s="0" t="n">
        <v>5</v>
      </c>
      <c r="C3009" s="0" t="n">
        <v>56</v>
      </c>
      <c r="D3009" s="0" t="n">
        <v>5</v>
      </c>
      <c r="E3009" s="0" t="n">
        <v>0</v>
      </c>
      <c r="F3009" s="0" t="n">
        <v>0</v>
      </c>
      <c r="G3009" s="0" t="n">
        <v>4</v>
      </c>
      <c r="H3009" s="0" t="n">
        <v>3</v>
      </c>
      <c r="I3009" s="1" t="n">
        <v>0.01</v>
      </c>
      <c r="J3009" s="1" t="n">
        <v>9</v>
      </c>
      <c r="K3009" s="0" t="n">
        <v>0</v>
      </c>
      <c r="L3009" s="4" t="n">
        <v>0.880449590266127</v>
      </c>
      <c r="M3009" s="4" t="n">
        <v>0.119550409733873</v>
      </c>
      <c r="N3009" s="0" t="n">
        <f aca="false">N2564+1</f>
        <v>7</v>
      </c>
    </row>
    <row r="3010" customFormat="false" ht="15" hidden="false" customHeight="false" outlineLevel="0" collapsed="false">
      <c r="A3010" s="3" t="n">
        <v>4197</v>
      </c>
      <c r="B3010" s="0" t="n">
        <v>6</v>
      </c>
      <c r="C3010" s="0" t="n">
        <v>61</v>
      </c>
      <c r="D3010" s="0" t="n">
        <v>0</v>
      </c>
      <c r="E3010" s="0" t="n">
        <v>0</v>
      </c>
      <c r="F3010" s="0" t="n">
        <v>3</v>
      </c>
      <c r="G3010" s="0" t="n">
        <v>3</v>
      </c>
      <c r="H3010" s="0" t="n">
        <v>3</v>
      </c>
      <c r="I3010" s="1" t="n">
        <v>0.01</v>
      </c>
      <c r="J3010" s="1" t="n">
        <v>29</v>
      </c>
      <c r="K3010" s="0" t="n">
        <v>0</v>
      </c>
      <c r="L3010" s="4" t="n">
        <v>0.880605870731257</v>
      </c>
      <c r="M3010" s="4" t="n">
        <v>0.119394129268743</v>
      </c>
      <c r="N3010" s="0" t="n">
        <f aca="false">N2565+1</f>
        <v>7</v>
      </c>
    </row>
    <row r="3011" customFormat="false" ht="15" hidden="false" customHeight="false" outlineLevel="0" collapsed="false">
      <c r="A3011" s="3" t="n">
        <v>3080</v>
      </c>
      <c r="B3011" s="0" t="n">
        <v>5</v>
      </c>
      <c r="C3011" s="0" t="n">
        <v>38</v>
      </c>
      <c r="D3011" s="0" t="n">
        <v>2</v>
      </c>
      <c r="E3011" s="0" t="n">
        <v>1</v>
      </c>
      <c r="F3011" s="0" t="n">
        <v>2</v>
      </c>
      <c r="G3011" s="0" t="n">
        <v>1</v>
      </c>
      <c r="H3011" s="0" t="n">
        <v>0</v>
      </c>
      <c r="I3011" s="1" t="n">
        <v>17555.03</v>
      </c>
      <c r="J3011" s="1" t="n">
        <v>4</v>
      </c>
      <c r="K3011" s="0" t="n">
        <v>0</v>
      </c>
      <c r="L3011" s="4" t="n">
        <v>0.880781588662078</v>
      </c>
      <c r="M3011" s="4" t="n">
        <v>0.119218411337923</v>
      </c>
      <c r="N3011" s="0" t="n">
        <f aca="false">N2566+1</f>
        <v>7</v>
      </c>
    </row>
    <row r="3012" customFormat="false" ht="15" hidden="false" customHeight="false" outlineLevel="0" collapsed="false">
      <c r="A3012" s="3" t="n">
        <v>1563</v>
      </c>
      <c r="B3012" s="0" t="n">
        <v>11</v>
      </c>
      <c r="C3012" s="0" t="n">
        <v>50</v>
      </c>
      <c r="D3012" s="0" t="n">
        <v>2</v>
      </c>
      <c r="E3012" s="0" t="n">
        <v>2</v>
      </c>
      <c r="F3012" s="0" t="n">
        <v>0</v>
      </c>
      <c r="G3012" s="0" t="n">
        <v>4</v>
      </c>
      <c r="H3012" s="0" t="n">
        <v>0</v>
      </c>
      <c r="I3012" s="1" t="n">
        <v>6000</v>
      </c>
      <c r="J3012" s="1" t="n">
        <v>2</v>
      </c>
      <c r="K3012" s="0" t="n">
        <v>0</v>
      </c>
      <c r="L3012" s="4" t="n">
        <v>0.880883385385975</v>
      </c>
      <c r="M3012" s="4" t="n">
        <v>0.119116614614025</v>
      </c>
      <c r="N3012" s="0" t="n">
        <f aca="false">N2567+1</f>
        <v>7</v>
      </c>
    </row>
    <row r="3013" customFormat="false" ht="15" hidden="false" customHeight="false" outlineLevel="0" collapsed="false">
      <c r="A3013" s="3" t="n">
        <v>3896</v>
      </c>
      <c r="B3013" s="0" t="n">
        <v>8</v>
      </c>
      <c r="C3013" s="0" t="n">
        <v>68</v>
      </c>
      <c r="D3013" s="0" t="n">
        <v>1</v>
      </c>
      <c r="E3013" s="0" t="n">
        <v>0</v>
      </c>
      <c r="F3013" s="0" t="n">
        <v>0</v>
      </c>
      <c r="G3013" s="0" t="n">
        <v>4</v>
      </c>
      <c r="H3013" s="0" t="n">
        <v>2</v>
      </c>
      <c r="I3013" s="1" t="n">
        <v>1000</v>
      </c>
      <c r="J3013" s="1" t="n">
        <v>12</v>
      </c>
      <c r="K3013" s="0" t="n">
        <v>0</v>
      </c>
      <c r="L3013" s="4" t="n">
        <v>0.880890307878584</v>
      </c>
      <c r="M3013" s="4" t="n">
        <v>0.119109692121416</v>
      </c>
      <c r="N3013" s="0" t="n">
        <f aca="false">N2568+1</f>
        <v>7</v>
      </c>
    </row>
    <row r="3014" customFormat="false" ht="15" hidden="false" customHeight="false" outlineLevel="0" collapsed="false">
      <c r="A3014" s="3" t="n">
        <v>3001</v>
      </c>
      <c r="B3014" s="0" t="n">
        <v>5</v>
      </c>
      <c r="C3014" s="0" t="n">
        <v>53</v>
      </c>
      <c r="D3014" s="0" t="n">
        <v>1</v>
      </c>
      <c r="E3014" s="0" t="n">
        <v>0</v>
      </c>
      <c r="F3014" s="0" t="n">
        <v>1</v>
      </c>
      <c r="G3014" s="0" t="n">
        <v>7</v>
      </c>
      <c r="H3014" s="0" t="n">
        <v>0</v>
      </c>
      <c r="I3014" s="1" t="n">
        <v>6000</v>
      </c>
      <c r="J3014" s="1" t="n">
        <v>2</v>
      </c>
      <c r="K3014" s="0" t="n">
        <v>0</v>
      </c>
      <c r="L3014" s="4" t="n">
        <v>0.880980626868787</v>
      </c>
      <c r="M3014" s="4" t="n">
        <v>0.119019373131213</v>
      </c>
      <c r="N3014" s="0" t="n">
        <f aca="false">N2569+1</f>
        <v>7</v>
      </c>
    </row>
    <row r="3015" customFormat="false" ht="15" hidden="false" customHeight="false" outlineLevel="0" collapsed="false">
      <c r="A3015" s="3" t="n">
        <v>1852</v>
      </c>
      <c r="B3015" s="0" t="n">
        <v>9</v>
      </c>
      <c r="C3015" s="0" t="n">
        <v>71</v>
      </c>
      <c r="D3015" s="0" t="n">
        <v>2</v>
      </c>
      <c r="E3015" s="0" t="n">
        <v>0</v>
      </c>
      <c r="F3015" s="0" t="n">
        <v>0</v>
      </c>
      <c r="G3015" s="0" t="n">
        <v>4</v>
      </c>
      <c r="H3015" s="0" t="n">
        <v>0</v>
      </c>
      <c r="I3015" s="1" t="n">
        <v>12000</v>
      </c>
      <c r="J3015" s="1" t="n">
        <v>5</v>
      </c>
      <c r="K3015" s="0" t="n">
        <v>0</v>
      </c>
      <c r="L3015" s="4" t="n">
        <v>0.880984216042269</v>
      </c>
      <c r="M3015" s="4" t="n">
        <v>0.119015783957731</v>
      </c>
      <c r="N3015" s="0" t="n">
        <f aca="false">N2570+1</f>
        <v>7</v>
      </c>
    </row>
    <row r="3016" customFormat="false" ht="15" hidden="false" customHeight="false" outlineLevel="0" collapsed="false">
      <c r="A3016" s="3" t="n">
        <v>4318</v>
      </c>
      <c r="B3016" s="0" t="n">
        <v>12</v>
      </c>
      <c r="C3016" s="0" t="n">
        <v>70</v>
      </c>
      <c r="D3016" s="0" t="n">
        <v>1</v>
      </c>
      <c r="E3016" s="0" t="n">
        <v>1</v>
      </c>
      <c r="F3016" s="0" t="n">
        <v>3</v>
      </c>
      <c r="G3016" s="0" t="n">
        <v>3</v>
      </c>
      <c r="H3016" s="0" t="n">
        <v>1</v>
      </c>
      <c r="I3016" s="1" t="n">
        <v>30075</v>
      </c>
      <c r="J3016" s="1" t="n">
        <v>29</v>
      </c>
      <c r="K3016" s="0" t="n">
        <v>0</v>
      </c>
      <c r="L3016" s="4" t="n">
        <v>0.881231080502458</v>
      </c>
      <c r="M3016" s="4" t="n">
        <v>0.118768919497542</v>
      </c>
      <c r="N3016" s="0" t="n">
        <f aca="false">N2571+1</f>
        <v>7</v>
      </c>
    </row>
    <row r="3017" customFormat="false" ht="15" hidden="false" customHeight="false" outlineLevel="0" collapsed="false">
      <c r="A3017" s="3" t="n">
        <v>1023</v>
      </c>
      <c r="B3017" s="0" t="n">
        <v>7</v>
      </c>
      <c r="C3017" s="0" t="n">
        <v>48</v>
      </c>
      <c r="D3017" s="0" t="n">
        <v>1</v>
      </c>
      <c r="E3017" s="0" t="n">
        <v>1</v>
      </c>
      <c r="F3017" s="0" t="n">
        <v>3</v>
      </c>
      <c r="G3017" s="0" t="n">
        <v>3</v>
      </c>
      <c r="H3017" s="0" t="n">
        <v>2</v>
      </c>
      <c r="I3017" s="1" t="n">
        <v>3000</v>
      </c>
      <c r="J3017" s="1" t="n">
        <v>5</v>
      </c>
      <c r="K3017" s="0" t="n">
        <v>0</v>
      </c>
      <c r="L3017" s="4" t="n">
        <v>0.881330089011588</v>
      </c>
      <c r="M3017" s="4" t="n">
        <v>0.118669910988412</v>
      </c>
      <c r="N3017" s="0" t="n">
        <f aca="false">N2572+1</f>
        <v>7</v>
      </c>
    </row>
    <row r="3018" customFormat="false" ht="15" hidden="false" customHeight="false" outlineLevel="0" collapsed="false">
      <c r="A3018" s="3" t="n">
        <v>1598</v>
      </c>
      <c r="B3018" s="0" t="n">
        <v>5</v>
      </c>
      <c r="C3018" s="0" t="n">
        <v>54</v>
      </c>
      <c r="D3018" s="0" t="n">
        <v>1</v>
      </c>
      <c r="E3018" s="0" t="n">
        <v>0</v>
      </c>
      <c r="F3018" s="0" t="n">
        <v>3</v>
      </c>
      <c r="G3018" s="0" t="n">
        <v>3</v>
      </c>
      <c r="H3018" s="0" t="n">
        <v>2</v>
      </c>
      <c r="I3018" s="1" t="n">
        <v>4000</v>
      </c>
      <c r="J3018" s="1" t="n">
        <v>4</v>
      </c>
      <c r="K3018" s="0" t="n">
        <v>0</v>
      </c>
      <c r="L3018" s="4" t="n">
        <v>0.88134903732608</v>
      </c>
      <c r="M3018" s="4" t="n">
        <v>0.11865096267392</v>
      </c>
      <c r="N3018" s="0" t="n">
        <f aca="false">N2573+1</f>
        <v>7</v>
      </c>
    </row>
    <row r="3019" customFormat="false" ht="15" hidden="false" customHeight="false" outlineLevel="0" collapsed="false">
      <c r="A3019" s="3" t="n">
        <v>3911</v>
      </c>
      <c r="B3019" s="0" t="n">
        <v>6</v>
      </c>
      <c r="C3019" s="0" t="n">
        <v>60</v>
      </c>
      <c r="D3019" s="0" t="n">
        <v>5</v>
      </c>
      <c r="E3019" s="0" t="n">
        <v>0</v>
      </c>
      <c r="F3019" s="0" t="n">
        <v>1</v>
      </c>
      <c r="G3019" s="0" t="n">
        <v>7</v>
      </c>
      <c r="H3019" s="0" t="n">
        <v>2</v>
      </c>
      <c r="I3019" s="1" t="n">
        <v>3050</v>
      </c>
      <c r="J3019" s="1" t="n">
        <v>8</v>
      </c>
      <c r="K3019" s="0" t="n">
        <v>0</v>
      </c>
      <c r="L3019" s="4" t="n">
        <v>0.881359146393883</v>
      </c>
      <c r="M3019" s="4" t="n">
        <v>0.118640853606117</v>
      </c>
      <c r="N3019" s="0" t="n">
        <f aca="false">N2574+1</f>
        <v>7</v>
      </c>
    </row>
    <row r="3020" customFormat="false" ht="15" hidden="false" customHeight="false" outlineLevel="0" collapsed="false">
      <c r="A3020" s="3" t="n">
        <v>878</v>
      </c>
      <c r="B3020" s="0" t="n">
        <v>10</v>
      </c>
      <c r="C3020" s="0" t="n">
        <v>76</v>
      </c>
      <c r="D3020" s="0" t="n">
        <v>1</v>
      </c>
      <c r="E3020" s="0" t="n">
        <v>0</v>
      </c>
      <c r="F3020" s="0" t="n">
        <v>3</v>
      </c>
      <c r="G3020" s="0" t="n">
        <v>3</v>
      </c>
      <c r="H3020" s="0" t="n">
        <v>2</v>
      </c>
      <c r="I3020" s="1" t="n">
        <v>2000</v>
      </c>
      <c r="J3020" s="1" t="n">
        <v>1</v>
      </c>
      <c r="K3020" s="0" t="n">
        <v>0</v>
      </c>
      <c r="L3020" s="4" t="n">
        <v>0.881367215198761</v>
      </c>
      <c r="M3020" s="4" t="n">
        <v>0.118632784801239</v>
      </c>
      <c r="N3020" s="0" t="n">
        <f aca="false">N2575+1</f>
        <v>7</v>
      </c>
    </row>
    <row r="3021" customFormat="false" ht="15" hidden="false" customHeight="false" outlineLevel="0" collapsed="false">
      <c r="A3021" s="3" t="n">
        <v>2462</v>
      </c>
      <c r="B3021" s="0" t="n">
        <v>6</v>
      </c>
      <c r="C3021" s="0" t="n">
        <v>59</v>
      </c>
      <c r="D3021" s="0" t="n">
        <v>1</v>
      </c>
      <c r="E3021" s="0" t="n">
        <v>0</v>
      </c>
      <c r="F3021" s="0" t="n">
        <v>4</v>
      </c>
      <c r="G3021" s="0" t="n">
        <v>9</v>
      </c>
      <c r="H3021" s="0" t="n">
        <v>2</v>
      </c>
      <c r="I3021" s="1" t="n">
        <v>300.01</v>
      </c>
      <c r="J3021" s="1" t="n">
        <v>10</v>
      </c>
      <c r="K3021" s="0" t="n">
        <v>0</v>
      </c>
      <c r="L3021" s="4" t="n">
        <v>0.881394826849108</v>
      </c>
      <c r="M3021" s="4" t="n">
        <v>0.118605173150892</v>
      </c>
      <c r="N3021" s="0" t="n">
        <f aca="false">N2576+1</f>
        <v>7</v>
      </c>
    </row>
    <row r="3022" customFormat="false" ht="15" hidden="false" customHeight="false" outlineLevel="0" collapsed="false">
      <c r="A3022" s="3" t="n">
        <v>627</v>
      </c>
      <c r="B3022" s="0" t="n">
        <v>12</v>
      </c>
      <c r="C3022" s="0" t="n">
        <v>71</v>
      </c>
      <c r="D3022" s="0" t="n">
        <v>4</v>
      </c>
      <c r="E3022" s="0" t="n">
        <v>1</v>
      </c>
      <c r="F3022" s="0" t="n">
        <v>2</v>
      </c>
      <c r="G3022" s="0" t="n">
        <v>1</v>
      </c>
      <c r="H3022" s="0" t="n">
        <v>2</v>
      </c>
      <c r="I3022" s="1" t="n">
        <v>5000</v>
      </c>
      <c r="J3022" s="1" t="n">
        <v>3</v>
      </c>
      <c r="K3022" s="0" t="n">
        <v>0</v>
      </c>
      <c r="L3022" s="4" t="n">
        <v>0.881403953838025</v>
      </c>
      <c r="M3022" s="4" t="n">
        <v>0.118596046161975</v>
      </c>
      <c r="N3022" s="0" t="n">
        <f aca="false">N2577+1</f>
        <v>7</v>
      </c>
    </row>
    <row r="3023" customFormat="false" ht="15" hidden="false" customHeight="false" outlineLevel="0" collapsed="false">
      <c r="A3023" s="3" t="n">
        <v>258</v>
      </c>
      <c r="B3023" s="0" t="n">
        <v>11</v>
      </c>
      <c r="C3023" s="0" t="n">
        <v>65</v>
      </c>
      <c r="D3023" s="0" t="n">
        <v>2</v>
      </c>
      <c r="E3023" s="0" t="n">
        <v>1</v>
      </c>
      <c r="F3023" s="0" t="n">
        <v>0</v>
      </c>
      <c r="G3023" s="0" t="n">
        <v>10</v>
      </c>
      <c r="H3023" s="0" t="n">
        <v>0</v>
      </c>
      <c r="I3023" s="1" t="n">
        <v>9000</v>
      </c>
      <c r="J3023" s="1" t="n">
        <v>8</v>
      </c>
      <c r="K3023" s="0" t="n">
        <v>1</v>
      </c>
      <c r="L3023" s="4" t="n">
        <v>0.881696481318839</v>
      </c>
      <c r="M3023" s="4" t="n">
        <v>0.118303518681161</v>
      </c>
      <c r="N3023" s="0" t="n">
        <f aca="false">N2578+1</f>
        <v>7</v>
      </c>
    </row>
    <row r="3024" customFormat="false" ht="15" hidden="false" customHeight="false" outlineLevel="0" collapsed="false">
      <c r="A3024" s="3" t="n">
        <v>3451</v>
      </c>
      <c r="B3024" s="0" t="n">
        <v>7</v>
      </c>
      <c r="C3024" s="0" t="n">
        <v>63</v>
      </c>
      <c r="D3024" s="0" t="n">
        <v>1</v>
      </c>
      <c r="E3024" s="0" t="n">
        <v>0</v>
      </c>
      <c r="F3024" s="0" t="n">
        <v>3</v>
      </c>
      <c r="G3024" s="0" t="n">
        <v>3</v>
      </c>
      <c r="H3024" s="0" t="n">
        <v>2</v>
      </c>
      <c r="I3024" s="1" t="n">
        <v>100</v>
      </c>
      <c r="J3024" s="1" t="n">
        <v>1</v>
      </c>
      <c r="K3024" s="0" t="n">
        <v>0</v>
      </c>
      <c r="L3024" s="4" t="n">
        <v>0.88182942587883</v>
      </c>
      <c r="M3024" s="4" t="n">
        <v>0.11817057412117</v>
      </c>
      <c r="N3024" s="0" t="n">
        <f aca="false">N2579+1</f>
        <v>7</v>
      </c>
    </row>
    <row r="3025" customFormat="false" ht="15" hidden="false" customHeight="false" outlineLevel="0" collapsed="false">
      <c r="A3025" s="3" t="n">
        <v>2853</v>
      </c>
      <c r="B3025" s="0" t="n">
        <v>11</v>
      </c>
      <c r="C3025" s="0" t="n">
        <v>64</v>
      </c>
      <c r="D3025" s="0" t="n">
        <v>5</v>
      </c>
      <c r="E3025" s="0" t="n">
        <v>1</v>
      </c>
      <c r="F3025" s="0" t="n">
        <v>0</v>
      </c>
      <c r="G3025" s="0" t="n">
        <v>11</v>
      </c>
      <c r="H3025" s="0" t="n">
        <v>1</v>
      </c>
      <c r="I3025" s="1" t="n">
        <v>30035.47</v>
      </c>
      <c r="J3025" s="1" t="n">
        <v>8</v>
      </c>
      <c r="K3025" s="0" t="n">
        <v>0</v>
      </c>
      <c r="L3025" s="4" t="n">
        <v>0.881874174361717</v>
      </c>
      <c r="M3025" s="4" t="n">
        <v>0.118125825638283</v>
      </c>
      <c r="N3025" s="0" t="n">
        <f aca="false">N2580+1</f>
        <v>7</v>
      </c>
    </row>
    <row r="3026" customFormat="false" ht="15" hidden="false" customHeight="false" outlineLevel="0" collapsed="false">
      <c r="A3026" s="3" t="n">
        <v>1615</v>
      </c>
      <c r="B3026" s="0" t="n">
        <v>3</v>
      </c>
      <c r="C3026" s="0" t="n">
        <v>46</v>
      </c>
      <c r="D3026" s="0" t="n">
        <v>1</v>
      </c>
      <c r="E3026" s="0" t="n">
        <v>0</v>
      </c>
      <c r="F3026" s="0" t="n">
        <v>3</v>
      </c>
      <c r="G3026" s="0" t="n">
        <v>3</v>
      </c>
      <c r="H3026" s="0" t="n">
        <v>3</v>
      </c>
      <c r="I3026" s="1" t="n">
        <v>0.01</v>
      </c>
      <c r="J3026" s="1" t="n">
        <v>7</v>
      </c>
      <c r="K3026" s="0" t="n">
        <v>0</v>
      </c>
      <c r="L3026" s="4" t="n">
        <v>0.882112380928634</v>
      </c>
      <c r="M3026" s="4" t="n">
        <v>0.117887619071366</v>
      </c>
      <c r="N3026" s="0" t="n">
        <f aca="false">N2581+1</f>
        <v>7</v>
      </c>
    </row>
    <row r="3027" customFormat="false" ht="15" hidden="false" customHeight="false" outlineLevel="0" collapsed="false">
      <c r="A3027" s="3" t="n">
        <v>2055</v>
      </c>
      <c r="B3027" s="0" t="n">
        <v>7</v>
      </c>
      <c r="C3027" s="0" t="n">
        <v>50</v>
      </c>
      <c r="D3027" s="0" t="n">
        <v>4</v>
      </c>
      <c r="E3027" s="0" t="n">
        <v>1</v>
      </c>
      <c r="F3027" s="0" t="n">
        <v>0</v>
      </c>
      <c r="G3027" s="0" t="n">
        <v>4</v>
      </c>
      <c r="H3027" s="0" t="n">
        <v>0</v>
      </c>
      <c r="I3027" s="1" t="n">
        <v>6000</v>
      </c>
      <c r="J3027" s="1" t="n">
        <v>17</v>
      </c>
      <c r="K3027" s="0" t="n">
        <v>0</v>
      </c>
      <c r="L3027" s="4" t="n">
        <v>0.882120726261278</v>
      </c>
      <c r="M3027" s="4" t="n">
        <v>0.117879273738722</v>
      </c>
      <c r="N3027" s="0" t="n">
        <f aca="false">N2582+1</f>
        <v>7</v>
      </c>
    </row>
    <row r="3028" customFormat="false" ht="15" hidden="false" customHeight="false" outlineLevel="0" collapsed="false">
      <c r="A3028" s="3" t="n">
        <v>1629</v>
      </c>
      <c r="B3028" s="0" t="n">
        <v>7</v>
      </c>
      <c r="C3028" s="0" t="n">
        <v>64</v>
      </c>
      <c r="D3028" s="0" t="n">
        <v>4</v>
      </c>
      <c r="E3028" s="0" t="n">
        <v>0</v>
      </c>
      <c r="F3028" s="0" t="n">
        <v>0</v>
      </c>
      <c r="G3028" s="0" t="n">
        <v>11</v>
      </c>
      <c r="H3028" s="0" t="n">
        <v>3</v>
      </c>
      <c r="I3028" s="1" t="n">
        <v>0.01</v>
      </c>
      <c r="J3028" s="1" t="n">
        <v>8</v>
      </c>
      <c r="K3028" s="0" t="n">
        <v>1</v>
      </c>
      <c r="L3028" s="4" t="n">
        <v>0.882132764227249</v>
      </c>
      <c r="M3028" s="4" t="n">
        <v>0.117867235772751</v>
      </c>
      <c r="N3028" s="0" t="n">
        <f aca="false">N2583+1</f>
        <v>7</v>
      </c>
    </row>
    <row r="3029" customFormat="false" ht="15" hidden="false" customHeight="false" outlineLevel="0" collapsed="false">
      <c r="A3029" s="3" t="n">
        <v>2479</v>
      </c>
      <c r="B3029" s="0" t="n">
        <v>9</v>
      </c>
      <c r="C3029" s="0" t="n">
        <v>73</v>
      </c>
      <c r="D3029" s="0" t="n">
        <v>4</v>
      </c>
      <c r="E3029" s="0" t="n">
        <v>0</v>
      </c>
      <c r="F3029" s="0" t="n">
        <v>4</v>
      </c>
      <c r="G3029" s="0" t="n">
        <v>9</v>
      </c>
      <c r="H3029" s="0" t="n">
        <v>2</v>
      </c>
      <c r="I3029" s="1" t="n">
        <v>3000.01</v>
      </c>
      <c r="J3029" s="1" t="n">
        <v>7</v>
      </c>
      <c r="K3029" s="0" t="n">
        <v>1</v>
      </c>
      <c r="L3029" s="4" t="n">
        <v>0.882144686966935</v>
      </c>
      <c r="M3029" s="4" t="n">
        <v>0.117855313033065</v>
      </c>
      <c r="N3029" s="0" t="n">
        <f aca="false">N2584+1</f>
        <v>7</v>
      </c>
    </row>
    <row r="3030" customFormat="false" ht="15" hidden="false" customHeight="false" outlineLevel="0" collapsed="false">
      <c r="A3030" s="3" t="n">
        <v>3636</v>
      </c>
      <c r="B3030" s="0" t="n">
        <v>7</v>
      </c>
      <c r="C3030" s="0" t="n">
        <v>49</v>
      </c>
      <c r="D3030" s="0" t="n">
        <v>5</v>
      </c>
      <c r="E3030" s="0" t="n">
        <v>1</v>
      </c>
      <c r="F3030" s="0" t="n">
        <v>1</v>
      </c>
      <c r="G3030" s="0" t="n">
        <v>12</v>
      </c>
      <c r="H3030" s="0" t="n">
        <v>2</v>
      </c>
      <c r="I3030" s="1" t="n">
        <v>420</v>
      </c>
      <c r="J3030" s="1" t="n">
        <v>5</v>
      </c>
      <c r="K3030" s="0" t="n">
        <v>0</v>
      </c>
      <c r="L3030" s="4" t="n">
        <v>0.882194257930774</v>
      </c>
      <c r="M3030" s="4" t="n">
        <v>0.117805742069226</v>
      </c>
      <c r="N3030" s="0" t="n">
        <f aca="false">N2585+1</f>
        <v>7</v>
      </c>
    </row>
    <row r="3031" customFormat="false" ht="15" hidden="false" customHeight="false" outlineLevel="0" collapsed="false">
      <c r="A3031" s="3" t="n">
        <v>4009</v>
      </c>
      <c r="B3031" s="0" t="n">
        <v>9</v>
      </c>
      <c r="C3031" s="0" t="n">
        <v>71</v>
      </c>
      <c r="D3031" s="0" t="n">
        <v>1</v>
      </c>
      <c r="E3031" s="0" t="n">
        <v>0</v>
      </c>
      <c r="F3031" s="0" t="n">
        <v>0</v>
      </c>
      <c r="G3031" s="0" t="n">
        <v>4</v>
      </c>
      <c r="H3031" s="0" t="n">
        <v>0</v>
      </c>
      <c r="I3031" s="1" t="n">
        <v>6000</v>
      </c>
      <c r="J3031" s="1" t="n">
        <v>1</v>
      </c>
      <c r="K3031" s="0" t="n">
        <v>0</v>
      </c>
      <c r="L3031" s="4" t="n">
        <v>0.882276575858687</v>
      </c>
      <c r="M3031" s="4" t="n">
        <v>0.117723424141314</v>
      </c>
      <c r="N3031" s="0" t="n">
        <f aca="false">N2586+1</f>
        <v>7</v>
      </c>
    </row>
    <row r="3032" customFormat="false" ht="15" hidden="false" customHeight="false" outlineLevel="0" collapsed="false">
      <c r="A3032" s="3" t="n">
        <v>1159</v>
      </c>
      <c r="B3032" s="0" t="n">
        <v>4</v>
      </c>
      <c r="C3032" s="0" t="n">
        <v>51</v>
      </c>
      <c r="D3032" s="0" t="n">
        <v>1</v>
      </c>
      <c r="E3032" s="0" t="n">
        <v>0</v>
      </c>
      <c r="F3032" s="0" t="n">
        <v>3</v>
      </c>
      <c r="G3032" s="0" t="n">
        <v>3</v>
      </c>
      <c r="H3032" s="0" t="n">
        <v>2</v>
      </c>
      <c r="I3032" s="1" t="n">
        <v>2550</v>
      </c>
      <c r="J3032" s="1" t="n">
        <v>14</v>
      </c>
      <c r="K3032" s="0" t="n">
        <v>0</v>
      </c>
      <c r="L3032" s="4" t="n">
        <v>0.882435209924451</v>
      </c>
      <c r="M3032" s="4" t="n">
        <v>0.117564790075549</v>
      </c>
      <c r="N3032" s="0" t="n">
        <f aca="false">N2587+1</f>
        <v>7</v>
      </c>
    </row>
    <row r="3033" customFormat="false" ht="15" hidden="false" customHeight="false" outlineLevel="0" collapsed="false">
      <c r="A3033" s="3" t="n">
        <v>3537</v>
      </c>
      <c r="B3033" s="0" t="n">
        <v>8</v>
      </c>
      <c r="C3033" s="0" t="n">
        <v>52</v>
      </c>
      <c r="D3033" s="0" t="n">
        <v>1</v>
      </c>
      <c r="E3033" s="0" t="n">
        <v>1</v>
      </c>
      <c r="F3033" s="0" t="n">
        <v>3</v>
      </c>
      <c r="G3033" s="0" t="n">
        <v>3</v>
      </c>
      <c r="H3033" s="0" t="n">
        <v>2</v>
      </c>
      <c r="I3033" s="1" t="n">
        <v>5000</v>
      </c>
      <c r="J3033" s="1" t="n">
        <v>1</v>
      </c>
      <c r="K3033" s="0" t="n">
        <v>0</v>
      </c>
      <c r="L3033" s="4" t="n">
        <v>0.882527229673652</v>
      </c>
      <c r="M3033" s="4" t="n">
        <v>0.117472770326348</v>
      </c>
      <c r="N3033" s="0" t="n">
        <f aca="false">N2588+1</f>
        <v>7</v>
      </c>
    </row>
    <row r="3034" customFormat="false" ht="15" hidden="false" customHeight="false" outlineLevel="0" collapsed="false">
      <c r="A3034" s="3" t="n">
        <v>1161</v>
      </c>
      <c r="B3034" s="0" t="n">
        <v>4</v>
      </c>
      <c r="C3034" s="0" t="n">
        <v>53</v>
      </c>
      <c r="D3034" s="0" t="n">
        <v>2</v>
      </c>
      <c r="E3034" s="0" t="n">
        <v>0</v>
      </c>
      <c r="F3034" s="0" t="n">
        <v>3</v>
      </c>
      <c r="G3034" s="0" t="n">
        <v>3</v>
      </c>
      <c r="H3034" s="0" t="n">
        <v>2</v>
      </c>
      <c r="I3034" s="1" t="n">
        <v>3000</v>
      </c>
      <c r="J3034" s="1" t="n">
        <v>29</v>
      </c>
      <c r="K3034" s="0" t="n">
        <v>0</v>
      </c>
      <c r="L3034" s="4" t="n">
        <v>0.882538354547895</v>
      </c>
      <c r="M3034" s="4" t="n">
        <v>0.117461645452105</v>
      </c>
      <c r="N3034" s="0" t="n">
        <f aca="false">N2589+1</f>
        <v>7</v>
      </c>
    </row>
    <row r="3035" customFormat="false" ht="15" hidden="false" customHeight="false" outlineLevel="0" collapsed="false">
      <c r="A3035" s="3" t="n">
        <v>411</v>
      </c>
      <c r="B3035" s="0" t="n">
        <v>6</v>
      </c>
      <c r="C3035" s="0" t="n">
        <v>59</v>
      </c>
      <c r="D3035" s="0" t="n">
        <v>2</v>
      </c>
      <c r="E3035" s="0" t="n">
        <v>0</v>
      </c>
      <c r="F3035" s="0" t="n">
        <v>3</v>
      </c>
      <c r="G3035" s="0" t="n">
        <v>8</v>
      </c>
      <c r="H3035" s="0" t="n">
        <v>2</v>
      </c>
      <c r="I3035" s="1" t="n">
        <v>3260</v>
      </c>
      <c r="J3035" s="1" t="n">
        <v>7</v>
      </c>
      <c r="K3035" s="0" t="n">
        <v>0</v>
      </c>
      <c r="L3035" s="4" t="n">
        <v>0.882671565265448</v>
      </c>
      <c r="M3035" s="4" t="n">
        <v>0.117328434734552</v>
      </c>
      <c r="N3035" s="0" t="n">
        <f aca="false">N2590+1</f>
        <v>7</v>
      </c>
    </row>
    <row r="3036" customFormat="false" ht="15" hidden="false" customHeight="false" outlineLevel="0" collapsed="false">
      <c r="A3036" s="3" t="n">
        <v>3758</v>
      </c>
      <c r="B3036" s="0" t="n">
        <v>4</v>
      </c>
      <c r="C3036" s="0" t="n">
        <v>50</v>
      </c>
      <c r="D3036" s="0" t="n">
        <v>3</v>
      </c>
      <c r="E3036" s="0" t="n">
        <v>0</v>
      </c>
      <c r="F3036" s="0" t="n">
        <v>0</v>
      </c>
      <c r="G3036" s="0" t="n">
        <v>2</v>
      </c>
      <c r="H3036" s="0" t="n">
        <v>2</v>
      </c>
      <c r="I3036" s="1" t="n">
        <v>5000</v>
      </c>
      <c r="J3036" s="1" t="n">
        <v>1</v>
      </c>
      <c r="K3036" s="0" t="n">
        <v>0</v>
      </c>
      <c r="L3036" s="4" t="n">
        <v>0.882686988456384</v>
      </c>
      <c r="M3036" s="4" t="n">
        <v>0.117313011543616</v>
      </c>
      <c r="N3036" s="0" t="n">
        <f aca="false">N2591+1</f>
        <v>7</v>
      </c>
    </row>
    <row r="3037" customFormat="false" ht="15" hidden="false" customHeight="false" outlineLevel="0" collapsed="false">
      <c r="A3037" s="3" t="n">
        <v>2285</v>
      </c>
      <c r="B3037" s="0" t="n">
        <v>5</v>
      </c>
      <c r="C3037" s="0" t="n">
        <v>52</v>
      </c>
      <c r="D3037" s="0" t="n">
        <v>1</v>
      </c>
      <c r="E3037" s="0" t="n">
        <v>0</v>
      </c>
      <c r="F3037" s="0" t="n">
        <v>3</v>
      </c>
      <c r="G3037" s="0" t="n">
        <v>8</v>
      </c>
      <c r="H3037" s="0" t="n">
        <v>1</v>
      </c>
      <c r="I3037" s="1" t="n">
        <v>20754.14</v>
      </c>
      <c r="J3037" s="1" t="n">
        <v>3</v>
      </c>
      <c r="K3037" s="0" t="n">
        <v>0</v>
      </c>
      <c r="L3037" s="4" t="n">
        <v>0.882687313858436</v>
      </c>
      <c r="M3037" s="4" t="n">
        <v>0.117312686141564</v>
      </c>
      <c r="N3037" s="0" t="n">
        <f aca="false">N2592+1</f>
        <v>7</v>
      </c>
    </row>
    <row r="3038" customFormat="false" ht="15" hidden="false" customHeight="false" outlineLevel="0" collapsed="false">
      <c r="A3038" s="3" t="n">
        <v>291</v>
      </c>
      <c r="B3038" s="0" t="n">
        <v>4</v>
      </c>
      <c r="C3038" s="0" t="n">
        <v>51</v>
      </c>
      <c r="D3038" s="0" t="n">
        <v>3</v>
      </c>
      <c r="E3038" s="0" t="n">
        <v>0</v>
      </c>
      <c r="F3038" s="0" t="n">
        <v>3</v>
      </c>
      <c r="G3038" s="0" t="n">
        <v>3</v>
      </c>
      <c r="H3038" s="0" t="n">
        <v>3</v>
      </c>
      <c r="I3038" s="1" t="n">
        <v>0.01</v>
      </c>
      <c r="J3038" s="1" t="n">
        <v>4</v>
      </c>
      <c r="K3038" s="0" t="n">
        <v>0</v>
      </c>
      <c r="L3038" s="4" t="n">
        <v>0.882713320591116</v>
      </c>
      <c r="M3038" s="4" t="n">
        <v>0.117286679408884</v>
      </c>
      <c r="N3038" s="0" t="n">
        <f aca="false">N2593+1</f>
        <v>7</v>
      </c>
    </row>
    <row r="3039" customFormat="false" ht="15" hidden="false" customHeight="false" outlineLevel="0" collapsed="false">
      <c r="A3039" s="3" t="n">
        <v>3796</v>
      </c>
      <c r="B3039" s="0" t="n">
        <v>8</v>
      </c>
      <c r="C3039" s="0" t="n">
        <v>68</v>
      </c>
      <c r="D3039" s="0" t="n">
        <v>2</v>
      </c>
      <c r="E3039" s="0" t="n">
        <v>0</v>
      </c>
      <c r="F3039" s="0" t="n">
        <v>3</v>
      </c>
      <c r="G3039" s="0" t="n">
        <v>8</v>
      </c>
      <c r="H3039" s="0" t="n">
        <v>2</v>
      </c>
      <c r="I3039" s="1" t="n">
        <v>3000.01</v>
      </c>
      <c r="J3039" s="1" t="n">
        <v>8</v>
      </c>
      <c r="K3039" s="0" t="n">
        <v>0</v>
      </c>
      <c r="L3039" s="4" t="n">
        <v>0.882765246883164</v>
      </c>
      <c r="M3039" s="4" t="n">
        <v>0.117234753116836</v>
      </c>
      <c r="N3039" s="0" t="n">
        <f aca="false">N2594+1</f>
        <v>7</v>
      </c>
    </row>
    <row r="3040" customFormat="false" ht="15" hidden="false" customHeight="false" outlineLevel="0" collapsed="false">
      <c r="A3040" s="3" t="n">
        <v>3064</v>
      </c>
      <c r="B3040" s="0" t="n">
        <v>4</v>
      </c>
      <c r="C3040" s="0" t="n">
        <v>52</v>
      </c>
      <c r="D3040" s="0" t="n">
        <v>5</v>
      </c>
      <c r="E3040" s="0" t="n">
        <v>0</v>
      </c>
      <c r="F3040" s="0" t="n">
        <v>3</v>
      </c>
      <c r="G3040" s="0" t="n">
        <v>8</v>
      </c>
      <c r="H3040" s="0" t="n">
        <v>3</v>
      </c>
      <c r="I3040" s="1" t="n">
        <v>0.01</v>
      </c>
      <c r="J3040" s="1" t="n">
        <v>10</v>
      </c>
      <c r="K3040" s="0" t="n">
        <v>0</v>
      </c>
      <c r="L3040" s="4" t="n">
        <v>0.882765573208988</v>
      </c>
      <c r="M3040" s="4" t="n">
        <v>0.117234426791012</v>
      </c>
      <c r="N3040" s="0" t="n">
        <f aca="false">N2595+1</f>
        <v>7</v>
      </c>
    </row>
    <row r="3041" customFormat="false" ht="15" hidden="false" customHeight="false" outlineLevel="0" collapsed="false">
      <c r="A3041" s="3" t="n">
        <v>508</v>
      </c>
      <c r="B3041" s="0" t="n">
        <v>10</v>
      </c>
      <c r="C3041" s="0" t="n">
        <v>76</v>
      </c>
      <c r="D3041" s="0" t="n">
        <v>1</v>
      </c>
      <c r="E3041" s="0" t="n">
        <v>0</v>
      </c>
      <c r="F3041" s="0" t="n">
        <v>3</v>
      </c>
      <c r="G3041" s="0" t="n">
        <v>3</v>
      </c>
      <c r="H3041" s="0" t="n">
        <v>0</v>
      </c>
      <c r="I3041" s="1" t="n">
        <v>6000</v>
      </c>
      <c r="J3041" s="1" t="n">
        <v>2</v>
      </c>
      <c r="K3041" s="0" t="n">
        <v>1</v>
      </c>
      <c r="L3041" s="4" t="n">
        <v>0.882861065386342</v>
      </c>
      <c r="M3041" s="4" t="n">
        <v>0.117138934613658</v>
      </c>
      <c r="N3041" s="0" t="n">
        <f aca="false">N2596+1</f>
        <v>7</v>
      </c>
    </row>
    <row r="3042" customFormat="false" ht="15" hidden="false" customHeight="false" outlineLevel="0" collapsed="false">
      <c r="A3042" s="3" t="n">
        <v>4397</v>
      </c>
      <c r="B3042" s="0" t="n">
        <v>10</v>
      </c>
      <c r="C3042" s="0" t="n">
        <v>75</v>
      </c>
      <c r="D3042" s="0" t="n">
        <v>0</v>
      </c>
      <c r="E3042" s="0" t="n">
        <v>0</v>
      </c>
      <c r="F3042" s="0" t="n">
        <v>3</v>
      </c>
      <c r="G3042" s="0" t="n">
        <v>3</v>
      </c>
      <c r="H3042" s="0" t="n">
        <v>0</v>
      </c>
      <c r="I3042" s="1" t="n">
        <v>12000</v>
      </c>
      <c r="J3042" s="1" t="n">
        <v>2</v>
      </c>
      <c r="K3042" s="0" t="n">
        <v>0</v>
      </c>
      <c r="L3042" s="4" t="n">
        <v>0.882870017977634</v>
      </c>
      <c r="M3042" s="4" t="n">
        <v>0.117129982022366</v>
      </c>
      <c r="N3042" s="0" t="n">
        <f aca="false">N2597+1</f>
        <v>7</v>
      </c>
    </row>
    <row r="3043" customFormat="false" ht="15" hidden="false" customHeight="false" outlineLevel="0" collapsed="false">
      <c r="A3043" s="3" t="n">
        <v>4090</v>
      </c>
      <c r="B3043" s="0" t="n">
        <v>7</v>
      </c>
      <c r="C3043" s="0" t="n">
        <v>64</v>
      </c>
      <c r="D3043" s="0" t="n">
        <v>5</v>
      </c>
      <c r="E3043" s="0" t="n">
        <v>0</v>
      </c>
      <c r="F3043" s="0" t="n">
        <v>0</v>
      </c>
      <c r="G3043" s="0" t="n">
        <v>4</v>
      </c>
      <c r="H3043" s="0" t="n">
        <v>0</v>
      </c>
      <c r="I3043" s="1" t="n">
        <v>12050</v>
      </c>
      <c r="J3043" s="1" t="n">
        <v>8</v>
      </c>
      <c r="K3043" s="0" t="n">
        <v>0</v>
      </c>
      <c r="L3043" s="4" t="n">
        <v>0.882880006856735</v>
      </c>
      <c r="M3043" s="4" t="n">
        <v>0.117119993143265</v>
      </c>
      <c r="N3043" s="0" t="n">
        <f aca="false">N2598+1</f>
        <v>7</v>
      </c>
    </row>
    <row r="3044" customFormat="false" ht="15" hidden="false" customHeight="false" outlineLevel="0" collapsed="false">
      <c r="A3044" s="3" t="n">
        <v>64</v>
      </c>
      <c r="B3044" s="0" t="n">
        <v>7</v>
      </c>
      <c r="C3044" s="0" t="n">
        <v>65</v>
      </c>
      <c r="D3044" s="0" t="n">
        <v>5</v>
      </c>
      <c r="E3044" s="0" t="n">
        <v>0</v>
      </c>
      <c r="F3044" s="0" t="n">
        <v>0</v>
      </c>
      <c r="G3044" s="0" t="n">
        <v>4</v>
      </c>
      <c r="H3044" s="0" t="n">
        <v>2</v>
      </c>
      <c r="I3044" s="1" t="n">
        <v>4100</v>
      </c>
      <c r="J3044" s="1" t="n">
        <v>10</v>
      </c>
      <c r="K3044" s="0" t="n">
        <v>0</v>
      </c>
      <c r="L3044" s="4" t="n">
        <v>0.882947283330192</v>
      </c>
      <c r="M3044" s="4" t="n">
        <v>0.117052716669808</v>
      </c>
      <c r="N3044" s="0" t="n">
        <f aca="false">N2599+1</f>
        <v>7</v>
      </c>
    </row>
    <row r="3045" customFormat="false" ht="15" hidden="false" customHeight="false" outlineLevel="0" collapsed="false">
      <c r="A3045" s="3" t="n">
        <v>1997</v>
      </c>
      <c r="B3045" s="0" t="n">
        <v>5</v>
      </c>
      <c r="C3045" s="0" t="n">
        <v>55</v>
      </c>
      <c r="D3045" s="0" t="n">
        <v>3</v>
      </c>
      <c r="E3045" s="0" t="n">
        <v>0</v>
      </c>
      <c r="F3045" s="0" t="n">
        <v>0</v>
      </c>
      <c r="G3045" s="0" t="n">
        <v>4</v>
      </c>
      <c r="H3045" s="0" t="n">
        <v>0</v>
      </c>
      <c r="I3045" s="1" t="n">
        <v>6105.32</v>
      </c>
      <c r="J3045" s="1" t="n">
        <v>8</v>
      </c>
      <c r="K3045" s="0" t="n">
        <v>0</v>
      </c>
      <c r="L3045" s="4" t="n">
        <v>0.883132794051566</v>
      </c>
      <c r="M3045" s="4" t="n">
        <v>0.116867205948434</v>
      </c>
      <c r="N3045" s="0" t="n">
        <f aca="false">N2600+1</f>
        <v>7</v>
      </c>
    </row>
    <row r="3046" customFormat="false" ht="15" hidden="false" customHeight="false" outlineLevel="0" collapsed="false">
      <c r="A3046" s="3" t="n">
        <v>2421</v>
      </c>
      <c r="B3046" s="0" t="n">
        <v>11</v>
      </c>
      <c r="C3046" s="0" t="n">
        <v>51</v>
      </c>
      <c r="D3046" s="0" t="n">
        <v>2</v>
      </c>
      <c r="E3046" s="0" t="n">
        <v>2</v>
      </c>
      <c r="F3046" s="0" t="n">
        <v>1</v>
      </c>
      <c r="G3046" s="0" t="n">
        <v>5</v>
      </c>
      <c r="H3046" s="0" t="n">
        <v>2</v>
      </c>
      <c r="I3046" s="1" t="n">
        <v>3000</v>
      </c>
      <c r="J3046" s="1" t="n">
        <v>5</v>
      </c>
      <c r="K3046" s="0" t="n">
        <v>0</v>
      </c>
      <c r="L3046" s="4" t="n">
        <v>0.883157296235283</v>
      </c>
      <c r="M3046" s="4" t="n">
        <v>0.116842703764717</v>
      </c>
      <c r="N3046" s="0" t="n">
        <f aca="false">N2601+1</f>
        <v>7</v>
      </c>
    </row>
    <row r="3047" customFormat="false" ht="15" hidden="false" customHeight="false" outlineLevel="0" collapsed="false">
      <c r="A3047" s="3" t="n">
        <v>161</v>
      </c>
      <c r="B3047" s="0" t="n">
        <v>5</v>
      </c>
      <c r="C3047" s="0" t="n">
        <v>55</v>
      </c>
      <c r="D3047" s="0" t="n">
        <v>5</v>
      </c>
      <c r="E3047" s="0" t="n">
        <v>0</v>
      </c>
      <c r="F3047" s="0" t="n">
        <v>0</v>
      </c>
      <c r="G3047" s="0" t="n">
        <v>11</v>
      </c>
      <c r="H3047" s="0" t="n">
        <v>0</v>
      </c>
      <c r="I3047" s="1" t="n">
        <v>6673.5</v>
      </c>
      <c r="J3047" s="1" t="n">
        <v>7</v>
      </c>
      <c r="K3047" s="0" t="n">
        <v>0</v>
      </c>
      <c r="L3047" s="4" t="n">
        <v>0.883185307386157</v>
      </c>
      <c r="M3047" s="4" t="n">
        <v>0.116814692613843</v>
      </c>
      <c r="N3047" s="0" t="n">
        <f aca="false">N2602+1</f>
        <v>7</v>
      </c>
    </row>
    <row r="3048" customFormat="false" ht="15" hidden="false" customHeight="false" outlineLevel="0" collapsed="false">
      <c r="A3048" s="3" t="n">
        <v>4415</v>
      </c>
      <c r="B3048" s="0" t="n">
        <v>4</v>
      </c>
      <c r="C3048" s="0" t="n">
        <v>51</v>
      </c>
      <c r="D3048" s="0" t="n">
        <v>5</v>
      </c>
      <c r="E3048" s="0" t="n">
        <v>0</v>
      </c>
      <c r="F3048" s="0" t="n">
        <v>0</v>
      </c>
      <c r="G3048" s="0" t="n">
        <v>11</v>
      </c>
      <c r="H3048" s="0" t="n">
        <v>3</v>
      </c>
      <c r="I3048" s="1" t="n">
        <v>0.01</v>
      </c>
      <c r="J3048" s="1" t="n">
        <v>5</v>
      </c>
      <c r="K3048" s="0" t="n">
        <v>0</v>
      </c>
      <c r="L3048" s="4" t="n">
        <v>0.883264441917846</v>
      </c>
      <c r="M3048" s="4" t="n">
        <v>0.116735558082155</v>
      </c>
      <c r="N3048" s="0" t="n">
        <f aca="false">N2603+1</f>
        <v>7</v>
      </c>
    </row>
    <row r="3049" customFormat="false" ht="15" hidden="false" customHeight="false" outlineLevel="0" collapsed="false">
      <c r="A3049" s="3" t="n">
        <v>660</v>
      </c>
      <c r="B3049" s="0" t="n">
        <v>5</v>
      </c>
      <c r="C3049" s="0" t="n">
        <v>53</v>
      </c>
      <c r="D3049" s="0" t="n">
        <v>2</v>
      </c>
      <c r="E3049" s="0" t="n">
        <v>0</v>
      </c>
      <c r="F3049" s="0" t="n">
        <v>3</v>
      </c>
      <c r="G3049" s="0" t="n">
        <v>3</v>
      </c>
      <c r="H3049" s="0" t="n">
        <v>1</v>
      </c>
      <c r="I3049" s="1" t="n">
        <v>20326.51</v>
      </c>
      <c r="J3049" s="1" t="n">
        <v>3</v>
      </c>
      <c r="K3049" s="0" t="n">
        <v>0</v>
      </c>
      <c r="L3049" s="4" t="n">
        <v>0.883267328655472</v>
      </c>
      <c r="M3049" s="4" t="n">
        <v>0.116732671344528</v>
      </c>
      <c r="N3049" s="0" t="n">
        <f aca="false">N2604+1</f>
        <v>7</v>
      </c>
    </row>
    <row r="3050" customFormat="false" ht="15" hidden="false" customHeight="false" outlineLevel="0" collapsed="false">
      <c r="A3050" s="3" t="n">
        <v>2924</v>
      </c>
      <c r="B3050" s="0" t="n">
        <v>8</v>
      </c>
      <c r="C3050" s="0" t="n">
        <v>68</v>
      </c>
      <c r="D3050" s="0" t="n">
        <v>1</v>
      </c>
      <c r="E3050" s="0" t="n">
        <v>0</v>
      </c>
      <c r="F3050" s="0" t="n">
        <v>0</v>
      </c>
      <c r="G3050" s="0" t="n">
        <v>4</v>
      </c>
      <c r="H3050" s="0" t="n">
        <v>0</v>
      </c>
      <c r="I3050" s="1" t="n">
        <v>12158.67</v>
      </c>
      <c r="J3050" s="1" t="n">
        <v>18</v>
      </c>
      <c r="K3050" s="0" t="n">
        <v>0</v>
      </c>
      <c r="L3050" s="4" t="n">
        <v>0.883386820420118</v>
      </c>
      <c r="M3050" s="4" t="n">
        <v>0.116613179579882</v>
      </c>
      <c r="N3050" s="0" t="n">
        <f aca="false">N2605+1</f>
        <v>7</v>
      </c>
    </row>
    <row r="3051" customFormat="false" ht="15" hidden="false" customHeight="false" outlineLevel="0" collapsed="false">
      <c r="A3051" s="3" t="n">
        <v>3961</v>
      </c>
      <c r="B3051" s="0" t="n">
        <v>7</v>
      </c>
      <c r="C3051" s="0" t="n">
        <v>63</v>
      </c>
      <c r="D3051" s="0" t="n">
        <v>2</v>
      </c>
      <c r="E3051" s="0" t="n">
        <v>0</v>
      </c>
      <c r="F3051" s="0" t="n">
        <v>1</v>
      </c>
      <c r="G3051" s="0" t="n">
        <v>12</v>
      </c>
      <c r="H3051" s="0" t="n">
        <v>3</v>
      </c>
      <c r="I3051" s="1" t="n">
        <v>0.01</v>
      </c>
      <c r="J3051" s="1" t="n">
        <v>4</v>
      </c>
      <c r="K3051" s="0" t="n">
        <v>0</v>
      </c>
      <c r="L3051" s="4" t="n">
        <v>0.883426195964615</v>
      </c>
      <c r="M3051" s="4" t="n">
        <v>0.116573804035385</v>
      </c>
      <c r="N3051" s="0" t="n">
        <f aca="false">N2606+1</f>
        <v>7</v>
      </c>
    </row>
    <row r="3052" customFormat="false" ht="15" hidden="false" customHeight="false" outlineLevel="0" collapsed="false">
      <c r="A3052" s="3" t="n">
        <v>932</v>
      </c>
      <c r="B3052" s="0" t="n">
        <v>7</v>
      </c>
      <c r="C3052" s="0" t="n">
        <v>65</v>
      </c>
      <c r="D3052" s="0" t="n">
        <v>5</v>
      </c>
      <c r="E3052" s="0" t="n">
        <v>0</v>
      </c>
      <c r="F3052" s="0" t="n">
        <v>1</v>
      </c>
      <c r="G3052" s="0" t="n">
        <v>7</v>
      </c>
      <c r="H3052" s="0" t="n">
        <v>2</v>
      </c>
      <c r="I3052" s="1" t="n">
        <v>473.89</v>
      </c>
      <c r="J3052" s="1" t="n">
        <v>7</v>
      </c>
      <c r="K3052" s="0" t="n">
        <v>0</v>
      </c>
      <c r="L3052" s="4" t="n">
        <v>0.883752226685946</v>
      </c>
      <c r="M3052" s="4" t="n">
        <v>0.116247773314054</v>
      </c>
      <c r="N3052" s="0" t="n">
        <f aca="false">N2607+1</f>
        <v>7</v>
      </c>
    </row>
    <row r="3053" customFormat="false" ht="15" hidden="false" customHeight="false" outlineLevel="0" collapsed="false">
      <c r="A3053" s="3" t="n">
        <v>812</v>
      </c>
      <c r="B3053" s="0" t="n">
        <v>8</v>
      </c>
      <c r="C3053" s="0" t="n">
        <v>68</v>
      </c>
      <c r="D3053" s="0" t="n">
        <v>3</v>
      </c>
      <c r="E3053" s="0" t="n">
        <v>0</v>
      </c>
      <c r="F3053" s="0" t="n">
        <v>3</v>
      </c>
      <c r="G3053" s="0" t="n">
        <v>3</v>
      </c>
      <c r="H3053" s="0" t="n">
        <v>0</v>
      </c>
      <c r="I3053" s="1" t="n">
        <v>6000</v>
      </c>
      <c r="J3053" s="1" t="n">
        <v>1</v>
      </c>
      <c r="K3053" s="0" t="n">
        <v>1</v>
      </c>
      <c r="L3053" s="4" t="n">
        <v>0.883768971415127</v>
      </c>
      <c r="M3053" s="4" t="n">
        <v>0.116231028584873</v>
      </c>
      <c r="N3053" s="0" t="n">
        <f aca="false">N2608+1</f>
        <v>7</v>
      </c>
    </row>
    <row r="3054" customFormat="false" ht="15" hidden="false" customHeight="false" outlineLevel="0" collapsed="false">
      <c r="A3054" s="3" t="n">
        <v>3607</v>
      </c>
      <c r="B3054" s="0" t="n">
        <v>8</v>
      </c>
      <c r="C3054" s="0" t="n">
        <v>69</v>
      </c>
      <c r="D3054" s="0" t="n">
        <v>5</v>
      </c>
      <c r="E3054" s="0" t="n">
        <v>0</v>
      </c>
      <c r="F3054" s="0" t="n">
        <v>2</v>
      </c>
      <c r="G3054" s="0" t="n">
        <v>1</v>
      </c>
      <c r="H3054" s="0" t="n">
        <v>0</v>
      </c>
      <c r="I3054" s="1" t="n">
        <v>6000</v>
      </c>
      <c r="J3054" s="1" t="n">
        <v>2</v>
      </c>
      <c r="K3054" s="0" t="n">
        <v>1</v>
      </c>
      <c r="L3054" s="4" t="n">
        <v>0.883794596770172</v>
      </c>
      <c r="M3054" s="4" t="n">
        <v>0.116205403229828</v>
      </c>
      <c r="N3054" s="0" t="n">
        <f aca="false">N2609+1</f>
        <v>7</v>
      </c>
    </row>
    <row r="3055" customFormat="false" ht="15" hidden="false" customHeight="false" outlineLevel="0" collapsed="false">
      <c r="A3055" s="3" t="n">
        <v>2520</v>
      </c>
      <c r="B3055" s="0" t="n">
        <v>4</v>
      </c>
      <c r="C3055" s="0" t="n">
        <v>51</v>
      </c>
      <c r="D3055" s="0" t="n">
        <v>3</v>
      </c>
      <c r="E3055" s="0" t="n">
        <v>0</v>
      </c>
      <c r="F3055" s="0" t="n">
        <v>0</v>
      </c>
      <c r="G3055" s="0" t="n">
        <v>4</v>
      </c>
      <c r="H3055" s="0" t="n">
        <v>3</v>
      </c>
      <c r="I3055" s="1" t="n">
        <v>0.01</v>
      </c>
      <c r="J3055" s="1" t="n">
        <v>5</v>
      </c>
      <c r="K3055" s="0" t="n">
        <v>0</v>
      </c>
      <c r="L3055" s="4" t="n">
        <v>0.884138046258931</v>
      </c>
      <c r="M3055" s="4" t="n">
        <v>0.115861953741069</v>
      </c>
      <c r="N3055" s="0" t="n">
        <f aca="false">N2610+1</f>
        <v>7</v>
      </c>
    </row>
    <row r="3056" customFormat="false" ht="15" hidden="false" customHeight="false" outlineLevel="0" collapsed="false">
      <c r="A3056" s="3" t="n">
        <v>2545</v>
      </c>
      <c r="B3056" s="0" t="n">
        <v>8</v>
      </c>
      <c r="C3056" s="0" t="n">
        <v>55</v>
      </c>
      <c r="D3056" s="0" t="n">
        <v>3</v>
      </c>
      <c r="E3056" s="0" t="n">
        <v>1</v>
      </c>
      <c r="F3056" s="0" t="n">
        <v>4</v>
      </c>
      <c r="G3056" s="0" t="n">
        <v>9</v>
      </c>
      <c r="H3056" s="0" t="n">
        <v>2</v>
      </c>
      <c r="I3056" s="1" t="n">
        <v>23.84</v>
      </c>
      <c r="J3056" s="1" t="n">
        <v>18</v>
      </c>
      <c r="K3056" s="0" t="n">
        <v>0</v>
      </c>
      <c r="L3056" s="4" t="n">
        <v>0.884283454709105</v>
      </c>
      <c r="M3056" s="4" t="n">
        <v>0.115716545290895</v>
      </c>
      <c r="N3056" s="0" t="n">
        <f aca="false">N2611+1</f>
        <v>7</v>
      </c>
    </row>
    <row r="3057" customFormat="false" ht="15" hidden="false" customHeight="false" outlineLevel="0" collapsed="false">
      <c r="A3057" s="3" t="n">
        <v>3201</v>
      </c>
      <c r="B3057" s="0" t="n">
        <v>9</v>
      </c>
      <c r="C3057" s="0" t="n">
        <v>72</v>
      </c>
      <c r="D3057" s="0" t="n">
        <v>1</v>
      </c>
      <c r="E3057" s="0" t="n">
        <v>0</v>
      </c>
      <c r="F3057" s="0" t="n">
        <v>3</v>
      </c>
      <c r="G3057" s="0" t="n">
        <v>3</v>
      </c>
      <c r="H3057" s="0" t="n">
        <v>0</v>
      </c>
      <c r="I3057" s="1" t="n">
        <v>10937.59</v>
      </c>
      <c r="J3057" s="1" t="n">
        <v>8</v>
      </c>
      <c r="K3057" s="0" t="n">
        <v>0</v>
      </c>
      <c r="L3057" s="4" t="n">
        <v>0.884367220542484</v>
      </c>
      <c r="M3057" s="4" t="n">
        <v>0.115632779457516</v>
      </c>
      <c r="N3057" s="0" t="n">
        <f aca="false">N2612+1</f>
        <v>7</v>
      </c>
    </row>
    <row r="3058" customFormat="false" ht="15" hidden="false" customHeight="false" outlineLevel="0" collapsed="false">
      <c r="A3058" s="3" t="n">
        <v>1359</v>
      </c>
      <c r="B3058" s="0" t="n">
        <v>10</v>
      </c>
      <c r="C3058" s="0" t="n">
        <v>61</v>
      </c>
      <c r="D3058" s="0" t="n">
        <v>1</v>
      </c>
      <c r="E3058" s="0" t="n">
        <v>1</v>
      </c>
      <c r="F3058" s="0" t="n">
        <v>4</v>
      </c>
      <c r="G3058" s="0" t="n">
        <v>9</v>
      </c>
      <c r="H3058" s="0" t="n">
        <v>0</v>
      </c>
      <c r="I3058" s="1" t="n">
        <v>6000</v>
      </c>
      <c r="J3058" s="1" t="n">
        <v>4</v>
      </c>
      <c r="K3058" s="0" t="n">
        <v>0</v>
      </c>
      <c r="L3058" s="4" t="n">
        <v>0.884502131246055</v>
      </c>
      <c r="M3058" s="4" t="n">
        <v>0.115497868753945</v>
      </c>
      <c r="N3058" s="0" t="n">
        <f aca="false">N2613+1</f>
        <v>7</v>
      </c>
    </row>
    <row r="3059" customFormat="false" ht="15" hidden="false" customHeight="false" outlineLevel="0" collapsed="false">
      <c r="A3059" s="3" t="n">
        <v>3603</v>
      </c>
      <c r="B3059" s="0" t="n">
        <v>10</v>
      </c>
      <c r="C3059" s="0" t="n">
        <v>77</v>
      </c>
      <c r="D3059" s="0" t="n">
        <v>2</v>
      </c>
      <c r="E3059" s="0" t="n">
        <v>0</v>
      </c>
      <c r="F3059" s="0" t="n">
        <v>3</v>
      </c>
      <c r="G3059" s="0" t="n">
        <v>3</v>
      </c>
      <c r="H3059" s="0" t="n">
        <v>2</v>
      </c>
      <c r="I3059" s="1" t="n">
        <v>3000</v>
      </c>
      <c r="J3059" s="1" t="n">
        <v>2</v>
      </c>
      <c r="K3059" s="0" t="n">
        <v>0</v>
      </c>
      <c r="L3059" s="4" t="n">
        <v>0.884702961341657</v>
      </c>
      <c r="M3059" s="4" t="n">
        <v>0.115297038658343</v>
      </c>
      <c r="N3059" s="0" t="n">
        <f aca="false">N2614+1</f>
        <v>7</v>
      </c>
    </row>
    <row r="3060" customFormat="false" ht="15" hidden="false" customHeight="false" outlineLevel="0" collapsed="false">
      <c r="A3060" s="3" t="n">
        <v>3131</v>
      </c>
      <c r="B3060" s="0" t="n">
        <v>3</v>
      </c>
      <c r="C3060" s="0" t="n">
        <v>48</v>
      </c>
      <c r="D3060" s="0" t="n">
        <v>5</v>
      </c>
      <c r="E3060" s="0" t="n">
        <v>0</v>
      </c>
      <c r="F3060" s="0" t="n">
        <v>0</v>
      </c>
      <c r="G3060" s="0" t="n">
        <v>2</v>
      </c>
      <c r="H3060" s="0" t="n">
        <v>3</v>
      </c>
      <c r="I3060" s="1" t="n">
        <v>0.01</v>
      </c>
      <c r="J3060" s="1" t="n">
        <v>8</v>
      </c>
      <c r="K3060" s="0" t="n">
        <v>0</v>
      </c>
      <c r="L3060" s="4" t="n">
        <v>0.884809191448064</v>
      </c>
      <c r="M3060" s="4" t="n">
        <v>0.115190808551937</v>
      </c>
      <c r="N3060" s="0" t="n">
        <f aca="false">N2615+1</f>
        <v>7</v>
      </c>
    </row>
    <row r="3061" customFormat="false" ht="15" hidden="false" customHeight="false" outlineLevel="0" collapsed="false">
      <c r="A3061" s="3" t="n">
        <v>2252</v>
      </c>
      <c r="B3061" s="0" t="n">
        <v>8</v>
      </c>
      <c r="C3061" s="0" t="n">
        <v>54</v>
      </c>
      <c r="D3061" s="0" t="n">
        <v>3</v>
      </c>
      <c r="E3061" s="0" t="n">
        <v>1</v>
      </c>
      <c r="F3061" s="0" t="n">
        <v>0</v>
      </c>
      <c r="G3061" s="0" t="n">
        <v>2</v>
      </c>
      <c r="H3061" s="0" t="n">
        <v>2</v>
      </c>
      <c r="I3061" s="1" t="n">
        <v>3000</v>
      </c>
      <c r="J3061" s="1" t="n">
        <v>8</v>
      </c>
      <c r="K3061" s="0" t="n">
        <v>0</v>
      </c>
      <c r="L3061" s="4" t="n">
        <v>0.88489449172122</v>
      </c>
      <c r="M3061" s="4" t="n">
        <v>0.11510550827878</v>
      </c>
      <c r="N3061" s="0" t="n">
        <f aca="false">N2616+1</f>
        <v>7</v>
      </c>
    </row>
    <row r="3062" customFormat="false" ht="15" hidden="false" customHeight="false" outlineLevel="0" collapsed="false">
      <c r="A3062" s="3" t="n">
        <v>1454</v>
      </c>
      <c r="B3062" s="0" t="n">
        <v>9</v>
      </c>
      <c r="C3062" s="0" t="n">
        <v>75</v>
      </c>
      <c r="D3062" s="0" t="n">
        <v>5</v>
      </c>
      <c r="E3062" s="0" t="n">
        <v>0</v>
      </c>
      <c r="F3062" s="0" t="n">
        <v>3</v>
      </c>
      <c r="G3062" s="0" t="n">
        <v>3</v>
      </c>
      <c r="H3062" s="0" t="n">
        <v>2</v>
      </c>
      <c r="I3062" s="1" t="n">
        <v>1000</v>
      </c>
      <c r="J3062" s="1" t="n">
        <v>11</v>
      </c>
      <c r="K3062" s="0" t="n">
        <v>0</v>
      </c>
      <c r="L3062" s="4" t="n">
        <v>0.884994574018233</v>
      </c>
      <c r="M3062" s="4" t="n">
        <v>0.115005425981767</v>
      </c>
      <c r="N3062" s="0" t="n">
        <f aca="false">N2617+1</f>
        <v>7</v>
      </c>
    </row>
    <row r="3063" customFormat="false" ht="15" hidden="false" customHeight="false" outlineLevel="0" collapsed="false">
      <c r="A3063" s="3" t="n">
        <v>2489</v>
      </c>
      <c r="B3063" s="0" t="n">
        <v>9</v>
      </c>
      <c r="C3063" s="0" t="n">
        <v>67</v>
      </c>
      <c r="D3063" s="0" t="n">
        <v>1</v>
      </c>
      <c r="E3063" s="0" t="n">
        <v>0</v>
      </c>
      <c r="F3063" s="0" t="n">
        <v>0</v>
      </c>
      <c r="G3063" s="0" t="n">
        <v>11</v>
      </c>
      <c r="H3063" s="0" t="n">
        <v>1</v>
      </c>
      <c r="I3063" s="1" t="n">
        <v>55967.02</v>
      </c>
      <c r="J3063" s="1" t="n">
        <v>12</v>
      </c>
      <c r="K3063" s="0" t="n">
        <v>0</v>
      </c>
      <c r="L3063" s="4" t="n">
        <v>0.885008568721352</v>
      </c>
      <c r="M3063" s="4" t="n">
        <v>0.114991431278648</v>
      </c>
      <c r="N3063" s="0" t="n">
        <f aca="false">N2618+1</f>
        <v>7</v>
      </c>
    </row>
    <row r="3064" customFormat="false" ht="15" hidden="false" customHeight="false" outlineLevel="0" collapsed="false">
      <c r="A3064" s="3" t="n">
        <v>894</v>
      </c>
      <c r="B3064" s="0" t="n">
        <v>4</v>
      </c>
      <c r="C3064" s="0" t="n">
        <v>51</v>
      </c>
      <c r="D3064" s="0" t="n">
        <v>5</v>
      </c>
      <c r="E3064" s="0" t="n">
        <v>0</v>
      </c>
      <c r="F3064" s="0" t="n">
        <v>1</v>
      </c>
      <c r="G3064" s="0" t="n">
        <v>12</v>
      </c>
      <c r="H3064" s="0" t="n">
        <v>0</v>
      </c>
      <c r="I3064" s="1" t="n">
        <v>8994.89</v>
      </c>
      <c r="J3064" s="1" t="n">
        <v>10</v>
      </c>
      <c r="K3064" s="0" t="n">
        <v>0</v>
      </c>
      <c r="L3064" s="4" t="n">
        <v>0.885036690842038</v>
      </c>
      <c r="M3064" s="4" t="n">
        <v>0.114963309157962</v>
      </c>
      <c r="N3064" s="0" t="n">
        <f aca="false">N2619+1</f>
        <v>7</v>
      </c>
    </row>
    <row r="3065" customFormat="false" ht="15" hidden="false" customHeight="false" outlineLevel="0" collapsed="false">
      <c r="A3065" s="3" t="n">
        <v>20</v>
      </c>
      <c r="B3065" s="0" t="n">
        <v>7</v>
      </c>
      <c r="C3065" s="0" t="n">
        <v>65</v>
      </c>
      <c r="D3065" s="0" t="n">
        <v>4</v>
      </c>
      <c r="E3065" s="0" t="n">
        <v>0</v>
      </c>
      <c r="F3065" s="0" t="n">
        <v>1</v>
      </c>
      <c r="G3065" s="0" t="n">
        <v>12</v>
      </c>
      <c r="H3065" s="0" t="n">
        <v>2</v>
      </c>
      <c r="I3065" s="1" t="n">
        <v>180</v>
      </c>
      <c r="J3065" s="1" t="n">
        <v>12</v>
      </c>
      <c r="K3065" s="0" t="n">
        <v>0</v>
      </c>
      <c r="L3065" s="4" t="n">
        <v>0.885310627069495</v>
      </c>
      <c r="M3065" s="4" t="n">
        <v>0.114689372930505</v>
      </c>
      <c r="N3065" s="0" t="n">
        <f aca="false">N2620+1</f>
        <v>7</v>
      </c>
    </row>
    <row r="3066" customFormat="false" ht="15" hidden="false" customHeight="false" outlineLevel="0" collapsed="false">
      <c r="A3066" s="3" t="n">
        <v>2262</v>
      </c>
      <c r="B3066" s="0" t="n">
        <v>8</v>
      </c>
      <c r="C3066" s="0" t="n">
        <v>37</v>
      </c>
      <c r="D3066" s="0" t="n">
        <v>5</v>
      </c>
      <c r="E3066" s="0" t="n">
        <v>2</v>
      </c>
      <c r="F3066" s="0" t="n">
        <v>0</v>
      </c>
      <c r="G3066" s="0" t="n">
        <v>11</v>
      </c>
      <c r="H3066" s="0" t="n">
        <v>1</v>
      </c>
      <c r="I3066" s="1" t="n">
        <v>22200</v>
      </c>
      <c r="J3066" s="1" t="n">
        <v>7</v>
      </c>
      <c r="K3066" s="0" t="n">
        <v>0</v>
      </c>
      <c r="L3066" s="4" t="n">
        <v>0.885487211557779</v>
      </c>
      <c r="M3066" s="4" t="n">
        <v>0.114512788442222</v>
      </c>
      <c r="N3066" s="0" t="n">
        <f aca="false">N2621+1</f>
        <v>7</v>
      </c>
    </row>
    <row r="3067" customFormat="false" ht="15" hidden="false" customHeight="false" outlineLevel="0" collapsed="false">
      <c r="A3067" s="3" t="n">
        <v>1401</v>
      </c>
      <c r="B3067" s="0" t="n">
        <v>8</v>
      </c>
      <c r="C3067" s="0" t="n">
        <v>69</v>
      </c>
      <c r="D3067" s="0" t="n">
        <v>2</v>
      </c>
      <c r="E3067" s="0" t="n">
        <v>0</v>
      </c>
      <c r="F3067" s="0" t="n">
        <v>2</v>
      </c>
      <c r="G3067" s="0" t="n">
        <v>1</v>
      </c>
      <c r="H3067" s="0" t="n">
        <v>2</v>
      </c>
      <c r="I3067" s="1" t="n">
        <v>1952.2</v>
      </c>
      <c r="J3067" s="1" t="n">
        <v>6</v>
      </c>
      <c r="K3067" s="0" t="n">
        <v>0</v>
      </c>
      <c r="L3067" s="4" t="n">
        <v>0.885898679184539</v>
      </c>
      <c r="M3067" s="4" t="n">
        <v>0.114101320815462</v>
      </c>
      <c r="N3067" s="0" t="n">
        <f aca="false">N2622+1</f>
        <v>7</v>
      </c>
    </row>
    <row r="3068" customFormat="false" ht="15" hidden="false" customHeight="false" outlineLevel="0" collapsed="false">
      <c r="A3068" s="3" t="n">
        <v>495</v>
      </c>
      <c r="B3068" s="0" t="n">
        <v>8</v>
      </c>
      <c r="C3068" s="0" t="n">
        <v>53</v>
      </c>
      <c r="D3068" s="0" t="n">
        <v>2</v>
      </c>
      <c r="E3068" s="0" t="n">
        <v>1</v>
      </c>
      <c r="F3068" s="0" t="n">
        <v>0</v>
      </c>
      <c r="G3068" s="0" t="n">
        <v>4</v>
      </c>
      <c r="H3068" s="0" t="n">
        <v>0</v>
      </c>
      <c r="I3068" s="1" t="n">
        <v>6053.35</v>
      </c>
      <c r="J3068" s="1" t="n">
        <v>5</v>
      </c>
      <c r="K3068" s="0" t="n">
        <v>1</v>
      </c>
      <c r="L3068" s="4" t="n">
        <v>0.885906589614159</v>
      </c>
      <c r="M3068" s="4" t="n">
        <v>0.114093410385841</v>
      </c>
      <c r="N3068" s="0" t="n">
        <f aca="false">N2623+1</f>
        <v>7</v>
      </c>
    </row>
    <row r="3069" customFormat="false" ht="15" hidden="false" customHeight="false" outlineLevel="0" collapsed="false">
      <c r="A3069" s="3" t="n">
        <v>287</v>
      </c>
      <c r="B3069" s="0" t="n">
        <v>3</v>
      </c>
      <c r="C3069" s="0" t="n">
        <v>46</v>
      </c>
      <c r="D3069" s="0" t="n">
        <v>1</v>
      </c>
      <c r="E3069" s="0" t="n">
        <v>0</v>
      </c>
      <c r="F3069" s="0" t="n">
        <v>0</v>
      </c>
      <c r="G3069" s="0" t="n">
        <v>2</v>
      </c>
      <c r="H3069" s="0" t="n">
        <v>0</v>
      </c>
      <c r="I3069" s="1" t="n">
        <v>6684.25</v>
      </c>
      <c r="J3069" s="1" t="n">
        <v>8</v>
      </c>
      <c r="K3069" s="0" t="n">
        <v>0</v>
      </c>
      <c r="L3069" s="4" t="n">
        <v>0.886013693526889</v>
      </c>
      <c r="M3069" s="4" t="n">
        <v>0.113986306473111</v>
      </c>
      <c r="N3069" s="0" t="n">
        <f aca="false">N2624+1</f>
        <v>7</v>
      </c>
    </row>
    <row r="3070" customFormat="false" ht="15" hidden="false" customHeight="false" outlineLevel="0" collapsed="false">
      <c r="A3070" s="3" t="n">
        <v>2640</v>
      </c>
      <c r="B3070" s="0" t="n">
        <v>8</v>
      </c>
      <c r="C3070" s="0" t="n">
        <v>69</v>
      </c>
      <c r="D3070" s="0" t="n">
        <v>5</v>
      </c>
      <c r="E3070" s="0" t="n">
        <v>0</v>
      </c>
      <c r="F3070" s="0" t="n">
        <v>0</v>
      </c>
      <c r="G3070" s="0" t="n">
        <v>11</v>
      </c>
      <c r="H3070" s="0" t="n">
        <v>2</v>
      </c>
      <c r="I3070" s="1" t="n">
        <v>2200</v>
      </c>
      <c r="J3070" s="1" t="n">
        <v>5</v>
      </c>
      <c r="K3070" s="0" t="n">
        <v>0</v>
      </c>
      <c r="L3070" s="4" t="n">
        <v>0.886088789865449</v>
      </c>
      <c r="M3070" s="4" t="n">
        <v>0.113911210134551</v>
      </c>
      <c r="N3070" s="0" t="n">
        <f aca="false">N2625+1</f>
        <v>7</v>
      </c>
    </row>
    <row r="3071" customFormat="false" ht="15" hidden="false" customHeight="false" outlineLevel="0" collapsed="false">
      <c r="A3071" s="3" t="n">
        <v>2716</v>
      </c>
      <c r="B3071" s="0" t="n">
        <v>9</v>
      </c>
      <c r="C3071" s="0" t="n">
        <v>74</v>
      </c>
      <c r="D3071" s="0" t="n">
        <v>2</v>
      </c>
      <c r="E3071" s="0" t="n">
        <v>0</v>
      </c>
      <c r="F3071" s="0" t="n">
        <v>3</v>
      </c>
      <c r="G3071" s="0" t="n">
        <v>8</v>
      </c>
      <c r="H3071" s="0" t="n">
        <v>2</v>
      </c>
      <c r="I3071" s="1" t="n">
        <v>2000</v>
      </c>
      <c r="J3071" s="1" t="n">
        <v>16</v>
      </c>
      <c r="K3071" s="0" t="n">
        <v>0</v>
      </c>
      <c r="L3071" s="4" t="n">
        <v>0.886129565986171</v>
      </c>
      <c r="M3071" s="4" t="n">
        <v>0.113870434013829</v>
      </c>
      <c r="N3071" s="0" t="n">
        <f aca="false">N2626+1</f>
        <v>7</v>
      </c>
    </row>
    <row r="3072" customFormat="false" ht="15" hidden="false" customHeight="false" outlineLevel="0" collapsed="false">
      <c r="A3072" s="3" t="n">
        <v>1058</v>
      </c>
      <c r="B3072" s="0" t="n">
        <v>10</v>
      </c>
      <c r="C3072" s="0" t="n">
        <v>61</v>
      </c>
      <c r="D3072" s="0" t="n">
        <v>2</v>
      </c>
      <c r="E3072" s="0" t="n">
        <v>1</v>
      </c>
      <c r="F3072" s="0" t="n">
        <v>0</v>
      </c>
      <c r="G3072" s="0" t="n">
        <v>4</v>
      </c>
      <c r="H3072" s="0" t="n">
        <v>0</v>
      </c>
      <c r="I3072" s="1" t="n">
        <v>15969.54</v>
      </c>
      <c r="J3072" s="1" t="n">
        <v>6</v>
      </c>
      <c r="K3072" s="0" t="n">
        <v>0</v>
      </c>
      <c r="L3072" s="4" t="n">
        <v>0.886132623839358</v>
      </c>
      <c r="M3072" s="4" t="n">
        <v>0.113867376160642</v>
      </c>
      <c r="N3072" s="0" t="n">
        <f aca="false">N2627+1</f>
        <v>7</v>
      </c>
    </row>
    <row r="3073" customFormat="false" ht="15" hidden="false" customHeight="false" outlineLevel="0" collapsed="false">
      <c r="A3073" s="3" t="n">
        <v>2295</v>
      </c>
      <c r="B3073" s="0" t="n">
        <v>4</v>
      </c>
      <c r="C3073" s="0" t="n">
        <v>51</v>
      </c>
      <c r="D3073" s="0" t="n">
        <v>2</v>
      </c>
      <c r="E3073" s="0" t="n">
        <v>0</v>
      </c>
      <c r="F3073" s="0" t="n">
        <v>1</v>
      </c>
      <c r="G3073" s="0" t="n">
        <v>7</v>
      </c>
      <c r="H3073" s="0" t="n">
        <v>3</v>
      </c>
      <c r="I3073" s="1" t="n">
        <v>0.01</v>
      </c>
      <c r="J3073" s="1" t="n">
        <v>7</v>
      </c>
      <c r="K3073" s="0" t="n">
        <v>0</v>
      </c>
      <c r="L3073" s="4" t="n">
        <v>0.886144110624391</v>
      </c>
      <c r="M3073" s="4" t="n">
        <v>0.113855889375609</v>
      </c>
      <c r="N3073" s="0" t="n">
        <f aca="false">N2628+1</f>
        <v>7</v>
      </c>
    </row>
    <row r="3074" customFormat="false" ht="15" hidden="false" customHeight="false" outlineLevel="0" collapsed="false">
      <c r="A3074" s="3" t="n">
        <v>1203</v>
      </c>
      <c r="B3074" s="0" t="n">
        <v>14</v>
      </c>
      <c r="C3074" s="0" t="n">
        <v>64</v>
      </c>
      <c r="D3074" s="0" t="n">
        <v>1</v>
      </c>
      <c r="E3074" s="0" t="n">
        <v>2</v>
      </c>
      <c r="F3074" s="0" t="n">
        <v>0</v>
      </c>
      <c r="G3074" s="0" t="n">
        <v>4</v>
      </c>
      <c r="H3074" s="0" t="n">
        <v>2</v>
      </c>
      <c r="I3074" s="1" t="n">
        <v>3000</v>
      </c>
      <c r="J3074" s="1" t="n">
        <v>1</v>
      </c>
      <c r="K3074" s="0" t="n">
        <v>0</v>
      </c>
      <c r="L3074" s="4" t="n">
        <v>0.886253112637173</v>
      </c>
      <c r="M3074" s="4" t="n">
        <v>0.113746887362827</v>
      </c>
      <c r="N3074" s="0" t="n">
        <f aca="false">N2629+1</f>
        <v>7</v>
      </c>
    </row>
    <row r="3075" customFormat="false" ht="15" hidden="false" customHeight="false" outlineLevel="0" collapsed="false">
      <c r="A3075" s="3" t="n">
        <v>1652</v>
      </c>
      <c r="B3075" s="0" t="n">
        <v>10</v>
      </c>
      <c r="C3075" s="0" t="n">
        <v>77</v>
      </c>
      <c r="D3075" s="0" t="n">
        <v>1</v>
      </c>
      <c r="E3075" s="0" t="n">
        <v>0</v>
      </c>
      <c r="F3075" s="0" t="n">
        <v>0</v>
      </c>
      <c r="G3075" s="0" t="n">
        <v>4</v>
      </c>
      <c r="H3075" s="0" t="n">
        <v>2</v>
      </c>
      <c r="I3075" s="1" t="n">
        <v>1000</v>
      </c>
      <c r="J3075" s="1" t="n">
        <v>4</v>
      </c>
      <c r="K3075" s="0" t="n">
        <v>0</v>
      </c>
      <c r="L3075" s="4" t="n">
        <v>0.886585582473989</v>
      </c>
      <c r="M3075" s="4" t="n">
        <v>0.113414417526011</v>
      </c>
      <c r="N3075" s="0" t="n">
        <f aca="false">N2630+1</f>
        <v>7</v>
      </c>
    </row>
    <row r="3076" customFormat="false" ht="15" hidden="false" customHeight="false" outlineLevel="0" collapsed="false">
      <c r="A3076" s="3" t="n">
        <v>4056</v>
      </c>
      <c r="B3076" s="0" t="n">
        <v>6</v>
      </c>
      <c r="C3076" s="0" t="n">
        <v>61</v>
      </c>
      <c r="D3076" s="0" t="n">
        <v>5</v>
      </c>
      <c r="E3076" s="0" t="n">
        <v>0</v>
      </c>
      <c r="F3076" s="0" t="n">
        <v>4</v>
      </c>
      <c r="G3076" s="0" t="n">
        <v>9</v>
      </c>
      <c r="H3076" s="0" t="n">
        <v>3</v>
      </c>
      <c r="I3076" s="1" t="n">
        <v>0.01</v>
      </c>
      <c r="J3076" s="1" t="n">
        <v>5</v>
      </c>
      <c r="K3076" s="0" t="n">
        <v>0</v>
      </c>
      <c r="L3076" s="4" t="n">
        <v>0.886617765137017</v>
      </c>
      <c r="M3076" s="4" t="n">
        <v>0.113382234862984</v>
      </c>
      <c r="N3076" s="0" t="n">
        <f aca="false">N2631+1</f>
        <v>7</v>
      </c>
    </row>
    <row r="3077" customFormat="false" ht="15" hidden="false" customHeight="false" outlineLevel="0" collapsed="false">
      <c r="A3077" s="3" t="n">
        <v>1145</v>
      </c>
      <c r="B3077" s="0" t="n">
        <v>4</v>
      </c>
      <c r="C3077" s="0" t="n">
        <v>51</v>
      </c>
      <c r="D3077" s="0" t="n">
        <v>5</v>
      </c>
      <c r="E3077" s="0" t="n">
        <v>0</v>
      </c>
      <c r="F3077" s="0" t="n">
        <v>1</v>
      </c>
      <c r="G3077" s="0" t="n">
        <v>12</v>
      </c>
      <c r="H3077" s="0" t="n">
        <v>2</v>
      </c>
      <c r="I3077" s="1" t="n">
        <v>2000</v>
      </c>
      <c r="J3077" s="1" t="n">
        <v>1</v>
      </c>
      <c r="K3077" s="0" t="n">
        <v>0</v>
      </c>
      <c r="L3077" s="4" t="n">
        <v>0.88670146379622</v>
      </c>
      <c r="M3077" s="4" t="n">
        <v>0.113298536203781</v>
      </c>
      <c r="N3077" s="0" t="n">
        <f aca="false">N2632+1</f>
        <v>7</v>
      </c>
    </row>
    <row r="3078" customFormat="false" ht="15" hidden="false" customHeight="false" outlineLevel="0" collapsed="false">
      <c r="A3078" s="3" t="n">
        <v>895</v>
      </c>
      <c r="B3078" s="0" t="n">
        <v>9</v>
      </c>
      <c r="C3078" s="0" t="n">
        <v>75</v>
      </c>
      <c r="D3078" s="0" t="n">
        <v>4</v>
      </c>
      <c r="E3078" s="0" t="n">
        <v>0</v>
      </c>
      <c r="F3078" s="0" t="n">
        <v>4</v>
      </c>
      <c r="G3078" s="0" t="n">
        <v>9</v>
      </c>
      <c r="H3078" s="0" t="n">
        <v>2</v>
      </c>
      <c r="I3078" s="1" t="n">
        <v>1000</v>
      </c>
      <c r="J3078" s="1" t="n">
        <v>16</v>
      </c>
      <c r="K3078" s="0" t="n">
        <v>0</v>
      </c>
      <c r="L3078" s="4" t="n">
        <v>0.886702951689861</v>
      </c>
      <c r="M3078" s="4" t="n">
        <v>0.113297048310139</v>
      </c>
      <c r="N3078" s="0" t="n">
        <f aca="false">N2633+1</f>
        <v>7</v>
      </c>
    </row>
    <row r="3079" customFormat="false" ht="15" hidden="false" customHeight="false" outlineLevel="0" collapsed="false">
      <c r="A3079" s="3" t="n">
        <v>3829</v>
      </c>
      <c r="B3079" s="0" t="n">
        <v>9</v>
      </c>
      <c r="C3079" s="0" t="n">
        <v>73</v>
      </c>
      <c r="D3079" s="0" t="n">
        <v>5</v>
      </c>
      <c r="E3079" s="0" t="n">
        <v>0</v>
      </c>
      <c r="F3079" s="0" t="n">
        <v>0</v>
      </c>
      <c r="G3079" s="0" t="n">
        <v>4</v>
      </c>
      <c r="H3079" s="0" t="n">
        <v>0</v>
      </c>
      <c r="I3079" s="1" t="n">
        <v>17606.7</v>
      </c>
      <c r="J3079" s="1" t="n">
        <v>8</v>
      </c>
      <c r="K3079" s="0" t="n">
        <v>0</v>
      </c>
      <c r="L3079" s="4" t="n">
        <v>0.886814869120523</v>
      </c>
      <c r="M3079" s="4" t="n">
        <v>0.113185130879477</v>
      </c>
      <c r="N3079" s="0" t="n">
        <f aca="false">N2634+1</f>
        <v>7</v>
      </c>
    </row>
    <row r="3080" customFormat="false" ht="15" hidden="false" customHeight="false" outlineLevel="0" collapsed="false">
      <c r="A3080" s="3" t="n">
        <v>2077</v>
      </c>
      <c r="B3080" s="0" t="n">
        <v>7</v>
      </c>
      <c r="C3080" s="0" t="n">
        <v>33</v>
      </c>
      <c r="D3080" s="0" t="n">
        <v>2</v>
      </c>
      <c r="E3080" s="0" t="n">
        <v>2</v>
      </c>
      <c r="F3080" s="0" t="n">
        <v>1</v>
      </c>
      <c r="G3080" s="0" t="n">
        <v>12</v>
      </c>
      <c r="H3080" s="0" t="n">
        <v>2</v>
      </c>
      <c r="I3080" s="1" t="n">
        <v>2000</v>
      </c>
      <c r="J3080" s="1" t="n">
        <v>1</v>
      </c>
      <c r="K3080" s="0" t="n">
        <v>0</v>
      </c>
      <c r="L3080" s="4" t="n">
        <v>0.886858303553902</v>
      </c>
      <c r="M3080" s="4" t="n">
        <v>0.113141696446098</v>
      </c>
      <c r="N3080" s="0" t="n">
        <f aca="false">N2635+1</f>
        <v>7</v>
      </c>
    </row>
    <row r="3081" customFormat="false" ht="15" hidden="false" customHeight="false" outlineLevel="0" collapsed="false">
      <c r="A3081" s="3" t="n">
        <v>1691</v>
      </c>
      <c r="B3081" s="0" t="n">
        <v>6</v>
      </c>
      <c r="C3081" s="0" t="n">
        <v>44</v>
      </c>
      <c r="D3081" s="0" t="n">
        <v>0</v>
      </c>
      <c r="E3081" s="0" t="n">
        <v>1</v>
      </c>
      <c r="F3081" s="0" t="n">
        <v>2</v>
      </c>
      <c r="G3081" s="0" t="n">
        <v>1</v>
      </c>
      <c r="H3081" s="0" t="n">
        <v>0</v>
      </c>
      <c r="I3081" s="1" t="n">
        <v>6000</v>
      </c>
      <c r="J3081" s="1" t="n">
        <v>5</v>
      </c>
      <c r="K3081" s="0" t="n">
        <v>0</v>
      </c>
      <c r="L3081" s="4" t="n">
        <v>0.8869083673198</v>
      </c>
      <c r="M3081" s="4" t="n">
        <v>0.1130916326802</v>
      </c>
      <c r="N3081" s="0" t="n">
        <f aca="false">N2636+1</f>
        <v>7</v>
      </c>
    </row>
    <row r="3082" customFormat="false" ht="15" hidden="false" customHeight="false" outlineLevel="0" collapsed="false">
      <c r="A3082" s="3" t="n">
        <v>1531</v>
      </c>
      <c r="B3082" s="0" t="n">
        <v>5</v>
      </c>
      <c r="C3082" s="0" t="n">
        <v>54</v>
      </c>
      <c r="D3082" s="0" t="n">
        <v>1</v>
      </c>
      <c r="E3082" s="0" t="n">
        <v>0</v>
      </c>
      <c r="F3082" s="0" t="n">
        <v>2</v>
      </c>
      <c r="G3082" s="0" t="n">
        <v>1</v>
      </c>
      <c r="H3082" s="0" t="n">
        <v>0</v>
      </c>
      <c r="I3082" s="1" t="n">
        <v>12000</v>
      </c>
      <c r="J3082" s="1" t="n">
        <v>1</v>
      </c>
      <c r="K3082" s="0" t="n">
        <v>0</v>
      </c>
      <c r="L3082" s="4" t="n">
        <v>0.886967514299985</v>
      </c>
      <c r="M3082" s="4" t="n">
        <v>0.113032485700015</v>
      </c>
      <c r="N3082" s="0" t="n">
        <f aca="false">N2637+1</f>
        <v>7</v>
      </c>
    </row>
    <row r="3083" customFormat="false" ht="15" hidden="false" customHeight="false" outlineLevel="0" collapsed="false">
      <c r="A3083" s="3" t="n">
        <v>3627</v>
      </c>
      <c r="B3083" s="0" t="n">
        <v>7</v>
      </c>
      <c r="C3083" s="0" t="n">
        <v>51</v>
      </c>
      <c r="D3083" s="0" t="n">
        <v>5</v>
      </c>
      <c r="E3083" s="0" t="n">
        <v>1</v>
      </c>
      <c r="F3083" s="0" t="n">
        <v>3</v>
      </c>
      <c r="G3083" s="0" t="n">
        <v>3</v>
      </c>
      <c r="H3083" s="0" t="n">
        <v>2</v>
      </c>
      <c r="I3083" s="1" t="n">
        <v>800</v>
      </c>
      <c r="J3083" s="1" t="n">
        <v>6.56467049494121</v>
      </c>
      <c r="K3083" s="0" t="n">
        <v>0</v>
      </c>
      <c r="L3083" s="4" t="n">
        <v>0.886995930583759</v>
      </c>
      <c r="M3083" s="4" t="n">
        <v>0.113004069416242</v>
      </c>
      <c r="N3083" s="0" t="n">
        <f aca="false">N2638+1</f>
        <v>7</v>
      </c>
    </row>
    <row r="3084" customFormat="false" ht="15" hidden="false" customHeight="false" outlineLevel="0" collapsed="false">
      <c r="A3084" s="3" t="n">
        <v>1890</v>
      </c>
      <c r="B3084" s="0" t="n">
        <v>9</v>
      </c>
      <c r="C3084" s="0" t="n">
        <v>73</v>
      </c>
      <c r="D3084" s="0" t="n">
        <v>1</v>
      </c>
      <c r="E3084" s="0" t="n">
        <v>0</v>
      </c>
      <c r="F3084" s="0" t="n">
        <v>0</v>
      </c>
      <c r="G3084" s="0" t="n">
        <v>4</v>
      </c>
      <c r="H3084" s="0" t="n">
        <v>2</v>
      </c>
      <c r="I3084" s="1" t="n">
        <v>3000</v>
      </c>
      <c r="J3084" s="1" t="n">
        <v>9</v>
      </c>
      <c r="K3084" s="0" t="n">
        <v>0</v>
      </c>
      <c r="L3084" s="4" t="n">
        <v>0.887035276323445</v>
      </c>
      <c r="M3084" s="4" t="n">
        <v>0.112964723676555</v>
      </c>
      <c r="N3084" s="0" t="n">
        <f aca="false">N2639+1</f>
        <v>7</v>
      </c>
    </row>
    <row r="3085" customFormat="false" ht="15" hidden="false" customHeight="false" outlineLevel="0" collapsed="false">
      <c r="A3085" s="3" t="n">
        <v>1868</v>
      </c>
      <c r="B3085" s="0" t="n">
        <v>4</v>
      </c>
      <c r="C3085" s="0" t="n">
        <v>52</v>
      </c>
      <c r="D3085" s="0" t="n">
        <v>5</v>
      </c>
      <c r="E3085" s="0" t="n">
        <v>0</v>
      </c>
      <c r="F3085" s="0" t="n">
        <v>0</v>
      </c>
      <c r="G3085" s="0" t="n">
        <v>2</v>
      </c>
      <c r="H3085" s="0" t="n">
        <v>2</v>
      </c>
      <c r="I3085" s="1" t="n">
        <v>3000</v>
      </c>
      <c r="J3085" s="1" t="n">
        <v>3</v>
      </c>
      <c r="K3085" s="0" t="n">
        <v>0</v>
      </c>
      <c r="L3085" s="4" t="n">
        <v>0.887038791341543</v>
      </c>
      <c r="M3085" s="4" t="n">
        <v>0.112961208658458</v>
      </c>
      <c r="N3085" s="0" t="n">
        <f aca="false">N2640+1</f>
        <v>7</v>
      </c>
    </row>
    <row r="3086" customFormat="false" ht="15" hidden="false" customHeight="false" outlineLevel="0" collapsed="false">
      <c r="A3086" s="3" t="n">
        <v>3669</v>
      </c>
      <c r="B3086" s="0" t="n">
        <v>9</v>
      </c>
      <c r="C3086" s="0" t="n">
        <v>58</v>
      </c>
      <c r="D3086" s="0" t="n">
        <v>3</v>
      </c>
      <c r="E3086" s="0" t="n">
        <v>1</v>
      </c>
      <c r="F3086" s="0" t="n">
        <v>3</v>
      </c>
      <c r="G3086" s="0" t="n">
        <v>3</v>
      </c>
      <c r="H3086" s="0" t="n">
        <v>0</v>
      </c>
      <c r="I3086" s="1" t="n">
        <v>9000</v>
      </c>
      <c r="J3086" s="1" t="n">
        <v>4</v>
      </c>
      <c r="K3086" s="0" t="n">
        <v>0</v>
      </c>
      <c r="L3086" s="4" t="n">
        <v>0.887110334653526</v>
      </c>
      <c r="M3086" s="4" t="n">
        <v>0.112889665346474</v>
      </c>
      <c r="N3086" s="0" t="n">
        <f aca="false">N2641+1</f>
        <v>7</v>
      </c>
    </row>
    <row r="3087" customFormat="false" ht="15" hidden="false" customHeight="false" outlineLevel="0" collapsed="false">
      <c r="A3087" s="3" t="n">
        <v>3355</v>
      </c>
      <c r="B3087" s="0" t="n">
        <v>8</v>
      </c>
      <c r="C3087" s="0" t="n">
        <v>68</v>
      </c>
      <c r="D3087" s="0" t="n">
        <v>2</v>
      </c>
      <c r="E3087" s="0" t="n">
        <v>0</v>
      </c>
      <c r="F3087" s="0" t="n">
        <v>0</v>
      </c>
      <c r="G3087" s="0" t="n">
        <v>2</v>
      </c>
      <c r="H3087" s="0" t="n">
        <v>0</v>
      </c>
      <c r="I3087" s="1" t="n">
        <v>13884.25</v>
      </c>
      <c r="J3087" s="1" t="n">
        <v>8</v>
      </c>
      <c r="K3087" s="0" t="n">
        <v>0</v>
      </c>
      <c r="L3087" s="4" t="n">
        <v>0.887139334747105</v>
      </c>
      <c r="M3087" s="4" t="n">
        <v>0.112860665252895</v>
      </c>
      <c r="N3087" s="0" t="n">
        <f aca="false">N2642+1</f>
        <v>7</v>
      </c>
    </row>
    <row r="3088" customFormat="false" ht="15" hidden="false" customHeight="false" outlineLevel="0" collapsed="false">
      <c r="A3088" s="3" t="n">
        <v>561</v>
      </c>
      <c r="B3088" s="0" t="n">
        <v>11</v>
      </c>
      <c r="C3088" s="0" t="n">
        <v>53</v>
      </c>
      <c r="D3088" s="0" t="n">
        <v>5</v>
      </c>
      <c r="E3088" s="0" t="n">
        <v>2</v>
      </c>
      <c r="F3088" s="0" t="n">
        <v>0</v>
      </c>
      <c r="G3088" s="0" t="n">
        <v>2</v>
      </c>
      <c r="H3088" s="0" t="n">
        <v>2</v>
      </c>
      <c r="I3088" s="1" t="n">
        <v>4000</v>
      </c>
      <c r="J3088" s="1" t="n">
        <v>5</v>
      </c>
      <c r="K3088" s="0" t="n">
        <v>0</v>
      </c>
      <c r="L3088" s="4" t="n">
        <v>0.887161588774967</v>
      </c>
      <c r="M3088" s="4" t="n">
        <v>0.112838411225033</v>
      </c>
      <c r="N3088" s="0" t="n">
        <f aca="false">N2643+1</f>
        <v>7</v>
      </c>
    </row>
    <row r="3089" customFormat="false" ht="15" hidden="false" customHeight="false" outlineLevel="0" collapsed="false">
      <c r="A3089" s="3" t="n">
        <v>1483</v>
      </c>
      <c r="B3089" s="0" t="n">
        <v>8</v>
      </c>
      <c r="C3089" s="0" t="n">
        <v>39</v>
      </c>
      <c r="D3089" s="0" t="n">
        <v>1</v>
      </c>
      <c r="E3089" s="0" t="n">
        <v>2</v>
      </c>
      <c r="F3089" s="0" t="n">
        <v>3</v>
      </c>
      <c r="G3089" s="0" t="n">
        <v>3</v>
      </c>
      <c r="H3089" s="0" t="n">
        <v>2</v>
      </c>
      <c r="I3089" s="1" t="n">
        <v>1600</v>
      </c>
      <c r="J3089" s="1" t="n">
        <v>9</v>
      </c>
      <c r="K3089" s="0" t="n">
        <v>0</v>
      </c>
      <c r="L3089" s="4" t="n">
        <v>0.887193314076629</v>
      </c>
      <c r="M3089" s="4" t="n">
        <v>0.112806685923371</v>
      </c>
      <c r="N3089" s="0" t="n">
        <f aca="false">N2644+1</f>
        <v>7</v>
      </c>
    </row>
    <row r="3090" customFormat="false" ht="15" hidden="false" customHeight="false" outlineLevel="0" collapsed="false">
      <c r="A3090" s="3" t="n">
        <v>1314</v>
      </c>
      <c r="B3090" s="0" t="n">
        <v>4</v>
      </c>
      <c r="C3090" s="0" t="n">
        <v>51</v>
      </c>
      <c r="D3090" s="0" t="n">
        <v>3</v>
      </c>
      <c r="E3090" s="0" t="n">
        <v>0</v>
      </c>
      <c r="F3090" s="0" t="n">
        <v>0</v>
      </c>
      <c r="G3090" s="0" t="n">
        <v>4</v>
      </c>
      <c r="H3090" s="0" t="n">
        <v>0</v>
      </c>
      <c r="I3090" s="1" t="n">
        <v>6000</v>
      </c>
      <c r="J3090" s="1" t="n">
        <v>5</v>
      </c>
      <c r="K3090" s="0" t="n">
        <v>0</v>
      </c>
      <c r="L3090" s="4" t="n">
        <v>0.887216056321608</v>
      </c>
      <c r="M3090" s="4" t="n">
        <v>0.112783943678392</v>
      </c>
      <c r="N3090" s="0" t="n">
        <f aca="false">N2645+1</f>
        <v>7</v>
      </c>
    </row>
    <row r="3091" customFormat="false" ht="15" hidden="false" customHeight="false" outlineLevel="0" collapsed="false">
      <c r="A3091" s="3" t="n">
        <v>322</v>
      </c>
      <c r="B3091" s="0" t="n">
        <v>4</v>
      </c>
      <c r="C3091" s="0" t="n">
        <v>51</v>
      </c>
      <c r="D3091" s="0" t="n">
        <v>1</v>
      </c>
      <c r="E3091" s="0" t="n">
        <v>0</v>
      </c>
      <c r="F3091" s="0" t="n">
        <v>3</v>
      </c>
      <c r="G3091" s="0" t="n">
        <v>3</v>
      </c>
      <c r="H3091" s="0" t="n">
        <v>2</v>
      </c>
      <c r="I3091" s="1" t="n">
        <v>2500</v>
      </c>
      <c r="J3091" s="1" t="n">
        <v>6</v>
      </c>
      <c r="K3091" s="0" t="n">
        <v>0</v>
      </c>
      <c r="L3091" s="4" t="n">
        <v>0.887218073181028</v>
      </c>
      <c r="M3091" s="4" t="n">
        <v>0.112781926818973</v>
      </c>
      <c r="N3091" s="0" t="n">
        <f aca="false">N2646+1</f>
        <v>7</v>
      </c>
    </row>
    <row r="3092" customFormat="false" ht="15" hidden="false" customHeight="false" outlineLevel="0" collapsed="false">
      <c r="A3092" s="3" t="n">
        <v>628</v>
      </c>
      <c r="B3092" s="0" t="n">
        <v>12</v>
      </c>
      <c r="C3092" s="0" t="n">
        <v>70</v>
      </c>
      <c r="D3092" s="0" t="n">
        <v>2</v>
      </c>
      <c r="E3092" s="0" t="n">
        <v>1</v>
      </c>
      <c r="F3092" s="0" t="n">
        <v>0</v>
      </c>
      <c r="G3092" s="0" t="n">
        <v>11</v>
      </c>
      <c r="H3092" s="0" t="n">
        <v>1</v>
      </c>
      <c r="I3092" s="1" t="n">
        <v>29374.72</v>
      </c>
      <c r="J3092" s="1" t="n">
        <v>24</v>
      </c>
      <c r="K3092" s="0" t="n">
        <v>1</v>
      </c>
      <c r="L3092" s="4" t="n">
        <v>0.887219449655012</v>
      </c>
      <c r="M3092" s="4" t="n">
        <v>0.112780550344988</v>
      </c>
      <c r="N3092" s="0" t="n">
        <f aca="false">N2647+1</f>
        <v>7</v>
      </c>
    </row>
    <row r="3093" customFormat="false" ht="15" hidden="false" customHeight="false" outlineLevel="0" collapsed="false">
      <c r="A3093" s="3" t="n">
        <v>1523</v>
      </c>
      <c r="B3093" s="0" t="n">
        <v>5</v>
      </c>
      <c r="C3093" s="0" t="n">
        <v>57</v>
      </c>
      <c r="D3093" s="0" t="n">
        <v>3</v>
      </c>
      <c r="E3093" s="0" t="n">
        <v>0</v>
      </c>
      <c r="F3093" s="0" t="n">
        <v>3</v>
      </c>
      <c r="G3093" s="0" t="n">
        <v>3</v>
      </c>
      <c r="H3093" s="0" t="n">
        <v>3</v>
      </c>
      <c r="I3093" s="1" t="n">
        <v>0.01</v>
      </c>
      <c r="J3093" s="1" t="n">
        <v>11</v>
      </c>
      <c r="K3093" s="0" t="n">
        <v>0</v>
      </c>
      <c r="L3093" s="4" t="n">
        <v>0.887221747210152</v>
      </c>
      <c r="M3093" s="4" t="n">
        <v>0.112778252789848</v>
      </c>
      <c r="N3093" s="0" t="n">
        <f aca="false">N2648+1</f>
        <v>7</v>
      </c>
    </row>
    <row r="3094" customFormat="false" ht="15" hidden="false" customHeight="false" outlineLevel="0" collapsed="false">
      <c r="A3094" s="3" t="n">
        <v>1885</v>
      </c>
      <c r="B3094" s="0" t="n">
        <v>7</v>
      </c>
      <c r="C3094" s="0" t="n">
        <v>63</v>
      </c>
      <c r="D3094" s="0" t="n">
        <v>2</v>
      </c>
      <c r="E3094" s="0" t="n">
        <v>0</v>
      </c>
      <c r="F3094" s="0" t="n">
        <v>1</v>
      </c>
      <c r="G3094" s="0" t="n">
        <v>12</v>
      </c>
      <c r="H3094" s="0" t="n">
        <v>0</v>
      </c>
      <c r="I3094" s="1" t="n">
        <v>12000</v>
      </c>
      <c r="J3094" s="1" t="n">
        <v>8</v>
      </c>
      <c r="K3094" s="0" t="n">
        <v>1</v>
      </c>
      <c r="L3094" s="4" t="n">
        <v>0.887444049196695</v>
      </c>
      <c r="M3094" s="4" t="n">
        <v>0.112555950803305</v>
      </c>
      <c r="N3094" s="0" t="n">
        <f aca="false">N2649+1</f>
        <v>7</v>
      </c>
    </row>
    <row r="3095" customFormat="false" ht="15" hidden="false" customHeight="false" outlineLevel="0" collapsed="false">
      <c r="A3095" s="3" t="n">
        <v>913</v>
      </c>
      <c r="B3095" s="0" t="n">
        <v>9</v>
      </c>
      <c r="C3095" s="0" t="n">
        <v>73</v>
      </c>
      <c r="D3095" s="0" t="n">
        <v>1</v>
      </c>
      <c r="E3095" s="0" t="n">
        <v>0</v>
      </c>
      <c r="F3095" s="0" t="n">
        <v>0</v>
      </c>
      <c r="G3095" s="0" t="n">
        <v>2</v>
      </c>
      <c r="H3095" s="0" t="n">
        <v>0</v>
      </c>
      <c r="I3095" s="1" t="n">
        <v>6000</v>
      </c>
      <c r="J3095" s="1" t="n">
        <v>9</v>
      </c>
      <c r="K3095" s="0" t="n">
        <v>0</v>
      </c>
      <c r="L3095" s="4" t="n">
        <v>0.887523974220452</v>
      </c>
      <c r="M3095" s="4" t="n">
        <v>0.112476025779548</v>
      </c>
      <c r="N3095" s="0" t="n">
        <f aca="false">N2650+1</f>
        <v>7</v>
      </c>
    </row>
    <row r="3096" customFormat="false" ht="15" hidden="false" customHeight="false" outlineLevel="0" collapsed="false">
      <c r="A3096" s="3" t="n">
        <v>1116</v>
      </c>
      <c r="B3096" s="0" t="n">
        <v>7</v>
      </c>
      <c r="C3096" s="0" t="n">
        <v>64</v>
      </c>
      <c r="D3096" s="0" t="n">
        <v>1</v>
      </c>
      <c r="E3096" s="0" t="n">
        <v>0</v>
      </c>
      <c r="F3096" s="0" t="n">
        <v>0</v>
      </c>
      <c r="G3096" s="0" t="n">
        <v>2</v>
      </c>
      <c r="H3096" s="0" t="n">
        <v>2</v>
      </c>
      <c r="I3096" s="1" t="n">
        <v>3000</v>
      </c>
      <c r="J3096" s="1" t="n">
        <v>5</v>
      </c>
      <c r="K3096" s="0" t="n">
        <v>0</v>
      </c>
      <c r="L3096" s="4" t="n">
        <v>0.887581865250923</v>
      </c>
      <c r="M3096" s="4" t="n">
        <v>0.112418134749077</v>
      </c>
      <c r="N3096" s="0" t="n">
        <f aca="false">N2651+1</f>
        <v>7</v>
      </c>
    </row>
    <row r="3097" customFormat="false" ht="15" hidden="false" customHeight="false" outlineLevel="0" collapsed="false">
      <c r="A3097" s="3" t="n">
        <v>1877</v>
      </c>
      <c r="B3097" s="0" t="n">
        <v>12</v>
      </c>
      <c r="C3097" s="0" t="n">
        <v>58</v>
      </c>
      <c r="D3097" s="0" t="n">
        <v>4</v>
      </c>
      <c r="E3097" s="0" t="n">
        <v>2</v>
      </c>
      <c r="F3097" s="0" t="n">
        <v>3</v>
      </c>
      <c r="G3097" s="0" t="n">
        <v>3</v>
      </c>
      <c r="H3097" s="0" t="n">
        <v>3</v>
      </c>
      <c r="I3097" s="1" t="n">
        <v>0.01</v>
      </c>
      <c r="J3097" s="1" t="n">
        <v>8</v>
      </c>
      <c r="K3097" s="0" t="n">
        <v>0</v>
      </c>
      <c r="L3097" s="4" t="n">
        <v>0.887588363575543</v>
      </c>
      <c r="M3097" s="4" t="n">
        <v>0.112411636424457</v>
      </c>
      <c r="N3097" s="0" t="n">
        <f aca="false">N2652+1</f>
        <v>7</v>
      </c>
    </row>
    <row r="3098" customFormat="false" ht="15" hidden="false" customHeight="false" outlineLevel="0" collapsed="false">
      <c r="A3098" s="3" t="n">
        <v>872</v>
      </c>
      <c r="B3098" s="0" t="n">
        <v>9</v>
      </c>
      <c r="C3098" s="0" t="n">
        <v>73</v>
      </c>
      <c r="D3098" s="0" t="n">
        <v>4</v>
      </c>
      <c r="E3098" s="0" t="n">
        <v>0</v>
      </c>
      <c r="F3098" s="0" t="n">
        <v>0</v>
      </c>
      <c r="G3098" s="0" t="n">
        <v>11</v>
      </c>
      <c r="H3098" s="0" t="n">
        <v>0</v>
      </c>
      <c r="I3098" s="1" t="n">
        <v>8900</v>
      </c>
      <c r="J3098" s="1" t="n">
        <v>8</v>
      </c>
      <c r="K3098" s="0" t="n">
        <v>0</v>
      </c>
      <c r="L3098" s="4" t="n">
        <v>0.88768152213028</v>
      </c>
      <c r="M3098" s="4" t="n">
        <v>0.11231847786972</v>
      </c>
      <c r="N3098" s="0" t="n">
        <f aca="false">N2653+1</f>
        <v>7</v>
      </c>
    </row>
    <row r="3099" customFormat="false" ht="15" hidden="false" customHeight="false" outlineLevel="0" collapsed="false">
      <c r="A3099" s="3" t="n">
        <v>2343</v>
      </c>
      <c r="B3099" s="0" t="n">
        <v>7</v>
      </c>
      <c r="C3099" s="0" t="n">
        <v>64</v>
      </c>
      <c r="D3099" s="0" t="n">
        <v>2</v>
      </c>
      <c r="E3099" s="0" t="n">
        <v>0</v>
      </c>
      <c r="F3099" s="0" t="n">
        <v>0</v>
      </c>
      <c r="G3099" s="0" t="n">
        <v>2</v>
      </c>
      <c r="H3099" s="0" t="n">
        <v>2</v>
      </c>
      <c r="I3099" s="1" t="n">
        <v>4000</v>
      </c>
      <c r="J3099" s="1" t="n">
        <v>2</v>
      </c>
      <c r="K3099" s="0" t="n">
        <v>0</v>
      </c>
      <c r="L3099" s="4" t="n">
        <v>0.88773933275295</v>
      </c>
      <c r="M3099" s="4" t="n">
        <v>0.11226066724705</v>
      </c>
      <c r="N3099" s="0" t="n">
        <f aca="false">N2654+1</f>
        <v>7</v>
      </c>
    </row>
    <row r="3100" customFormat="false" ht="15" hidden="false" customHeight="false" outlineLevel="0" collapsed="false">
      <c r="A3100" s="3" t="n">
        <v>2675</v>
      </c>
      <c r="B3100" s="0" t="n">
        <v>10</v>
      </c>
      <c r="C3100" s="0" t="n">
        <v>76</v>
      </c>
      <c r="D3100" s="0" t="n">
        <v>0</v>
      </c>
      <c r="E3100" s="0" t="n">
        <v>0</v>
      </c>
      <c r="F3100" s="0" t="n">
        <v>3</v>
      </c>
      <c r="G3100" s="0" t="n">
        <v>3</v>
      </c>
      <c r="H3100" s="0" t="n">
        <v>0</v>
      </c>
      <c r="I3100" s="1" t="n">
        <v>13000</v>
      </c>
      <c r="J3100" s="1" t="n">
        <v>4</v>
      </c>
      <c r="K3100" s="0" t="n">
        <v>0</v>
      </c>
      <c r="L3100" s="4" t="n">
        <v>0.887742460150498</v>
      </c>
      <c r="M3100" s="4" t="n">
        <v>0.112257539849502</v>
      </c>
      <c r="N3100" s="0" t="n">
        <f aca="false">N2655+1</f>
        <v>7</v>
      </c>
    </row>
    <row r="3101" customFormat="false" ht="15" hidden="false" customHeight="false" outlineLevel="0" collapsed="false">
      <c r="A3101" s="3" t="n">
        <v>3368</v>
      </c>
      <c r="B3101" s="0" t="n">
        <v>10</v>
      </c>
      <c r="C3101" s="0" t="n">
        <v>78</v>
      </c>
      <c r="D3101" s="0" t="n">
        <v>3</v>
      </c>
      <c r="E3101" s="0" t="n">
        <v>0</v>
      </c>
      <c r="F3101" s="0" t="n">
        <v>1</v>
      </c>
      <c r="G3101" s="0" t="n">
        <v>7</v>
      </c>
      <c r="H3101" s="0" t="n">
        <v>2</v>
      </c>
      <c r="I3101" s="1" t="n">
        <v>2500</v>
      </c>
      <c r="J3101" s="1" t="n">
        <v>7</v>
      </c>
      <c r="K3101" s="0" t="n">
        <v>1</v>
      </c>
      <c r="L3101" s="4" t="n">
        <v>0.887744330419705</v>
      </c>
      <c r="M3101" s="4" t="n">
        <v>0.112255669580295</v>
      </c>
      <c r="N3101" s="0" t="n">
        <f aca="false">N2656+1</f>
        <v>7</v>
      </c>
    </row>
    <row r="3102" customFormat="false" ht="15" hidden="false" customHeight="false" outlineLevel="0" collapsed="false">
      <c r="A3102" s="3" t="n">
        <v>3326</v>
      </c>
      <c r="B3102" s="0" t="n">
        <v>10</v>
      </c>
      <c r="C3102" s="0" t="n">
        <v>65</v>
      </c>
      <c r="D3102" s="0" t="n">
        <v>5</v>
      </c>
      <c r="E3102" s="0" t="n">
        <v>1</v>
      </c>
      <c r="F3102" s="0" t="n">
        <v>1</v>
      </c>
      <c r="G3102" s="0" t="n">
        <v>5</v>
      </c>
      <c r="H3102" s="0" t="n">
        <v>2</v>
      </c>
      <c r="I3102" s="1" t="n">
        <v>500</v>
      </c>
      <c r="J3102" s="1" t="n">
        <v>15</v>
      </c>
      <c r="K3102" s="0" t="n">
        <v>0</v>
      </c>
      <c r="L3102" s="4" t="n">
        <v>0.887780202418748</v>
      </c>
      <c r="M3102" s="4" t="n">
        <v>0.112219797581252</v>
      </c>
      <c r="N3102" s="0" t="n">
        <f aca="false">N2657+1</f>
        <v>7</v>
      </c>
    </row>
    <row r="3103" customFormat="false" ht="15" hidden="false" customHeight="false" outlineLevel="0" collapsed="false">
      <c r="A3103" s="3" t="n">
        <v>2904</v>
      </c>
      <c r="B3103" s="0" t="n">
        <v>4</v>
      </c>
      <c r="C3103" s="0" t="n">
        <v>51</v>
      </c>
      <c r="D3103" s="0" t="n">
        <v>5</v>
      </c>
      <c r="E3103" s="0" t="n">
        <v>0</v>
      </c>
      <c r="F3103" s="0" t="n">
        <v>0</v>
      </c>
      <c r="G3103" s="0" t="n">
        <v>11</v>
      </c>
      <c r="H3103" s="0" t="n">
        <v>0</v>
      </c>
      <c r="I3103" s="1" t="n">
        <v>12000</v>
      </c>
      <c r="J3103" s="1" t="n">
        <v>8</v>
      </c>
      <c r="K3103" s="0" t="n">
        <v>0</v>
      </c>
      <c r="L3103" s="4" t="n">
        <v>0.887876017360998</v>
      </c>
      <c r="M3103" s="4" t="n">
        <v>0.112123982639002</v>
      </c>
      <c r="N3103" s="0" t="n">
        <f aca="false">N2658+1</f>
        <v>7</v>
      </c>
    </row>
    <row r="3104" customFormat="false" ht="15" hidden="false" customHeight="false" outlineLevel="0" collapsed="false">
      <c r="A3104" s="3" t="n">
        <v>2015</v>
      </c>
      <c r="B3104" s="0" t="n">
        <v>6</v>
      </c>
      <c r="C3104" s="0" t="n">
        <v>46</v>
      </c>
      <c r="D3104" s="0" t="n">
        <v>4</v>
      </c>
      <c r="E3104" s="0" t="n">
        <v>1</v>
      </c>
      <c r="F3104" s="0" t="n">
        <v>0</v>
      </c>
      <c r="G3104" s="0" t="n">
        <v>4</v>
      </c>
      <c r="H3104" s="0" t="n">
        <v>2</v>
      </c>
      <c r="I3104" s="1" t="n">
        <v>3300</v>
      </c>
      <c r="J3104" s="1" t="n">
        <v>9</v>
      </c>
      <c r="K3104" s="0" t="n">
        <v>0</v>
      </c>
      <c r="L3104" s="4" t="n">
        <v>0.88793029499624</v>
      </c>
      <c r="M3104" s="4" t="n">
        <v>0.11206970500376</v>
      </c>
      <c r="N3104" s="0" t="n">
        <f aca="false">N2659+1</f>
        <v>7</v>
      </c>
    </row>
    <row r="3105" customFormat="false" ht="15" hidden="false" customHeight="false" outlineLevel="0" collapsed="false">
      <c r="A3105" s="3" t="n">
        <v>2280</v>
      </c>
      <c r="B3105" s="0" t="n">
        <v>3</v>
      </c>
      <c r="C3105" s="0" t="n">
        <v>46</v>
      </c>
      <c r="D3105" s="0" t="n">
        <v>1</v>
      </c>
      <c r="E3105" s="0" t="n">
        <v>0</v>
      </c>
      <c r="F3105" s="0" t="n">
        <v>3</v>
      </c>
      <c r="G3105" s="0" t="n">
        <v>8</v>
      </c>
      <c r="H3105" s="0" t="n">
        <v>2</v>
      </c>
      <c r="I3105" s="1" t="n">
        <v>4000.01</v>
      </c>
      <c r="J3105" s="1" t="n">
        <v>5</v>
      </c>
      <c r="K3105" s="0" t="n">
        <v>0</v>
      </c>
      <c r="L3105" s="4" t="n">
        <v>0.887977030766256</v>
      </c>
      <c r="M3105" s="4" t="n">
        <v>0.112022969233744</v>
      </c>
      <c r="N3105" s="0" t="n">
        <f aca="false">N2660+1</f>
        <v>7</v>
      </c>
    </row>
    <row r="3106" customFormat="false" ht="15" hidden="false" customHeight="false" outlineLevel="0" collapsed="false">
      <c r="A3106" s="3" t="n">
        <v>460</v>
      </c>
      <c r="B3106" s="0" t="n">
        <v>5</v>
      </c>
      <c r="C3106" s="0" t="n">
        <v>57</v>
      </c>
      <c r="D3106" s="0" t="n">
        <v>2</v>
      </c>
      <c r="E3106" s="0" t="n">
        <v>0</v>
      </c>
      <c r="F3106" s="0" t="n">
        <v>3</v>
      </c>
      <c r="G3106" s="0" t="n">
        <v>3</v>
      </c>
      <c r="H3106" s="0" t="n">
        <v>2</v>
      </c>
      <c r="I3106" s="1" t="n">
        <v>3000</v>
      </c>
      <c r="J3106" s="1" t="n">
        <v>16</v>
      </c>
      <c r="K3106" s="0" t="n">
        <v>0</v>
      </c>
      <c r="L3106" s="4" t="n">
        <v>0.887988959413927</v>
      </c>
      <c r="M3106" s="4" t="n">
        <v>0.112011040586073</v>
      </c>
      <c r="N3106" s="0" t="n">
        <f aca="false">N2661+1</f>
        <v>7</v>
      </c>
    </row>
    <row r="3107" customFormat="false" ht="15" hidden="false" customHeight="false" outlineLevel="0" collapsed="false">
      <c r="A3107" s="3" t="n">
        <v>3987</v>
      </c>
      <c r="B3107" s="0" t="n">
        <v>8</v>
      </c>
      <c r="C3107" s="0" t="n">
        <v>55</v>
      </c>
      <c r="D3107" s="0" t="n">
        <v>4</v>
      </c>
      <c r="E3107" s="0" t="n">
        <v>1</v>
      </c>
      <c r="F3107" s="0" t="n">
        <v>3</v>
      </c>
      <c r="G3107" s="0" t="n">
        <v>8</v>
      </c>
      <c r="H3107" s="0" t="n">
        <v>3</v>
      </c>
      <c r="I3107" s="1" t="n">
        <v>0.01</v>
      </c>
      <c r="J3107" s="1" t="n">
        <v>8</v>
      </c>
      <c r="K3107" s="0" t="n">
        <v>0</v>
      </c>
      <c r="L3107" s="4" t="n">
        <v>0.888122055432619</v>
      </c>
      <c r="M3107" s="4" t="n">
        <v>0.111877944567381</v>
      </c>
      <c r="N3107" s="0" t="n">
        <f aca="false">N2662+1</f>
        <v>7</v>
      </c>
    </row>
    <row r="3108" customFormat="false" ht="15" hidden="false" customHeight="false" outlineLevel="0" collapsed="false">
      <c r="A3108" s="3" t="n">
        <v>1430</v>
      </c>
      <c r="B3108" s="0" t="n">
        <v>9</v>
      </c>
      <c r="C3108" s="0" t="n">
        <v>59</v>
      </c>
      <c r="D3108" s="0" t="n">
        <v>5</v>
      </c>
      <c r="E3108" s="0" t="n">
        <v>1</v>
      </c>
      <c r="F3108" s="0" t="n">
        <v>1</v>
      </c>
      <c r="G3108" s="0" t="n">
        <v>5</v>
      </c>
      <c r="H3108" s="0" t="n">
        <v>2</v>
      </c>
      <c r="I3108" s="1" t="n">
        <v>3000</v>
      </c>
      <c r="J3108" s="1" t="n">
        <v>2</v>
      </c>
      <c r="K3108" s="0" t="n">
        <v>0</v>
      </c>
      <c r="L3108" s="4" t="n">
        <v>0.888256631634206</v>
      </c>
      <c r="M3108" s="4" t="n">
        <v>0.111743368365794</v>
      </c>
      <c r="N3108" s="0" t="n">
        <f aca="false">N2663+1</f>
        <v>7</v>
      </c>
    </row>
    <row r="3109" customFormat="false" ht="15" hidden="false" customHeight="false" outlineLevel="0" collapsed="false">
      <c r="A3109" s="3" t="n">
        <v>3712</v>
      </c>
      <c r="B3109" s="0" t="n">
        <v>7</v>
      </c>
      <c r="C3109" s="0" t="n">
        <v>64</v>
      </c>
      <c r="D3109" s="0" t="n">
        <v>1</v>
      </c>
      <c r="E3109" s="0" t="n">
        <v>0</v>
      </c>
      <c r="F3109" s="0" t="n">
        <v>3</v>
      </c>
      <c r="G3109" s="0" t="n">
        <v>3</v>
      </c>
      <c r="H3109" s="0" t="n">
        <v>2</v>
      </c>
      <c r="I3109" s="1" t="n">
        <v>5000</v>
      </c>
      <c r="J3109" s="1" t="n">
        <v>4</v>
      </c>
      <c r="K3109" s="0" t="n">
        <v>0</v>
      </c>
      <c r="L3109" s="4" t="n">
        <v>0.8882800221344</v>
      </c>
      <c r="M3109" s="4" t="n">
        <v>0.1117199778656</v>
      </c>
      <c r="N3109" s="0" t="n">
        <f aca="false">N2664+1</f>
        <v>7</v>
      </c>
    </row>
    <row r="3110" customFormat="false" ht="15" hidden="false" customHeight="false" outlineLevel="0" collapsed="false">
      <c r="A3110" s="3" t="n">
        <v>1078</v>
      </c>
      <c r="B3110" s="0" t="n">
        <v>7</v>
      </c>
      <c r="C3110" s="0" t="n">
        <v>51</v>
      </c>
      <c r="D3110" s="0" t="n">
        <v>5</v>
      </c>
      <c r="E3110" s="0" t="n">
        <v>1</v>
      </c>
      <c r="F3110" s="0" t="n">
        <v>3</v>
      </c>
      <c r="G3110" s="0" t="n">
        <v>3</v>
      </c>
      <c r="H3110" s="0" t="n">
        <v>2</v>
      </c>
      <c r="I3110" s="1" t="n">
        <v>1600</v>
      </c>
      <c r="J3110" s="1" t="n">
        <v>5</v>
      </c>
      <c r="K3110" s="0" t="n">
        <v>0</v>
      </c>
      <c r="L3110" s="4" t="n">
        <v>0.888352911411173</v>
      </c>
      <c r="M3110" s="4" t="n">
        <v>0.111647088588827</v>
      </c>
      <c r="N3110" s="0" t="n">
        <f aca="false">N2665+1</f>
        <v>7</v>
      </c>
    </row>
    <row r="3111" customFormat="false" ht="15" hidden="false" customHeight="false" outlineLevel="0" collapsed="false">
      <c r="A3111" s="3" t="n">
        <v>1908</v>
      </c>
      <c r="B3111" s="0" t="n">
        <v>8</v>
      </c>
      <c r="C3111" s="0" t="n">
        <v>67</v>
      </c>
      <c r="D3111" s="0" t="n">
        <v>2</v>
      </c>
      <c r="E3111" s="0" t="n">
        <v>0</v>
      </c>
      <c r="F3111" s="0" t="n">
        <v>0</v>
      </c>
      <c r="G3111" s="0" t="n">
        <v>4</v>
      </c>
      <c r="H3111" s="0" t="n">
        <v>0</v>
      </c>
      <c r="I3111" s="1" t="n">
        <v>20000</v>
      </c>
      <c r="J3111" s="1" t="n">
        <v>4</v>
      </c>
      <c r="K3111" s="0" t="n">
        <v>0</v>
      </c>
      <c r="L3111" s="4" t="n">
        <v>0.888398926241749</v>
      </c>
      <c r="M3111" s="4" t="n">
        <v>0.111601073758251</v>
      </c>
      <c r="N3111" s="0" t="n">
        <f aca="false">N2666+1</f>
        <v>7</v>
      </c>
    </row>
    <row r="3112" customFormat="false" ht="15" hidden="false" customHeight="false" outlineLevel="0" collapsed="false">
      <c r="A3112" s="3" t="n">
        <v>1998</v>
      </c>
      <c r="B3112" s="0" t="n">
        <v>6</v>
      </c>
      <c r="C3112" s="0" t="n">
        <v>60</v>
      </c>
      <c r="D3112" s="0" t="n">
        <v>1</v>
      </c>
      <c r="E3112" s="0" t="n">
        <v>0</v>
      </c>
      <c r="F3112" s="0" t="n">
        <v>2</v>
      </c>
      <c r="G3112" s="0" t="n">
        <v>1</v>
      </c>
      <c r="H3112" s="0" t="n">
        <v>2</v>
      </c>
      <c r="I3112" s="1" t="n">
        <v>3000</v>
      </c>
      <c r="J3112" s="1" t="n">
        <v>5</v>
      </c>
      <c r="K3112" s="0" t="n">
        <v>0</v>
      </c>
      <c r="L3112" s="4" t="n">
        <v>0.888401374740723</v>
      </c>
      <c r="M3112" s="4" t="n">
        <v>0.111598625259277</v>
      </c>
      <c r="N3112" s="0" t="n">
        <f aca="false">N2667+1</f>
        <v>7</v>
      </c>
    </row>
    <row r="3113" customFormat="false" ht="15" hidden="false" customHeight="false" outlineLevel="0" collapsed="false">
      <c r="A3113" s="3" t="n">
        <v>1037</v>
      </c>
      <c r="B3113" s="0" t="n">
        <v>4</v>
      </c>
      <c r="C3113" s="0" t="n">
        <v>51</v>
      </c>
      <c r="D3113" s="0" t="n">
        <v>2</v>
      </c>
      <c r="E3113" s="0" t="n">
        <v>0</v>
      </c>
      <c r="F3113" s="0" t="n">
        <v>1</v>
      </c>
      <c r="G3113" s="0" t="n">
        <v>12</v>
      </c>
      <c r="H3113" s="0" t="n">
        <v>2</v>
      </c>
      <c r="I3113" s="1" t="n">
        <v>3000</v>
      </c>
      <c r="J3113" s="1" t="n">
        <v>10</v>
      </c>
      <c r="K3113" s="0" t="n">
        <v>0</v>
      </c>
      <c r="L3113" s="4" t="n">
        <v>0.888412089570367</v>
      </c>
      <c r="M3113" s="4" t="n">
        <v>0.111587910429633</v>
      </c>
      <c r="N3113" s="0" t="n">
        <f aca="false">N2668+1</f>
        <v>7</v>
      </c>
    </row>
    <row r="3114" customFormat="false" ht="15" hidden="false" customHeight="false" outlineLevel="0" collapsed="false">
      <c r="A3114" s="3" t="n">
        <v>1025</v>
      </c>
      <c r="B3114" s="0" t="n">
        <v>8</v>
      </c>
      <c r="C3114" s="0" t="n">
        <v>53</v>
      </c>
      <c r="D3114" s="0" t="n">
        <v>2</v>
      </c>
      <c r="E3114" s="0" t="n">
        <v>1</v>
      </c>
      <c r="F3114" s="0" t="n">
        <v>2</v>
      </c>
      <c r="G3114" s="0" t="n">
        <v>1</v>
      </c>
      <c r="H3114" s="0" t="n">
        <v>0</v>
      </c>
      <c r="I3114" s="1" t="n">
        <v>12000</v>
      </c>
      <c r="J3114" s="1" t="n">
        <v>2</v>
      </c>
      <c r="K3114" s="0" t="n">
        <v>0</v>
      </c>
      <c r="L3114" s="4" t="n">
        <v>0.888459719290924</v>
      </c>
      <c r="M3114" s="4" t="n">
        <v>0.111540280709076</v>
      </c>
      <c r="N3114" s="0" t="n">
        <f aca="false">N2669+1</f>
        <v>7</v>
      </c>
    </row>
    <row r="3115" customFormat="false" ht="15" hidden="false" customHeight="false" outlineLevel="0" collapsed="false">
      <c r="A3115" s="3" t="n">
        <v>2628</v>
      </c>
      <c r="B3115" s="0" t="n">
        <v>4</v>
      </c>
      <c r="C3115" s="0" t="n">
        <v>51</v>
      </c>
      <c r="D3115" s="0" t="n">
        <v>1</v>
      </c>
      <c r="E3115" s="0" t="n">
        <v>0</v>
      </c>
      <c r="F3115" s="0" t="n">
        <v>1</v>
      </c>
      <c r="G3115" s="0" t="n">
        <v>5</v>
      </c>
      <c r="H3115" s="0" t="n">
        <v>3</v>
      </c>
      <c r="I3115" s="1" t="n">
        <v>0.01</v>
      </c>
      <c r="J3115" s="1" t="n">
        <v>5</v>
      </c>
      <c r="K3115" s="0" t="n">
        <v>0</v>
      </c>
      <c r="L3115" s="4" t="n">
        <v>0.888492353654512</v>
      </c>
      <c r="M3115" s="4" t="n">
        <v>0.111507646345488</v>
      </c>
      <c r="N3115" s="0" t="n">
        <f aca="false">N2670+1</f>
        <v>7</v>
      </c>
    </row>
    <row r="3116" customFormat="false" ht="15" hidden="false" customHeight="false" outlineLevel="0" collapsed="false">
      <c r="A3116" s="3" t="n">
        <v>1085</v>
      </c>
      <c r="B3116" s="0" t="n">
        <v>8</v>
      </c>
      <c r="C3116" s="0" t="n">
        <v>69</v>
      </c>
      <c r="D3116" s="0" t="n">
        <v>3</v>
      </c>
      <c r="E3116" s="0" t="n">
        <v>0</v>
      </c>
      <c r="F3116" s="0" t="n">
        <v>2</v>
      </c>
      <c r="G3116" s="0" t="n">
        <v>0</v>
      </c>
      <c r="H3116" s="0" t="n">
        <v>0</v>
      </c>
      <c r="I3116" s="1" t="n">
        <v>14060.1</v>
      </c>
      <c r="J3116" s="1" t="n">
        <v>8</v>
      </c>
      <c r="K3116" s="0" t="n">
        <v>0</v>
      </c>
      <c r="L3116" s="4" t="n">
        <v>0.888526309200944</v>
      </c>
      <c r="M3116" s="4" t="n">
        <v>0.111473690799056</v>
      </c>
      <c r="N3116" s="0" t="n">
        <f aca="false">N2671+1</f>
        <v>7</v>
      </c>
    </row>
    <row r="3117" customFormat="false" ht="15" hidden="false" customHeight="false" outlineLevel="0" collapsed="false">
      <c r="A3117" s="3" t="n">
        <v>609</v>
      </c>
      <c r="B3117" s="0" t="n">
        <v>7</v>
      </c>
      <c r="C3117" s="0" t="n">
        <v>36</v>
      </c>
      <c r="D3117" s="0" t="n">
        <v>5</v>
      </c>
      <c r="E3117" s="0" t="n">
        <v>2</v>
      </c>
      <c r="F3117" s="0" t="n">
        <v>0</v>
      </c>
      <c r="G3117" s="0" t="n">
        <v>4</v>
      </c>
      <c r="H3117" s="0" t="n">
        <v>3</v>
      </c>
      <c r="I3117" s="1" t="n">
        <v>0.01</v>
      </c>
      <c r="J3117" s="1" t="n">
        <v>7</v>
      </c>
      <c r="K3117" s="0" t="n">
        <v>0</v>
      </c>
      <c r="L3117" s="4" t="n">
        <v>0.888645028919105</v>
      </c>
      <c r="M3117" s="4" t="n">
        <v>0.111354971080896</v>
      </c>
      <c r="N3117" s="0" t="n">
        <f aca="false">N2672+1</f>
        <v>8</v>
      </c>
    </row>
    <row r="3118" customFormat="false" ht="15" hidden="false" customHeight="false" outlineLevel="0" collapsed="false">
      <c r="A3118" s="3" t="n">
        <v>2454</v>
      </c>
      <c r="B3118" s="0" t="n">
        <v>7</v>
      </c>
      <c r="C3118" s="0" t="n">
        <v>50</v>
      </c>
      <c r="D3118" s="0" t="n">
        <v>5</v>
      </c>
      <c r="E3118" s="0" t="n">
        <v>1</v>
      </c>
      <c r="F3118" s="0" t="n">
        <v>0</v>
      </c>
      <c r="G3118" s="0" t="n">
        <v>4</v>
      </c>
      <c r="H3118" s="0" t="n">
        <v>2</v>
      </c>
      <c r="I3118" s="1" t="n">
        <v>4198</v>
      </c>
      <c r="J3118" s="1" t="n">
        <v>1</v>
      </c>
      <c r="K3118" s="0" t="n">
        <v>0</v>
      </c>
      <c r="L3118" s="4" t="n">
        <v>0.888672502296709</v>
      </c>
      <c r="M3118" s="4" t="n">
        <v>0.111327497703292</v>
      </c>
      <c r="N3118" s="0" t="n">
        <f aca="false">N2673+1</f>
        <v>8</v>
      </c>
    </row>
    <row r="3119" customFormat="false" ht="15" hidden="false" customHeight="false" outlineLevel="0" collapsed="false">
      <c r="A3119" s="3" t="n">
        <v>2326</v>
      </c>
      <c r="B3119" s="0" t="n">
        <v>5</v>
      </c>
      <c r="C3119" s="0" t="n">
        <v>56</v>
      </c>
      <c r="D3119" s="0" t="n">
        <v>2</v>
      </c>
      <c r="E3119" s="0" t="n">
        <v>0</v>
      </c>
      <c r="F3119" s="0" t="n">
        <v>1</v>
      </c>
      <c r="G3119" s="0" t="n">
        <v>7</v>
      </c>
      <c r="H3119" s="0" t="n">
        <v>3</v>
      </c>
      <c r="I3119" s="1" t="n">
        <v>0.01</v>
      </c>
      <c r="J3119" s="1" t="n">
        <v>8</v>
      </c>
      <c r="K3119" s="0" t="n">
        <v>0</v>
      </c>
      <c r="L3119" s="4" t="n">
        <v>0.888679346494001</v>
      </c>
      <c r="M3119" s="4" t="n">
        <v>0.111320653505999</v>
      </c>
      <c r="N3119" s="0" t="n">
        <f aca="false">N2674+1</f>
        <v>8</v>
      </c>
    </row>
    <row r="3120" customFormat="false" ht="15" hidden="false" customHeight="false" outlineLevel="0" collapsed="false">
      <c r="A3120" s="3" t="n">
        <v>3028</v>
      </c>
      <c r="B3120" s="0" t="n">
        <v>9</v>
      </c>
      <c r="C3120" s="0" t="n">
        <v>74</v>
      </c>
      <c r="D3120" s="0" t="n">
        <v>3</v>
      </c>
      <c r="E3120" s="0" t="n">
        <v>0</v>
      </c>
      <c r="F3120" s="0" t="n">
        <v>0</v>
      </c>
      <c r="G3120" s="0" t="n">
        <v>4</v>
      </c>
      <c r="H3120" s="0" t="n">
        <v>2</v>
      </c>
      <c r="I3120" s="1" t="n">
        <v>3000</v>
      </c>
      <c r="J3120" s="1" t="n">
        <v>8</v>
      </c>
      <c r="K3120" s="0" t="n">
        <v>0</v>
      </c>
      <c r="L3120" s="4" t="n">
        <v>0.888731241595951</v>
      </c>
      <c r="M3120" s="4" t="n">
        <v>0.111268758404049</v>
      </c>
      <c r="N3120" s="0" t="n">
        <f aca="false">N2675+1</f>
        <v>8</v>
      </c>
    </row>
    <row r="3121" customFormat="false" ht="15" hidden="false" customHeight="false" outlineLevel="0" collapsed="false">
      <c r="A3121" s="3" t="n">
        <v>2549</v>
      </c>
      <c r="B3121" s="0" t="n">
        <v>7</v>
      </c>
      <c r="C3121" s="0" t="n">
        <v>65</v>
      </c>
      <c r="D3121" s="0" t="n">
        <v>4</v>
      </c>
      <c r="E3121" s="0" t="n">
        <v>0</v>
      </c>
      <c r="F3121" s="0" t="n">
        <v>3</v>
      </c>
      <c r="G3121" s="0" t="n">
        <v>3</v>
      </c>
      <c r="H3121" s="0" t="n">
        <v>0</v>
      </c>
      <c r="I3121" s="1" t="n">
        <v>6000</v>
      </c>
      <c r="J3121" s="1" t="n">
        <v>2</v>
      </c>
      <c r="K3121" s="0" t="n">
        <v>0</v>
      </c>
      <c r="L3121" s="4" t="n">
        <v>0.888795240535956</v>
      </c>
      <c r="M3121" s="4" t="n">
        <v>0.111204759464044</v>
      </c>
      <c r="N3121" s="0" t="n">
        <f aca="false">N2676+1</f>
        <v>8</v>
      </c>
    </row>
    <row r="3122" customFormat="false" ht="15" hidden="false" customHeight="false" outlineLevel="0" collapsed="false">
      <c r="A3122" s="3" t="n">
        <v>2174</v>
      </c>
      <c r="B3122" s="0" t="n">
        <v>6</v>
      </c>
      <c r="C3122" s="0" t="n">
        <v>59</v>
      </c>
      <c r="D3122" s="0" t="n">
        <v>0</v>
      </c>
      <c r="E3122" s="0" t="n">
        <v>0</v>
      </c>
      <c r="F3122" s="0" t="n">
        <v>3</v>
      </c>
      <c r="G3122" s="0" t="n">
        <v>3</v>
      </c>
      <c r="H3122" s="0" t="n">
        <v>0</v>
      </c>
      <c r="I3122" s="1" t="n">
        <v>6000</v>
      </c>
      <c r="J3122" s="1" t="n">
        <v>2</v>
      </c>
      <c r="K3122" s="0" t="n">
        <v>0</v>
      </c>
      <c r="L3122" s="4" t="n">
        <v>0.888872053070426</v>
      </c>
      <c r="M3122" s="4" t="n">
        <v>0.111127946929574</v>
      </c>
      <c r="N3122" s="0" t="n">
        <f aca="false">N2677+1</f>
        <v>8</v>
      </c>
    </row>
    <row r="3123" customFormat="false" ht="15" hidden="false" customHeight="false" outlineLevel="0" collapsed="false">
      <c r="A3123" s="3" t="n">
        <v>2026</v>
      </c>
      <c r="B3123" s="0" t="n">
        <v>8</v>
      </c>
      <c r="C3123" s="0" t="n">
        <v>69</v>
      </c>
      <c r="D3123" s="0" t="n">
        <v>1</v>
      </c>
      <c r="E3123" s="0" t="n">
        <v>0</v>
      </c>
      <c r="F3123" s="0" t="n">
        <v>2</v>
      </c>
      <c r="G3123" s="0" t="n">
        <v>6</v>
      </c>
      <c r="H3123" s="0" t="n">
        <v>3</v>
      </c>
      <c r="I3123" s="1" t="n">
        <v>0.01</v>
      </c>
      <c r="J3123" s="1" t="n">
        <v>7</v>
      </c>
      <c r="K3123" s="0" t="n">
        <v>0</v>
      </c>
      <c r="L3123" s="4" t="n">
        <v>0.888955450089326</v>
      </c>
      <c r="M3123" s="4" t="n">
        <v>0.111044549910674</v>
      </c>
      <c r="N3123" s="0" t="n">
        <f aca="false">N2678+1</f>
        <v>8</v>
      </c>
    </row>
    <row r="3124" customFormat="false" ht="15" hidden="false" customHeight="false" outlineLevel="0" collapsed="false">
      <c r="A3124" s="3" t="n">
        <v>1976</v>
      </c>
      <c r="B3124" s="0" t="n">
        <v>9</v>
      </c>
      <c r="C3124" s="0" t="n">
        <v>74</v>
      </c>
      <c r="D3124" s="0" t="n">
        <v>5</v>
      </c>
      <c r="E3124" s="0" t="n">
        <v>0</v>
      </c>
      <c r="F3124" s="0" t="n">
        <v>0</v>
      </c>
      <c r="G3124" s="0" t="n">
        <v>11</v>
      </c>
      <c r="H3124" s="0" t="n">
        <v>2</v>
      </c>
      <c r="I3124" s="1" t="n">
        <v>1000</v>
      </c>
      <c r="J3124" s="1" t="n">
        <v>4</v>
      </c>
      <c r="K3124" s="0" t="n">
        <v>1</v>
      </c>
      <c r="L3124" s="4" t="n">
        <v>0.889142617611658</v>
      </c>
      <c r="M3124" s="4" t="n">
        <v>0.110857382388342</v>
      </c>
      <c r="N3124" s="0" t="n">
        <f aca="false">N2679+1</f>
        <v>8</v>
      </c>
    </row>
    <row r="3125" customFormat="false" ht="15" hidden="false" customHeight="false" outlineLevel="0" collapsed="false">
      <c r="A3125" s="3" t="n">
        <v>3051</v>
      </c>
      <c r="B3125" s="0" t="n">
        <v>8</v>
      </c>
      <c r="C3125" s="0" t="n">
        <v>54</v>
      </c>
      <c r="D3125" s="0" t="n">
        <v>3</v>
      </c>
      <c r="E3125" s="0" t="n">
        <v>1</v>
      </c>
      <c r="F3125" s="0" t="n">
        <v>0</v>
      </c>
      <c r="G3125" s="0" t="n">
        <v>4</v>
      </c>
      <c r="H3125" s="0" t="n">
        <v>2</v>
      </c>
      <c r="I3125" s="1" t="n">
        <v>1420</v>
      </c>
      <c r="J3125" s="1" t="n">
        <v>1</v>
      </c>
      <c r="K3125" s="0" t="n">
        <v>0</v>
      </c>
      <c r="L3125" s="4" t="n">
        <v>0.889160996913406</v>
      </c>
      <c r="M3125" s="4" t="n">
        <v>0.110839003086594</v>
      </c>
      <c r="N3125" s="0" t="n">
        <f aca="false">N2680+1</f>
        <v>8</v>
      </c>
    </row>
    <row r="3126" customFormat="false" ht="15" hidden="false" customHeight="false" outlineLevel="0" collapsed="false">
      <c r="A3126" s="3" t="n">
        <v>1032</v>
      </c>
      <c r="B3126" s="0" t="n">
        <v>9</v>
      </c>
      <c r="C3126" s="0" t="n">
        <v>58</v>
      </c>
      <c r="D3126" s="0" t="n">
        <v>5</v>
      </c>
      <c r="E3126" s="0" t="n">
        <v>1</v>
      </c>
      <c r="F3126" s="0" t="n">
        <v>0</v>
      </c>
      <c r="G3126" s="0" t="n">
        <v>4</v>
      </c>
      <c r="H3126" s="0" t="n">
        <v>0</v>
      </c>
      <c r="I3126" s="1" t="n">
        <v>16000</v>
      </c>
      <c r="J3126" s="1" t="n">
        <v>3</v>
      </c>
      <c r="K3126" s="0" t="n">
        <v>0</v>
      </c>
      <c r="L3126" s="4" t="n">
        <v>0.889170172321943</v>
      </c>
      <c r="M3126" s="4" t="n">
        <v>0.110829827678057</v>
      </c>
      <c r="N3126" s="0" t="n">
        <f aca="false">N2681+1</f>
        <v>8</v>
      </c>
    </row>
    <row r="3127" customFormat="false" ht="15" hidden="false" customHeight="false" outlineLevel="0" collapsed="false">
      <c r="A3127" s="3" t="n">
        <v>3150</v>
      </c>
      <c r="B3127" s="0" t="n">
        <v>8</v>
      </c>
      <c r="C3127" s="0" t="n">
        <v>53</v>
      </c>
      <c r="D3127" s="0" t="n">
        <v>0</v>
      </c>
      <c r="E3127" s="0" t="n">
        <v>1</v>
      </c>
      <c r="F3127" s="0" t="n">
        <v>0</v>
      </c>
      <c r="G3127" s="0" t="n">
        <v>4</v>
      </c>
      <c r="H3127" s="0" t="n">
        <v>2</v>
      </c>
      <c r="I3127" s="1" t="n">
        <v>4035.57</v>
      </c>
      <c r="J3127" s="1" t="n">
        <v>5</v>
      </c>
      <c r="K3127" s="0" t="n">
        <v>0</v>
      </c>
      <c r="L3127" s="4" t="n">
        <v>0.889275193123568</v>
      </c>
      <c r="M3127" s="4" t="n">
        <v>0.110724806876432</v>
      </c>
      <c r="N3127" s="0" t="n">
        <f aca="false">N2682+1</f>
        <v>8</v>
      </c>
    </row>
    <row r="3128" customFormat="false" ht="15" hidden="false" customHeight="false" outlineLevel="0" collapsed="false">
      <c r="A3128" s="3" t="n">
        <v>3695</v>
      </c>
      <c r="B3128" s="0" t="n">
        <v>5</v>
      </c>
      <c r="C3128" s="0" t="n">
        <v>55</v>
      </c>
      <c r="D3128" s="0" t="n">
        <v>5</v>
      </c>
      <c r="E3128" s="0" t="n">
        <v>0</v>
      </c>
      <c r="F3128" s="0" t="n">
        <v>1</v>
      </c>
      <c r="G3128" s="0" t="n">
        <v>12</v>
      </c>
      <c r="H3128" s="0" t="n">
        <v>0</v>
      </c>
      <c r="I3128" s="1" t="n">
        <v>20000</v>
      </c>
      <c r="J3128" s="1" t="n">
        <v>9</v>
      </c>
      <c r="K3128" s="0" t="n">
        <v>1</v>
      </c>
      <c r="L3128" s="4" t="n">
        <v>0.889344407170287</v>
      </c>
      <c r="M3128" s="4" t="n">
        <v>0.110655592829713</v>
      </c>
      <c r="N3128" s="0" t="n">
        <f aca="false">N2683+1</f>
        <v>8</v>
      </c>
    </row>
    <row r="3129" customFormat="false" ht="15" hidden="false" customHeight="false" outlineLevel="0" collapsed="false">
      <c r="A3129" s="3" t="n">
        <v>3886</v>
      </c>
      <c r="B3129" s="0" t="n">
        <v>8</v>
      </c>
      <c r="C3129" s="0" t="n">
        <v>67</v>
      </c>
      <c r="D3129" s="0" t="n">
        <v>1</v>
      </c>
      <c r="E3129" s="0" t="n">
        <v>0</v>
      </c>
      <c r="F3129" s="0" t="n">
        <v>3</v>
      </c>
      <c r="G3129" s="0" t="n">
        <v>3</v>
      </c>
      <c r="H3129" s="0" t="n">
        <v>1</v>
      </c>
      <c r="I3129" s="1" t="n">
        <v>20322.09</v>
      </c>
      <c r="J3129" s="1" t="n">
        <v>3</v>
      </c>
      <c r="K3129" s="0" t="n">
        <v>1</v>
      </c>
      <c r="L3129" s="4" t="n">
        <v>0.889418787501347</v>
      </c>
      <c r="M3129" s="4" t="n">
        <v>0.110581212498653</v>
      </c>
      <c r="N3129" s="0" t="n">
        <f aca="false">N2684+1</f>
        <v>8</v>
      </c>
    </row>
    <row r="3130" customFormat="false" ht="15" hidden="false" customHeight="false" outlineLevel="0" collapsed="false">
      <c r="A3130" s="3" t="n">
        <v>4163</v>
      </c>
      <c r="B3130" s="0" t="n">
        <v>6</v>
      </c>
      <c r="C3130" s="0" t="n">
        <v>46</v>
      </c>
      <c r="D3130" s="0" t="n">
        <v>2</v>
      </c>
      <c r="E3130" s="0" t="n">
        <v>1</v>
      </c>
      <c r="F3130" s="0" t="n">
        <v>3</v>
      </c>
      <c r="G3130" s="0" t="n">
        <v>3</v>
      </c>
      <c r="H3130" s="0" t="n">
        <v>2</v>
      </c>
      <c r="I3130" s="1" t="n">
        <v>1100</v>
      </c>
      <c r="J3130" s="1" t="n">
        <v>8</v>
      </c>
      <c r="K3130" s="0" t="n">
        <v>0</v>
      </c>
      <c r="L3130" s="4" t="n">
        <v>0.889642527599898</v>
      </c>
      <c r="M3130" s="4" t="n">
        <v>0.110357472400102</v>
      </c>
      <c r="N3130" s="0" t="n">
        <f aca="false">N2685+1</f>
        <v>8</v>
      </c>
    </row>
    <row r="3131" customFormat="false" ht="15" hidden="false" customHeight="false" outlineLevel="0" collapsed="false">
      <c r="A3131" s="3" t="n">
        <v>1325</v>
      </c>
      <c r="B3131" s="0" t="n">
        <v>8</v>
      </c>
      <c r="C3131" s="0" t="n">
        <v>71</v>
      </c>
      <c r="D3131" s="0" t="n">
        <v>1</v>
      </c>
      <c r="E3131" s="0" t="n">
        <v>0</v>
      </c>
      <c r="F3131" s="0" t="n">
        <v>3</v>
      </c>
      <c r="G3131" s="0" t="n">
        <v>3</v>
      </c>
      <c r="H3131" s="0" t="n">
        <v>0</v>
      </c>
      <c r="I3131" s="1" t="n">
        <v>6000</v>
      </c>
      <c r="J3131" s="1" t="n">
        <v>26</v>
      </c>
      <c r="K3131" s="0" t="n">
        <v>0</v>
      </c>
      <c r="L3131" s="4" t="n">
        <v>0.889657241371257</v>
      </c>
      <c r="M3131" s="4" t="n">
        <v>0.110342758628744</v>
      </c>
      <c r="N3131" s="0" t="n">
        <f aca="false">N2686+1</f>
        <v>8</v>
      </c>
    </row>
    <row r="3132" customFormat="false" ht="15" hidden="false" customHeight="false" outlineLevel="0" collapsed="false">
      <c r="A3132" s="3" t="n">
        <v>93</v>
      </c>
      <c r="B3132" s="0" t="n">
        <v>7</v>
      </c>
      <c r="C3132" s="0" t="n">
        <v>35</v>
      </c>
      <c r="D3132" s="0" t="n">
        <v>3</v>
      </c>
      <c r="E3132" s="0" t="n">
        <v>2</v>
      </c>
      <c r="F3132" s="0" t="n">
        <v>1</v>
      </c>
      <c r="G3132" s="0" t="n">
        <v>7</v>
      </c>
      <c r="H3132" s="0" t="n">
        <v>3</v>
      </c>
      <c r="I3132" s="1" t="n">
        <v>0.01</v>
      </c>
      <c r="J3132" s="1" t="n">
        <v>5</v>
      </c>
      <c r="K3132" s="0" t="n">
        <v>0</v>
      </c>
      <c r="L3132" s="4" t="n">
        <v>0.889690400127082</v>
      </c>
      <c r="M3132" s="4" t="n">
        <v>0.110309599872918</v>
      </c>
      <c r="N3132" s="0" t="n">
        <f aca="false">N2687+1</f>
        <v>8</v>
      </c>
    </row>
    <row r="3133" customFormat="false" ht="15" hidden="false" customHeight="false" outlineLevel="0" collapsed="false">
      <c r="A3133" s="3" t="n">
        <v>483</v>
      </c>
      <c r="B3133" s="0" t="n">
        <v>7</v>
      </c>
      <c r="C3133" s="0" t="n">
        <v>51</v>
      </c>
      <c r="D3133" s="0" t="n">
        <v>4</v>
      </c>
      <c r="E3133" s="0" t="n">
        <v>1</v>
      </c>
      <c r="F3133" s="0" t="n">
        <v>3</v>
      </c>
      <c r="G3133" s="0" t="n">
        <v>3</v>
      </c>
      <c r="H3133" s="0" t="n">
        <v>3</v>
      </c>
      <c r="I3133" s="1" t="n">
        <v>0.01</v>
      </c>
      <c r="J3133" s="1" t="n">
        <v>5</v>
      </c>
      <c r="K3133" s="0" t="n">
        <v>0</v>
      </c>
      <c r="L3133" s="4" t="n">
        <v>0.889699523443692</v>
      </c>
      <c r="M3133" s="4" t="n">
        <v>0.110300476556308</v>
      </c>
      <c r="N3133" s="0" t="n">
        <f aca="false">N2688+1</f>
        <v>8</v>
      </c>
    </row>
    <row r="3134" customFormat="false" ht="15" hidden="false" customHeight="false" outlineLevel="0" collapsed="false">
      <c r="A3134" s="3" t="n">
        <v>2525</v>
      </c>
      <c r="B3134" s="0" t="n">
        <v>10</v>
      </c>
      <c r="C3134" s="0" t="n">
        <v>63</v>
      </c>
      <c r="D3134" s="0" t="n">
        <v>1</v>
      </c>
      <c r="E3134" s="0" t="n">
        <v>1</v>
      </c>
      <c r="F3134" s="0" t="n">
        <v>0</v>
      </c>
      <c r="G3134" s="0" t="n">
        <v>4</v>
      </c>
      <c r="H3134" s="0" t="n">
        <v>2</v>
      </c>
      <c r="I3134" s="1" t="n">
        <v>5000</v>
      </c>
      <c r="J3134" s="1" t="n">
        <v>12</v>
      </c>
      <c r="K3134" s="0" t="n">
        <v>0</v>
      </c>
      <c r="L3134" s="4" t="n">
        <v>0.889759043048323</v>
      </c>
      <c r="M3134" s="4" t="n">
        <v>0.110240956951677</v>
      </c>
      <c r="N3134" s="0" t="n">
        <f aca="false">N2689+1</f>
        <v>8</v>
      </c>
    </row>
    <row r="3135" customFormat="false" ht="15" hidden="false" customHeight="false" outlineLevel="0" collapsed="false">
      <c r="A3135" s="3" t="n">
        <v>3496</v>
      </c>
      <c r="B3135" s="0" t="n">
        <v>6</v>
      </c>
      <c r="C3135" s="0" t="n">
        <v>60</v>
      </c>
      <c r="D3135" s="0" t="n">
        <v>1</v>
      </c>
      <c r="E3135" s="0" t="n">
        <v>0</v>
      </c>
      <c r="F3135" s="0" t="n">
        <v>3</v>
      </c>
      <c r="G3135" s="0" t="n">
        <v>8</v>
      </c>
      <c r="H3135" s="0" t="n">
        <v>3</v>
      </c>
      <c r="I3135" s="1" t="n">
        <v>0.01</v>
      </c>
      <c r="J3135" s="1" t="n">
        <v>5</v>
      </c>
      <c r="K3135" s="0" t="n">
        <v>0</v>
      </c>
      <c r="L3135" s="4" t="n">
        <v>0.889797553413335</v>
      </c>
      <c r="M3135" s="4" t="n">
        <v>0.110202446586665</v>
      </c>
      <c r="N3135" s="0" t="n">
        <f aca="false">N2690+1</f>
        <v>8</v>
      </c>
    </row>
    <row r="3136" customFormat="false" ht="15" hidden="false" customHeight="false" outlineLevel="0" collapsed="false">
      <c r="A3136" s="3" t="n">
        <v>201</v>
      </c>
      <c r="B3136" s="0" t="n">
        <v>10</v>
      </c>
      <c r="C3136" s="0" t="n">
        <v>62</v>
      </c>
      <c r="D3136" s="0" t="n">
        <v>1</v>
      </c>
      <c r="E3136" s="0" t="n">
        <v>1</v>
      </c>
      <c r="F3136" s="0" t="n">
        <v>0</v>
      </c>
      <c r="G3136" s="0" t="n">
        <v>11</v>
      </c>
      <c r="H3136" s="0" t="n">
        <v>3</v>
      </c>
      <c r="I3136" s="1" t="n">
        <v>0.01</v>
      </c>
      <c r="J3136" s="1" t="n">
        <v>4</v>
      </c>
      <c r="K3136" s="0" t="n">
        <v>1</v>
      </c>
      <c r="L3136" s="4" t="n">
        <v>0.889860446473936</v>
      </c>
      <c r="M3136" s="4" t="n">
        <v>0.110139553526064</v>
      </c>
      <c r="N3136" s="0" t="n">
        <f aca="false">N2691+1</f>
        <v>8</v>
      </c>
    </row>
    <row r="3137" customFormat="false" ht="15" hidden="false" customHeight="false" outlineLevel="0" collapsed="false">
      <c r="A3137" s="3" t="n">
        <v>437</v>
      </c>
      <c r="B3137" s="0" t="n">
        <v>7</v>
      </c>
      <c r="C3137" s="0" t="n">
        <v>50</v>
      </c>
      <c r="D3137" s="0" t="n">
        <v>3</v>
      </c>
      <c r="E3137" s="0" t="n">
        <v>1</v>
      </c>
      <c r="F3137" s="0" t="n">
        <v>0</v>
      </c>
      <c r="G3137" s="0" t="n">
        <v>11</v>
      </c>
      <c r="H3137" s="0" t="n">
        <v>2</v>
      </c>
      <c r="I3137" s="1" t="n">
        <v>3000</v>
      </c>
      <c r="J3137" s="1" t="n">
        <v>11</v>
      </c>
      <c r="K3137" s="0" t="n">
        <v>0</v>
      </c>
      <c r="L3137" s="4" t="n">
        <v>0.889884758556028</v>
      </c>
      <c r="M3137" s="4" t="n">
        <v>0.110115241443972</v>
      </c>
      <c r="N3137" s="0" t="n">
        <f aca="false">N2692+1</f>
        <v>8</v>
      </c>
    </row>
    <row r="3138" customFormat="false" ht="15" hidden="false" customHeight="false" outlineLevel="0" collapsed="false">
      <c r="A3138" s="3" t="n">
        <v>4391</v>
      </c>
      <c r="B3138" s="0" t="n">
        <v>10</v>
      </c>
      <c r="C3138" s="0" t="n">
        <v>78</v>
      </c>
      <c r="D3138" s="0" t="n">
        <v>2</v>
      </c>
      <c r="E3138" s="0" t="n">
        <v>0</v>
      </c>
      <c r="F3138" s="0" t="n">
        <v>0</v>
      </c>
      <c r="G3138" s="0" t="n">
        <v>11</v>
      </c>
      <c r="H3138" s="0" t="n">
        <v>3</v>
      </c>
      <c r="I3138" s="1" t="n">
        <v>0.01</v>
      </c>
      <c r="J3138" s="1" t="n">
        <v>9</v>
      </c>
      <c r="K3138" s="0" t="n">
        <v>1</v>
      </c>
      <c r="L3138" s="4" t="n">
        <v>0.889886078058058</v>
      </c>
      <c r="M3138" s="4" t="n">
        <v>0.110113921941942</v>
      </c>
      <c r="N3138" s="0" t="n">
        <f aca="false">N2693+1</f>
        <v>8</v>
      </c>
    </row>
    <row r="3139" customFormat="false" ht="15" hidden="false" customHeight="false" outlineLevel="0" collapsed="false">
      <c r="A3139" s="3" t="n">
        <v>19</v>
      </c>
      <c r="B3139" s="0" t="n">
        <v>2</v>
      </c>
      <c r="C3139" s="0" t="n">
        <v>43</v>
      </c>
      <c r="D3139" s="0" t="n">
        <v>1</v>
      </c>
      <c r="E3139" s="0" t="n">
        <v>0</v>
      </c>
      <c r="F3139" s="0" t="n">
        <v>3</v>
      </c>
      <c r="G3139" s="0" t="n">
        <v>3</v>
      </c>
      <c r="H3139" s="0" t="n">
        <v>3</v>
      </c>
      <c r="I3139" s="1" t="n">
        <v>0.01</v>
      </c>
      <c r="J3139" s="1" t="n">
        <v>7</v>
      </c>
      <c r="K3139" s="0" t="n">
        <v>0</v>
      </c>
      <c r="L3139" s="4" t="n">
        <v>0.889923719787173</v>
      </c>
      <c r="M3139" s="4" t="n">
        <v>0.110076280212827</v>
      </c>
      <c r="N3139" s="0" t="n">
        <f aca="false">N2694+1</f>
        <v>8</v>
      </c>
    </row>
    <row r="3140" customFormat="false" ht="15" hidden="false" customHeight="false" outlineLevel="0" collapsed="false">
      <c r="A3140" s="3" t="n">
        <v>2870</v>
      </c>
      <c r="B3140" s="0" t="n">
        <v>8</v>
      </c>
      <c r="C3140" s="0" t="n">
        <v>41</v>
      </c>
      <c r="D3140" s="0" t="n">
        <v>5</v>
      </c>
      <c r="E3140" s="0" t="n">
        <v>2</v>
      </c>
      <c r="F3140" s="0" t="n">
        <v>3</v>
      </c>
      <c r="G3140" s="0" t="n">
        <v>3</v>
      </c>
      <c r="H3140" s="0" t="n">
        <v>2</v>
      </c>
      <c r="I3140" s="1" t="n">
        <v>1600.01</v>
      </c>
      <c r="J3140" s="1" t="n">
        <v>8</v>
      </c>
      <c r="K3140" s="0" t="n">
        <v>0</v>
      </c>
      <c r="L3140" s="4" t="n">
        <v>0.889982286697485</v>
      </c>
      <c r="M3140" s="4" t="n">
        <v>0.110017713302515</v>
      </c>
      <c r="N3140" s="0" t="n">
        <f aca="false">N2695+1</f>
        <v>8</v>
      </c>
    </row>
    <row r="3141" customFormat="false" ht="15" hidden="false" customHeight="false" outlineLevel="0" collapsed="false">
      <c r="A3141" s="3" t="n">
        <v>2906</v>
      </c>
      <c r="B3141" s="0" t="n">
        <v>8</v>
      </c>
      <c r="C3141" s="0" t="n">
        <v>70</v>
      </c>
      <c r="D3141" s="0" t="n">
        <v>4</v>
      </c>
      <c r="E3141" s="0" t="n">
        <v>0</v>
      </c>
      <c r="F3141" s="0" t="n">
        <v>3</v>
      </c>
      <c r="G3141" s="0" t="n">
        <v>3</v>
      </c>
      <c r="H3141" s="0" t="n">
        <v>0</v>
      </c>
      <c r="I3141" s="1" t="n">
        <v>9000</v>
      </c>
      <c r="J3141" s="1" t="n">
        <v>8</v>
      </c>
      <c r="K3141" s="0" t="n">
        <v>0</v>
      </c>
      <c r="L3141" s="4" t="n">
        <v>0.890002849866421</v>
      </c>
      <c r="M3141" s="4" t="n">
        <v>0.109997150133579</v>
      </c>
      <c r="N3141" s="0" t="n">
        <f aca="false">N2696+1</f>
        <v>8</v>
      </c>
    </row>
    <row r="3142" customFormat="false" ht="15" hidden="false" customHeight="false" outlineLevel="0" collapsed="false">
      <c r="A3142" s="3" t="n">
        <v>2567</v>
      </c>
      <c r="B3142" s="0" t="n">
        <v>7</v>
      </c>
      <c r="C3142" s="0" t="n">
        <v>51</v>
      </c>
      <c r="D3142" s="0" t="n">
        <v>5</v>
      </c>
      <c r="E3142" s="0" t="n">
        <v>1</v>
      </c>
      <c r="F3142" s="0" t="n">
        <v>1</v>
      </c>
      <c r="G3142" s="0" t="n">
        <v>12</v>
      </c>
      <c r="H3142" s="0" t="n">
        <v>3</v>
      </c>
      <c r="I3142" s="1" t="n">
        <v>0.01</v>
      </c>
      <c r="J3142" s="1" t="n">
        <v>10</v>
      </c>
      <c r="K3142" s="0" t="n">
        <v>0</v>
      </c>
      <c r="L3142" s="4" t="n">
        <v>0.890028035874457</v>
      </c>
      <c r="M3142" s="4" t="n">
        <v>0.109971964125543</v>
      </c>
      <c r="N3142" s="0" t="n">
        <f aca="false">N2697+1</f>
        <v>8</v>
      </c>
    </row>
    <row r="3143" customFormat="false" ht="15" hidden="false" customHeight="false" outlineLevel="0" collapsed="false">
      <c r="A3143" s="3" t="n">
        <v>2531</v>
      </c>
      <c r="B3143" s="0" t="n">
        <v>5</v>
      </c>
      <c r="C3143" s="0" t="n">
        <v>55</v>
      </c>
      <c r="D3143" s="0" t="n">
        <v>0</v>
      </c>
      <c r="E3143" s="0" t="n">
        <v>0</v>
      </c>
      <c r="F3143" s="0" t="n">
        <v>3</v>
      </c>
      <c r="G3143" s="0" t="n">
        <v>3</v>
      </c>
      <c r="H3143" s="0" t="n">
        <v>2</v>
      </c>
      <c r="I3143" s="1" t="n">
        <v>5000</v>
      </c>
      <c r="J3143" s="1" t="n">
        <v>3</v>
      </c>
      <c r="K3143" s="0" t="n">
        <v>0</v>
      </c>
      <c r="L3143" s="4" t="n">
        <v>0.890177910103307</v>
      </c>
      <c r="M3143" s="4" t="n">
        <v>0.109822089896693</v>
      </c>
      <c r="N3143" s="0" t="n">
        <f aca="false">N2698+1</f>
        <v>8</v>
      </c>
    </row>
    <row r="3144" customFormat="false" ht="15" hidden="false" customHeight="false" outlineLevel="0" collapsed="false">
      <c r="A3144" s="3" t="n">
        <v>1717</v>
      </c>
      <c r="B3144" s="0" t="n">
        <v>8</v>
      </c>
      <c r="C3144" s="0" t="n">
        <v>55</v>
      </c>
      <c r="D3144" s="0" t="n">
        <v>4</v>
      </c>
      <c r="E3144" s="0" t="n">
        <v>1</v>
      </c>
      <c r="F3144" s="0" t="n">
        <v>4</v>
      </c>
      <c r="G3144" s="0" t="n">
        <v>9</v>
      </c>
      <c r="H3144" s="0" t="n">
        <v>2</v>
      </c>
      <c r="I3144" s="1" t="n">
        <v>4000</v>
      </c>
      <c r="J3144" s="1" t="n">
        <v>8</v>
      </c>
      <c r="K3144" s="0" t="n">
        <v>0</v>
      </c>
      <c r="L3144" s="4" t="n">
        <v>0.890201624748028</v>
      </c>
      <c r="M3144" s="4" t="n">
        <v>0.109798375251973</v>
      </c>
      <c r="N3144" s="0" t="n">
        <f aca="false">N2699+1</f>
        <v>8</v>
      </c>
    </row>
    <row r="3145" customFormat="false" ht="15" hidden="false" customHeight="false" outlineLevel="0" collapsed="false">
      <c r="A3145" s="3" t="n">
        <v>4227</v>
      </c>
      <c r="B3145" s="0" t="n">
        <v>11</v>
      </c>
      <c r="C3145" s="0" t="n">
        <v>54</v>
      </c>
      <c r="D3145" s="0" t="n">
        <v>3</v>
      </c>
      <c r="E3145" s="0" t="n">
        <v>2</v>
      </c>
      <c r="F3145" s="0" t="n">
        <v>3</v>
      </c>
      <c r="G3145" s="0" t="n">
        <v>3</v>
      </c>
      <c r="H3145" s="0" t="n">
        <v>3</v>
      </c>
      <c r="I3145" s="1" t="n">
        <v>0.01</v>
      </c>
      <c r="J3145" s="1" t="n">
        <v>11</v>
      </c>
      <c r="K3145" s="0" t="n">
        <v>0</v>
      </c>
      <c r="L3145" s="4" t="n">
        <v>0.890248286718688</v>
      </c>
      <c r="M3145" s="4" t="n">
        <v>0.109751713281312</v>
      </c>
      <c r="N3145" s="0" t="n">
        <f aca="false">N2700+1</f>
        <v>8</v>
      </c>
    </row>
    <row r="3146" customFormat="false" ht="15" hidden="false" customHeight="false" outlineLevel="0" collapsed="false">
      <c r="A3146" s="3" t="n">
        <v>2910</v>
      </c>
      <c r="B3146" s="0" t="n">
        <v>5</v>
      </c>
      <c r="C3146" s="0" t="n">
        <v>41</v>
      </c>
      <c r="D3146" s="0" t="n">
        <v>0</v>
      </c>
      <c r="E3146" s="0" t="n">
        <v>1</v>
      </c>
      <c r="F3146" s="0" t="n">
        <v>3</v>
      </c>
      <c r="G3146" s="0" t="n">
        <v>3</v>
      </c>
      <c r="H3146" s="0" t="n">
        <v>3</v>
      </c>
      <c r="I3146" s="1" t="n">
        <v>0.01</v>
      </c>
      <c r="J3146" s="1" t="n">
        <v>8</v>
      </c>
      <c r="K3146" s="0" t="n">
        <v>0</v>
      </c>
      <c r="L3146" s="4" t="n">
        <v>0.890298812177282</v>
      </c>
      <c r="M3146" s="4" t="n">
        <v>0.109701187822719</v>
      </c>
      <c r="N3146" s="0" t="n">
        <f aca="false">N2701+1</f>
        <v>8</v>
      </c>
    </row>
    <row r="3147" customFormat="false" ht="15" hidden="false" customHeight="false" outlineLevel="0" collapsed="false">
      <c r="A3147" s="3" t="n">
        <v>754</v>
      </c>
      <c r="B3147" s="0" t="n">
        <v>4</v>
      </c>
      <c r="C3147" s="0" t="n">
        <v>37</v>
      </c>
      <c r="D3147" s="0" t="n">
        <v>2</v>
      </c>
      <c r="E3147" s="0" t="n">
        <v>1</v>
      </c>
      <c r="F3147" s="0" t="n">
        <v>3</v>
      </c>
      <c r="G3147" s="0" t="n">
        <v>3</v>
      </c>
      <c r="H3147" s="0" t="n">
        <v>2</v>
      </c>
      <c r="I3147" s="1" t="n">
        <v>600</v>
      </c>
      <c r="J3147" s="1" t="n">
        <v>5</v>
      </c>
      <c r="K3147" s="0" t="n">
        <v>0</v>
      </c>
      <c r="L3147" s="4" t="n">
        <v>0.890302652256199</v>
      </c>
      <c r="M3147" s="4" t="n">
        <v>0.109697347743801</v>
      </c>
      <c r="N3147" s="0" t="n">
        <f aca="false">N2702+1</f>
        <v>8</v>
      </c>
    </row>
    <row r="3148" customFormat="false" ht="15" hidden="false" customHeight="false" outlineLevel="0" collapsed="false">
      <c r="A3148" s="3" t="n">
        <v>810</v>
      </c>
      <c r="B3148" s="0" t="n">
        <v>6</v>
      </c>
      <c r="C3148" s="0" t="n">
        <v>63</v>
      </c>
      <c r="D3148" s="0" t="n">
        <v>3</v>
      </c>
      <c r="E3148" s="0" t="n">
        <v>0</v>
      </c>
      <c r="F3148" s="0" t="n">
        <v>3</v>
      </c>
      <c r="G3148" s="0" t="n">
        <v>8</v>
      </c>
      <c r="H3148" s="0" t="n">
        <v>2</v>
      </c>
      <c r="I3148" s="1" t="n">
        <v>3000</v>
      </c>
      <c r="J3148" s="1" t="n">
        <v>27</v>
      </c>
      <c r="K3148" s="0" t="n">
        <v>0</v>
      </c>
      <c r="L3148" s="4" t="n">
        <v>0.890341213086255</v>
      </c>
      <c r="M3148" s="4" t="n">
        <v>0.109658786913745</v>
      </c>
      <c r="N3148" s="0" t="n">
        <f aca="false">N2703+1</f>
        <v>8</v>
      </c>
    </row>
    <row r="3149" customFormat="false" ht="15" hidden="false" customHeight="false" outlineLevel="0" collapsed="false">
      <c r="A3149" s="3" t="n">
        <v>3433</v>
      </c>
      <c r="B3149" s="0" t="n">
        <v>10</v>
      </c>
      <c r="C3149" s="0" t="n">
        <v>79</v>
      </c>
      <c r="D3149" s="0" t="n">
        <v>4</v>
      </c>
      <c r="E3149" s="0" t="n">
        <v>0</v>
      </c>
      <c r="F3149" s="0" t="n">
        <v>3</v>
      </c>
      <c r="G3149" s="0" t="n">
        <v>8</v>
      </c>
      <c r="H3149" s="0" t="n">
        <v>2</v>
      </c>
      <c r="I3149" s="1" t="n">
        <v>3600.01</v>
      </c>
      <c r="J3149" s="1" t="n">
        <v>8</v>
      </c>
      <c r="K3149" s="0" t="n">
        <v>0</v>
      </c>
      <c r="L3149" s="4" t="n">
        <v>0.89049942167265</v>
      </c>
      <c r="M3149" s="4" t="n">
        <v>0.10950057832735</v>
      </c>
      <c r="N3149" s="0" t="n">
        <f aca="false">N2704+1</f>
        <v>8</v>
      </c>
    </row>
    <row r="3150" customFormat="false" ht="15" hidden="false" customHeight="false" outlineLevel="0" collapsed="false">
      <c r="A3150" s="3" t="n">
        <v>2684</v>
      </c>
      <c r="B3150" s="0" t="n">
        <v>6</v>
      </c>
      <c r="C3150" s="0" t="n">
        <v>61</v>
      </c>
      <c r="D3150" s="0" t="n">
        <v>2</v>
      </c>
      <c r="E3150" s="0" t="n">
        <v>0</v>
      </c>
      <c r="F3150" s="0" t="n">
        <v>3</v>
      </c>
      <c r="G3150" s="0" t="n">
        <v>3</v>
      </c>
      <c r="H3150" s="0" t="n">
        <v>0</v>
      </c>
      <c r="I3150" s="1" t="n">
        <v>6000</v>
      </c>
      <c r="J3150" s="1" t="n">
        <v>10</v>
      </c>
      <c r="K3150" s="0" t="n">
        <v>0</v>
      </c>
      <c r="L3150" s="4" t="n">
        <v>0.890661917456618</v>
      </c>
      <c r="M3150" s="4" t="n">
        <v>0.109338082543382</v>
      </c>
      <c r="N3150" s="0" t="n">
        <f aca="false">N2705+1</f>
        <v>8</v>
      </c>
    </row>
    <row r="3151" customFormat="false" ht="15" hidden="false" customHeight="false" outlineLevel="0" collapsed="false">
      <c r="A3151" s="3" t="n">
        <v>2789</v>
      </c>
      <c r="B3151" s="0" t="n">
        <v>6</v>
      </c>
      <c r="C3151" s="0" t="n">
        <v>62</v>
      </c>
      <c r="D3151" s="0" t="n">
        <v>0</v>
      </c>
      <c r="E3151" s="0" t="n">
        <v>0</v>
      </c>
      <c r="F3151" s="0" t="n">
        <v>1</v>
      </c>
      <c r="G3151" s="0" t="n">
        <v>7</v>
      </c>
      <c r="H3151" s="0" t="n">
        <v>2</v>
      </c>
      <c r="I3151" s="1" t="n">
        <v>3000</v>
      </c>
      <c r="J3151" s="1" t="n">
        <v>29</v>
      </c>
      <c r="K3151" s="0" t="n">
        <v>0</v>
      </c>
      <c r="L3151" s="4" t="n">
        <v>0.890687744002998</v>
      </c>
      <c r="M3151" s="4" t="n">
        <v>0.109312255997002</v>
      </c>
      <c r="N3151" s="0" t="n">
        <f aca="false">N2706+1</f>
        <v>8</v>
      </c>
    </row>
    <row r="3152" customFormat="false" ht="15" hidden="false" customHeight="false" outlineLevel="0" collapsed="false">
      <c r="A3152" s="3" t="n">
        <v>3499</v>
      </c>
      <c r="B3152" s="0" t="n">
        <v>12</v>
      </c>
      <c r="C3152" s="0" t="n">
        <v>58</v>
      </c>
      <c r="D3152" s="0" t="n">
        <v>5</v>
      </c>
      <c r="E3152" s="0" t="n">
        <v>2</v>
      </c>
      <c r="F3152" s="0" t="n">
        <v>1</v>
      </c>
      <c r="G3152" s="0" t="n">
        <v>12</v>
      </c>
      <c r="H3152" s="0" t="n">
        <v>3</v>
      </c>
      <c r="I3152" s="1" t="n">
        <v>0.01</v>
      </c>
      <c r="J3152" s="1" t="n">
        <v>8</v>
      </c>
      <c r="K3152" s="0" t="n">
        <v>0</v>
      </c>
      <c r="L3152" s="4" t="n">
        <v>0.89082543058182</v>
      </c>
      <c r="M3152" s="4" t="n">
        <v>0.10917456941818</v>
      </c>
      <c r="N3152" s="0" t="n">
        <f aca="false">N2707+1</f>
        <v>8</v>
      </c>
    </row>
    <row r="3153" customFormat="false" ht="15" hidden="false" customHeight="false" outlineLevel="0" collapsed="false">
      <c r="A3153" s="3" t="n">
        <v>705</v>
      </c>
      <c r="B3153" s="0" t="n">
        <v>9</v>
      </c>
      <c r="C3153" s="0" t="n">
        <v>57</v>
      </c>
      <c r="D3153" s="0" t="n">
        <v>3</v>
      </c>
      <c r="E3153" s="0" t="n">
        <v>1</v>
      </c>
      <c r="F3153" s="0" t="n">
        <v>3</v>
      </c>
      <c r="G3153" s="0" t="n">
        <v>8</v>
      </c>
      <c r="H3153" s="0" t="n">
        <v>1</v>
      </c>
      <c r="I3153" s="1" t="n">
        <v>30088.81</v>
      </c>
      <c r="J3153" s="1" t="n">
        <v>12</v>
      </c>
      <c r="K3153" s="0" t="n">
        <v>0</v>
      </c>
      <c r="L3153" s="4" t="n">
        <v>0.890995526339457</v>
      </c>
      <c r="M3153" s="4" t="n">
        <v>0.109004473660543</v>
      </c>
      <c r="N3153" s="0" t="n">
        <f aca="false">N2708+1</f>
        <v>8</v>
      </c>
    </row>
    <row r="3154" customFormat="false" ht="15" hidden="false" customHeight="false" outlineLevel="0" collapsed="false">
      <c r="A3154" s="3" t="n">
        <v>2322</v>
      </c>
      <c r="B3154" s="0" t="n">
        <v>16</v>
      </c>
      <c r="C3154" s="0" t="n">
        <v>76</v>
      </c>
      <c r="D3154" s="0" t="n">
        <v>4</v>
      </c>
      <c r="E3154" s="0" t="n">
        <v>2</v>
      </c>
      <c r="F3154" s="0" t="n">
        <v>4</v>
      </c>
      <c r="G3154" s="0" t="n">
        <v>9</v>
      </c>
      <c r="H3154" s="0" t="n">
        <v>0</v>
      </c>
      <c r="I3154" s="1" t="n">
        <v>6000</v>
      </c>
      <c r="J3154" s="1" t="n">
        <v>14</v>
      </c>
      <c r="K3154" s="0" t="n">
        <v>1</v>
      </c>
      <c r="L3154" s="4" t="n">
        <v>0.891155281546474</v>
      </c>
      <c r="M3154" s="4" t="n">
        <v>0.108844718453526</v>
      </c>
      <c r="N3154" s="0" t="n">
        <f aca="false">N2709+1</f>
        <v>8</v>
      </c>
    </row>
    <row r="3155" customFormat="false" ht="15" hidden="false" customHeight="false" outlineLevel="0" collapsed="false">
      <c r="A3155" s="3" t="n">
        <v>3411</v>
      </c>
      <c r="B3155" s="0" t="n">
        <v>8</v>
      </c>
      <c r="C3155" s="0" t="n">
        <v>53</v>
      </c>
      <c r="D3155" s="0" t="n">
        <v>1</v>
      </c>
      <c r="E3155" s="0" t="n">
        <v>1</v>
      </c>
      <c r="F3155" s="0" t="n">
        <v>1</v>
      </c>
      <c r="G3155" s="0" t="n">
        <v>12</v>
      </c>
      <c r="H3155" s="0" t="n">
        <v>2</v>
      </c>
      <c r="I3155" s="1" t="n">
        <v>3000</v>
      </c>
      <c r="J3155" s="1" t="n">
        <v>3</v>
      </c>
      <c r="K3155" s="0" t="n">
        <v>0</v>
      </c>
      <c r="L3155" s="4" t="n">
        <v>0.89115771365608</v>
      </c>
      <c r="M3155" s="4" t="n">
        <v>0.10884228634392</v>
      </c>
      <c r="N3155" s="0" t="n">
        <f aca="false">N2710+1</f>
        <v>8</v>
      </c>
    </row>
    <row r="3156" customFormat="false" ht="15" hidden="false" customHeight="false" outlineLevel="0" collapsed="false">
      <c r="A3156" s="3" t="n">
        <v>1748</v>
      </c>
      <c r="B3156" s="0" t="n">
        <v>8</v>
      </c>
      <c r="C3156" s="0" t="n">
        <v>53</v>
      </c>
      <c r="D3156" s="0" t="n">
        <v>2</v>
      </c>
      <c r="E3156" s="0" t="n">
        <v>1</v>
      </c>
      <c r="F3156" s="0" t="n">
        <v>0</v>
      </c>
      <c r="G3156" s="0" t="n">
        <v>10</v>
      </c>
      <c r="H3156" s="0" t="n">
        <v>0</v>
      </c>
      <c r="I3156" s="1" t="n">
        <v>6000</v>
      </c>
      <c r="J3156" s="1" t="n">
        <v>1</v>
      </c>
      <c r="K3156" s="0" t="n">
        <v>0</v>
      </c>
      <c r="L3156" s="4" t="n">
        <v>0.891159757149048</v>
      </c>
      <c r="M3156" s="4" t="n">
        <v>0.108840242850952</v>
      </c>
      <c r="N3156" s="0" t="n">
        <f aca="false">N2711+1</f>
        <v>8</v>
      </c>
    </row>
    <row r="3157" customFormat="false" ht="15" hidden="false" customHeight="false" outlineLevel="0" collapsed="false">
      <c r="A3157" s="3" t="n">
        <v>930</v>
      </c>
      <c r="B3157" s="0" t="n">
        <v>8</v>
      </c>
      <c r="C3157" s="0" t="n">
        <v>69</v>
      </c>
      <c r="D3157" s="0" t="n">
        <v>3</v>
      </c>
      <c r="E3157" s="0" t="n">
        <v>0</v>
      </c>
      <c r="F3157" s="0" t="n">
        <v>0</v>
      </c>
      <c r="G3157" s="0" t="n">
        <v>4</v>
      </c>
      <c r="H3157" s="0" t="n">
        <v>0</v>
      </c>
      <c r="I3157" s="1" t="n">
        <v>6000</v>
      </c>
      <c r="J3157" s="1" t="n">
        <v>1</v>
      </c>
      <c r="K3157" s="0" t="n">
        <v>0</v>
      </c>
      <c r="L3157" s="4" t="n">
        <v>0.891163165839298</v>
      </c>
      <c r="M3157" s="4" t="n">
        <v>0.108836834160702</v>
      </c>
      <c r="N3157" s="0" t="n">
        <f aca="false">N2712+1</f>
        <v>8</v>
      </c>
    </row>
    <row r="3158" customFormat="false" ht="15" hidden="false" customHeight="false" outlineLevel="0" collapsed="false">
      <c r="A3158" s="3" t="n">
        <v>1072</v>
      </c>
      <c r="B3158" s="0" t="n">
        <v>6</v>
      </c>
      <c r="C3158" s="0" t="n">
        <v>62</v>
      </c>
      <c r="D3158" s="0" t="n">
        <v>3</v>
      </c>
      <c r="E3158" s="0" t="n">
        <v>0</v>
      </c>
      <c r="F3158" s="0" t="n">
        <v>0</v>
      </c>
      <c r="G3158" s="0" t="n">
        <v>2</v>
      </c>
      <c r="H3158" s="0" t="n">
        <v>3</v>
      </c>
      <c r="I3158" s="1" t="n">
        <v>0.01</v>
      </c>
      <c r="J3158" s="1" t="n">
        <v>11</v>
      </c>
      <c r="K3158" s="0" t="n">
        <v>0</v>
      </c>
      <c r="L3158" s="4" t="n">
        <v>0.891269376121294</v>
      </c>
      <c r="M3158" s="4" t="n">
        <v>0.108730623878706</v>
      </c>
      <c r="N3158" s="0" t="n">
        <f aca="false">N2713+1</f>
        <v>8</v>
      </c>
    </row>
    <row r="3159" customFormat="false" ht="15" hidden="false" customHeight="false" outlineLevel="0" collapsed="false">
      <c r="A3159" s="3" t="n">
        <v>6</v>
      </c>
      <c r="B3159" s="0" t="n">
        <v>4</v>
      </c>
      <c r="C3159" s="0" t="n">
        <v>50</v>
      </c>
      <c r="D3159" s="0" t="n">
        <v>0</v>
      </c>
      <c r="E3159" s="0" t="n">
        <v>0</v>
      </c>
      <c r="F3159" s="0" t="n">
        <v>1</v>
      </c>
      <c r="G3159" s="0" t="n">
        <v>12</v>
      </c>
      <c r="H3159" s="0" t="n">
        <v>2</v>
      </c>
      <c r="I3159" s="1" t="n">
        <v>5000</v>
      </c>
      <c r="J3159" s="1" t="n">
        <v>5</v>
      </c>
      <c r="K3159" s="0" t="n">
        <v>0</v>
      </c>
      <c r="L3159" s="4" t="n">
        <v>0.891284974015821</v>
      </c>
      <c r="M3159" s="4" t="n">
        <v>0.108715025984179</v>
      </c>
      <c r="N3159" s="0" t="n">
        <f aca="false">N2714+1</f>
        <v>8</v>
      </c>
    </row>
    <row r="3160" customFormat="false" ht="15" hidden="false" customHeight="false" outlineLevel="0" collapsed="false">
      <c r="A3160" s="3" t="n">
        <v>4223</v>
      </c>
      <c r="B3160" s="0" t="n">
        <v>8</v>
      </c>
      <c r="C3160" s="0" t="n">
        <v>68</v>
      </c>
      <c r="D3160" s="0" t="n">
        <v>1</v>
      </c>
      <c r="E3160" s="0" t="n">
        <v>0</v>
      </c>
      <c r="F3160" s="0" t="n">
        <v>4</v>
      </c>
      <c r="G3160" s="0" t="n">
        <v>9</v>
      </c>
      <c r="H3160" s="0" t="n">
        <v>0</v>
      </c>
      <c r="I3160" s="1" t="n">
        <v>10193.87</v>
      </c>
      <c r="J3160" s="1" t="n">
        <v>3</v>
      </c>
      <c r="K3160" s="0" t="n">
        <v>0</v>
      </c>
      <c r="L3160" s="4" t="n">
        <v>0.891654051444095</v>
      </c>
      <c r="M3160" s="4" t="n">
        <v>0.108345948555905</v>
      </c>
      <c r="N3160" s="0" t="n">
        <f aca="false">N2715+1</f>
        <v>8</v>
      </c>
    </row>
    <row r="3161" customFormat="false" ht="15" hidden="false" customHeight="false" outlineLevel="0" collapsed="false">
      <c r="A3161" s="3" t="n">
        <v>1524</v>
      </c>
      <c r="B3161" s="0" t="n">
        <v>9</v>
      </c>
      <c r="C3161" s="0" t="n">
        <v>58</v>
      </c>
      <c r="D3161" s="0" t="n">
        <v>2</v>
      </c>
      <c r="E3161" s="0" t="n">
        <v>1</v>
      </c>
      <c r="F3161" s="0" t="n">
        <v>1</v>
      </c>
      <c r="G3161" s="0" t="n">
        <v>7</v>
      </c>
      <c r="H3161" s="0" t="n">
        <v>0</v>
      </c>
      <c r="I3161" s="1" t="n">
        <v>6000</v>
      </c>
      <c r="J3161" s="1" t="n">
        <v>2</v>
      </c>
      <c r="K3161" s="0" t="n">
        <v>0</v>
      </c>
      <c r="L3161" s="4" t="n">
        <v>0.89169997213284</v>
      </c>
      <c r="M3161" s="4" t="n">
        <v>0.10830002786716</v>
      </c>
      <c r="N3161" s="0" t="n">
        <f aca="false">N2716+1</f>
        <v>8</v>
      </c>
    </row>
    <row r="3162" customFormat="false" ht="15" hidden="false" customHeight="false" outlineLevel="0" collapsed="false">
      <c r="A3162" s="3" t="n">
        <v>4032</v>
      </c>
      <c r="B3162" s="0" t="n">
        <v>4</v>
      </c>
      <c r="C3162" s="0" t="n">
        <v>51</v>
      </c>
      <c r="D3162" s="0" t="n">
        <v>1</v>
      </c>
      <c r="E3162" s="0" t="n">
        <v>0</v>
      </c>
      <c r="F3162" s="0" t="n">
        <v>0</v>
      </c>
      <c r="G3162" s="0" t="n">
        <v>11</v>
      </c>
      <c r="H3162" s="0" t="n">
        <v>2</v>
      </c>
      <c r="I3162" s="1" t="n">
        <v>2000</v>
      </c>
      <c r="J3162" s="1" t="n">
        <v>7</v>
      </c>
      <c r="K3162" s="0" t="n">
        <v>0</v>
      </c>
      <c r="L3162" s="4" t="n">
        <v>0.891719280505492</v>
      </c>
      <c r="M3162" s="4" t="n">
        <v>0.108280719494508</v>
      </c>
      <c r="N3162" s="0" t="n">
        <f aca="false">N2717+1</f>
        <v>8</v>
      </c>
    </row>
    <row r="3163" customFormat="false" ht="15" hidden="false" customHeight="false" outlineLevel="0" collapsed="false">
      <c r="A3163" s="3" t="n">
        <v>3645</v>
      </c>
      <c r="B3163" s="0" t="n">
        <v>6</v>
      </c>
      <c r="C3163" s="0" t="n">
        <v>47</v>
      </c>
      <c r="D3163" s="0" t="n">
        <v>5</v>
      </c>
      <c r="E3163" s="0" t="n">
        <v>1</v>
      </c>
      <c r="F3163" s="0" t="n">
        <v>0</v>
      </c>
      <c r="G3163" s="0" t="n">
        <v>4</v>
      </c>
      <c r="H3163" s="0" t="n">
        <v>3</v>
      </c>
      <c r="I3163" s="1" t="n">
        <v>0.01</v>
      </c>
      <c r="J3163" s="1" t="n">
        <v>5</v>
      </c>
      <c r="K3163" s="0" t="n">
        <v>0</v>
      </c>
      <c r="L3163" s="4" t="n">
        <v>0.891761844506837</v>
      </c>
      <c r="M3163" s="4" t="n">
        <v>0.108238155493163</v>
      </c>
      <c r="N3163" s="0" t="n">
        <f aca="false">N2718+1</f>
        <v>8</v>
      </c>
    </row>
    <row r="3164" customFormat="false" ht="15" hidden="false" customHeight="false" outlineLevel="0" collapsed="false">
      <c r="A3164" s="3" t="n">
        <v>1451</v>
      </c>
      <c r="B3164" s="0" t="n">
        <v>6</v>
      </c>
      <c r="C3164" s="0" t="n">
        <v>32</v>
      </c>
      <c r="D3164" s="0" t="n">
        <v>5</v>
      </c>
      <c r="E3164" s="0" t="n">
        <v>2</v>
      </c>
      <c r="F3164" s="0" t="n">
        <v>3</v>
      </c>
      <c r="G3164" s="0" t="n">
        <v>3</v>
      </c>
      <c r="H3164" s="0" t="n">
        <v>2</v>
      </c>
      <c r="I3164" s="1" t="n">
        <v>89</v>
      </c>
      <c r="J3164" s="1" t="n">
        <v>2</v>
      </c>
      <c r="K3164" s="0" t="n">
        <v>1</v>
      </c>
      <c r="L3164" s="4" t="n">
        <v>0.891820833208614</v>
      </c>
      <c r="M3164" s="4" t="n">
        <v>0.108179166791386</v>
      </c>
      <c r="N3164" s="0" t="n">
        <f aca="false">N2719+1</f>
        <v>8</v>
      </c>
    </row>
    <row r="3165" customFormat="false" ht="15" hidden="false" customHeight="false" outlineLevel="0" collapsed="false">
      <c r="A3165" s="3" t="n">
        <v>3922</v>
      </c>
      <c r="B3165" s="0" t="n">
        <v>8</v>
      </c>
      <c r="C3165" s="0" t="n">
        <v>71</v>
      </c>
      <c r="D3165" s="0" t="n">
        <v>2</v>
      </c>
      <c r="E3165" s="0" t="n">
        <v>0</v>
      </c>
      <c r="F3165" s="0" t="n">
        <v>0</v>
      </c>
      <c r="G3165" s="0" t="n">
        <v>2</v>
      </c>
      <c r="H3165" s="0" t="n">
        <v>3</v>
      </c>
      <c r="I3165" s="1" t="n">
        <v>0.01</v>
      </c>
      <c r="J3165" s="1" t="n">
        <v>15</v>
      </c>
      <c r="K3165" s="0" t="n">
        <v>0</v>
      </c>
      <c r="L3165" s="4" t="n">
        <v>0.891870427036594</v>
      </c>
      <c r="M3165" s="4" t="n">
        <v>0.108129572963406</v>
      </c>
      <c r="N3165" s="0" t="n">
        <f aca="false">N2720+1</f>
        <v>8</v>
      </c>
    </row>
    <row r="3166" customFormat="false" ht="15" hidden="false" customHeight="false" outlineLevel="0" collapsed="false">
      <c r="A3166" s="3" t="n">
        <v>1065</v>
      </c>
      <c r="B3166" s="0" t="n">
        <v>13</v>
      </c>
      <c r="C3166" s="0" t="n">
        <v>77</v>
      </c>
      <c r="D3166" s="0" t="n">
        <v>1</v>
      </c>
      <c r="E3166" s="0" t="n">
        <v>1</v>
      </c>
      <c r="F3166" s="0" t="n">
        <v>1</v>
      </c>
      <c r="G3166" s="0" t="n">
        <v>7</v>
      </c>
      <c r="H3166" s="0" t="n">
        <v>2</v>
      </c>
      <c r="I3166" s="1" t="n">
        <v>180</v>
      </c>
      <c r="J3166" s="1" t="n">
        <v>12</v>
      </c>
      <c r="K3166" s="0" t="n">
        <v>0</v>
      </c>
      <c r="L3166" s="4" t="n">
        <v>0.892002889214963</v>
      </c>
      <c r="M3166" s="4" t="n">
        <v>0.107997110785037</v>
      </c>
      <c r="N3166" s="0" t="n">
        <f aca="false">N2721+1</f>
        <v>8</v>
      </c>
    </row>
    <row r="3167" customFormat="false" ht="15" hidden="false" customHeight="false" outlineLevel="0" collapsed="false">
      <c r="A3167" s="3" t="n">
        <v>327</v>
      </c>
      <c r="B3167" s="0" t="n">
        <v>10</v>
      </c>
      <c r="C3167" s="0" t="n">
        <v>76</v>
      </c>
      <c r="D3167" s="0" t="n">
        <v>0</v>
      </c>
      <c r="E3167" s="0" t="n">
        <v>0</v>
      </c>
      <c r="F3167" s="0" t="n">
        <v>3</v>
      </c>
      <c r="G3167" s="0" t="n">
        <v>3</v>
      </c>
      <c r="H3167" s="0" t="n">
        <v>0</v>
      </c>
      <c r="I3167" s="1" t="n">
        <v>18000</v>
      </c>
      <c r="J3167" s="1" t="n">
        <v>1</v>
      </c>
      <c r="K3167" s="0" t="n">
        <v>0</v>
      </c>
      <c r="L3167" s="4" t="n">
        <v>0.892154375823952</v>
      </c>
      <c r="M3167" s="4" t="n">
        <v>0.107845624176048</v>
      </c>
      <c r="N3167" s="0" t="n">
        <f aca="false">N2722+1</f>
        <v>8</v>
      </c>
    </row>
    <row r="3168" customFormat="false" ht="15" hidden="false" customHeight="false" outlineLevel="0" collapsed="false">
      <c r="A3168" s="3" t="n">
        <v>1550</v>
      </c>
      <c r="B3168" s="0" t="n">
        <v>10</v>
      </c>
      <c r="C3168" s="0" t="n">
        <v>64</v>
      </c>
      <c r="D3168" s="0" t="n">
        <v>4</v>
      </c>
      <c r="E3168" s="0" t="n">
        <v>1</v>
      </c>
      <c r="F3168" s="0" t="n">
        <v>0</v>
      </c>
      <c r="G3168" s="0" t="n">
        <v>2</v>
      </c>
      <c r="H3168" s="0" t="n">
        <v>0</v>
      </c>
      <c r="I3168" s="1" t="n">
        <v>6000</v>
      </c>
      <c r="J3168" s="1" t="n">
        <v>5</v>
      </c>
      <c r="K3168" s="0" t="n">
        <v>0</v>
      </c>
      <c r="L3168" s="4" t="n">
        <v>0.8921680750161</v>
      </c>
      <c r="M3168" s="4" t="n">
        <v>0.1078319249839</v>
      </c>
      <c r="N3168" s="0" t="n">
        <f aca="false">N2723+1</f>
        <v>8</v>
      </c>
    </row>
    <row r="3169" customFormat="false" ht="15" hidden="false" customHeight="false" outlineLevel="0" collapsed="false">
      <c r="A3169" s="3" t="n">
        <v>3479</v>
      </c>
      <c r="B3169" s="0" t="n">
        <v>10</v>
      </c>
      <c r="C3169" s="0" t="n">
        <v>79</v>
      </c>
      <c r="D3169" s="0" t="n">
        <v>5</v>
      </c>
      <c r="E3169" s="0" t="n">
        <v>0</v>
      </c>
      <c r="F3169" s="0" t="n">
        <v>3</v>
      </c>
      <c r="G3169" s="0" t="n">
        <v>3</v>
      </c>
      <c r="H3169" s="0" t="n">
        <v>0</v>
      </c>
      <c r="I3169" s="1" t="n">
        <v>15600</v>
      </c>
      <c r="J3169" s="1" t="n">
        <v>8</v>
      </c>
      <c r="K3169" s="0" t="n">
        <v>0</v>
      </c>
      <c r="L3169" s="4" t="n">
        <v>0.892208652623766</v>
      </c>
      <c r="M3169" s="4" t="n">
        <v>0.107791347376234</v>
      </c>
      <c r="N3169" s="0" t="n">
        <f aca="false">N2724+1</f>
        <v>8</v>
      </c>
    </row>
    <row r="3170" customFormat="false" ht="15" hidden="false" customHeight="false" outlineLevel="0" collapsed="false">
      <c r="A3170" s="3" t="n">
        <v>1201</v>
      </c>
      <c r="B3170" s="0" t="n">
        <v>10</v>
      </c>
      <c r="C3170" s="0" t="n">
        <v>65</v>
      </c>
      <c r="D3170" s="0" t="n">
        <v>5</v>
      </c>
      <c r="E3170" s="0" t="n">
        <v>1</v>
      </c>
      <c r="F3170" s="0" t="n">
        <v>0</v>
      </c>
      <c r="G3170" s="0" t="n">
        <v>4</v>
      </c>
      <c r="H3170" s="0" t="n">
        <v>3</v>
      </c>
      <c r="I3170" s="1" t="n">
        <v>0.01</v>
      </c>
      <c r="J3170" s="1" t="n">
        <v>7</v>
      </c>
      <c r="K3170" s="0" t="n">
        <v>1</v>
      </c>
      <c r="L3170" s="4" t="n">
        <v>0.892210229542676</v>
      </c>
      <c r="M3170" s="4" t="n">
        <v>0.107789770457324</v>
      </c>
      <c r="N3170" s="0" t="n">
        <f aca="false">N2725+1</f>
        <v>8</v>
      </c>
    </row>
    <row r="3171" customFormat="false" ht="15" hidden="false" customHeight="false" outlineLevel="0" collapsed="false">
      <c r="A3171" s="3" t="n">
        <v>3424</v>
      </c>
      <c r="B3171" s="0" t="n">
        <v>7</v>
      </c>
      <c r="C3171" s="0" t="n">
        <v>51</v>
      </c>
      <c r="D3171" s="0" t="n">
        <v>3</v>
      </c>
      <c r="E3171" s="0" t="n">
        <v>1</v>
      </c>
      <c r="F3171" s="0" t="n">
        <v>3</v>
      </c>
      <c r="G3171" s="0" t="n">
        <v>8</v>
      </c>
      <c r="H3171" s="0" t="n">
        <v>2</v>
      </c>
      <c r="I3171" s="1" t="n">
        <v>1000</v>
      </c>
      <c r="J3171" s="1" t="n">
        <v>9</v>
      </c>
      <c r="K3171" s="0" t="n">
        <v>0</v>
      </c>
      <c r="L3171" s="4" t="n">
        <v>0.892362842027896</v>
      </c>
      <c r="M3171" s="4" t="n">
        <v>0.107637157972105</v>
      </c>
      <c r="N3171" s="0" t="n">
        <f aca="false">N2726+1</f>
        <v>8</v>
      </c>
    </row>
    <row r="3172" customFormat="false" ht="15" hidden="false" customHeight="false" outlineLevel="0" collapsed="false">
      <c r="A3172" s="3" t="n">
        <v>3371</v>
      </c>
      <c r="B3172" s="0" t="n">
        <v>9</v>
      </c>
      <c r="C3172" s="0" t="n">
        <v>44</v>
      </c>
      <c r="D3172" s="0" t="n">
        <v>2</v>
      </c>
      <c r="E3172" s="0" t="n">
        <v>2</v>
      </c>
      <c r="F3172" s="0" t="n">
        <v>3</v>
      </c>
      <c r="G3172" s="0" t="n">
        <v>3</v>
      </c>
      <c r="H3172" s="0" t="n">
        <v>2</v>
      </c>
      <c r="I3172" s="1" t="n">
        <v>3000</v>
      </c>
      <c r="J3172" s="1" t="n">
        <v>3</v>
      </c>
      <c r="K3172" s="0" t="n">
        <v>0</v>
      </c>
      <c r="L3172" s="4" t="n">
        <v>0.89236563903976</v>
      </c>
      <c r="M3172" s="4" t="n">
        <v>0.10763436096024</v>
      </c>
      <c r="N3172" s="0" t="n">
        <f aca="false">N2727+1</f>
        <v>8</v>
      </c>
    </row>
    <row r="3173" customFormat="false" ht="15" hidden="false" customHeight="false" outlineLevel="0" collapsed="false">
      <c r="A3173" s="3" t="n">
        <v>2161</v>
      </c>
      <c r="B3173" s="0" t="n">
        <v>7</v>
      </c>
      <c r="C3173" s="0" t="n">
        <v>66</v>
      </c>
      <c r="D3173" s="0" t="n">
        <v>5</v>
      </c>
      <c r="E3173" s="0" t="n">
        <v>0</v>
      </c>
      <c r="F3173" s="0" t="n">
        <v>1</v>
      </c>
      <c r="G3173" s="0" t="n">
        <v>7</v>
      </c>
      <c r="H3173" s="0" t="n">
        <v>2</v>
      </c>
      <c r="I3173" s="1" t="n">
        <v>100</v>
      </c>
      <c r="J3173" s="1" t="n">
        <v>1</v>
      </c>
      <c r="K3173" s="0" t="n">
        <v>0</v>
      </c>
      <c r="L3173" s="4" t="n">
        <v>0.892462316428231</v>
      </c>
      <c r="M3173" s="4" t="n">
        <v>0.107537683571769</v>
      </c>
      <c r="N3173" s="0" t="n">
        <f aca="false">N2728+1</f>
        <v>8</v>
      </c>
    </row>
    <row r="3174" customFormat="false" ht="15" hidden="false" customHeight="false" outlineLevel="0" collapsed="false">
      <c r="A3174" s="3" t="n">
        <v>4442</v>
      </c>
      <c r="B3174" s="0" t="n">
        <v>10</v>
      </c>
      <c r="C3174" s="0" t="n">
        <v>62</v>
      </c>
      <c r="D3174" s="0" t="n">
        <v>0</v>
      </c>
      <c r="E3174" s="0" t="n">
        <v>1</v>
      </c>
      <c r="F3174" s="0" t="n">
        <v>1</v>
      </c>
      <c r="G3174" s="0" t="n">
        <v>7</v>
      </c>
      <c r="H3174" s="0" t="n">
        <v>0</v>
      </c>
      <c r="I3174" s="1" t="n">
        <v>6000</v>
      </c>
      <c r="J3174" s="1" t="n">
        <v>4</v>
      </c>
      <c r="K3174" s="0" t="n">
        <v>0</v>
      </c>
      <c r="L3174" s="4" t="n">
        <v>0.892502595895638</v>
      </c>
      <c r="M3174" s="4" t="n">
        <v>0.107497404104362</v>
      </c>
      <c r="N3174" s="0" t="n">
        <f aca="false">N2729+1</f>
        <v>8</v>
      </c>
    </row>
    <row r="3175" customFormat="false" ht="15" hidden="false" customHeight="false" outlineLevel="0" collapsed="false">
      <c r="A3175" s="3" t="n">
        <v>3010</v>
      </c>
      <c r="B3175" s="0" t="n">
        <v>5</v>
      </c>
      <c r="C3175" s="0" t="n">
        <v>57</v>
      </c>
      <c r="D3175" s="0" t="n">
        <v>2</v>
      </c>
      <c r="E3175" s="0" t="n">
        <v>0</v>
      </c>
      <c r="F3175" s="0" t="n">
        <v>3</v>
      </c>
      <c r="G3175" s="0" t="n">
        <v>3</v>
      </c>
      <c r="H3175" s="0" t="n">
        <v>2</v>
      </c>
      <c r="I3175" s="1" t="n">
        <v>3000</v>
      </c>
      <c r="J3175" s="1" t="n">
        <v>8</v>
      </c>
      <c r="K3175" s="0" t="n">
        <v>0</v>
      </c>
      <c r="L3175" s="4" t="n">
        <v>0.892599606464769</v>
      </c>
      <c r="M3175" s="4" t="n">
        <v>0.107400393535231</v>
      </c>
      <c r="N3175" s="0" t="n">
        <f aca="false">N2730+1</f>
        <v>8</v>
      </c>
    </row>
    <row r="3176" customFormat="false" ht="15" hidden="false" customHeight="false" outlineLevel="0" collapsed="false">
      <c r="A3176" s="3" t="n">
        <v>4151</v>
      </c>
      <c r="B3176" s="0" t="n">
        <v>9</v>
      </c>
      <c r="C3176" s="0" t="n">
        <v>57</v>
      </c>
      <c r="D3176" s="0" t="n">
        <v>1</v>
      </c>
      <c r="E3176" s="0" t="n">
        <v>1</v>
      </c>
      <c r="F3176" s="0" t="n">
        <v>1</v>
      </c>
      <c r="G3176" s="0" t="n">
        <v>7</v>
      </c>
      <c r="H3176" s="0" t="n">
        <v>0</v>
      </c>
      <c r="I3176" s="1" t="n">
        <v>15000</v>
      </c>
      <c r="J3176" s="1" t="n">
        <v>3</v>
      </c>
      <c r="K3176" s="0" t="n">
        <v>0</v>
      </c>
      <c r="L3176" s="4" t="n">
        <v>0.892718777934726</v>
      </c>
      <c r="M3176" s="4" t="n">
        <v>0.107281222065274</v>
      </c>
      <c r="N3176" s="0" t="n">
        <f aca="false">N2731+1</f>
        <v>8</v>
      </c>
    </row>
    <row r="3177" customFormat="false" ht="15" hidden="false" customHeight="false" outlineLevel="0" collapsed="false">
      <c r="A3177" s="3" t="n">
        <v>2859</v>
      </c>
      <c r="B3177" s="0" t="n">
        <v>2</v>
      </c>
      <c r="C3177" s="0" t="n">
        <v>43</v>
      </c>
      <c r="D3177" s="0" t="n">
        <v>3</v>
      </c>
      <c r="E3177" s="0" t="n">
        <v>0</v>
      </c>
      <c r="F3177" s="0" t="n">
        <v>1</v>
      </c>
      <c r="G3177" s="0" t="n">
        <v>12</v>
      </c>
      <c r="H3177" s="0" t="n">
        <v>3</v>
      </c>
      <c r="I3177" s="1" t="n">
        <v>0.01</v>
      </c>
      <c r="J3177" s="1" t="n">
        <v>4</v>
      </c>
      <c r="K3177" s="0" t="n">
        <v>0</v>
      </c>
      <c r="L3177" s="4" t="n">
        <v>0.892729642768959</v>
      </c>
      <c r="M3177" s="4" t="n">
        <v>0.107270357231041</v>
      </c>
      <c r="N3177" s="0" t="n">
        <f aca="false">N2732+1</f>
        <v>8</v>
      </c>
    </row>
    <row r="3178" customFormat="false" ht="15" hidden="false" customHeight="false" outlineLevel="0" collapsed="false">
      <c r="A3178" s="3" t="n">
        <v>383</v>
      </c>
      <c r="B3178" s="0" t="n">
        <v>10</v>
      </c>
      <c r="C3178" s="0" t="n">
        <v>63</v>
      </c>
      <c r="D3178" s="0" t="n">
        <v>1</v>
      </c>
      <c r="E3178" s="0" t="n">
        <v>1</v>
      </c>
      <c r="F3178" s="0" t="n">
        <v>3</v>
      </c>
      <c r="G3178" s="0" t="n">
        <v>3</v>
      </c>
      <c r="H3178" s="0" t="n">
        <v>0</v>
      </c>
      <c r="I3178" s="1" t="n">
        <v>6000</v>
      </c>
      <c r="J3178" s="1" t="n">
        <v>4</v>
      </c>
      <c r="K3178" s="0" t="n">
        <v>0</v>
      </c>
      <c r="L3178" s="4" t="n">
        <v>0.892795288948481</v>
      </c>
      <c r="M3178" s="4" t="n">
        <v>0.107204711051519</v>
      </c>
      <c r="N3178" s="0" t="n">
        <f aca="false">N2733+1</f>
        <v>8</v>
      </c>
    </row>
    <row r="3179" customFormat="false" ht="15" hidden="false" customHeight="false" outlineLevel="0" collapsed="false">
      <c r="A3179" s="3" t="n">
        <v>3104</v>
      </c>
      <c r="B3179" s="0" t="n">
        <v>12</v>
      </c>
      <c r="C3179" s="0" t="n">
        <v>58</v>
      </c>
      <c r="D3179" s="0" t="n">
        <v>5</v>
      </c>
      <c r="E3179" s="0" t="n">
        <v>2</v>
      </c>
      <c r="F3179" s="0" t="n">
        <v>3</v>
      </c>
      <c r="G3179" s="0" t="n">
        <v>8</v>
      </c>
      <c r="H3179" s="0" t="n">
        <v>2</v>
      </c>
      <c r="I3179" s="1" t="n">
        <v>4035</v>
      </c>
      <c r="J3179" s="1" t="n">
        <v>3</v>
      </c>
      <c r="K3179" s="0" t="n">
        <v>0</v>
      </c>
      <c r="L3179" s="4" t="n">
        <v>0.892860232070388</v>
      </c>
      <c r="M3179" s="4" t="n">
        <v>0.107139767929612</v>
      </c>
      <c r="N3179" s="0" t="n">
        <f aca="false">N2734+1</f>
        <v>8</v>
      </c>
    </row>
    <row r="3180" customFormat="false" ht="15" hidden="false" customHeight="false" outlineLevel="0" collapsed="false">
      <c r="A3180" s="3" t="n">
        <v>2948</v>
      </c>
      <c r="B3180" s="0" t="n">
        <v>9</v>
      </c>
      <c r="C3180" s="0" t="n">
        <v>74</v>
      </c>
      <c r="D3180" s="0" t="n">
        <v>2</v>
      </c>
      <c r="E3180" s="0" t="n">
        <v>0</v>
      </c>
      <c r="F3180" s="0" t="n">
        <v>0</v>
      </c>
      <c r="G3180" s="0" t="n">
        <v>4</v>
      </c>
      <c r="H3180" s="0" t="n">
        <v>0</v>
      </c>
      <c r="I3180" s="1" t="n">
        <v>11605.32</v>
      </c>
      <c r="J3180" s="1" t="n">
        <v>12</v>
      </c>
      <c r="K3180" s="0" t="n">
        <v>0</v>
      </c>
      <c r="L3180" s="4" t="n">
        <v>0.892955440418102</v>
      </c>
      <c r="M3180" s="4" t="n">
        <v>0.107044559581898</v>
      </c>
      <c r="N3180" s="0" t="n">
        <f aca="false">N2735+1</f>
        <v>8</v>
      </c>
    </row>
    <row r="3181" customFormat="false" ht="15" hidden="false" customHeight="false" outlineLevel="0" collapsed="false">
      <c r="A3181" s="3" t="n">
        <v>2041</v>
      </c>
      <c r="B3181" s="0" t="n">
        <v>10</v>
      </c>
      <c r="C3181" s="0" t="n">
        <v>79</v>
      </c>
      <c r="D3181" s="0" t="n">
        <v>3</v>
      </c>
      <c r="E3181" s="0" t="n">
        <v>0</v>
      </c>
      <c r="F3181" s="0" t="n">
        <v>0</v>
      </c>
      <c r="G3181" s="0" t="n">
        <v>11</v>
      </c>
      <c r="H3181" s="0" t="n">
        <v>3</v>
      </c>
      <c r="I3181" s="1" t="n">
        <v>0.01</v>
      </c>
      <c r="J3181" s="1" t="n">
        <v>9</v>
      </c>
      <c r="K3181" s="0" t="n">
        <v>0</v>
      </c>
      <c r="L3181" s="4" t="n">
        <v>0.893052632865231</v>
      </c>
      <c r="M3181" s="4" t="n">
        <v>0.10694736713477</v>
      </c>
      <c r="N3181" s="0" t="n">
        <f aca="false">N2736+1</f>
        <v>8</v>
      </c>
    </row>
    <row r="3182" customFormat="false" ht="15" hidden="false" customHeight="false" outlineLevel="0" collapsed="false">
      <c r="A3182" s="3" t="n">
        <v>1921</v>
      </c>
      <c r="B3182" s="0" t="n">
        <v>10</v>
      </c>
      <c r="C3182" s="0" t="n">
        <v>64</v>
      </c>
      <c r="D3182" s="0" t="n">
        <v>1</v>
      </c>
      <c r="E3182" s="0" t="n">
        <v>1</v>
      </c>
      <c r="F3182" s="0" t="n">
        <v>2</v>
      </c>
      <c r="G3182" s="0" t="n">
        <v>1</v>
      </c>
      <c r="H3182" s="0" t="n">
        <v>0</v>
      </c>
      <c r="I3182" s="1" t="n">
        <v>5100</v>
      </c>
      <c r="J3182" s="1" t="n">
        <v>11</v>
      </c>
      <c r="K3182" s="0" t="n">
        <v>0</v>
      </c>
      <c r="L3182" s="4" t="n">
        <v>0.893092377189992</v>
      </c>
      <c r="M3182" s="4" t="n">
        <v>0.106907622810008</v>
      </c>
      <c r="N3182" s="0" t="n">
        <f aca="false">N2737+1</f>
        <v>8</v>
      </c>
    </row>
    <row r="3183" customFormat="false" ht="15" hidden="false" customHeight="false" outlineLevel="0" collapsed="false">
      <c r="A3183" s="3" t="n">
        <v>23</v>
      </c>
      <c r="B3183" s="0" t="n">
        <v>10</v>
      </c>
      <c r="C3183" s="0" t="n">
        <v>79</v>
      </c>
      <c r="D3183" s="0" t="n">
        <v>1</v>
      </c>
      <c r="E3183" s="0" t="n">
        <v>0</v>
      </c>
      <c r="F3183" s="0" t="n">
        <v>0</v>
      </c>
      <c r="G3183" s="0" t="n">
        <v>4</v>
      </c>
      <c r="H3183" s="0" t="n">
        <v>2</v>
      </c>
      <c r="I3183" s="1" t="n">
        <v>1000</v>
      </c>
      <c r="J3183" s="1" t="n">
        <v>11</v>
      </c>
      <c r="K3183" s="0" t="n">
        <v>1</v>
      </c>
      <c r="L3183" s="4" t="n">
        <v>0.893182574571567</v>
      </c>
      <c r="M3183" s="4" t="n">
        <v>0.106817425428433</v>
      </c>
      <c r="N3183" s="0" t="n">
        <f aca="false">N2738+1</f>
        <v>8</v>
      </c>
    </row>
    <row r="3184" customFormat="false" ht="15" hidden="false" customHeight="false" outlineLevel="0" collapsed="false">
      <c r="A3184" s="3" t="n">
        <v>1387</v>
      </c>
      <c r="B3184" s="0" t="n">
        <v>5</v>
      </c>
      <c r="C3184" s="0" t="n">
        <v>58</v>
      </c>
      <c r="D3184" s="0" t="n">
        <v>2</v>
      </c>
      <c r="E3184" s="0" t="n">
        <v>0</v>
      </c>
      <c r="F3184" s="0" t="n">
        <v>2</v>
      </c>
      <c r="G3184" s="0" t="n">
        <v>6</v>
      </c>
      <c r="H3184" s="0" t="n">
        <v>0</v>
      </c>
      <c r="I3184" s="1" t="n">
        <v>6000</v>
      </c>
      <c r="J3184" s="1" t="n">
        <v>22</v>
      </c>
      <c r="K3184" s="0" t="n">
        <v>0</v>
      </c>
      <c r="L3184" s="4" t="n">
        <v>0.893201652300857</v>
      </c>
      <c r="M3184" s="4" t="n">
        <v>0.106798347699143</v>
      </c>
      <c r="N3184" s="0" t="n">
        <f aca="false">N2739+1</f>
        <v>8</v>
      </c>
    </row>
    <row r="3185" customFormat="false" ht="15" hidden="false" customHeight="false" outlineLevel="0" collapsed="false">
      <c r="A3185" s="3" t="n">
        <v>1285</v>
      </c>
      <c r="B3185" s="0" t="n">
        <v>7</v>
      </c>
      <c r="C3185" s="0" t="n">
        <v>51</v>
      </c>
      <c r="D3185" s="0" t="n">
        <v>5</v>
      </c>
      <c r="E3185" s="0" t="n">
        <v>1</v>
      </c>
      <c r="F3185" s="0" t="n">
        <v>1</v>
      </c>
      <c r="G3185" s="0" t="n">
        <v>12</v>
      </c>
      <c r="H3185" s="0" t="n">
        <v>2</v>
      </c>
      <c r="I3185" s="1" t="n">
        <v>3000</v>
      </c>
      <c r="J3185" s="1" t="n">
        <v>7</v>
      </c>
      <c r="K3185" s="0" t="n">
        <v>0</v>
      </c>
      <c r="L3185" s="4" t="n">
        <v>0.893246033996427</v>
      </c>
      <c r="M3185" s="4" t="n">
        <v>0.106753966003573</v>
      </c>
      <c r="N3185" s="0" t="n">
        <f aca="false">N2740+1</f>
        <v>8</v>
      </c>
    </row>
    <row r="3186" customFormat="false" ht="15" hidden="false" customHeight="false" outlineLevel="0" collapsed="false">
      <c r="A3186" s="3" t="n">
        <v>3377</v>
      </c>
      <c r="B3186" s="0" t="n">
        <v>7</v>
      </c>
      <c r="C3186" s="0" t="n">
        <v>51</v>
      </c>
      <c r="D3186" s="0" t="n">
        <v>3</v>
      </c>
      <c r="E3186" s="0" t="n">
        <v>1</v>
      </c>
      <c r="F3186" s="0" t="n">
        <v>3</v>
      </c>
      <c r="G3186" s="0" t="n">
        <v>3</v>
      </c>
      <c r="H3186" s="0" t="n">
        <v>2</v>
      </c>
      <c r="I3186" s="1" t="n">
        <v>1920</v>
      </c>
      <c r="J3186" s="1" t="n">
        <v>4</v>
      </c>
      <c r="K3186" s="0" t="n">
        <v>0</v>
      </c>
      <c r="L3186" s="4" t="n">
        <v>0.89329684135737</v>
      </c>
      <c r="M3186" s="4" t="n">
        <v>0.10670315864263</v>
      </c>
      <c r="N3186" s="0" t="n">
        <f aca="false">N2741+1</f>
        <v>8</v>
      </c>
    </row>
    <row r="3187" customFormat="false" ht="15" hidden="false" customHeight="false" outlineLevel="0" collapsed="false">
      <c r="A3187" s="3" t="n">
        <v>51</v>
      </c>
      <c r="B3187" s="0" t="n">
        <v>4</v>
      </c>
      <c r="C3187" s="0" t="n">
        <v>52</v>
      </c>
      <c r="D3187" s="0" t="n">
        <v>2</v>
      </c>
      <c r="E3187" s="0" t="n">
        <v>0</v>
      </c>
      <c r="F3187" s="0" t="n">
        <v>1</v>
      </c>
      <c r="G3187" s="0" t="n">
        <v>7</v>
      </c>
      <c r="H3187" s="0" t="n">
        <v>2</v>
      </c>
      <c r="I3187" s="1" t="n">
        <v>480</v>
      </c>
      <c r="J3187" s="1" t="n">
        <v>4</v>
      </c>
      <c r="K3187" s="0" t="n">
        <v>0</v>
      </c>
      <c r="L3187" s="4" t="n">
        <v>0.893385283296926</v>
      </c>
      <c r="M3187" s="4" t="n">
        <v>0.106614716703074</v>
      </c>
      <c r="N3187" s="0" t="n">
        <f aca="false">N2742+1</f>
        <v>8</v>
      </c>
    </row>
    <row r="3188" customFormat="false" ht="15" hidden="false" customHeight="false" outlineLevel="0" collapsed="false">
      <c r="A3188" s="3" t="n">
        <v>781</v>
      </c>
      <c r="B3188" s="0" t="n">
        <v>5</v>
      </c>
      <c r="C3188" s="0" t="n">
        <v>58</v>
      </c>
      <c r="D3188" s="0" t="n">
        <v>3</v>
      </c>
      <c r="E3188" s="0" t="n">
        <v>0</v>
      </c>
      <c r="F3188" s="0" t="n">
        <v>2</v>
      </c>
      <c r="G3188" s="0" t="n">
        <v>1</v>
      </c>
      <c r="H3188" s="0" t="n">
        <v>2</v>
      </c>
      <c r="I3188" s="1" t="n">
        <v>3050</v>
      </c>
      <c r="J3188" s="1" t="n">
        <v>11</v>
      </c>
      <c r="K3188" s="0" t="n">
        <v>0</v>
      </c>
      <c r="L3188" s="4" t="n">
        <v>0.893584458533246</v>
      </c>
      <c r="M3188" s="4" t="n">
        <v>0.106415541466754</v>
      </c>
      <c r="N3188" s="0" t="n">
        <f aca="false">N2743+1</f>
        <v>8</v>
      </c>
    </row>
    <row r="3189" customFormat="false" ht="15" hidden="false" customHeight="false" outlineLevel="0" collapsed="false">
      <c r="A3189" s="3" t="n">
        <v>2208</v>
      </c>
      <c r="B3189" s="0" t="n">
        <v>4</v>
      </c>
      <c r="C3189" s="0" t="n">
        <v>38</v>
      </c>
      <c r="D3189" s="0" t="n">
        <v>5</v>
      </c>
      <c r="E3189" s="0" t="n">
        <v>1</v>
      </c>
      <c r="F3189" s="0" t="n">
        <v>3</v>
      </c>
      <c r="G3189" s="0" t="n">
        <v>3</v>
      </c>
      <c r="H3189" s="0" t="n">
        <v>0</v>
      </c>
      <c r="I3189" s="1" t="n">
        <v>9107.64</v>
      </c>
      <c r="J3189" s="1" t="n">
        <v>5</v>
      </c>
      <c r="K3189" s="0" t="n">
        <v>0</v>
      </c>
      <c r="L3189" s="4" t="n">
        <v>0.893623399596902</v>
      </c>
      <c r="M3189" s="4" t="n">
        <v>0.106376600403098</v>
      </c>
      <c r="N3189" s="0" t="n">
        <f aca="false">N2744+1</f>
        <v>8</v>
      </c>
    </row>
    <row r="3190" customFormat="false" ht="15" hidden="false" customHeight="false" outlineLevel="0" collapsed="false">
      <c r="A3190" s="3" t="n">
        <v>2762</v>
      </c>
      <c r="B3190" s="0" t="n">
        <v>6</v>
      </c>
      <c r="C3190" s="0" t="n">
        <v>48</v>
      </c>
      <c r="D3190" s="0" t="n">
        <v>5</v>
      </c>
      <c r="E3190" s="0" t="n">
        <v>1</v>
      </c>
      <c r="F3190" s="0" t="n">
        <v>0</v>
      </c>
      <c r="G3190" s="0" t="n">
        <v>4</v>
      </c>
      <c r="H3190" s="0" t="n">
        <v>2</v>
      </c>
      <c r="I3190" s="1" t="n">
        <v>245.61</v>
      </c>
      <c r="J3190" s="1" t="n">
        <v>11</v>
      </c>
      <c r="K3190" s="0" t="n">
        <v>0</v>
      </c>
      <c r="L3190" s="4" t="n">
        <v>0.893625368724753</v>
      </c>
      <c r="M3190" s="4" t="n">
        <v>0.106374631275247</v>
      </c>
      <c r="N3190" s="0" t="n">
        <f aca="false">N2745+1</f>
        <v>8</v>
      </c>
    </row>
    <row r="3191" customFormat="false" ht="15" hidden="false" customHeight="false" outlineLevel="0" collapsed="false">
      <c r="A3191" s="3" t="n">
        <v>3551</v>
      </c>
      <c r="B3191" s="0" t="n">
        <v>11</v>
      </c>
      <c r="C3191" s="0" t="n">
        <v>70</v>
      </c>
      <c r="D3191" s="0" t="n">
        <v>4</v>
      </c>
      <c r="E3191" s="0" t="n">
        <v>1</v>
      </c>
      <c r="F3191" s="0" t="n">
        <v>3</v>
      </c>
      <c r="G3191" s="0" t="n">
        <v>3</v>
      </c>
      <c r="H3191" s="0" t="n">
        <v>2</v>
      </c>
      <c r="I3191" s="1" t="n">
        <v>50</v>
      </c>
      <c r="J3191" s="1" t="n">
        <v>10</v>
      </c>
      <c r="K3191" s="0" t="n">
        <v>0</v>
      </c>
      <c r="L3191" s="4" t="n">
        <v>0.893634778826872</v>
      </c>
      <c r="M3191" s="4" t="n">
        <v>0.106365221173128</v>
      </c>
      <c r="N3191" s="0" t="n">
        <f aca="false">N2746+1</f>
        <v>8</v>
      </c>
    </row>
    <row r="3192" customFormat="false" ht="15" hidden="false" customHeight="false" outlineLevel="0" collapsed="false">
      <c r="A3192" s="3" t="n">
        <v>3370</v>
      </c>
      <c r="B3192" s="0" t="n">
        <v>10</v>
      </c>
      <c r="C3192" s="0" t="n">
        <v>63</v>
      </c>
      <c r="D3192" s="0" t="n">
        <v>1</v>
      </c>
      <c r="E3192" s="0" t="n">
        <v>1</v>
      </c>
      <c r="F3192" s="0" t="n">
        <v>1</v>
      </c>
      <c r="G3192" s="0" t="n">
        <v>7</v>
      </c>
      <c r="H3192" s="0" t="n">
        <v>0</v>
      </c>
      <c r="I3192" s="1" t="n">
        <v>11000</v>
      </c>
      <c r="J3192" s="1" t="n">
        <v>12</v>
      </c>
      <c r="K3192" s="0" t="n">
        <v>0</v>
      </c>
      <c r="L3192" s="4" t="n">
        <v>0.893730771091412</v>
      </c>
      <c r="M3192" s="4" t="n">
        <v>0.106269228908588</v>
      </c>
      <c r="N3192" s="0" t="n">
        <f aca="false">N2747+1</f>
        <v>8</v>
      </c>
    </row>
    <row r="3193" customFormat="false" ht="15" hidden="false" customHeight="false" outlineLevel="0" collapsed="false">
      <c r="A3193" s="3" t="n">
        <v>1149</v>
      </c>
      <c r="B3193" s="0" t="n">
        <v>4</v>
      </c>
      <c r="C3193" s="0" t="n">
        <v>53</v>
      </c>
      <c r="D3193" s="0" t="n">
        <v>3</v>
      </c>
      <c r="E3193" s="0" t="n">
        <v>0</v>
      </c>
      <c r="F3193" s="0" t="n">
        <v>1</v>
      </c>
      <c r="G3193" s="0" t="n">
        <v>7</v>
      </c>
      <c r="H3193" s="0" t="n">
        <v>2</v>
      </c>
      <c r="I3193" s="1" t="n">
        <v>600</v>
      </c>
      <c r="J3193" s="1" t="n">
        <v>9</v>
      </c>
      <c r="K3193" s="0" t="n">
        <v>0</v>
      </c>
      <c r="L3193" s="4" t="n">
        <v>0.893754218278445</v>
      </c>
      <c r="M3193" s="4" t="n">
        <v>0.106245781721555</v>
      </c>
      <c r="N3193" s="0" t="n">
        <f aca="false">N2748+1</f>
        <v>8</v>
      </c>
    </row>
    <row r="3194" customFormat="false" ht="15" hidden="false" customHeight="false" outlineLevel="0" collapsed="false">
      <c r="A3194" s="3" t="n">
        <v>3240</v>
      </c>
      <c r="B3194" s="0" t="n">
        <v>6</v>
      </c>
      <c r="C3194" s="0" t="n">
        <v>58</v>
      </c>
      <c r="D3194" s="0" t="n">
        <v>0</v>
      </c>
      <c r="E3194" s="0" t="n">
        <v>0</v>
      </c>
      <c r="F3194" s="0" t="n">
        <v>3</v>
      </c>
      <c r="G3194" s="0" t="n">
        <v>8</v>
      </c>
      <c r="H3194" s="0" t="n">
        <v>1</v>
      </c>
      <c r="I3194" s="1" t="n">
        <v>27000</v>
      </c>
      <c r="J3194" s="1" t="n">
        <v>8</v>
      </c>
      <c r="K3194" s="0" t="n">
        <v>0</v>
      </c>
      <c r="L3194" s="4" t="n">
        <v>0.893783155680713</v>
      </c>
      <c r="M3194" s="4" t="n">
        <v>0.106216844319287</v>
      </c>
      <c r="N3194" s="0" t="n">
        <f aca="false">N2749+1</f>
        <v>8</v>
      </c>
    </row>
    <row r="3195" customFormat="false" ht="15" hidden="false" customHeight="false" outlineLevel="0" collapsed="false">
      <c r="A3195" s="3" t="n">
        <v>1626</v>
      </c>
      <c r="B3195" s="0" t="n">
        <v>10</v>
      </c>
      <c r="C3195" s="0" t="n">
        <v>77</v>
      </c>
      <c r="D3195" s="0" t="n">
        <v>3</v>
      </c>
      <c r="E3195" s="0" t="n">
        <v>0</v>
      </c>
      <c r="F3195" s="0" t="n">
        <v>0</v>
      </c>
      <c r="G3195" s="0" t="n">
        <v>11</v>
      </c>
      <c r="H3195" s="0" t="n">
        <v>1</v>
      </c>
      <c r="I3195" s="1" t="n">
        <v>24078.35</v>
      </c>
      <c r="J3195" s="1" t="n">
        <v>11</v>
      </c>
      <c r="K3195" s="0" t="n">
        <v>0</v>
      </c>
      <c r="L3195" s="4" t="n">
        <v>0.89396910107998</v>
      </c>
      <c r="M3195" s="4" t="n">
        <v>0.10603089892002</v>
      </c>
      <c r="N3195" s="0" t="n">
        <f aca="false">N2750+1</f>
        <v>8</v>
      </c>
    </row>
    <row r="3196" customFormat="false" ht="15" hidden="false" customHeight="false" outlineLevel="0" collapsed="false">
      <c r="A3196" s="3" t="n">
        <v>3139</v>
      </c>
      <c r="B3196" s="0" t="n">
        <v>6</v>
      </c>
      <c r="C3196" s="0" t="n">
        <v>60</v>
      </c>
      <c r="D3196" s="0" t="n">
        <v>1</v>
      </c>
      <c r="E3196" s="0" t="n">
        <v>0</v>
      </c>
      <c r="F3196" s="0" t="n">
        <v>0</v>
      </c>
      <c r="G3196" s="0" t="n">
        <v>11</v>
      </c>
      <c r="H3196" s="0" t="n">
        <v>0</v>
      </c>
      <c r="I3196" s="1" t="n">
        <v>10578.37</v>
      </c>
      <c r="J3196" s="1" t="n">
        <v>12</v>
      </c>
      <c r="K3196" s="0" t="n">
        <v>0</v>
      </c>
      <c r="L3196" s="4" t="n">
        <v>0.894017734399685</v>
      </c>
      <c r="M3196" s="4" t="n">
        <v>0.105982265600315</v>
      </c>
      <c r="N3196" s="0" t="n">
        <f aca="false">N2751+1</f>
        <v>8</v>
      </c>
    </row>
    <row r="3197" customFormat="false" ht="15" hidden="false" customHeight="false" outlineLevel="0" collapsed="false">
      <c r="A3197" s="3" t="n">
        <v>3031</v>
      </c>
      <c r="B3197" s="0" t="n">
        <v>10</v>
      </c>
      <c r="C3197" s="0" t="n">
        <v>75</v>
      </c>
      <c r="D3197" s="0" t="n">
        <v>1</v>
      </c>
      <c r="E3197" s="0" t="n">
        <v>0</v>
      </c>
      <c r="F3197" s="0" t="n">
        <v>2</v>
      </c>
      <c r="G3197" s="0" t="n">
        <v>0</v>
      </c>
      <c r="H3197" s="0" t="n">
        <v>1</v>
      </c>
      <c r="I3197" s="1" t="n">
        <v>39416.32</v>
      </c>
      <c r="J3197" s="1" t="n">
        <v>3</v>
      </c>
      <c r="K3197" s="0" t="n">
        <v>0</v>
      </c>
      <c r="L3197" s="4" t="n">
        <v>0.894090042546756</v>
      </c>
      <c r="M3197" s="4" t="n">
        <v>0.105909957453244</v>
      </c>
      <c r="N3197" s="0" t="n">
        <f aca="false">N2752+1</f>
        <v>8</v>
      </c>
    </row>
    <row r="3198" customFormat="false" ht="15" hidden="false" customHeight="false" outlineLevel="0" collapsed="false">
      <c r="A3198" s="3" t="n">
        <v>4115</v>
      </c>
      <c r="B3198" s="0" t="n">
        <v>9</v>
      </c>
      <c r="C3198" s="0" t="n">
        <v>59</v>
      </c>
      <c r="D3198" s="0" t="n">
        <v>2</v>
      </c>
      <c r="E3198" s="0" t="n">
        <v>1</v>
      </c>
      <c r="F3198" s="0" t="n">
        <v>0</v>
      </c>
      <c r="G3198" s="0" t="n">
        <v>4</v>
      </c>
      <c r="H3198" s="0" t="n">
        <v>0</v>
      </c>
      <c r="I3198" s="1" t="n">
        <v>9000</v>
      </c>
      <c r="J3198" s="1" t="n">
        <v>8</v>
      </c>
      <c r="K3198" s="0" t="n">
        <v>0</v>
      </c>
      <c r="L3198" s="4" t="n">
        <v>0.89412715443036</v>
      </c>
      <c r="M3198" s="4" t="n">
        <v>0.10587284556964</v>
      </c>
      <c r="N3198" s="0" t="n">
        <f aca="false">N2753+1</f>
        <v>8</v>
      </c>
    </row>
    <row r="3199" customFormat="false" ht="15" hidden="false" customHeight="false" outlineLevel="0" collapsed="false">
      <c r="A3199" s="3" t="n">
        <v>4116</v>
      </c>
      <c r="B3199" s="0" t="n">
        <v>8</v>
      </c>
      <c r="C3199" s="0" t="n">
        <v>71</v>
      </c>
      <c r="D3199" s="0" t="n">
        <v>5</v>
      </c>
      <c r="E3199" s="0" t="n">
        <v>0</v>
      </c>
      <c r="F3199" s="0" t="n">
        <v>1</v>
      </c>
      <c r="G3199" s="0" t="n">
        <v>12</v>
      </c>
      <c r="H3199" s="0" t="n">
        <v>2</v>
      </c>
      <c r="I3199" s="1" t="n">
        <v>600.01</v>
      </c>
      <c r="J3199" s="1" t="n">
        <v>8</v>
      </c>
      <c r="K3199" s="0" t="n">
        <v>1</v>
      </c>
      <c r="L3199" s="4" t="n">
        <v>0.894128419526346</v>
      </c>
      <c r="M3199" s="4" t="n">
        <v>0.105871580473655</v>
      </c>
      <c r="N3199" s="0" t="n">
        <f aca="false">N2754+1</f>
        <v>8</v>
      </c>
    </row>
    <row r="3200" customFormat="false" ht="15" hidden="false" customHeight="false" outlineLevel="0" collapsed="false">
      <c r="A3200" s="3" t="n">
        <v>4382</v>
      </c>
      <c r="B3200" s="0" t="n">
        <v>15</v>
      </c>
      <c r="C3200" s="0" t="n">
        <v>72</v>
      </c>
      <c r="D3200" s="0" t="n">
        <v>4</v>
      </c>
      <c r="E3200" s="0" t="n">
        <v>2</v>
      </c>
      <c r="F3200" s="0" t="n">
        <v>0</v>
      </c>
      <c r="G3200" s="0" t="n">
        <v>4</v>
      </c>
      <c r="H3200" s="0" t="n">
        <v>0</v>
      </c>
      <c r="I3200" s="1" t="n">
        <v>6340.26</v>
      </c>
      <c r="J3200" s="1" t="n">
        <v>12</v>
      </c>
      <c r="K3200" s="0" t="n">
        <v>0</v>
      </c>
      <c r="L3200" s="4" t="n">
        <v>0.894186658517258</v>
      </c>
      <c r="M3200" s="4" t="n">
        <v>0.105813341482742</v>
      </c>
      <c r="N3200" s="0" t="n">
        <f aca="false">N2755+1</f>
        <v>8</v>
      </c>
    </row>
    <row r="3201" customFormat="false" ht="15" hidden="false" customHeight="false" outlineLevel="0" collapsed="false">
      <c r="A3201" s="3" t="n">
        <v>2880</v>
      </c>
      <c r="B3201" s="0" t="n">
        <v>8</v>
      </c>
      <c r="C3201" s="0" t="n">
        <v>70</v>
      </c>
      <c r="D3201" s="0" t="n">
        <v>0</v>
      </c>
      <c r="E3201" s="0" t="n">
        <v>0</v>
      </c>
      <c r="F3201" s="0" t="n">
        <v>3</v>
      </c>
      <c r="G3201" s="0" t="n">
        <v>3</v>
      </c>
      <c r="H3201" s="0" t="n">
        <v>2</v>
      </c>
      <c r="I3201" s="1" t="n">
        <v>2000</v>
      </c>
      <c r="J3201" s="1" t="n">
        <v>9</v>
      </c>
      <c r="K3201" s="0" t="n">
        <v>0</v>
      </c>
      <c r="L3201" s="4" t="n">
        <v>0.89421837248342</v>
      </c>
      <c r="M3201" s="4" t="n">
        <v>0.10578162751658</v>
      </c>
      <c r="N3201" s="0" t="n">
        <f aca="false">N2756+1</f>
        <v>8</v>
      </c>
    </row>
    <row r="3202" customFormat="false" ht="15" hidden="false" customHeight="false" outlineLevel="0" collapsed="false">
      <c r="A3202" s="3" t="n">
        <v>965</v>
      </c>
      <c r="B3202" s="0" t="n">
        <v>6</v>
      </c>
      <c r="C3202" s="0" t="n">
        <v>61</v>
      </c>
      <c r="D3202" s="0" t="n">
        <v>3</v>
      </c>
      <c r="E3202" s="0" t="n">
        <v>0</v>
      </c>
      <c r="F3202" s="0" t="n">
        <v>1</v>
      </c>
      <c r="G3202" s="0" t="n">
        <v>7</v>
      </c>
      <c r="H3202" s="0" t="n">
        <v>0</v>
      </c>
      <c r="I3202" s="1" t="n">
        <v>5044.45</v>
      </c>
      <c r="J3202" s="1" t="n">
        <v>4</v>
      </c>
      <c r="K3202" s="0" t="n">
        <v>0</v>
      </c>
      <c r="L3202" s="4" t="n">
        <v>0.894332879103295</v>
      </c>
      <c r="M3202" s="4" t="n">
        <v>0.105667120896705</v>
      </c>
      <c r="N3202" s="0" t="n">
        <f aca="false">N2757+1</f>
        <v>8</v>
      </c>
    </row>
    <row r="3203" customFormat="false" ht="15" hidden="false" customHeight="false" outlineLevel="0" collapsed="false">
      <c r="A3203" s="3" t="n">
        <v>3009</v>
      </c>
      <c r="B3203" s="0" t="n">
        <v>7</v>
      </c>
      <c r="C3203" s="0" t="n">
        <v>51</v>
      </c>
      <c r="D3203" s="0" t="n">
        <v>2</v>
      </c>
      <c r="E3203" s="0" t="n">
        <v>1</v>
      </c>
      <c r="F3203" s="0" t="n">
        <v>3</v>
      </c>
      <c r="G3203" s="0" t="n">
        <v>3</v>
      </c>
      <c r="H3203" s="0" t="n">
        <v>3</v>
      </c>
      <c r="I3203" s="1" t="n">
        <v>0.01</v>
      </c>
      <c r="J3203" s="1" t="n">
        <v>4</v>
      </c>
      <c r="K3203" s="0" t="n">
        <v>0</v>
      </c>
      <c r="L3203" s="4" t="n">
        <v>0.894425738862953</v>
      </c>
      <c r="M3203" s="4" t="n">
        <v>0.105574261137047</v>
      </c>
      <c r="N3203" s="0" t="n">
        <f aca="false">N2758+1</f>
        <v>8</v>
      </c>
    </row>
    <row r="3204" customFormat="false" ht="15" hidden="false" customHeight="false" outlineLevel="0" collapsed="false">
      <c r="A3204" s="3" t="n">
        <v>2524</v>
      </c>
      <c r="B3204" s="0" t="n">
        <v>10</v>
      </c>
      <c r="C3204" s="0" t="n">
        <v>49</v>
      </c>
      <c r="D3204" s="0" t="n">
        <v>2</v>
      </c>
      <c r="E3204" s="0" t="n">
        <v>2</v>
      </c>
      <c r="F3204" s="0" t="n">
        <v>1</v>
      </c>
      <c r="G3204" s="0" t="n">
        <v>5</v>
      </c>
      <c r="H3204" s="0" t="n">
        <v>3</v>
      </c>
      <c r="I3204" s="1" t="n">
        <v>0.01</v>
      </c>
      <c r="J3204" s="1" t="n">
        <v>5</v>
      </c>
      <c r="K3204" s="0" t="n">
        <v>0</v>
      </c>
      <c r="L3204" s="4" t="n">
        <v>0.894614884473608</v>
      </c>
      <c r="M3204" s="4" t="n">
        <v>0.105385115526392</v>
      </c>
      <c r="N3204" s="0" t="n">
        <f aca="false">N2759+1</f>
        <v>8</v>
      </c>
    </row>
    <row r="3205" customFormat="false" ht="15" hidden="false" customHeight="false" outlineLevel="0" collapsed="false">
      <c r="A3205" s="3" t="n">
        <v>1603</v>
      </c>
      <c r="B3205" s="0" t="n">
        <v>5</v>
      </c>
      <c r="C3205" s="0" t="n">
        <v>57</v>
      </c>
      <c r="D3205" s="0" t="n">
        <v>3</v>
      </c>
      <c r="E3205" s="0" t="n">
        <v>0</v>
      </c>
      <c r="F3205" s="0" t="n">
        <v>1</v>
      </c>
      <c r="G3205" s="0" t="n">
        <v>12</v>
      </c>
      <c r="H3205" s="0" t="n">
        <v>3</v>
      </c>
      <c r="I3205" s="1" t="n">
        <v>0.01</v>
      </c>
      <c r="J3205" s="1" t="n">
        <v>7</v>
      </c>
      <c r="K3205" s="0" t="n">
        <v>0</v>
      </c>
      <c r="L3205" s="4" t="n">
        <v>0.89479957534201</v>
      </c>
      <c r="M3205" s="4" t="n">
        <v>0.10520042465799</v>
      </c>
      <c r="N3205" s="0" t="n">
        <f aca="false">N2760+1</f>
        <v>8</v>
      </c>
    </row>
    <row r="3206" customFormat="false" ht="15" hidden="false" customHeight="false" outlineLevel="0" collapsed="false">
      <c r="A3206" s="3" t="n">
        <v>1421</v>
      </c>
      <c r="B3206" s="0" t="n">
        <v>9</v>
      </c>
      <c r="C3206" s="0" t="n">
        <v>71</v>
      </c>
      <c r="D3206" s="0" t="n">
        <v>2</v>
      </c>
      <c r="E3206" s="0" t="n">
        <v>0</v>
      </c>
      <c r="F3206" s="0" t="n">
        <v>1</v>
      </c>
      <c r="G3206" s="0" t="n">
        <v>7</v>
      </c>
      <c r="H3206" s="0" t="n">
        <v>1</v>
      </c>
      <c r="I3206" s="1" t="n">
        <v>40000</v>
      </c>
      <c r="J3206" s="1" t="n">
        <v>9</v>
      </c>
      <c r="K3206" s="0" t="n">
        <v>0</v>
      </c>
      <c r="L3206" s="4" t="n">
        <v>0.894925475493569</v>
      </c>
      <c r="M3206" s="4" t="n">
        <v>0.105074524506431</v>
      </c>
      <c r="N3206" s="0" t="n">
        <f aca="false">N2761+1</f>
        <v>8</v>
      </c>
    </row>
    <row r="3207" customFormat="false" ht="15" hidden="false" customHeight="false" outlineLevel="0" collapsed="false">
      <c r="A3207" s="3" t="n">
        <v>4405</v>
      </c>
      <c r="B3207" s="0" t="n">
        <v>8</v>
      </c>
      <c r="C3207" s="0" t="n">
        <v>70</v>
      </c>
      <c r="D3207" s="0" t="n">
        <v>5</v>
      </c>
      <c r="E3207" s="0" t="n">
        <v>0</v>
      </c>
      <c r="F3207" s="0" t="n">
        <v>1</v>
      </c>
      <c r="G3207" s="0" t="n">
        <v>7</v>
      </c>
      <c r="H3207" s="0" t="n">
        <v>0</v>
      </c>
      <c r="I3207" s="1" t="n">
        <v>16053.35</v>
      </c>
      <c r="J3207" s="1" t="n">
        <v>7</v>
      </c>
      <c r="K3207" s="0" t="n">
        <v>0</v>
      </c>
      <c r="L3207" s="4" t="n">
        <v>0.895043999035548</v>
      </c>
      <c r="M3207" s="4" t="n">
        <v>0.104956000964452</v>
      </c>
      <c r="N3207" s="0" t="n">
        <f aca="false">N2762+1</f>
        <v>8</v>
      </c>
    </row>
    <row r="3208" customFormat="false" ht="15" hidden="false" customHeight="false" outlineLevel="0" collapsed="false">
      <c r="A3208" s="3" t="n">
        <v>275</v>
      </c>
      <c r="B3208" s="0" t="n">
        <v>8</v>
      </c>
      <c r="C3208" s="0" t="n">
        <v>56</v>
      </c>
      <c r="D3208" s="0" t="n">
        <v>3</v>
      </c>
      <c r="E3208" s="0" t="n">
        <v>1</v>
      </c>
      <c r="F3208" s="0" t="n">
        <v>1</v>
      </c>
      <c r="G3208" s="0" t="n">
        <v>5</v>
      </c>
      <c r="H3208" s="0" t="n">
        <v>0</v>
      </c>
      <c r="I3208" s="1" t="n">
        <v>6000</v>
      </c>
      <c r="J3208" s="1" t="n">
        <v>13</v>
      </c>
      <c r="K3208" s="0" t="n">
        <v>0</v>
      </c>
      <c r="L3208" s="4" t="n">
        <v>0.895059916268801</v>
      </c>
      <c r="M3208" s="4" t="n">
        <v>0.104940083731199</v>
      </c>
      <c r="N3208" s="0" t="n">
        <f aca="false">N2763+1</f>
        <v>8</v>
      </c>
    </row>
    <row r="3209" customFormat="false" ht="15" hidden="false" customHeight="false" outlineLevel="0" collapsed="false">
      <c r="A3209" s="3" t="n">
        <v>2101</v>
      </c>
      <c r="B3209" s="0" t="n">
        <v>7</v>
      </c>
      <c r="C3209" s="0" t="n">
        <v>51</v>
      </c>
      <c r="D3209" s="0" t="n">
        <v>2</v>
      </c>
      <c r="E3209" s="0" t="n">
        <v>1</v>
      </c>
      <c r="F3209" s="0" t="n">
        <v>3</v>
      </c>
      <c r="G3209" s="0" t="n">
        <v>3</v>
      </c>
      <c r="H3209" s="0" t="n">
        <v>2</v>
      </c>
      <c r="I3209" s="1" t="n">
        <v>2600</v>
      </c>
      <c r="J3209" s="1" t="n">
        <v>5</v>
      </c>
      <c r="K3209" s="0" t="n">
        <v>0</v>
      </c>
      <c r="L3209" s="4" t="n">
        <v>0.895133148301073</v>
      </c>
      <c r="M3209" s="4" t="n">
        <v>0.104866851698928</v>
      </c>
      <c r="N3209" s="0" t="n">
        <f aca="false">N2764+1</f>
        <v>8</v>
      </c>
    </row>
    <row r="3210" customFormat="false" ht="15" hidden="false" customHeight="false" outlineLevel="0" collapsed="false">
      <c r="A3210" s="3" t="n">
        <v>4113</v>
      </c>
      <c r="B3210" s="0" t="n">
        <v>9</v>
      </c>
      <c r="C3210" s="0" t="n">
        <v>76</v>
      </c>
      <c r="D3210" s="0" t="n">
        <v>5</v>
      </c>
      <c r="E3210" s="0" t="n">
        <v>0</v>
      </c>
      <c r="F3210" s="0" t="n">
        <v>3</v>
      </c>
      <c r="G3210" s="0" t="n">
        <v>3</v>
      </c>
      <c r="H3210" s="0" t="n">
        <v>2</v>
      </c>
      <c r="I3210" s="1" t="n">
        <v>4000</v>
      </c>
      <c r="J3210" s="1" t="n">
        <v>5</v>
      </c>
      <c r="K3210" s="0" t="n">
        <v>0</v>
      </c>
      <c r="L3210" s="4" t="n">
        <v>0.895364309131169</v>
      </c>
      <c r="M3210" s="4" t="n">
        <v>0.104635690868831</v>
      </c>
      <c r="N3210" s="0" t="n">
        <f aca="false">N2765+1</f>
        <v>8</v>
      </c>
    </row>
    <row r="3211" customFormat="false" ht="15" hidden="false" customHeight="false" outlineLevel="0" collapsed="false">
      <c r="A3211" s="3" t="n">
        <v>773</v>
      </c>
      <c r="B3211" s="0" t="n">
        <v>9</v>
      </c>
      <c r="C3211" s="0" t="n">
        <v>73</v>
      </c>
      <c r="D3211" s="0" t="n">
        <v>0</v>
      </c>
      <c r="E3211" s="0" t="n">
        <v>0</v>
      </c>
      <c r="F3211" s="0" t="n">
        <v>0</v>
      </c>
      <c r="G3211" s="0" t="n">
        <v>4</v>
      </c>
      <c r="H3211" s="0" t="n">
        <v>0</v>
      </c>
      <c r="I3211" s="1" t="n">
        <v>11500</v>
      </c>
      <c r="J3211" s="1" t="n">
        <v>5</v>
      </c>
      <c r="K3211" s="0" t="n">
        <v>0</v>
      </c>
      <c r="L3211" s="4" t="n">
        <v>0.895751974754908</v>
      </c>
      <c r="M3211" s="4" t="n">
        <v>0.104248025245092</v>
      </c>
      <c r="N3211" s="0" t="n">
        <f aca="false">N2766+1</f>
        <v>8</v>
      </c>
    </row>
    <row r="3212" customFormat="false" ht="15" hidden="false" customHeight="false" outlineLevel="0" collapsed="false">
      <c r="A3212" s="3" t="n">
        <v>2059</v>
      </c>
      <c r="B3212" s="0" t="n">
        <v>8</v>
      </c>
      <c r="C3212" s="0" t="n">
        <v>66</v>
      </c>
      <c r="D3212" s="0" t="n">
        <v>2</v>
      </c>
      <c r="E3212" s="0" t="n">
        <v>0</v>
      </c>
      <c r="F3212" s="0" t="n">
        <v>0</v>
      </c>
      <c r="G3212" s="0" t="n">
        <v>2</v>
      </c>
      <c r="H3212" s="0" t="n">
        <v>1</v>
      </c>
      <c r="I3212" s="1" t="n">
        <v>51000</v>
      </c>
      <c r="J3212" s="1" t="n">
        <v>9</v>
      </c>
      <c r="K3212" s="0" t="n">
        <v>0</v>
      </c>
      <c r="L3212" s="4" t="n">
        <v>0.895772159161224</v>
      </c>
      <c r="M3212" s="4" t="n">
        <v>0.104227840838776</v>
      </c>
      <c r="N3212" s="0" t="n">
        <f aca="false">N2767+1</f>
        <v>8</v>
      </c>
    </row>
    <row r="3213" customFormat="false" ht="15" hidden="false" customHeight="false" outlineLevel="0" collapsed="false">
      <c r="A3213" s="3" t="n">
        <v>3658</v>
      </c>
      <c r="B3213" s="0" t="n">
        <v>4</v>
      </c>
      <c r="C3213" s="0" t="n">
        <v>54</v>
      </c>
      <c r="D3213" s="0" t="n">
        <v>5</v>
      </c>
      <c r="E3213" s="0" t="n">
        <v>0</v>
      </c>
      <c r="F3213" s="0" t="n">
        <v>0</v>
      </c>
      <c r="G3213" s="0" t="n">
        <v>4</v>
      </c>
      <c r="H3213" s="0" t="n">
        <v>3</v>
      </c>
      <c r="I3213" s="1" t="n">
        <v>0.01</v>
      </c>
      <c r="J3213" s="1" t="n">
        <v>5</v>
      </c>
      <c r="K3213" s="0" t="n">
        <v>0</v>
      </c>
      <c r="L3213" s="4" t="n">
        <v>0.895855621492889</v>
      </c>
      <c r="M3213" s="4" t="n">
        <v>0.104144378507111</v>
      </c>
      <c r="N3213" s="0" t="n">
        <f aca="false">N2768+1</f>
        <v>8</v>
      </c>
    </row>
    <row r="3214" customFormat="false" ht="15" hidden="false" customHeight="false" outlineLevel="0" collapsed="false">
      <c r="A3214" s="3" t="n">
        <v>4274</v>
      </c>
      <c r="B3214" s="0" t="n">
        <v>7</v>
      </c>
      <c r="C3214" s="0" t="n">
        <v>50</v>
      </c>
      <c r="D3214" s="0" t="n">
        <v>1</v>
      </c>
      <c r="E3214" s="0" t="n">
        <v>1</v>
      </c>
      <c r="F3214" s="0" t="n">
        <v>3</v>
      </c>
      <c r="G3214" s="0" t="n">
        <v>8</v>
      </c>
      <c r="H3214" s="0" t="n">
        <v>0</v>
      </c>
      <c r="I3214" s="1" t="n">
        <v>9000</v>
      </c>
      <c r="J3214" s="1" t="n">
        <v>8</v>
      </c>
      <c r="K3214" s="0" t="n">
        <v>0</v>
      </c>
      <c r="L3214" s="4" t="n">
        <v>0.895857221814379</v>
      </c>
      <c r="M3214" s="4" t="n">
        <v>0.104142778185621</v>
      </c>
      <c r="N3214" s="0" t="n">
        <f aca="false">N2769+1</f>
        <v>8</v>
      </c>
    </row>
    <row r="3215" customFormat="false" ht="15" hidden="false" customHeight="false" outlineLevel="0" collapsed="false">
      <c r="A3215" s="3" t="n">
        <v>4103</v>
      </c>
      <c r="B3215" s="0" t="n">
        <v>6</v>
      </c>
      <c r="C3215" s="0" t="n">
        <v>33</v>
      </c>
      <c r="D3215" s="0" t="n">
        <v>5</v>
      </c>
      <c r="E3215" s="0" t="n">
        <v>2</v>
      </c>
      <c r="F3215" s="0" t="n">
        <v>3</v>
      </c>
      <c r="G3215" s="0" t="n">
        <v>3</v>
      </c>
      <c r="H3215" s="0" t="n">
        <v>3</v>
      </c>
      <c r="I3215" s="1" t="n">
        <v>0.01</v>
      </c>
      <c r="J3215" s="1" t="n">
        <v>4</v>
      </c>
      <c r="K3215" s="0" t="n">
        <v>0</v>
      </c>
      <c r="L3215" s="4" t="n">
        <v>0.895885180287272</v>
      </c>
      <c r="M3215" s="4" t="n">
        <v>0.104114819712728</v>
      </c>
      <c r="N3215" s="0" t="n">
        <f aca="false">N2770+1</f>
        <v>8</v>
      </c>
    </row>
    <row r="3216" customFormat="false" ht="15" hidden="false" customHeight="false" outlineLevel="0" collapsed="false">
      <c r="A3216" s="3" t="n">
        <v>3462</v>
      </c>
      <c r="B3216" s="0" t="n">
        <v>9</v>
      </c>
      <c r="C3216" s="0" t="n">
        <v>74</v>
      </c>
      <c r="D3216" s="0" t="n">
        <v>1</v>
      </c>
      <c r="E3216" s="0" t="n">
        <v>0</v>
      </c>
      <c r="F3216" s="0" t="n">
        <v>3</v>
      </c>
      <c r="G3216" s="0" t="n">
        <v>8</v>
      </c>
      <c r="H3216" s="0" t="n">
        <v>0</v>
      </c>
      <c r="I3216" s="1" t="n">
        <v>18000</v>
      </c>
      <c r="J3216" s="1" t="n">
        <v>17</v>
      </c>
      <c r="K3216" s="0" t="n">
        <v>0</v>
      </c>
      <c r="L3216" s="4" t="n">
        <v>0.895985813328563</v>
      </c>
      <c r="M3216" s="4" t="n">
        <v>0.104014186671437</v>
      </c>
      <c r="N3216" s="0" t="n">
        <f aca="false">N2771+1</f>
        <v>8</v>
      </c>
    </row>
    <row r="3217" customFormat="false" ht="15" hidden="false" customHeight="false" outlineLevel="0" collapsed="false">
      <c r="A3217" s="3" t="n">
        <v>2359</v>
      </c>
      <c r="B3217" s="0" t="n">
        <v>10</v>
      </c>
      <c r="C3217" s="0" t="n">
        <v>65</v>
      </c>
      <c r="D3217" s="0" t="n">
        <v>5</v>
      </c>
      <c r="E3217" s="0" t="n">
        <v>1</v>
      </c>
      <c r="F3217" s="0" t="n">
        <v>3</v>
      </c>
      <c r="G3217" s="0" t="n">
        <v>3</v>
      </c>
      <c r="H3217" s="0" t="n">
        <v>0</v>
      </c>
      <c r="I3217" s="1" t="n">
        <v>6000</v>
      </c>
      <c r="J3217" s="1" t="n">
        <v>2</v>
      </c>
      <c r="K3217" s="0" t="n">
        <v>0</v>
      </c>
      <c r="L3217" s="4" t="n">
        <v>0.89601323034531</v>
      </c>
      <c r="M3217" s="4" t="n">
        <v>0.10398676965469</v>
      </c>
      <c r="N3217" s="0" t="n">
        <f aca="false">N2772+1</f>
        <v>8</v>
      </c>
    </row>
    <row r="3218" customFormat="false" ht="15" hidden="false" customHeight="false" outlineLevel="0" collapsed="false">
      <c r="A3218" s="3" t="n">
        <v>4304</v>
      </c>
      <c r="B3218" s="0" t="n">
        <v>6</v>
      </c>
      <c r="C3218" s="0" t="n">
        <v>47</v>
      </c>
      <c r="D3218" s="0" t="n">
        <v>2</v>
      </c>
      <c r="E3218" s="0" t="n">
        <v>1</v>
      </c>
      <c r="F3218" s="0" t="n">
        <v>3</v>
      </c>
      <c r="G3218" s="0" t="n">
        <v>3</v>
      </c>
      <c r="H3218" s="0" t="n">
        <v>3</v>
      </c>
      <c r="I3218" s="1" t="n">
        <v>0.01</v>
      </c>
      <c r="J3218" s="1" t="n">
        <v>5</v>
      </c>
      <c r="K3218" s="0" t="n">
        <v>0</v>
      </c>
      <c r="L3218" s="4" t="n">
        <v>0.896033996518428</v>
      </c>
      <c r="M3218" s="4" t="n">
        <v>0.103966003481572</v>
      </c>
      <c r="N3218" s="0" t="n">
        <f aca="false">N2773+1</f>
        <v>8</v>
      </c>
    </row>
    <row r="3219" customFormat="false" ht="15" hidden="false" customHeight="false" outlineLevel="0" collapsed="false">
      <c r="A3219" s="3" t="n">
        <v>4316</v>
      </c>
      <c r="B3219" s="0" t="n">
        <v>7</v>
      </c>
      <c r="C3219" s="0" t="n">
        <v>51</v>
      </c>
      <c r="D3219" s="0" t="n">
        <v>3</v>
      </c>
      <c r="E3219" s="0" t="n">
        <v>1</v>
      </c>
      <c r="F3219" s="0" t="n">
        <v>3</v>
      </c>
      <c r="G3219" s="0" t="n">
        <v>8</v>
      </c>
      <c r="H3219" s="0" t="n">
        <v>0</v>
      </c>
      <c r="I3219" s="1" t="n">
        <v>6477.84</v>
      </c>
      <c r="J3219" s="1" t="n">
        <v>7</v>
      </c>
      <c r="K3219" s="0" t="n">
        <v>0</v>
      </c>
      <c r="L3219" s="4" t="n">
        <v>0.896159313120834</v>
      </c>
      <c r="M3219" s="4" t="n">
        <v>0.103840686879166</v>
      </c>
      <c r="N3219" s="0" t="n">
        <f aca="false">N2774+1</f>
        <v>8</v>
      </c>
    </row>
    <row r="3220" customFormat="false" ht="15" hidden="false" customHeight="false" outlineLevel="0" collapsed="false">
      <c r="A3220" s="3" t="n">
        <v>1965</v>
      </c>
      <c r="B3220" s="0" t="n">
        <v>10</v>
      </c>
      <c r="C3220" s="0" t="n">
        <v>79</v>
      </c>
      <c r="D3220" s="0" t="n">
        <v>3</v>
      </c>
      <c r="E3220" s="0" t="n">
        <v>0</v>
      </c>
      <c r="F3220" s="0" t="n">
        <v>0</v>
      </c>
      <c r="G3220" s="0" t="n">
        <v>2</v>
      </c>
      <c r="H3220" s="0" t="n">
        <v>0</v>
      </c>
      <c r="I3220" s="1" t="n">
        <v>6000</v>
      </c>
      <c r="J3220" s="1" t="n">
        <v>1</v>
      </c>
      <c r="K3220" s="0" t="n">
        <v>0</v>
      </c>
      <c r="L3220" s="4" t="n">
        <v>0.896164924144365</v>
      </c>
      <c r="M3220" s="4" t="n">
        <v>0.103835075855635</v>
      </c>
      <c r="N3220" s="0" t="n">
        <f aca="false">N2775+1</f>
        <v>8</v>
      </c>
    </row>
    <row r="3221" customFormat="false" ht="15" hidden="false" customHeight="false" outlineLevel="0" collapsed="false">
      <c r="A3221" s="3" t="n">
        <v>2037</v>
      </c>
      <c r="B3221" s="0" t="n">
        <v>8</v>
      </c>
      <c r="C3221" s="0" t="n">
        <v>72</v>
      </c>
      <c r="D3221" s="0" t="n">
        <v>5</v>
      </c>
      <c r="E3221" s="0" t="n">
        <v>0</v>
      </c>
      <c r="F3221" s="0" t="n">
        <v>0</v>
      </c>
      <c r="G3221" s="0" t="n">
        <v>2</v>
      </c>
      <c r="H3221" s="0" t="n">
        <v>2</v>
      </c>
      <c r="I3221" s="1" t="n">
        <v>3052.65</v>
      </c>
      <c r="J3221" s="1" t="n">
        <v>8</v>
      </c>
      <c r="K3221" s="0" t="n">
        <v>0</v>
      </c>
      <c r="L3221" s="4" t="n">
        <v>0.896296283252398</v>
      </c>
      <c r="M3221" s="4" t="n">
        <v>0.103703716747602</v>
      </c>
      <c r="N3221" s="0" t="n">
        <f aca="false">N2776+1</f>
        <v>8</v>
      </c>
    </row>
    <row r="3222" customFormat="false" ht="15" hidden="false" customHeight="false" outlineLevel="0" collapsed="false">
      <c r="A3222" s="3" t="n">
        <v>4194</v>
      </c>
      <c r="B3222" s="0" t="n">
        <v>7</v>
      </c>
      <c r="C3222" s="0" t="n">
        <v>66</v>
      </c>
      <c r="D3222" s="0" t="n">
        <v>3</v>
      </c>
      <c r="E3222" s="0" t="n">
        <v>0</v>
      </c>
      <c r="F3222" s="0" t="n">
        <v>3</v>
      </c>
      <c r="G3222" s="0" t="n">
        <v>3</v>
      </c>
      <c r="H3222" s="0" t="n">
        <v>0</v>
      </c>
      <c r="I3222" s="1" t="n">
        <v>12158.67</v>
      </c>
      <c r="J3222" s="1" t="n">
        <v>7</v>
      </c>
      <c r="K3222" s="0" t="n">
        <v>0</v>
      </c>
      <c r="L3222" s="4" t="n">
        <v>0.896468943921311</v>
      </c>
      <c r="M3222" s="4" t="n">
        <v>0.103531056078689</v>
      </c>
      <c r="N3222" s="0" t="n">
        <f aca="false">N2777+1</f>
        <v>8</v>
      </c>
    </row>
    <row r="3223" customFormat="false" ht="15" hidden="false" customHeight="false" outlineLevel="0" collapsed="false">
      <c r="A3223" s="3" t="n">
        <v>1175</v>
      </c>
      <c r="B3223" s="0" t="n">
        <v>4</v>
      </c>
      <c r="C3223" s="0" t="n">
        <v>52</v>
      </c>
      <c r="D3223" s="0" t="n">
        <v>1</v>
      </c>
      <c r="E3223" s="0" t="n">
        <v>0</v>
      </c>
      <c r="F3223" s="0" t="n">
        <v>1</v>
      </c>
      <c r="G3223" s="0" t="n">
        <v>7</v>
      </c>
      <c r="H3223" s="0" t="n">
        <v>0</v>
      </c>
      <c r="I3223" s="1" t="n">
        <v>6107.64</v>
      </c>
      <c r="J3223" s="1" t="n">
        <v>7</v>
      </c>
      <c r="K3223" s="0" t="n">
        <v>0</v>
      </c>
      <c r="L3223" s="4" t="n">
        <v>0.89649348728508</v>
      </c>
      <c r="M3223" s="4" t="n">
        <v>0.10350651271492</v>
      </c>
      <c r="N3223" s="0" t="n">
        <f aca="false">N2778+1</f>
        <v>8</v>
      </c>
    </row>
    <row r="3224" customFormat="false" ht="15" hidden="false" customHeight="false" outlineLevel="0" collapsed="false">
      <c r="A3224" s="3" t="n">
        <v>4195</v>
      </c>
      <c r="B3224" s="0" t="n">
        <v>4</v>
      </c>
      <c r="C3224" s="0" t="n">
        <v>53</v>
      </c>
      <c r="D3224" s="0" t="n">
        <v>2</v>
      </c>
      <c r="E3224" s="0" t="n">
        <v>0</v>
      </c>
      <c r="F3224" s="0" t="n">
        <v>1</v>
      </c>
      <c r="G3224" s="0" t="n">
        <v>5</v>
      </c>
      <c r="H3224" s="0" t="n">
        <v>2</v>
      </c>
      <c r="I3224" s="1" t="n">
        <v>3050</v>
      </c>
      <c r="J3224" s="1" t="n">
        <v>8</v>
      </c>
      <c r="K3224" s="0" t="n">
        <v>0</v>
      </c>
      <c r="L3224" s="4" t="n">
        <v>0.896660846638365</v>
      </c>
      <c r="M3224" s="4" t="n">
        <v>0.103339153361635</v>
      </c>
      <c r="N3224" s="0" t="n">
        <f aca="false">N2779+1</f>
        <v>8</v>
      </c>
    </row>
    <row r="3225" customFormat="false" ht="15" hidden="false" customHeight="false" outlineLevel="0" collapsed="false">
      <c r="A3225" s="3" t="n">
        <v>3060</v>
      </c>
      <c r="B3225" s="0" t="n">
        <v>9</v>
      </c>
      <c r="C3225" s="0" t="n">
        <v>75</v>
      </c>
      <c r="D3225" s="0" t="n">
        <v>4</v>
      </c>
      <c r="E3225" s="0" t="n">
        <v>0</v>
      </c>
      <c r="F3225" s="0" t="n">
        <v>3</v>
      </c>
      <c r="G3225" s="0" t="n">
        <v>8</v>
      </c>
      <c r="H3225" s="0" t="n">
        <v>2</v>
      </c>
      <c r="I3225" s="1" t="n">
        <v>5000</v>
      </c>
      <c r="J3225" s="1" t="n">
        <v>2</v>
      </c>
      <c r="K3225" s="0" t="n">
        <v>0</v>
      </c>
      <c r="L3225" s="4" t="n">
        <v>0.896781848614576</v>
      </c>
      <c r="M3225" s="4" t="n">
        <v>0.103218151385424</v>
      </c>
      <c r="N3225" s="0" t="n">
        <f aca="false">N2780+1</f>
        <v>8</v>
      </c>
    </row>
    <row r="3226" customFormat="false" ht="15" hidden="false" customHeight="false" outlineLevel="0" collapsed="false">
      <c r="A3226" s="3" t="n">
        <v>2831</v>
      </c>
      <c r="B3226" s="0" t="n">
        <v>9</v>
      </c>
      <c r="C3226" s="0" t="n">
        <v>58</v>
      </c>
      <c r="D3226" s="0" t="n">
        <v>1</v>
      </c>
      <c r="E3226" s="0" t="n">
        <v>1</v>
      </c>
      <c r="F3226" s="0" t="n">
        <v>4</v>
      </c>
      <c r="G3226" s="0" t="n">
        <v>9</v>
      </c>
      <c r="H3226" s="0" t="n">
        <v>0</v>
      </c>
      <c r="I3226" s="1" t="n">
        <v>15000</v>
      </c>
      <c r="J3226" s="1" t="n">
        <v>4</v>
      </c>
      <c r="K3226" s="0" t="n">
        <v>0</v>
      </c>
      <c r="L3226" s="4" t="n">
        <v>0.896819366877553</v>
      </c>
      <c r="M3226" s="4" t="n">
        <v>0.103180633122447</v>
      </c>
      <c r="N3226" s="0" t="n">
        <f aca="false">N2781+1</f>
        <v>8</v>
      </c>
    </row>
    <row r="3227" customFormat="false" ht="15" hidden="false" customHeight="false" outlineLevel="0" collapsed="false">
      <c r="A3227" s="3" t="n">
        <v>1762</v>
      </c>
      <c r="B3227" s="0" t="n">
        <v>8</v>
      </c>
      <c r="C3227" s="0" t="n">
        <v>72</v>
      </c>
      <c r="D3227" s="0" t="n">
        <v>2</v>
      </c>
      <c r="E3227" s="0" t="n">
        <v>0</v>
      </c>
      <c r="F3227" s="0" t="n">
        <v>0</v>
      </c>
      <c r="G3227" s="0" t="n">
        <v>10</v>
      </c>
      <c r="H3227" s="0" t="n">
        <v>2</v>
      </c>
      <c r="I3227" s="1" t="n">
        <v>1250</v>
      </c>
      <c r="J3227" s="1" t="n">
        <v>23</v>
      </c>
      <c r="K3227" s="0" t="n">
        <v>1</v>
      </c>
      <c r="L3227" s="4" t="n">
        <v>0.896857083601684</v>
      </c>
      <c r="M3227" s="4" t="n">
        <v>0.103142916398316</v>
      </c>
      <c r="N3227" s="0" t="n">
        <f aca="false">N2782+1</f>
        <v>8</v>
      </c>
    </row>
    <row r="3228" customFormat="false" ht="15" hidden="false" customHeight="false" outlineLevel="0" collapsed="false">
      <c r="A3228" s="3" t="n">
        <v>3307</v>
      </c>
      <c r="B3228" s="0" t="n">
        <v>10</v>
      </c>
      <c r="C3228" s="0" t="n">
        <v>63</v>
      </c>
      <c r="D3228" s="0" t="n">
        <v>0</v>
      </c>
      <c r="E3228" s="0" t="n">
        <v>1</v>
      </c>
      <c r="F3228" s="0" t="n">
        <v>1</v>
      </c>
      <c r="G3228" s="0" t="n">
        <v>12</v>
      </c>
      <c r="H3228" s="0" t="n">
        <v>2</v>
      </c>
      <c r="I3228" s="1" t="n">
        <v>3000</v>
      </c>
      <c r="J3228" s="1" t="n">
        <v>7</v>
      </c>
      <c r="K3228" s="0" t="n">
        <v>0</v>
      </c>
      <c r="L3228" s="4" t="n">
        <v>0.896892575794162</v>
      </c>
      <c r="M3228" s="4" t="n">
        <v>0.103107424205838</v>
      </c>
      <c r="N3228" s="0" t="n">
        <f aca="false">N2783+1</f>
        <v>8</v>
      </c>
    </row>
    <row r="3229" customFormat="false" ht="15" hidden="false" customHeight="false" outlineLevel="0" collapsed="false">
      <c r="A3229" s="3" t="n">
        <v>402</v>
      </c>
      <c r="B3229" s="0" t="n">
        <v>7</v>
      </c>
      <c r="C3229" s="0" t="n">
        <v>66</v>
      </c>
      <c r="D3229" s="0" t="n">
        <v>2</v>
      </c>
      <c r="E3229" s="0" t="n">
        <v>0</v>
      </c>
      <c r="F3229" s="0" t="n">
        <v>3</v>
      </c>
      <c r="G3229" s="0" t="n">
        <v>8</v>
      </c>
      <c r="H3229" s="0" t="n">
        <v>2</v>
      </c>
      <c r="I3229" s="1" t="n">
        <v>1000</v>
      </c>
      <c r="J3229" s="1" t="n">
        <v>4</v>
      </c>
      <c r="K3229" s="0" t="n">
        <v>0</v>
      </c>
      <c r="L3229" s="4" t="n">
        <v>0.896900307515109</v>
      </c>
      <c r="M3229" s="4" t="n">
        <v>0.103099692484892</v>
      </c>
      <c r="N3229" s="0" t="n">
        <f aca="false">N2784+1</f>
        <v>8</v>
      </c>
    </row>
    <row r="3230" customFormat="false" ht="15" hidden="false" customHeight="false" outlineLevel="0" collapsed="false">
      <c r="A3230" s="3" t="n">
        <v>2211</v>
      </c>
      <c r="B3230" s="0" t="n">
        <v>7</v>
      </c>
      <c r="C3230" s="0" t="n">
        <v>36</v>
      </c>
      <c r="D3230" s="0" t="n">
        <v>1</v>
      </c>
      <c r="E3230" s="0" t="n">
        <v>2</v>
      </c>
      <c r="F3230" s="0" t="n">
        <v>1</v>
      </c>
      <c r="G3230" s="0" t="n">
        <v>7</v>
      </c>
      <c r="H3230" s="0" t="n">
        <v>3</v>
      </c>
      <c r="I3230" s="1" t="n">
        <v>0.01</v>
      </c>
      <c r="J3230" s="1" t="n">
        <v>8</v>
      </c>
      <c r="K3230" s="0" t="n">
        <v>0</v>
      </c>
      <c r="L3230" s="4" t="n">
        <v>0.897283024283081</v>
      </c>
      <c r="M3230" s="4" t="n">
        <v>0.102716975716919</v>
      </c>
      <c r="N3230" s="0" t="n">
        <f aca="false">N2785+1</f>
        <v>8</v>
      </c>
    </row>
    <row r="3231" customFormat="false" ht="15" hidden="false" customHeight="false" outlineLevel="0" collapsed="false">
      <c r="A3231" s="3" t="n">
        <v>1620</v>
      </c>
      <c r="B3231" s="0" t="n">
        <v>7</v>
      </c>
      <c r="C3231" s="0" t="n">
        <v>51</v>
      </c>
      <c r="D3231" s="0" t="n">
        <v>2</v>
      </c>
      <c r="E3231" s="0" t="n">
        <v>1</v>
      </c>
      <c r="F3231" s="0" t="n">
        <v>3</v>
      </c>
      <c r="G3231" s="0" t="n">
        <v>3</v>
      </c>
      <c r="H3231" s="0" t="n">
        <v>0</v>
      </c>
      <c r="I3231" s="1" t="n">
        <v>6053.34</v>
      </c>
      <c r="J3231" s="1" t="n">
        <v>4</v>
      </c>
      <c r="K3231" s="0" t="n">
        <v>0</v>
      </c>
      <c r="L3231" s="4" t="n">
        <v>0.897289093303754</v>
      </c>
      <c r="M3231" s="4" t="n">
        <v>0.102710906696246</v>
      </c>
      <c r="N3231" s="0" t="n">
        <f aca="false">N2786+1</f>
        <v>8</v>
      </c>
    </row>
    <row r="3232" customFormat="false" ht="15" hidden="false" customHeight="false" outlineLevel="0" collapsed="false">
      <c r="A3232" s="3" t="n">
        <v>459</v>
      </c>
      <c r="B3232" s="0" t="n">
        <v>5</v>
      </c>
      <c r="C3232" s="0" t="n">
        <v>58</v>
      </c>
      <c r="D3232" s="0" t="n">
        <v>4</v>
      </c>
      <c r="E3232" s="0" t="n">
        <v>0</v>
      </c>
      <c r="F3232" s="0" t="n">
        <v>1</v>
      </c>
      <c r="G3232" s="0" t="n">
        <v>7</v>
      </c>
      <c r="H3232" s="0" t="n">
        <v>2</v>
      </c>
      <c r="I3232" s="1" t="n">
        <v>420</v>
      </c>
      <c r="J3232" s="1" t="n">
        <v>4</v>
      </c>
      <c r="K3232" s="0" t="n">
        <v>0</v>
      </c>
      <c r="L3232" s="4" t="n">
        <v>0.897327906213153</v>
      </c>
      <c r="M3232" s="4" t="n">
        <v>0.102672093786847</v>
      </c>
      <c r="N3232" s="0" t="n">
        <f aca="false">N2787+1</f>
        <v>8</v>
      </c>
    </row>
    <row r="3233" customFormat="false" ht="15" hidden="false" customHeight="false" outlineLevel="0" collapsed="false">
      <c r="A3233" s="3" t="n">
        <v>487</v>
      </c>
      <c r="B3233" s="0" t="n">
        <v>3</v>
      </c>
      <c r="C3233" s="0" t="n">
        <v>34</v>
      </c>
      <c r="D3233" s="0" t="n">
        <v>2</v>
      </c>
      <c r="E3233" s="0" t="n">
        <v>1</v>
      </c>
      <c r="F3233" s="0" t="n">
        <v>0</v>
      </c>
      <c r="G3233" s="0" t="n">
        <v>4</v>
      </c>
      <c r="H3233" s="0" t="n">
        <v>2</v>
      </c>
      <c r="I3233" s="1" t="n">
        <v>900</v>
      </c>
      <c r="J3233" s="1" t="n">
        <v>9</v>
      </c>
      <c r="K3233" s="0" t="n">
        <v>0</v>
      </c>
      <c r="L3233" s="4" t="n">
        <v>0.89742924921112</v>
      </c>
      <c r="M3233" s="4" t="n">
        <v>0.10257075078888</v>
      </c>
      <c r="N3233" s="0" t="n">
        <f aca="false">N2788+1</f>
        <v>8</v>
      </c>
    </row>
    <row r="3234" customFormat="false" ht="15" hidden="false" customHeight="false" outlineLevel="0" collapsed="false">
      <c r="A3234" s="3" t="n">
        <v>1846</v>
      </c>
      <c r="B3234" s="0" t="n">
        <v>5</v>
      </c>
      <c r="C3234" s="0" t="n">
        <v>57</v>
      </c>
      <c r="D3234" s="0" t="n">
        <v>2</v>
      </c>
      <c r="E3234" s="0" t="n">
        <v>0</v>
      </c>
      <c r="F3234" s="0" t="n">
        <v>0</v>
      </c>
      <c r="G3234" s="0" t="n">
        <v>10</v>
      </c>
      <c r="H3234" s="0" t="n">
        <v>3</v>
      </c>
      <c r="I3234" s="1" t="n">
        <v>0.01</v>
      </c>
      <c r="J3234" s="1" t="n">
        <v>5</v>
      </c>
      <c r="K3234" s="0" t="n">
        <v>0</v>
      </c>
      <c r="L3234" s="4" t="n">
        <v>0.897444393395742</v>
      </c>
      <c r="M3234" s="4" t="n">
        <v>0.102555606604258</v>
      </c>
      <c r="N3234" s="0" t="n">
        <f aca="false">N2789+1</f>
        <v>8</v>
      </c>
    </row>
    <row r="3235" customFormat="false" ht="15" hidden="false" customHeight="false" outlineLevel="0" collapsed="false">
      <c r="A3235" s="3" t="n">
        <v>3534</v>
      </c>
      <c r="B3235" s="0" t="n">
        <v>10</v>
      </c>
      <c r="C3235" s="0" t="n">
        <v>79</v>
      </c>
      <c r="D3235" s="0" t="n">
        <v>2</v>
      </c>
      <c r="E3235" s="0" t="n">
        <v>0</v>
      </c>
      <c r="F3235" s="0" t="n">
        <v>0</v>
      </c>
      <c r="G3235" s="0" t="n">
        <v>4</v>
      </c>
      <c r="H3235" s="0" t="n">
        <v>0</v>
      </c>
      <c r="I3235" s="1" t="n">
        <v>6053.34</v>
      </c>
      <c r="J3235" s="1" t="n">
        <v>4</v>
      </c>
      <c r="K3235" s="0" t="n">
        <v>1</v>
      </c>
      <c r="L3235" s="4" t="n">
        <v>0.897469075199561</v>
      </c>
      <c r="M3235" s="4" t="n">
        <v>0.102530924800439</v>
      </c>
      <c r="N3235" s="0" t="n">
        <f aca="false">N2790+1</f>
        <v>8</v>
      </c>
    </row>
    <row r="3236" customFormat="false" ht="15" hidden="false" customHeight="false" outlineLevel="0" collapsed="false">
      <c r="A3236" s="3" t="n">
        <v>2839</v>
      </c>
      <c r="B3236" s="0" t="n">
        <v>7</v>
      </c>
      <c r="C3236" s="0" t="n">
        <v>67</v>
      </c>
      <c r="D3236" s="0" t="n">
        <v>3</v>
      </c>
      <c r="E3236" s="0" t="n">
        <v>0</v>
      </c>
      <c r="F3236" s="0" t="n">
        <v>1</v>
      </c>
      <c r="G3236" s="0" t="n">
        <v>5</v>
      </c>
      <c r="H3236" s="0" t="n">
        <v>2</v>
      </c>
      <c r="I3236" s="1" t="n">
        <v>1500</v>
      </c>
      <c r="J3236" s="1" t="n">
        <v>8</v>
      </c>
      <c r="K3236" s="0" t="n">
        <v>1</v>
      </c>
      <c r="L3236" s="4" t="n">
        <v>0.897531621425438</v>
      </c>
      <c r="M3236" s="4" t="n">
        <v>0.102468378574563</v>
      </c>
      <c r="N3236" s="0" t="n">
        <f aca="false">N2791+1</f>
        <v>8</v>
      </c>
    </row>
    <row r="3237" customFormat="false" ht="15" hidden="false" customHeight="false" outlineLevel="0" collapsed="false">
      <c r="A3237" s="3" t="n">
        <v>2335</v>
      </c>
      <c r="B3237" s="0" t="n">
        <v>4</v>
      </c>
      <c r="C3237" s="0" t="n">
        <v>54</v>
      </c>
      <c r="D3237" s="0" t="n">
        <v>3</v>
      </c>
      <c r="E3237" s="0" t="n">
        <v>0</v>
      </c>
      <c r="F3237" s="0" t="n">
        <v>3</v>
      </c>
      <c r="G3237" s="0" t="n">
        <v>8</v>
      </c>
      <c r="H3237" s="0" t="n">
        <v>3</v>
      </c>
      <c r="I3237" s="1" t="n">
        <v>0.01</v>
      </c>
      <c r="J3237" s="1" t="n">
        <v>10</v>
      </c>
      <c r="K3237" s="0" t="n">
        <v>0</v>
      </c>
      <c r="L3237" s="4" t="n">
        <v>0.897589714985352</v>
      </c>
      <c r="M3237" s="4" t="n">
        <v>0.102410285014648</v>
      </c>
      <c r="N3237" s="0" t="n">
        <f aca="false">N2792+1</f>
        <v>8</v>
      </c>
    </row>
    <row r="3238" customFormat="false" ht="15" hidden="false" customHeight="false" outlineLevel="0" collapsed="false">
      <c r="A3238" s="3" t="n">
        <v>2215</v>
      </c>
      <c r="B3238" s="0" t="n">
        <v>6</v>
      </c>
      <c r="C3238" s="0" t="n">
        <v>64</v>
      </c>
      <c r="D3238" s="0" t="n">
        <v>3</v>
      </c>
      <c r="E3238" s="0" t="n">
        <v>0</v>
      </c>
      <c r="F3238" s="0" t="n">
        <v>3</v>
      </c>
      <c r="G3238" s="0" t="n">
        <v>3</v>
      </c>
      <c r="H3238" s="0" t="n">
        <v>0</v>
      </c>
      <c r="I3238" s="1" t="n">
        <v>12000</v>
      </c>
      <c r="J3238" s="1" t="n">
        <v>27</v>
      </c>
      <c r="K3238" s="0" t="n">
        <v>0</v>
      </c>
      <c r="L3238" s="4" t="n">
        <v>0.897651062887137</v>
      </c>
      <c r="M3238" s="4" t="n">
        <v>0.102348937112863</v>
      </c>
      <c r="N3238" s="0" t="n">
        <f aca="false">N2793+1</f>
        <v>8</v>
      </c>
    </row>
    <row r="3239" customFormat="false" ht="15" hidden="false" customHeight="false" outlineLevel="0" collapsed="false">
      <c r="A3239" s="3" t="n">
        <v>49</v>
      </c>
      <c r="B3239" s="0" t="n">
        <v>6</v>
      </c>
      <c r="C3239" s="0" t="n">
        <v>62</v>
      </c>
      <c r="D3239" s="0" t="n">
        <v>3</v>
      </c>
      <c r="E3239" s="0" t="n">
        <v>0</v>
      </c>
      <c r="F3239" s="0" t="n">
        <v>0</v>
      </c>
      <c r="G3239" s="0" t="n">
        <v>2</v>
      </c>
      <c r="H3239" s="0" t="n">
        <v>2</v>
      </c>
      <c r="I3239" s="1" t="n">
        <v>5000</v>
      </c>
      <c r="J3239" s="1" t="n">
        <v>4</v>
      </c>
      <c r="K3239" s="0" t="n">
        <v>0</v>
      </c>
      <c r="L3239" s="4" t="n">
        <v>0.897672447871851</v>
      </c>
      <c r="M3239" s="4" t="n">
        <v>0.102327552128149</v>
      </c>
      <c r="N3239" s="0" t="n">
        <f aca="false">N2794+1</f>
        <v>8</v>
      </c>
    </row>
    <row r="3240" customFormat="false" ht="15" hidden="false" customHeight="false" outlineLevel="0" collapsed="false">
      <c r="A3240" s="3" t="n">
        <v>3125</v>
      </c>
      <c r="B3240" s="0" t="n">
        <v>8</v>
      </c>
      <c r="C3240" s="0" t="n">
        <v>56</v>
      </c>
      <c r="D3240" s="0" t="n">
        <v>4</v>
      </c>
      <c r="E3240" s="0" t="n">
        <v>1</v>
      </c>
      <c r="F3240" s="0" t="n">
        <v>1</v>
      </c>
      <c r="G3240" s="0" t="n">
        <v>12</v>
      </c>
      <c r="H3240" s="0" t="n">
        <v>3</v>
      </c>
      <c r="I3240" s="1" t="n">
        <v>0.01</v>
      </c>
      <c r="J3240" s="1" t="n">
        <v>5</v>
      </c>
      <c r="K3240" s="0" t="n">
        <v>0</v>
      </c>
      <c r="L3240" s="4" t="n">
        <v>0.897835948309595</v>
      </c>
      <c r="M3240" s="4" t="n">
        <v>0.102164051690405</v>
      </c>
      <c r="N3240" s="0" t="n">
        <f aca="false">N2795+1</f>
        <v>8</v>
      </c>
    </row>
    <row r="3241" customFormat="false" ht="15" hidden="false" customHeight="false" outlineLevel="0" collapsed="false">
      <c r="A3241" s="3" t="n">
        <v>2587</v>
      </c>
      <c r="B3241" s="0" t="n">
        <v>7</v>
      </c>
      <c r="C3241" s="0" t="n">
        <v>51</v>
      </c>
      <c r="D3241" s="0" t="n">
        <v>2</v>
      </c>
      <c r="E3241" s="0" t="n">
        <v>1</v>
      </c>
      <c r="F3241" s="0" t="n">
        <v>1</v>
      </c>
      <c r="G3241" s="0" t="n">
        <v>5</v>
      </c>
      <c r="H3241" s="0" t="n">
        <v>0</v>
      </c>
      <c r="I3241" s="1" t="n">
        <v>6000</v>
      </c>
      <c r="J3241" s="1" t="n">
        <v>6</v>
      </c>
      <c r="K3241" s="0" t="n">
        <v>0</v>
      </c>
      <c r="L3241" s="4" t="n">
        <v>0.897993829691494</v>
      </c>
      <c r="M3241" s="4" t="n">
        <v>0.102006170308506</v>
      </c>
      <c r="N3241" s="0" t="n">
        <f aca="false">N2796+1</f>
        <v>8</v>
      </c>
    </row>
    <row r="3242" customFormat="false" ht="15" hidden="false" customHeight="false" outlineLevel="0" collapsed="false">
      <c r="A3242" s="3" t="n">
        <v>2461</v>
      </c>
      <c r="B3242" s="0" t="n">
        <v>8</v>
      </c>
      <c r="C3242" s="0" t="n">
        <v>72</v>
      </c>
      <c r="D3242" s="0" t="n">
        <v>6</v>
      </c>
      <c r="E3242" s="0" t="n">
        <v>0</v>
      </c>
      <c r="F3242" s="0" t="n">
        <v>3</v>
      </c>
      <c r="G3242" s="0" t="n">
        <v>3</v>
      </c>
      <c r="H3242" s="0" t="n">
        <v>0</v>
      </c>
      <c r="I3242" s="1" t="n">
        <v>6000</v>
      </c>
      <c r="J3242" s="1" t="n">
        <v>2</v>
      </c>
      <c r="K3242" s="0" t="n">
        <v>0</v>
      </c>
      <c r="L3242" s="4" t="n">
        <v>0.898003211730088</v>
      </c>
      <c r="M3242" s="4" t="n">
        <v>0.101996788269912</v>
      </c>
      <c r="N3242" s="0" t="n">
        <f aca="false">N2797+1</f>
        <v>8</v>
      </c>
    </row>
    <row r="3243" customFormat="false" ht="15" hidden="false" customHeight="false" outlineLevel="0" collapsed="false">
      <c r="A3243" s="3" t="n">
        <v>2091</v>
      </c>
      <c r="B3243" s="0" t="n">
        <v>6</v>
      </c>
      <c r="C3243" s="0" t="n">
        <v>61</v>
      </c>
      <c r="D3243" s="0" t="n">
        <v>1</v>
      </c>
      <c r="E3243" s="0" t="n">
        <v>0</v>
      </c>
      <c r="F3243" s="0" t="n">
        <v>1</v>
      </c>
      <c r="G3243" s="0" t="n">
        <v>7</v>
      </c>
      <c r="H3243" s="0" t="n">
        <v>0</v>
      </c>
      <c r="I3243" s="1" t="n">
        <v>5500.01</v>
      </c>
      <c r="J3243" s="1" t="n">
        <v>5</v>
      </c>
      <c r="K3243" s="0" t="n">
        <v>0</v>
      </c>
      <c r="L3243" s="4" t="n">
        <v>0.898033643459124</v>
      </c>
      <c r="M3243" s="4" t="n">
        <v>0.101966356540876</v>
      </c>
      <c r="N3243" s="0" t="n">
        <f aca="false">N2798+1</f>
        <v>8</v>
      </c>
    </row>
    <row r="3244" customFormat="false" ht="15" hidden="false" customHeight="false" outlineLevel="0" collapsed="false">
      <c r="A3244" s="3" t="n">
        <v>1205</v>
      </c>
      <c r="B3244" s="0" t="n">
        <v>7</v>
      </c>
      <c r="C3244" s="0" t="n">
        <v>66</v>
      </c>
      <c r="D3244" s="0" t="n">
        <v>2</v>
      </c>
      <c r="E3244" s="0" t="n">
        <v>0</v>
      </c>
      <c r="F3244" s="0" t="n">
        <v>1</v>
      </c>
      <c r="G3244" s="0" t="n">
        <v>5</v>
      </c>
      <c r="H3244" s="0" t="n">
        <v>0</v>
      </c>
      <c r="I3244" s="1" t="n">
        <v>6000</v>
      </c>
      <c r="J3244" s="1" t="n">
        <v>5</v>
      </c>
      <c r="K3244" s="0" t="n">
        <v>1</v>
      </c>
      <c r="L3244" s="4" t="n">
        <v>0.898262832036112</v>
      </c>
      <c r="M3244" s="4" t="n">
        <v>0.101737167963888</v>
      </c>
      <c r="N3244" s="0" t="n">
        <f aca="false">N2799+1</f>
        <v>8</v>
      </c>
    </row>
    <row r="3245" customFormat="false" ht="15" hidden="false" customHeight="false" outlineLevel="0" collapsed="false">
      <c r="A3245" s="3" t="n">
        <v>2219</v>
      </c>
      <c r="B3245" s="0" t="n">
        <v>5</v>
      </c>
      <c r="C3245" s="0" t="n">
        <v>58</v>
      </c>
      <c r="D3245" s="0" t="n">
        <v>3</v>
      </c>
      <c r="E3245" s="0" t="n">
        <v>0</v>
      </c>
      <c r="F3245" s="0" t="n">
        <v>1</v>
      </c>
      <c r="G3245" s="0" t="n">
        <v>5</v>
      </c>
      <c r="H3245" s="0" t="n">
        <v>3</v>
      </c>
      <c r="I3245" s="1" t="n">
        <v>0.01</v>
      </c>
      <c r="J3245" s="1" t="n">
        <v>4</v>
      </c>
      <c r="K3245" s="0" t="n">
        <v>0</v>
      </c>
      <c r="L3245" s="4" t="n">
        <v>0.898263109427558</v>
      </c>
      <c r="M3245" s="4" t="n">
        <v>0.101736890572442</v>
      </c>
      <c r="N3245" s="0" t="n">
        <f aca="false">N2800+1</f>
        <v>8</v>
      </c>
    </row>
    <row r="3246" customFormat="false" ht="15" hidden="false" customHeight="false" outlineLevel="0" collapsed="false">
      <c r="A3246" s="3" t="n">
        <v>97</v>
      </c>
      <c r="B3246" s="0" t="n">
        <v>5</v>
      </c>
      <c r="C3246" s="0" t="n">
        <v>57</v>
      </c>
      <c r="D3246" s="0" t="n">
        <v>0</v>
      </c>
      <c r="E3246" s="0" t="n">
        <v>0</v>
      </c>
      <c r="F3246" s="0" t="n">
        <v>3</v>
      </c>
      <c r="G3246" s="0" t="n">
        <v>3</v>
      </c>
      <c r="H3246" s="0" t="n">
        <v>2</v>
      </c>
      <c r="I3246" s="1" t="n">
        <v>1000</v>
      </c>
      <c r="J3246" s="1" t="n">
        <v>3</v>
      </c>
      <c r="K3246" s="0" t="n">
        <v>0</v>
      </c>
      <c r="L3246" s="4" t="n">
        <v>0.898378203389994</v>
      </c>
      <c r="M3246" s="4" t="n">
        <v>0.101621796610006</v>
      </c>
      <c r="N3246" s="0" t="n">
        <f aca="false">N2801+1</f>
        <v>8</v>
      </c>
    </row>
    <row r="3247" customFormat="false" ht="15" hidden="false" customHeight="false" outlineLevel="0" collapsed="false">
      <c r="A3247" s="3" t="n">
        <v>2918</v>
      </c>
      <c r="B3247" s="0" t="n">
        <v>7</v>
      </c>
      <c r="C3247" s="0" t="n">
        <v>65</v>
      </c>
      <c r="D3247" s="0" t="n">
        <v>0</v>
      </c>
      <c r="E3247" s="0" t="n">
        <v>0</v>
      </c>
      <c r="F3247" s="0" t="n">
        <v>1</v>
      </c>
      <c r="G3247" s="0" t="n">
        <v>5</v>
      </c>
      <c r="H3247" s="0" t="n">
        <v>2</v>
      </c>
      <c r="I3247" s="1" t="n">
        <v>3800</v>
      </c>
      <c r="J3247" s="1" t="n">
        <v>1</v>
      </c>
      <c r="K3247" s="0" t="n">
        <v>0</v>
      </c>
      <c r="L3247" s="4" t="n">
        <v>0.898449888315501</v>
      </c>
      <c r="M3247" s="4" t="n">
        <v>0.101550111684499</v>
      </c>
      <c r="N3247" s="0" t="n">
        <f aca="false">N2802+1</f>
        <v>8</v>
      </c>
    </row>
    <row r="3248" customFormat="false" ht="15" hidden="false" customHeight="false" outlineLevel="0" collapsed="false">
      <c r="A3248" s="3" t="n">
        <v>1561</v>
      </c>
      <c r="B3248" s="0" t="n">
        <v>5</v>
      </c>
      <c r="C3248" s="0" t="n">
        <v>57</v>
      </c>
      <c r="D3248" s="0" t="n">
        <v>2</v>
      </c>
      <c r="E3248" s="0" t="n">
        <v>0</v>
      </c>
      <c r="F3248" s="0" t="n">
        <v>1</v>
      </c>
      <c r="G3248" s="0" t="n">
        <v>5</v>
      </c>
      <c r="H3248" s="0" t="n">
        <v>0</v>
      </c>
      <c r="I3248" s="1" t="n">
        <v>6000</v>
      </c>
      <c r="J3248" s="1" t="n">
        <v>3</v>
      </c>
      <c r="K3248" s="0" t="n">
        <v>0</v>
      </c>
      <c r="L3248" s="4" t="n">
        <v>0.89858903985863</v>
      </c>
      <c r="M3248" s="4" t="n">
        <v>0.10141096014137</v>
      </c>
      <c r="N3248" s="0" t="n">
        <f aca="false">N2803+1</f>
        <v>8</v>
      </c>
    </row>
    <row r="3249" customFormat="false" ht="15" hidden="false" customHeight="false" outlineLevel="0" collapsed="false">
      <c r="A3249" s="3" t="n">
        <v>172</v>
      </c>
      <c r="B3249" s="0" t="n">
        <v>9</v>
      </c>
      <c r="C3249" s="0" t="n">
        <v>73</v>
      </c>
      <c r="D3249" s="0" t="n">
        <v>0</v>
      </c>
      <c r="E3249" s="0" t="n">
        <v>0</v>
      </c>
      <c r="F3249" s="0" t="n">
        <v>0</v>
      </c>
      <c r="G3249" s="0" t="n">
        <v>4</v>
      </c>
      <c r="H3249" s="0" t="n">
        <v>0</v>
      </c>
      <c r="I3249" s="1" t="n">
        <v>15010.73</v>
      </c>
      <c r="J3249" s="1" t="n">
        <v>3</v>
      </c>
      <c r="K3249" s="0" t="n">
        <v>1</v>
      </c>
      <c r="L3249" s="4" t="n">
        <v>0.898611931454824</v>
      </c>
      <c r="M3249" s="4" t="n">
        <v>0.101388068545177</v>
      </c>
      <c r="N3249" s="0" t="n">
        <f aca="false">N2804+1</f>
        <v>8</v>
      </c>
    </row>
    <row r="3250" customFormat="false" ht="15" hidden="false" customHeight="false" outlineLevel="0" collapsed="false">
      <c r="A3250" s="3" t="n">
        <v>2660</v>
      </c>
      <c r="B3250" s="0" t="n">
        <v>6</v>
      </c>
      <c r="C3250" s="0" t="n">
        <v>33</v>
      </c>
      <c r="D3250" s="0" t="n">
        <v>5</v>
      </c>
      <c r="E3250" s="0" t="n">
        <v>2</v>
      </c>
      <c r="F3250" s="0" t="n">
        <v>1</v>
      </c>
      <c r="G3250" s="0" t="n">
        <v>7</v>
      </c>
      <c r="H3250" s="0" t="n">
        <v>3</v>
      </c>
      <c r="I3250" s="1" t="n">
        <v>0.01</v>
      </c>
      <c r="J3250" s="1" t="n">
        <v>4</v>
      </c>
      <c r="K3250" s="0" t="n">
        <v>0</v>
      </c>
      <c r="L3250" s="4" t="n">
        <v>0.898620897009733</v>
      </c>
      <c r="M3250" s="4" t="n">
        <v>0.101379102990267</v>
      </c>
      <c r="N3250" s="0" t="n">
        <f aca="false">N2805+1</f>
        <v>8</v>
      </c>
    </row>
    <row r="3251" customFormat="false" ht="15" hidden="false" customHeight="false" outlineLevel="0" collapsed="false">
      <c r="A3251" s="3" t="n">
        <v>2522</v>
      </c>
      <c r="B3251" s="0" t="n">
        <v>7</v>
      </c>
      <c r="C3251" s="0" t="n">
        <v>51</v>
      </c>
      <c r="D3251" s="0" t="n">
        <v>1</v>
      </c>
      <c r="E3251" s="0" t="n">
        <v>1</v>
      </c>
      <c r="F3251" s="0" t="n">
        <v>0</v>
      </c>
      <c r="G3251" s="0" t="n">
        <v>4</v>
      </c>
      <c r="H3251" s="0" t="n">
        <v>2</v>
      </c>
      <c r="I3251" s="1" t="n">
        <v>1073.25</v>
      </c>
      <c r="J3251" s="1" t="n">
        <v>4</v>
      </c>
      <c r="K3251" s="0" t="n">
        <v>0</v>
      </c>
      <c r="L3251" s="4" t="n">
        <v>0.898727325580169</v>
      </c>
      <c r="M3251" s="4" t="n">
        <v>0.101272674419831</v>
      </c>
      <c r="N3251" s="0" t="n">
        <f aca="false">N2806+1</f>
        <v>8</v>
      </c>
    </row>
    <row r="3252" customFormat="false" ht="15" hidden="false" customHeight="false" outlineLevel="0" collapsed="false">
      <c r="A3252" s="3" t="n">
        <v>3933</v>
      </c>
      <c r="B3252" s="0" t="n">
        <v>7</v>
      </c>
      <c r="C3252" s="0" t="n">
        <v>51</v>
      </c>
      <c r="D3252" s="0" t="n">
        <v>2</v>
      </c>
      <c r="E3252" s="0" t="n">
        <v>1</v>
      </c>
      <c r="F3252" s="0" t="n">
        <v>1</v>
      </c>
      <c r="G3252" s="0" t="n">
        <v>7</v>
      </c>
      <c r="H3252" s="0" t="n">
        <v>2</v>
      </c>
      <c r="I3252" s="1" t="n">
        <v>100</v>
      </c>
      <c r="J3252" s="1" t="n">
        <v>1</v>
      </c>
      <c r="K3252" s="0" t="n">
        <v>0</v>
      </c>
      <c r="L3252" s="4" t="n">
        <v>0.898793440227856</v>
      </c>
      <c r="M3252" s="4" t="n">
        <v>0.101206559772144</v>
      </c>
      <c r="N3252" s="0" t="n">
        <f aca="false">N2807+1</f>
        <v>8</v>
      </c>
    </row>
    <row r="3253" customFormat="false" ht="15" hidden="false" customHeight="false" outlineLevel="0" collapsed="false">
      <c r="A3253" s="3" t="n">
        <v>922</v>
      </c>
      <c r="B3253" s="0" t="n">
        <v>8</v>
      </c>
      <c r="C3253" s="0" t="n">
        <v>55</v>
      </c>
      <c r="D3253" s="0" t="n">
        <v>2</v>
      </c>
      <c r="E3253" s="0" t="n">
        <v>1</v>
      </c>
      <c r="F3253" s="0" t="n">
        <v>0</v>
      </c>
      <c r="G3253" s="0" t="n">
        <v>10</v>
      </c>
      <c r="H3253" s="0" t="n">
        <v>2</v>
      </c>
      <c r="I3253" s="1" t="n">
        <v>3000</v>
      </c>
      <c r="J3253" s="1" t="n">
        <v>3</v>
      </c>
      <c r="K3253" s="0" t="n">
        <v>0</v>
      </c>
      <c r="L3253" s="4" t="n">
        <v>0.898866532179762</v>
      </c>
      <c r="M3253" s="4" t="n">
        <v>0.101133467820238</v>
      </c>
      <c r="N3253" s="0" t="n">
        <f aca="false">N2808+1</f>
        <v>8</v>
      </c>
    </row>
    <row r="3254" customFormat="false" ht="15" hidden="false" customHeight="false" outlineLevel="0" collapsed="false">
      <c r="A3254" s="3" t="n">
        <v>3504</v>
      </c>
      <c r="B3254" s="0" t="n">
        <v>5</v>
      </c>
      <c r="C3254" s="0" t="n">
        <v>58</v>
      </c>
      <c r="D3254" s="0" t="n">
        <v>4</v>
      </c>
      <c r="E3254" s="0" t="n">
        <v>0</v>
      </c>
      <c r="F3254" s="0" t="n">
        <v>3</v>
      </c>
      <c r="G3254" s="0" t="n">
        <v>3</v>
      </c>
      <c r="H3254" s="0" t="n">
        <v>0</v>
      </c>
      <c r="I3254" s="1" t="n">
        <v>6000</v>
      </c>
      <c r="J3254" s="1" t="n">
        <v>1</v>
      </c>
      <c r="K3254" s="0" t="n">
        <v>0</v>
      </c>
      <c r="L3254" s="4" t="n">
        <v>0.898877891572766</v>
      </c>
      <c r="M3254" s="4" t="n">
        <v>0.101122108427234</v>
      </c>
      <c r="N3254" s="0" t="n">
        <f aca="false">N2809+1</f>
        <v>8</v>
      </c>
    </row>
    <row r="3255" customFormat="false" ht="15" hidden="false" customHeight="false" outlineLevel="0" collapsed="false">
      <c r="A3255" s="3" t="n">
        <v>4079</v>
      </c>
      <c r="B3255" s="0" t="n">
        <v>9</v>
      </c>
      <c r="C3255" s="0" t="n">
        <v>62</v>
      </c>
      <c r="D3255" s="0" t="n">
        <v>5</v>
      </c>
      <c r="E3255" s="0" t="n">
        <v>1</v>
      </c>
      <c r="F3255" s="0" t="n">
        <v>0</v>
      </c>
      <c r="G3255" s="0" t="n">
        <v>4</v>
      </c>
      <c r="H3255" s="0" t="n">
        <v>3</v>
      </c>
      <c r="I3255" s="1" t="n">
        <v>0.01</v>
      </c>
      <c r="J3255" s="1" t="n">
        <v>8</v>
      </c>
      <c r="K3255" s="0" t="n">
        <v>0</v>
      </c>
      <c r="L3255" s="4" t="n">
        <v>0.898893666078086</v>
      </c>
      <c r="M3255" s="4" t="n">
        <v>0.101106333921914</v>
      </c>
      <c r="N3255" s="0" t="n">
        <f aca="false">N2810+1</f>
        <v>8</v>
      </c>
    </row>
    <row r="3256" customFormat="false" ht="15" hidden="false" customHeight="false" outlineLevel="0" collapsed="false">
      <c r="A3256" s="3" t="n">
        <v>3444</v>
      </c>
      <c r="B3256" s="0" t="n">
        <v>10</v>
      </c>
      <c r="C3256" s="0" t="n">
        <v>51</v>
      </c>
      <c r="D3256" s="0" t="n">
        <v>1</v>
      </c>
      <c r="E3256" s="0" t="n">
        <v>2</v>
      </c>
      <c r="F3256" s="0" t="n">
        <v>3</v>
      </c>
      <c r="G3256" s="0" t="n">
        <v>3</v>
      </c>
      <c r="H3256" s="0" t="n">
        <v>2</v>
      </c>
      <c r="I3256" s="1" t="n">
        <v>500</v>
      </c>
      <c r="J3256" s="1" t="n">
        <v>16</v>
      </c>
      <c r="K3256" s="0" t="n">
        <v>0</v>
      </c>
      <c r="L3256" s="4" t="n">
        <v>0.899009385731915</v>
      </c>
      <c r="M3256" s="4" t="n">
        <v>0.100990614268085</v>
      </c>
      <c r="N3256" s="0" t="n">
        <f aca="false">N2811+1</f>
        <v>8</v>
      </c>
    </row>
    <row r="3257" customFormat="false" ht="15" hidden="false" customHeight="false" outlineLevel="0" collapsed="false">
      <c r="A3257" s="3" t="n">
        <v>2792</v>
      </c>
      <c r="B3257" s="0" t="n">
        <v>8</v>
      </c>
      <c r="C3257" s="0" t="n">
        <v>55</v>
      </c>
      <c r="D3257" s="0" t="n">
        <v>1</v>
      </c>
      <c r="E3257" s="0" t="n">
        <v>1</v>
      </c>
      <c r="F3257" s="0" t="n">
        <v>3</v>
      </c>
      <c r="G3257" s="0" t="n">
        <v>8</v>
      </c>
      <c r="H3257" s="0" t="n">
        <v>2</v>
      </c>
      <c r="I3257" s="1" t="n">
        <v>5000</v>
      </c>
      <c r="J3257" s="1" t="n">
        <v>4</v>
      </c>
      <c r="K3257" s="0" t="n">
        <v>1</v>
      </c>
      <c r="L3257" s="4" t="n">
        <v>0.899042835091735</v>
      </c>
      <c r="M3257" s="4" t="n">
        <v>0.100957164908266</v>
      </c>
      <c r="N3257" s="0" t="n">
        <f aca="false">N2812+1</f>
        <v>8</v>
      </c>
    </row>
    <row r="3258" customFormat="false" ht="15" hidden="false" customHeight="false" outlineLevel="0" collapsed="false">
      <c r="A3258" s="3" t="n">
        <v>2882</v>
      </c>
      <c r="B3258" s="0" t="n">
        <v>5</v>
      </c>
      <c r="C3258" s="0" t="n">
        <v>59</v>
      </c>
      <c r="D3258" s="0" t="n">
        <v>3</v>
      </c>
      <c r="E3258" s="0" t="n">
        <v>0</v>
      </c>
      <c r="F3258" s="0" t="n">
        <v>3</v>
      </c>
      <c r="G3258" s="0" t="n">
        <v>3</v>
      </c>
      <c r="H3258" s="0" t="n">
        <v>2</v>
      </c>
      <c r="I3258" s="1" t="n">
        <v>960</v>
      </c>
      <c r="J3258" s="1" t="n">
        <v>9</v>
      </c>
      <c r="K3258" s="0" t="n">
        <v>0</v>
      </c>
      <c r="L3258" s="4" t="n">
        <v>0.899127852198651</v>
      </c>
      <c r="M3258" s="4" t="n">
        <v>0.100872147801349</v>
      </c>
      <c r="N3258" s="0" t="n">
        <f aca="false">N2813+1</f>
        <v>8</v>
      </c>
    </row>
    <row r="3259" customFormat="false" ht="15" hidden="false" customHeight="false" outlineLevel="0" collapsed="false">
      <c r="A3259" s="3" t="n">
        <v>3026</v>
      </c>
      <c r="B3259" s="0" t="n">
        <v>5</v>
      </c>
      <c r="C3259" s="0" t="n">
        <v>42</v>
      </c>
      <c r="D3259" s="0" t="n">
        <v>4</v>
      </c>
      <c r="E3259" s="0" t="n">
        <v>1</v>
      </c>
      <c r="F3259" s="0" t="n">
        <v>0</v>
      </c>
      <c r="G3259" s="0" t="n">
        <v>11</v>
      </c>
      <c r="H3259" s="0" t="n">
        <v>0</v>
      </c>
      <c r="I3259" s="1" t="n">
        <v>6000</v>
      </c>
      <c r="J3259" s="1" t="n">
        <v>1</v>
      </c>
      <c r="K3259" s="0" t="n">
        <v>0</v>
      </c>
      <c r="L3259" s="4" t="n">
        <v>0.899155831044063</v>
      </c>
      <c r="M3259" s="4" t="n">
        <v>0.100844168955937</v>
      </c>
      <c r="N3259" s="0" t="n">
        <f aca="false">N2814+1</f>
        <v>8</v>
      </c>
    </row>
    <row r="3260" customFormat="false" ht="15" hidden="false" customHeight="false" outlineLevel="0" collapsed="false">
      <c r="A3260" s="3" t="n">
        <v>2127</v>
      </c>
      <c r="B3260" s="0" t="n">
        <v>9</v>
      </c>
      <c r="C3260" s="0" t="n">
        <v>75</v>
      </c>
      <c r="D3260" s="0" t="n">
        <v>2</v>
      </c>
      <c r="E3260" s="0" t="n">
        <v>0</v>
      </c>
      <c r="F3260" s="0" t="n">
        <v>3</v>
      </c>
      <c r="G3260" s="0" t="n">
        <v>3</v>
      </c>
      <c r="H3260" s="0" t="n">
        <v>0</v>
      </c>
      <c r="I3260" s="1" t="n">
        <v>6000</v>
      </c>
      <c r="J3260" s="1" t="n">
        <v>1</v>
      </c>
      <c r="K3260" s="0" t="n">
        <v>0</v>
      </c>
      <c r="L3260" s="4" t="n">
        <v>0.899360555175972</v>
      </c>
      <c r="M3260" s="4" t="n">
        <v>0.100639444824028</v>
      </c>
      <c r="N3260" s="0" t="n">
        <f aca="false">N2815+1</f>
        <v>8</v>
      </c>
    </row>
    <row r="3261" customFormat="false" ht="15" hidden="false" customHeight="false" outlineLevel="0" collapsed="false">
      <c r="A3261" s="3" t="n">
        <v>2173</v>
      </c>
      <c r="B3261" s="0" t="n">
        <v>12</v>
      </c>
      <c r="C3261" s="0" t="n">
        <v>75</v>
      </c>
      <c r="D3261" s="0" t="n">
        <v>4</v>
      </c>
      <c r="E3261" s="0" t="n">
        <v>1</v>
      </c>
      <c r="F3261" s="0" t="n">
        <v>0</v>
      </c>
      <c r="G3261" s="0" t="n">
        <v>4</v>
      </c>
      <c r="H3261" s="0" t="n">
        <v>2</v>
      </c>
      <c r="I3261" s="1" t="n">
        <v>1000</v>
      </c>
      <c r="J3261" s="1" t="n">
        <v>9</v>
      </c>
      <c r="K3261" s="0" t="n">
        <v>0</v>
      </c>
      <c r="L3261" s="4" t="n">
        <v>0.899395811652805</v>
      </c>
      <c r="M3261" s="4" t="n">
        <v>0.100604188347195</v>
      </c>
      <c r="N3261" s="0" t="n">
        <f aca="false">N2816+1</f>
        <v>8</v>
      </c>
    </row>
    <row r="3262" customFormat="false" ht="15" hidden="false" customHeight="false" outlineLevel="0" collapsed="false">
      <c r="A3262" s="3" t="n">
        <v>1867</v>
      </c>
      <c r="B3262" s="0" t="n">
        <v>8</v>
      </c>
      <c r="C3262" s="0" t="n">
        <v>71</v>
      </c>
      <c r="D3262" s="0" t="n">
        <v>3</v>
      </c>
      <c r="E3262" s="0" t="n">
        <v>0</v>
      </c>
      <c r="F3262" s="0" t="n">
        <v>3</v>
      </c>
      <c r="G3262" s="0" t="n">
        <v>3</v>
      </c>
      <c r="H3262" s="0" t="n">
        <v>0</v>
      </c>
      <c r="I3262" s="1" t="n">
        <v>6000</v>
      </c>
      <c r="J3262" s="1" t="n">
        <v>1</v>
      </c>
      <c r="K3262" s="0" t="n">
        <v>0</v>
      </c>
      <c r="L3262" s="4" t="n">
        <v>0.899492043980706</v>
      </c>
      <c r="M3262" s="4" t="n">
        <v>0.100507956019294</v>
      </c>
      <c r="N3262" s="0" t="n">
        <f aca="false">N2817+1</f>
        <v>8</v>
      </c>
    </row>
    <row r="3263" customFormat="false" ht="15" hidden="false" customHeight="false" outlineLevel="0" collapsed="false">
      <c r="A3263" s="3" t="n">
        <v>562</v>
      </c>
      <c r="B3263" s="0" t="n">
        <v>9</v>
      </c>
      <c r="C3263" s="0" t="n">
        <v>46</v>
      </c>
      <c r="D3263" s="0" t="n">
        <v>2</v>
      </c>
      <c r="E3263" s="0" t="n">
        <v>2</v>
      </c>
      <c r="F3263" s="0" t="n">
        <v>2</v>
      </c>
      <c r="G3263" s="0" t="n">
        <v>0</v>
      </c>
      <c r="H3263" s="0" t="n">
        <v>3</v>
      </c>
      <c r="I3263" s="1" t="n">
        <v>0.01</v>
      </c>
      <c r="J3263" s="1" t="n">
        <v>4</v>
      </c>
      <c r="K3263" s="0" t="n">
        <v>0</v>
      </c>
      <c r="L3263" s="4" t="n">
        <v>0.89955977422809</v>
      </c>
      <c r="M3263" s="4" t="n">
        <v>0.10044022577191</v>
      </c>
      <c r="N3263" s="0" t="n">
        <f aca="false">N2818+1</f>
        <v>8</v>
      </c>
    </row>
    <row r="3264" customFormat="false" ht="15" hidden="false" customHeight="false" outlineLevel="0" collapsed="false">
      <c r="A3264" s="3" t="n">
        <v>1935</v>
      </c>
      <c r="B3264" s="0" t="n">
        <v>6</v>
      </c>
      <c r="C3264" s="0" t="n">
        <v>63</v>
      </c>
      <c r="D3264" s="0" t="n">
        <v>5</v>
      </c>
      <c r="E3264" s="0" t="n">
        <v>0</v>
      </c>
      <c r="F3264" s="0" t="n">
        <v>0</v>
      </c>
      <c r="G3264" s="0" t="n">
        <v>4</v>
      </c>
      <c r="H3264" s="0" t="n">
        <v>2</v>
      </c>
      <c r="I3264" s="1" t="n">
        <v>5000</v>
      </c>
      <c r="J3264" s="1" t="n">
        <v>4</v>
      </c>
      <c r="K3264" s="0" t="n">
        <v>0</v>
      </c>
      <c r="L3264" s="4" t="n">
        <v>0.899589639318806</v>
      </c>
      <c r="M3264" s="4" t="n">
        <v>0.100410360681194</v>
      </c>
      <c r="N3264" s="0" t="n">
        <f aca="false">N2819+1</f>
        <v>8</v>
      </c>
    </row>
    <row r="3265" customFormat="false" ht="15" hidden="false" customHeight="false" outlineLevel="0" collapsed="false">
      <c r="A3265" s="3" t="n">
        <v>723</v>
      </c>
      <c r="B3265" s="0" t="n">
        <v>9</v>
      </c>
      <c r="C3265" s="0" t="n">
        <v>75</v>
      </c>
      <c r="D3265" s="0" t="n">
        <v>1</v>
      </c>
      <c r="E3265" s="0" t="n">
        <v>0</v>
      </c>
      <c r="F3265" s="0" t="n">
        <v>0</v>
      </c>
      <c r="G3265" s="0" t="n">
        <v>4</v>
      </c>
      <c r="H3265" s="0" t="n">
        <v>2</v>
      </c>
      <c r="I3265" s="1" t="n">
        <v>3000</v>
      </c>
      <c r="J3265" s="1" t="n">
        <v>5</v>
      </c>
      <c r="K3265" s="0" t="n">
        <v>0</v>
      </c>
      <c r="L3265" s="4" t="n">
        <v>0.899625196070186</v>
      </c>
      <c r="M3265" s="4" t="n">
        <v>0.100374803929814</v>
      </c>
      <c r="N3265" s="0" t="n">
        <f aca="false">N2820+1</f>
        <v>8</v>
      </c>
    </row>
    <row r="3266" customFormat="false" ht="15" hidden="false" customHeight="false" outlineLevel="0" collapsed="false">
      <c r="A3266" s="3" t="n">
        <v>1450</v>
      </c>
      <c r="B3266" s="0" t="n">
        <v>8</v>
      </c>
      <c r="C3266" s="0" t="n">
        <v>42</v>
      </c>
      <c r="D3266" s="0" t="n">
        <v>3</v>
      </c>
      <c r="E3266" s="0" t="n">
        <v>2</v>
      </c>
      <c r="F3266" s="0" t="n">
        <v>0</v>
      </c>
      <c r="G3266" s="0" t="n">
        <v>4</v>
      </c>
      <c r="H3266" s="0" t="n">
        <v>3</v>
      </c>
      <c r="I3266" s="1" t="n">
        <v>0.01</v>
      </c>
      <c r="J3266" s="1" t="n">
        <v>9</v>
      </c>
      <c r="K3266" s="0" t="n">
        <v>0</v>
      </c>
      <c r="L3266" s="4" t="n">
        <v>0.899706245106557</v>
      </c>
      <c r="M3266" s="4" t="n">
        <v>0.100293754893443</v>
      </c>
      <c r="N3266" s="0" t="n">
        <f aca="false">N2821+1</f>
        <v>8</v>
      </c>
    </row>
    <row r="3267" customFormat="false" ht="15" hidden="false" customHeight="false" outlineLevel="0" collapsed="false">
      <c r="A3267" s="3" t="n">
        <v>771</v>
      </c>
      <c r="B3267" s="0" t="n">
        <v>8</v>
      </c>
      <c r="C3267" s="0" t="n">
        <v>72</v>
      </c>
      <c r="D3267" s="0" t="n">
        <v>5</v>
      </c>
      <c r="E3267" s="0" t="n">
        <v>0</v>
      </c>
      <c r="F3267" s="0" t="n">
        <v>1</v>
      </c>
      <c r="G3267" s="0" t="n">
        <v>7</v>
      </c>
      <c r="H3267" s="0" t="n">
        <v>2</v>
      </c>
      <c r="I3267" s="1" t="n">
        <v>2000</v>
      </c>
      <c r="J3267" s="1" t="n">
        <v>4</v>
      </c>
      <c r="K3267" s="0" t="n">
        <v>0</v>
      </c>
      <c r="L3267" s="4" t="n">
        <v>0.899748516381837</v>
      </c>
      <c r="M3267" s="4" t="n">
        <v>0.100251483618163</v>
      </c>
      <c r="N3267" s="0" t="n">
        <f aca="false">N2822+1</f>
        <v>8</v>
      </c>
    </row>
    <row r="3268" customFormat="false" ht="15" hidden="false" customHeight="false" outlineLevel="0" collapsed="false">
      <c r="A3268" s="3" t="n">
        <v>869</v>
      </c>
      <c r="B3268" s="0" t="n">
        <v>7</v>
      </c>
      <c r="C3268" s="0" t="n">
        <v>65</v>
      </c>
      <c r="D3268" s="0" t="n">
        <v>0</v>
      </c>
      <c r="E3268" s="0" t="n">
        <v>0</v>
      </c>
      <c r="F3268" s="0" t="n">
        <v>3</v>
      </c>
      <c r="G3268" s="0" t="n">
        <v>3</v>
      </c>
      <c r="H3268" s="0" t="n">
        <v>0</v>
      </c>
      <c r="I3268" s="1" t="n">
        <v>18000</v>
      </c>
      <c r="J3268" s="1" t="n">
        <v>8</v>
      </c>
      <c r="K3268" s="0" t="n">
        <v>0</v>
      </c>
      <c r="L3268" s="4" t="n">
        <v>0.899808569080231</v>
      </c>
      <c r="M3268" s="4" t="n">
        <v>0.100191430919769</v>
      </c>
      <c r="N3268" s="0" t="n">
        <f aca="false">N2823+1</f>
        <v>8</v>
      </c>
    </row>
    <row r="3269" customFormat="false" ht="15" hidden="false" customHeight="false" outlineLevel="0" collapsed="false">
      <c r="A3269" s="3" t="n">
        <v>2448</v>
      </c>
      <c r="B3269" s="0" t="n">
        <v>6</v>
      </c>
      <c r="C3269" s="0" t="n">
        <v>65</v>
      </c>
      <c r="D3269" s="0" t="n">
        <v>5</v>
      </c>
      <c r="E3269" s="0" t="n">
        <v>0</v>
      </c>
      <c r="F3269" s="0" t="n">
        <v>1</v>
      </c>
      <c r="G3269" s="0" t="n">
        <v>12</v>
      </c>
      <c r="H3269" s="0" t="n">
        <v>2</v>
      </c>
      <c r="I3269" s="1" t="n">
        <v>1000</v>
      </c>
      <c r="J3269" s="1" t="n">
        <v>24</v>
      </c>
      <c r="K3269" s="0" t="n">
        <v>0</v>
      </c>
      <c r="L3269" s="4" t="n">
        <v>0.899901851610574</v>
      </c>
      <c r="M3269" s="4" t="n">
        <v>0.100098148389426</v>
      </c>
      <c r="N3269" s="0" t="n">
        <f aca="false">N2824+1</f>
        <v>8</v>
      </c>
    </row>
    <row r="3270" customFormat="false" ht="15" hidden="false" customHeight="false" outlineLevel="0" collapsed="false">
      <c r="A3270" s="3" t="n">
        <v>1842</v>
      </c>
      <c r="B3270" s="0" t="n">
        <v>4</v>
      </c>
      <c r="C3270" s="0" t="n">
        <v>52</v>
      </c>
      <c r="D3270" s="0" t="n">
        <v>3</v>
      </c>
      <c r="E3270" s="0" t="n">
        <v>0</v>
      </c>
      <c r="F3270" s="0" t="n">
        <v>0</v>
      </c>
      <c r="G3270" s="0" t="n">
        <v>11</v>
      </c>
      <c r="H3270" s="0" t="n">
        <v>0</v>
      </c>
      <c r="I3270" s="1" t="n">
        <v>11000</v>
      </c>
      <c r="J3270" s="1" t="n">
        <v>2</v>
      </c>
      <c r="K3270" s="0" t="n">
        <v>0</v>
      </c>
      <c r="L3270" s="4" t="n">
        <v>0.899951213385308</v>
      </c>
      <c r="M3270" s="4" t="n">
        <v>0.100048786614692</v>
      </c>
      <c r="N3270" s="0" t="n">
        <f aca="false">N2825+1</f>
        <v>8</v>
      </c>
    </row>
    <row r="3271" customFormat="false" ht="15" hidden="false" customHeight="false" outlineLevel="0" collapsed="false">
      <c r="A3271" s="3" t="n">
        <v>3070</v>
      </c>
      <c r="B3271" s="0" t="n">
        <v>13</v>
      </c>
      <c r="C3271" s="0" t="n">
        <v>77</v>
      </c>
      <c r="D3271" s="0" t="n">
        <v>0</v>
      </c>
      <c r="E3271" s="0" t="n">
        <v>1</v>
      </c>
      <c r="F3271" s="0" t="n">
        <v>3</v>
      </c>
      <c r="G3271" s="0" t="n">
        <v>3</v>
      </c>
      <c r="H3271" s="0" t="n">
        <v>0</v>
      </c>
      <c r="I3271" s="1" t="n">
        <v>12158.67</v>
      </c>
      <c r="J3271" s="1" t="n">
        <v>7</v>
      </c>
      <c r="K3271" s="0" t="n">
        <v>0</v>
      </c>
      <c r="L3271" s="4" t="n">
        <v>0.899952629958376</v>
      </c>
      <c r="M3271" s="4" t="n">
        <v>0.100047370041624</v>
      </c>
      <c r="N3271" s="0" t="n">
        <f aca="false">N2826+1</f>
        <v>8</v>
      </c>
    </row>
    <row r="3272" customFormat="false" ht="15" hidden="false" customHeight="false" outlineLevel="0" collapsed="false">
      <c r="A3272" s="3" t="n">
        <v>256</v>
      </c>
      <c r="B3272" s="0" t="n">
        <v>2</v>
      </c>
      <c r="C3272" s="0" t="n">
        <v>45</v>
      </c>
      <c r="D3272" s="0" t="n">
        <v>3</v>
      </c>
      <c r="E3272" s="0" t="n">
        <v>0</v>
      </c>
      <c r="F3272" s="0" t="n">
        <v>1</v>
      </c>
      <c r="G3272" s="0" t="n">
        <v>7</v>
      </c>
      <c r="H3272" s="0" t="n">
        <v>3</v>
      </c>
      <c r="I3272" s="1" t="n">
        <v>0.01</v>
      </c>
      <c r="J3272" s="1" t="n">
        <v>5</v>
      </c>
      <c r="K3272" s="0" t="n">
        <v>0</v>
      </c>
      <c r="L3272" s="4" t="n">
        <v>0.899971060456185</v>
      </c>
      <c r="M3272" s="4" t="n">
        <v>0.100028939543815</v>
      </c>
      <c r="N3272" s="0" t="n">
        <f aca="false">N2827+1</f>
        <v>8</v>
      </c>
    </row>
    <row r="3273" customFormat="false" ht="15" hidden="false" customHeight="false" outlineLevel="0" collapsed="false">
      <c r="A3273" s="3" t="n">
        <v>1050</v>
      </c>
      <c r="B3273" s="0" t="n">
        <v>6</v>
      </c>
      <c r="C3273" s="0" t="n">
        <v>63</v>
      </c>
      <c r="D3273" s="0" t="n">
        <v>2</v>
      </c>
      <c r="E3273" s="0" t="n">
        <v>0</v>
      </c>
      <c r="F3273" s="0" t="n">
        <v>0</v>
      </c>
      <c r="G3273" s="0" t="n">
        <v>2</v>
      </c>
      <c r="H3273" s="0" t="n">
        <v>3</v>
      </c>
      <c r="I3273" s="1" t="n">
        <v>0.01</v>
      </c>
      <c r="J3273" s="1" t="n">
        <v>8</v>
      </c>
      <c r="K3273" s="0" t="n">
        <v>0</v>
      </c>
      <c r="L3273" s="4" t="n">
        <v>0.900015678387907</v>
      </c>
      <c r="M3273" s="4" t="n">
        <v>0.0999843216120934</v>
      </c>
      <c r="N3273" s="0" t="n">
        <f aca="false">N2828+1</f>
        <v>8</v>
      </c>
    </row>
    <row r="3274" customFormat="false" ht="15" hidden="false" customHeight="false" outlineLevel="0" collapsed="false">
      <c r="A3274" s="3" t="n">
        <v>1679</v>
      </c>
      <c r="B3274" s="0" t="n">
        <v>6</v>
      </c>
      <c r="C3274" s="0" t="n">
        <v>60</v>
      </c>
      <c r="D3274" s="0" t="n">
        <v>0</v>
      </c>
      <c r="E3274" s="0" t="n">
        <v>0</v>
      </c>
      <c r="F3274" s="0" t="n">
        <v>0</v>
      </c>
      <c r="G3274" s="0" t="n">
        <v>11</v>
      </c>
      <c r="H3274" s="0" t="n">
        <v>0</v>
      </c>
      <c r="I3274" s="1" t="n">
        <v>10000</v>
      </c>
      <c r="J3274" s="1" t="n">
        <v>4</v>
      </c>
      <c r="K3274" s="0" t="n">
        <v>0</v>
      </c>
      <c r="L3274" s="4" t="n">
        <v>0.900078571899908</v>
      </c>
      <c r="M3274" s="4" t="n">
        <v>0.0999214281000918</v>
      </c>
      <c r="N3274" s="0" t="n">
        <f aca="false">N2829+1</f>
        <v>8</v>
      </c>
    </row>
    <row r="3275" customFormat="false" ht="15" hidden="false" customHeight="false" outlineLevel="0" collapsed="false">
      <c r="A3275" s="3" t="n">
        <v>4279</v>
      </c>
      <c r="B3275" s="0" t="n">
        <v>5</v>
      </c>
      <c r="C3275" s="0" t="n">
        <v>57</v>
      </c>
      <c r="D3275" s="0" t="n">
        <v>1</v>
      </c>
      <c r="E3275" s="0" t="n">
        <v>0</v>
      </c>
      <c r="F3275" s="0" t="n">
        <v>0</v>
      </c>
      <c r="G3275" s="0" t="n">
        <v>2</v>
      </c>
      <c r="H3275" s="0" t="n">
        <v>0</v>
      </c>
      <c r="I3275" s="1" t="n">
        <v>6000</v>
      </c>
      <c r="J3275" s="1" t="n">
        <v>2</v>
      </c>
      <c r="K3275" s="0" t="n">
        <v>0</v>
      </c>
      <c r="L3275" s="4" t="n">
        <v>0.900177734960171</v>
      </c>
      <c r="M3275" s="4" t="n">
        <v>0.0998222650398294</v>
      </c>
      <c r="N3275" s="0" t="n">
        <f aca="false">N2830+1</f>
        <v>8</v>
      </c>
    </row>
    <row r="3276" customFormat="false" ht="15" hidden="false" customHeight="false" outlineLevel="0" collapsed="false">
      <c r="A3276" s="3" t="n">
        <v>4359</v>
      </c>
      <c r="B3276" s="0" t="n">
        <v>8</v>
      </c>
      <c r="C3276" s="0" t="n">
        <v>71</v>
      </c>
      <c r="D3276" s="0" t="n">
        <v>4</v>
      </c>
      <c r="E3276" s="0" t="n">
        <v>0</v>
      </c>
      <c r="F3276" s="0" t="n">
        <v>1</v>
      </c>
      <c r="G3276" s="0" t="n">
        <v>7</v>
      </c>
      <c r="H3276" s="0" t="n">
        <v>0</v>
      </c>
      <c r="I3276" s="1" t="n">
        <v>6000</v>
      </c>
      <c r="J3276" s="1" t="n">
        <v>1</v>
      </c>
      <c r="K3276" s="0" t="n">
        <v>0</v>
      </c>
      <c r="L3276" s="4" t="n">
        <v>0.900220282702515</v>
      </c>
      <c r="M3276" s="4" t="n">
        <v>0.0997797172974848</v>
      </c>
      <c r="N3276" s="0" t="n">
        <f aca="false">N2831+1</f>
        <v>8</v>
      </c>
    </row>
    <row r="3277" customFormat="false" ht="15" hidden="false" customHeight="false" outlineLevel="0" collapsed="false">
      <c r="A3277" s="3" t="n">
        <v>3731</v>
      </c>
      <c r="B3277" s="0" t="n">
        <v>7</v>
      </c>
      <c r="C3277" s="0" t="n">
        <v>69</v>
      </c>
      <c r="D3277" s="0" t="n">
        <v>3</v>
      </c>
      <c r="E3277" s="0" t="n">
        <v>0</v>
      </c>
      <c r="F3277" s="0" t="n">
        <v>0</v>
      </c>
      <c r="G3277" s="0" t="n">
        <v>2</v>
      </c>
      <c r="H3277" s="0" t="n">
        <v>2</v>
      </c>
      <c r="I3277" s="1" t="n">
        <v>3000</v>
      </c>
      <c r="J3277" s="1" t="n">
        <v>21</v>
      </c>
      <c r="K3277" s="0" t="n">
        <v>0</v>
      </c>
      <c r="L3277" s="4" t="n">
        <v>0.900275517130692</v>
      </c>
      <c r="M3277" s="4" t="n">
        <v>0.0997244828693083</v>
      </c>
      <c r="N3277" s="0" t="n">
        <f aca="false">N2832+1</f>
        <v>8</v>
      </c>
    </row>
    <row r="3278" customFormat="false" ht="15" hidden="false" customHeight="false" outlineLevel="0" collapsed="false">
      <c r="A3278" s="3" t="n">
        <v>1742</v>
      </c>
      <c r="B3278" s="0" t="n">
        <v>6</v>
      </c>
      <c r="C3278" s="0" t="n">
        <v>48</v>
      </c>
      <c r="D3278" s="0" t="n">
        <v>4</v>
      </c>
      <c r="E3278" s="0" t="n">
        <v>1</v>
      </c>
      <c r="F3278" s="0" t="n">
        <v>1</v>
      </c>
      <c r="G3278" s="0" t="n">
        <v>7</v>
      </c>
      <c r="H3278" s="0" t="n">
        <v>3</v>
      </c>
      <c r="I3278" s="1" t="n">
        <v>0.01</v>
      </c>
      <c r="J3278" s="1" t="n">
        <v>4</v>
      </c>
      <c r="K3278" s="0" t="n">
        <v>0</v>
      </c>
      <c r="L3278" s="4" t="n">
        <v>0.900305884503193</v>
      </c>
      <c r="M3278" s="4" t="n">
        <v>0.0996941154968067</v>
      </c>
      <c r="N3278" s="0" t="n">
        <f aca="false">N2833+1</f>
        <v>8</v>
      </c>
    </row>
    <row r="3279" customFormat="false" ht="15" hidden="false" customHeight="false" outlineLevel="0" collapsed="false">
      <c r="A3279" s="3" t="n">
        <v>2391</v>
      </c>
      <c r="B3279" s="0" t="n">
        <v>6</v>
      </c>
      <c r="C3279" s="0" t="n">
        <v>48</v>
      </c>
      <c r="D3279" s="0" t="n">
        <v>2</v>
      </c>
      <c r="E3279" s="0" t="n">
        <v>1</v>
      </c>
      <c r="F3279" s="0" t="n">
        <v>3</v>
      </c>
      <c r="G3279" s="0" t="n">
        <v>3</v>
      </c>
      <c r="H3279" s="0" t="n">
        <v>2</v>
      </c>
      <c r="I3279" s="1" t="n">
        <v>1050</v>
      </c>
      <c r="J3279" s="1" t="n">
        <v>7</v>
      </c>
      <c r="K3279" s="0" t="n">
        <v>0</v>
      </c>
      <c r="L3279" s="4" t="n">
        <v>0.900372882697111</v>
      </c>
      <c r="M3279" s="4" t="n">
        <v>0.099627117302889</v>
      </c>
      <c r="N3279" s="0" t="n">
        <f aca="false">N2834+1</f>
        <v>8</v>
      </c>
    </row>
    <row r="3280" customFormat="false" ht="15" hidden="false" customHeight="false" outlineLevel="0" collapsed="false">
      <c r="A3280" s="3" t="n">
        <v>4371</v>
      </c>
      <c r="B3280" s="0" t="n">
        <v>13</v>
      </c>
      <c r="C3280" s="0" t="n">
        <v>77</v>
      </c>
      <c r="D3280" s="0" t="n">
        <v>1</v>
      </c>
      <c r="E3280" s="0" t="n">
        <v>1</v>
      </c>
      <c r="F3280" s="0" t="n">
        <v>4</v>
      </c>
      <c r="G3280" s="0" t="n">
        <v>9</v>
      </c>
      <c r="H3280" s="0" t="n">
        <v>0</v>
      </c>
      <c r="I3280" s="1" t="n">
        <v>6000</v>
      </c>
      <c r="J3280" s="1" t="n">
        <v>1</v>
      </c>
      <c r="K3280" s="0" t="n">
        <v>0</v>
      </c>
      <c r="L3280" s="4" t="n">
        <v>0.900396218445977</v>
      </c>
      <c r="M3280" s="4" t="n">
        <v>0.0996037815540229</v>
      </c>
      <c r="N3280" s="0" t="n">
        <f aca="false">N2835+1</f>
        <v>8</v>
      </c>
    </row>
    <row r="3281" customFormat="false" ht="15" hidden="false" customHeight="false" outlineLevel="0" collapsed="false">
      <c r="A3281" s="3" t="n">
        <v>2725</v>
      </c>
      <c r="B3281" s="0" t="n">
        <v>7</v>
      </c>
      <c r="C3281" s="0" t="n">
        <v>51</v>
      </c>
      <c r="D3281" s="0" t="n">
        <v>0</v>
      </c>
      <c r="E3281" s="0" t="n">
        <v>1</v>
      </c>
      <c r="F3281" s="0" t="n">
        <v>3</v>
      </c>
      <c r="G3281" s="0" t="n">
        <v>3</v>
      </c>
      <c r="H3281" s="0" t="n">
        <v>0</v>
      </c>
      <c r="I3281" s="1" t="n">
        <v>9000</v>
      </c>
      <c r="J3281" s="1" t="n">
        <v>8</v>
      </c>
      <c r="K3281" s="0" t="n">
        <v>0</v>
      </c>
      <c r="L3281" s="4" t="n">
        <v>0.90053298193378</v>
      </c>
      <c r="M3281" s="4" t="n">
        <v>0.0994670180662197</v>
      </c>
      <c r="N3281" s="0" t="n">
        <f aca="false">N2836+1</f>
        <v>8</v>
      </c>
    </row>
    <row r="3282" customFormat="false" ht="15" hidden="false" customHeight="false" outlineLevel="0" collapsed="false">
      <c r="A3282" s="3" t="n">
        <v>3492</v>
      </c>
      <c r="B3282" s="0" t="n">
        <v>8</v>
      </c>
      <c r="C3282" s="0" t="n">
        <v>54</v>
      </c>
      <c r="D3282" s="0" t="n">
        <v>0</v>
      </c>
      <c r="E3282" s="0" t="n">
        <v>1</v>
      </c>
      <c r="F3282" s="0" t="n">
        <v>3</v>
      </c>
      <c r="G3282" s="0" t="n">
        <v>8</v>
      </c>
      <c r="H3282" s="0" t="n">
        <v>0</v>
      </c>
      <c r="I3282" s="1" t="n">
        <v>12222.49</v>
      </c>
      <c r="J3282" s="1" t="n">
        <v>2</v>
      </c>
      <c r="K3282" s="0" t="n">
        <v>0</v>
      </c>
      <c r="L3282" s="4" t="n">
        <v>0.900572283209949</v>
      </c>
      <c r="M3282" s="4" t="n">
        <v>0.0994277167900515</v>
      </c>
      <c r="N3282" s="0" t="n">
        <f aca="false">N2837+1</f>
        <v>8</v>
      </c>
    </row>
    <row r="3283" customFormat="false" ht="15" hidden="false" customHeight="false" outlineLevel="0" collapsed="false">
      <c r="A3283" s="3" t="n">
        <v>185</v>
      </c>
      <c r="B3283" s="0" t="n">
        <v>7</v>
      </c>
      <c r="C3283" s="0" t="n">
        <v>67</v>
      </c>
      <c r="D3283" s="0" t="n">
        <v>2</v>
      </c>
      <c r="E3283" s="0" t="n">
        <v>0</v>
      </c>
      <c r="F3283" s="0" t="n">
        <v>1</v>
      </c>
      <c r="G3283" s="0" t="n">
        <v>7</v>
      </c>
      <c r="H3283" s="0" t="n">
        <v>2</v>
      </c>
      <c r="I3283" s="1" t="n">
        <v>2000</v>
      </c>
      <c r="J3283" s="1" t="n">
        <v>8</v>
      </c>
      <c r="K3283" s="0" t="n">
        <v>0</v>
      </c>
      <c r="L3283" s="4" t="n">
        <v>0.900638152192487</v>
      </c>
      <c r="M3283" s="4" t="n">
        <v>0.0993618478075134</v>
      </c>
      <c r="N3283" s="0" t="n">
        <f aca="false">N2838+1</f>
        <v>8</v>
      </c>
    </row>
    <row r="3284" customFormat="false" ht="15" hidden="false" customHeight="false" outlineLevel="0" collapsed="false">
      <c r="A3284" s="3" t="n">
        <v>596</v>
      </c>
      <c r="B3284" s="0" t="n">
        <v>9</v>
      </c>
      <c r="C3284" s="0" t="n">
        <v>46</v>
      </c>
      <c r="D3284" s="0" t="n">
        <v>3</v>
      </c>
      <c r="E3284" s="0" t="n">
        <v>2</v>
      </c>
      <c r="F3284" s="0" t="n">
        <v>1</v>
      </c>
      <c r="G3284" s="0" t="n">
        <v>7</v>
      </c>
      <c r="H3284" s="0" t="n">
        <v>3</v>
      </c>
      <c r="I3284" s="1" t="n">
        <v>0.01</v>
      </c>
      <c r="J3284" s="1" t="n">
        <v>5</v>
      </c>
      <c r="K3284" s="0" t="n">
        <v>0</v>
      </c>
      <c r="L3284" s="4" t="n">
        <v>0.900649548529921</v>
      </c>
      <c r="M3284" s="4" t="n">
        <v>0.0993504514700793</v>
      </c>
      <c r="N3284" s="0" t="n">
        <f aca="false">N2839+1</f>
        <v>8</v>
      </c>
    </row>
    <row r="3285" customFormat="false" ht="15" hidden="false" customHeight="false" outlineLevel="0" collapsed="false">
      <c r="A3285" s="3" t="n">
        <v>1008</v>
      </c>
      <c r="B3285" s="0" t="n">
        <v>5</v>
      </c>
      <c r="C3285" s="0" t="n">
        <v>60</v>
      </c>
      <c r="D3285" s="0" t="n">
        <v>2</v>
      </c>
      <c r="E3285" s="0" t="n">
        <v>0</v>
      </c>
      <c r="F3285" s="0" t="n">
        <v>0</v>
      </c>
      <c r="G3285" s="0" t="n">
        <v>11</v>
      </c>
      <c r="H3285" s="0" t="n">
        <v>2</v>
      </c>
      <c r="I3285" s="1" t="n">
        <v>3000</v>
      </c>
      <c r="J3285" s="1" t="n">
        <v>30</v>
      </c>
      <c r="K3285" s="0" t="n">
        <v>0</v>
      </c>
      <c r="L3285" s="4" t="n">
        <v>0.900710451469402</v>
      </c>
      <c r="M3285" s="4" t="n">
        <v>0.0992895485305983</v>
      </c>
      <c r="N3285" s="0" t="n">
        <f aca="false">N2840+1</f>
        <v>8</v>
      </c>
    </row>
    <row r="3286" customFormat="false" ht="15" hidden="false" customHeight="false" outlineLevel="0" collapsed="false">
      <c r="A3286" s="3" t="n">
        <v>3426</v>
      </c>
      <c r="B3286" s="0" t="n">
        <v>4</v>
      </c>
      <c r="C3286" s="0" t="n">
        <v>53</v>
      </c>
      <c r="D3286" s="0" t="n">
        <v>0</v>
      </c>
      <c r="E3286" s="0" t="n">
        <v>0</v>
      </c>
      <c r="F3286" s="0" t="n">
        <v>0</v>
      </c>
      <c r="G3286" s="0" t="n">
        <v>4</v>
      </c>
      <c r="H3286" s="0" t="n">
        <v>3</v>
      </c>
      <c r="I3286" s="1" t="n">
        <v>0.01</v>
      </c>
      <c r="J3286" s="1" t="n">
        <v>5</v>
      </c>
      <c r="K3286" s="0" t="n">
        <v>0</v>
      </c>
      <c r="L3286" s="4" t="n">
        <v>0.900755799643595</v>
      </c>
      <c r="M3286" s="4" t="n">
        <v>0.0992442003564055</v>
      </c>
      <c r="N3286" s="0" t="n">
        <f aca="false">N2841+1</f>
        <v>8</v>
      </c>
    </row>
    <row r="3287" customFormat="false" ht="15" hidden="false" customHeight="false" outlineLevel="0" collapsed="false">
      <c r="A3287" s="3" t="n">
        <v>1282</v>
      </c>
      <c r="B3287" s="0" t="n">
        <v>9</v>
      </c>
      <c r="C3287" s="0" t="n">
        <v>74</v>
      </c>
      <c r="D3287" s="0" t="n">
        <v>1</v>
      </c>
      <c r="E3287" s="0" t="n">
        <v>0</v>
      </c>
      <c r="F3287" s="0" t="n">
        <v>0</v>
      </c>
      <c r="G3287" s="0" t="n">
        <v>11</v>
      </c>
      <c r="H3287" s="0" t="n">
        <v>0</v>
      </c>
      <c r="I3287" s="1" t="n">
        <v>6000</v>
      </c>
      <c r="J3287" s="1" t="n">
        <v>2</v>
      </c>
      <c r="K3287" s="0" t="n">
        <v>0</v>
      </c>
      <c r="L3287" s="4" t="n">
        <v>0.900781063269709</v>
      </c>
      <c r="M3287" s="4" t="n">
        <v>0.0992189367302906</v>
      </c>
      <c r="N3287" s="0" t="n">
        <f aca="false">N2842+1</f>
        <v>8</v>
      </c>
    </row>
    <row r="3288" customFormat="false" ht="15" hidden="false" customHeight="false" outlineLevel="0" collapsed="false">
      <c r="A3288" s="3" t="n">
        <v>170</v>
      </c>
      <c r="B3288" s="0" t="n">
        <v>9</v>
      </c>
      <c r="C3288" s="0" t="n">
        <v>45</v>
      </c>
      <c r="D3288" s="0" t="n">
        <v>2</v>
      </c>
      <c r="E3288" s="0" t="n">
        <v>2</v>
      </c>
      <c r="F3288" s="0" t="n">
        <v>3</v>
      </c>
      <c r="G3288" s="0" t="n">
        <v>3</v>
      </c>
      <c r="H3288" s="0" t="n">
        <v>0</v>
      </c>
      <c r="I3288" s="1" t="n">
        <v>10000</v>
      </c>
      <c r="J3288" s="1" t="n">
        <v>3</v>
      </c>
      <c r="K3288" s="0" t="n">
        <v>0</v>
      </c>
      <c r="L3288" s="4" t="n">
        <v>0.900799326839751</v>
      </c>
      <c r="M3288" s="4" t="n">
        <v>0.0992006731602493</v>
      </c>
      <c r="N3288" s="0" t="n">
        <f aca="false">N2843+1</f>
        <v>8</v>
      </c>
    </row>
    <row r="3289" customFormat="false" ht="15" hidden="false" customHeight="false" outlineLevel="0" collapsed="false">
      <c r="A3289" s="3" t="n">
        <v>250</v>
      </c>
      <c r="B3289" s="0" t="n">
        <v>7</v>
      </c>
      <c r="C3289" s="0" t="n">
        <v>51</v>
      </c>
      <c r="D3289" s="0" t="n">
        <v>1</v>
      </c>
      <c r="E3289" s="0" t="n">
        <v>1</v>
      </c>
      <c r="F3289" s="0" t="n">
        <v>3</v>
      </c>
      <c r="G3289" s="0" t="n">
        <v>3</v>
      </c>
      <c r="H3289" s="0" t="n">
        <v>0</v>
      </c>
      <c r="I3289" s="1" t="n">
        <v>6000</v>
      </c>
      <c r="J3289" s="1" t="n">
        <v>1</v>
      </c>
      <c r="K3289" s="0" t="n">
        <v>0</v>
      </c>
      <c r="L3289" s="4" t="n">
        <v>0.900828818261792</v>
      </c>
      <c r="M3289" s="4" t="n">
        <v>0.0991711817382078</v>
      </c>
      <c r="N3289" s="0" t="n">
        <f aca="false">N2844+1</f>
        <v>8</v>
      </c>
    </row>
    <row r="3290" customFormat="false" ht="15" hidden="false" customHeight="false" outlineLevel="0" collapsed="false">
      <c r="A3290" s="3" t="n">
        <v>3978</v>
      </c>
      <c r="B3290" s="0" t="n">
        <v>6</v>
      </c>
      <c r="C3290" s="0" t="n">
        <v>49</v>
      </c>
      <c r="D3290" s="0" t="n">
        <v>3</v>
      </c>
      <c r="E3290" s="0" t="n">
        <v>1</v>
      </c>
      <c r="F3290" s="0" t="n">
        <v>2</v>
      </c>
      <c r="G3290" s="0" t="n">
        <v>1</v>
      </c>
      <c r="H3290" s="0" t="n">
        <v>2</v>
      </c>
      <c r="I3290" s="1" t="n">
        <v>300.01</v>
      </c>
      <c r="J3290" s="1" t="n">
        <v>10</v>
      </c>
      <c r="K3290" s="0" t="n">
        <v>0</v>
      </c>
      <c r="L3290" s="4" t="n">
        <v>0.900904388157909</v>
      </c>
      <c r="M3290" s="4" t="n">
        <v>0.0990956118420914</v>
      </c>
      <c r="N3290" s="0" t="n">
        <f aca="false">N2845+1</f>
        <v>8</v>
      </c>
    </row>
    <row r="3291" customFormat="false" ht="15" hidden="false" customHeight="false" outlineLevel="0" collapsed="false">
      <c r="A3291" s="3" t="n">
        <v>779</v>
      </c>
      <c r="B3291" s="0" t="n">
        <v>5</v>
      </c>
      <c r="C3291" s="0" t="n">
        <v>43</v>
      </c>
      <c r="D3291" s="0" t="n">
        <v>2</v>
      </c>
      <c r="E3291" s="0" t="n">
        <v>1</v>
      </c>
      <c r="F3291" s="0" t="n">
        <v>3</v>
      </c>
      <c r="G3291" s="0" t="n">
        <v>3</v>
      </c>
      <c r="H3291" s="0" t="n">
        <v>0</v>
      </c>
      <c r="I3291" s="1" t="n">
        <v>6000</v>
      </c>
      <c r="J3291" s="1" t="n">
        <v>5</v>
      </c>
      <c r="K3291" s="0" t="n">
        <v>0</v>
      </c>
      <c r="L3291" s="4" t="n">
        <v>0.90090883940249</v>
      </c>
      <c r="M3291" s="4" t="n">
        <v>0.0990911605975095</v>
      </c>
      <c r="N3291" s="0" t="n">
        <f aca="false">N2846+1</f>
        <v>8</v>
      </c>
    </row>
    <row r="3292" customFormat="false" ht="15" hidden="false" customHeight="false" outlineLevel="0" collapsed="false">
      <c r="A3292" s="3" t="n">
        <v>3610</v>
      </c>
      <c r="B3292" s="0" t="n">
        <v>8</v>
      </c>
      <c r="C3292" s="0" t="n">
        <v>71</v>
      </c>
      <c r="D3292" s="0" t="n">
        <v>2</v>
      </c>
      <c r="E3292" s="0" t="n">
        <v>0</v>
      </c>
      <c r="F3292" s="0" t="n">
        <v>3</v>
      </c>
      <c r="G3292" s="0" t="n">
        <v>8</v>
      </c>
      <c r="H3292" s="0" t="n">
        <v>0</v>
      </c>
      <c r="I3292" s="1" t="n">
        <v>6000</v>
      </c>
      <c r="J3292" s="1" t="n">
        <v>6</v>
      </c>
      <c r="K3292" s="0" t="n">
        <v>0</v>
      </c>
      <c r="L3292" s="4" t="n">
        <v>0.901006575307976</v>
      </c>
      <c r="M3292" s="4" t="n">
        <v>0.0989934246920241</v>
      </c>
      <c r="N3292" s="0" t="n">
        <f aca="false">N2847+1</f>
        <v>8</v>
      </c>
    </row>
    <row r="3293" customFormat="false" ht="15" hidden="false" customHeight="false" outlineLevel="0" collapsed="false">
      <c r="A3293" s="3" t="n">
        <v>1043</v>
      </c>
      <c r="B3293" s="0" t="n">
        <v>8</v>
      </c>
      <c r="C3293" s="0" t="n">
        <v>57</v>
      </c>
      <c r="D3293" s="0" t="n">
        <v>5</v>
      </c>
      <c r="E3293" s="0" t="n">
        <v>1</v>
      </c>
      <c r="F3293" s="0" t="n">
        <v>1</v>
      </c>
      <c r="G3293" s="0" t="n">
        <v>7</v>
      </c>
      <c r="H3293" s="0" t="n">
        <v>2</v>
      </c>
      <c r="I3293" s="1" t="n">
        <v>2000</v>
      </c>
      <c r="J3293" s="1" t="n">
        <v>2</v>
      </c>
      <c r="K3293" s="0" t="n">
        <v>0</v>
      </c>
      <c r="L3293" s="4" t="n">
        <v>0.901072455802757</v>
      </c>
      <c r="M3293" s="4" t="n">
        <v>0.0989275441972429</v>
      </c>
      <c r="N3293" s="0" t="n">
        <f aca="false">N2848+1</f>
        <v>8</v>
      </c>
    </row>
    <row r="3294" customFormat="false" ht="15" hidden="false" customHeight="false" outlineLevel="0" collapsed="false">
      <c r="A3294" s="3" t="n">
        <v>4285</v>
      </c>
      <c r="B3294" s="0" t="n">
        <v>10</v>
      </c>
      <c r="C3294" s="0" t="n">
        <v>51</v>
      </c>
      <c r="D3294" s="0" t="n">
        <v>5</v>
      </c>
      <c r="E3294" s="0" t="n">
        <v>2</v>
      </c>
      <c r="F3294" s="0" t="n">
        <v>0</v>
      </c>
      <c r="G3294" s="0" t="n">
        <v>11</v>
      </c>
      <c r="H3294" s="0" t="n">
        <v>2</v>
      </c>
      <c r="I3294" s="1" t="n">
        <v>420</v>
      </c>
      <c r="J3294" s="1" t="n">
        <v>6.56467049494121</v>
      </c>
      <c r="K3294" s="0" t="n">
        <v>0</v>
      </c>
      <c r="L3294" s="4" t="n">
        <v>0.901104448133236</v>
      </c>
      <c r="M3294" s="4" t="n">
        <v>0.0988955518667642</v>
      </c>
      <c r="N3294" s="0" t="n">
        <f aca="false">N2849+1</f>
        <v>8</v>
      </c>
    </row>
    <row r="3295" customFormat="false" ht="15" hidden="false" customHeight="false" outlineLevel="0" collapsed="false">
      <c r="A3295" s="3" t="n">
        <v>782</v>
      </c>
      <c r="B3295" s="0" t="n">
        <v>7</v>
      </c>
      <c r="C3295" s="0" t="n">
        <v>66</v>
      </c>
      <c r="D3295" s="0" t="n">
        <v>0</v>
      </c>
      <c r="E3295" s="0" t="n">
        <v>0</v>
      </c>
      <c r="F3295" s="0" t="n">
        <v>0</v>
      </c>
      <c r="G3295" s="0" t="n">
        <v>2</v>
      </c>
      <c r="H3295" s="0" t="n">
        <v>0</v>
      </c>
      <c r="I3295" s="1" t="n">
        <v>9000</v>
      </c>
      <c r="J3295" s="1" t="n">
        <v>8</v>
      </c>
      <c r="K3295" s="0" t="n">
        <v>0</v>
      </c>
      <c r="L3295" s="4" t="n">
        <v>0.901146055735962</v>
      </c>
      <c r="M3295" s="4" t="n">
        <v>0.0988539442640381</v>
      </c>
      <c r="N3295" s="0" t="n">
        <f aca="false">N2850+1</f>
        <v>8</v>
      </c>
    </row>
    <row r="3296" customFormat="false" ht="15" hidden="false" customHeight="false" outlineLevel="0" collapsed="false">
      <c r="A3296" s="3" t="n">
        <v>1594</v>
      </c>
      <c r="B3296" s="0" t="n">
        <v>10</v>
      </c>
      <c r="C3296" s="0" t="n">
        <v>65</v>
      </c>
      <c r="D3296" s="0" t="n">
        <v>1</v>
      </c>
      <c r="E3296" s="0" t="n">
        <v>1</v>
      </c>
      <c r="F3296" s="0" t="n">
        <v>1</v>
      </c>
      <c r="G3296" s="0" t="n">
        <v>12</v>
      </c>
      <c r="H3296" s="0" t="n">
        <v>2</v>
      </c>
      <c r="I3296" s="1" t="n">
        <v>100</v>
      </c>
      <c r="J3296" s="1" t="n">
        <v>11</v>
      </c>
      <c r="K3296" s="0" t="n">
        <v>0</v>
      </c>
      <c r="L3296" s="4" t="n">
        <v>0.901211018367045</v>
      </c>
      <c r="M3296" s="4" t="n">
        <v>0.0987889816329546</v>
      </c>
      <c r="N3296" s="0" t="n">
        <f aca="false">N2851+1</f>
        <v>8</v>
      </c>
    </row>
    <row r="3297" customFormat="false" ht="15" hidden="false" customHeight="false" outlineLevel="0" collapsed="false">
      <c r="A3297" s="3" t="n">
        <v>3494</v>
      </c>
      <c r="B3297" s="0" t="n">
        <v>7</v>
      </c>
      <c r="C3297" s="0" t="n">
        <v>67</v>
      </c>
      <c r="D3297" s="0" t="n">
        <v>4</v>
      </c>
      <c r="E3297" s="0" t="n">
        <v>0</v>
      </c>
      <c r="F3297" s="0" t="n">
        <v>0</v>
      </c>
      <c r="G3297" s="0" t="n">
        <v>11</v>
      </c>
      <c r="H3297" s="0" t="n">
        <v>2</v>
      </c>
      <c r="I3297" s="1" t="n">
        <v>4470.57</v>
      </c>
      <c r="J3297" s="1" t="n">
        <v>6</v>
      </c>
      <c r="K3297" s="0" t="n">
        <v>0</v>
      </c>
      <c r="L3297" s="4" t="n">
        <v>0.901251730693955</v>
      </c>
      <c r="M3297" s="4" t="n">
        <v>0.0987482693060446</v>
      </c>
      <c r="N3297" s="0" t="n">
        <f aca="false">N2852+1</f>
        <v>8</v>
      </c>
    </row>
    <row r="3298" customFormat="false" ht="15" hidden="false" customHeight="false" outlineLevel="0" collapsed="false">
      <c r="A3298" s="3" t="n">
        <v>3675</v>
      </c>
      <c r="B3298" s="0" t="n">
        <v>9</v>
      </c>
      <c r="C3298" s="0" t="n">
        <v>76</v>
      </c>
      <c r="D3298" s="0" t="n">
        <v>2</v>
      </c>
      <c r="E3298" s="0" t="n">
        <v>0</v>
      </c>
      <c r="F3298" s="0" t="n">
        <v>3</v>
      </c>
      <c r="G3298" s="0" t="n">
        <v>3</v>
      </c>
      <c r="H3298" s="0" t="n">
        <v>2</v>
      </c>
      <c r="I3298" s="1" t="n">
        <v>1000</v>
      </c>
      <c r="J3298" s="1" t="n">
        <v>2</v>
      </c>
      <c r="K3298" s="0" t="n">
        <v>0</v>
      </c>
      <c r="L3298" s="4" t="n">
        <v>0.901395502852511</v>
      </c>
      <c r="M3298" s="4" t="n">
        <v>0.0986044971474891</v>
      </c>
      <c r="N3298" s="0" t="n">
        <f aca="false">N2853+1</f>
        <v>8</v>
      </c>
    </row>
    <row r="3299" customFormat="false" ht="15" hidden="false" customHeight="false" outlineLevel="0" collapsed="false">
      <c r="A3299" s="3" t="n">
        <v>875</v>
      </c>
      <c r="B3299" s="0" t="n">
        <v>8</v>
      </c>
      <c r="C3299" s="0" t="n">
        <v>42</v>
      </c>
      <c r="D3299" s="0" t="n">
        <v>3</v>
      </c>
      <c r="E3299" s="0" t="n">
        <v>2</v>
      </c>
      <c r="F3299" s="0" t="n">
        <v>3</v>
      </c>
      <c r="G3299" s="0" t="n">
        <v>3</v>
      </c>
      <c r="H3299" s="0" t="n">
        <v>2</v>
      </c>
      <c r="I3299" s="1" t="n">
        <v>3000</v>
      </c>
      <c r="J3299" s="1" t="n">
        <v>5</v>
      </c>
      <c r="K3299" s="0" t="n">
        <v>0</v>
      </c>
      <c r="L3299" s="4" t="n">
        <v>0.901449787223468</v>
      </c>
      <c r="M3299" s="4" t="n">
        <v>0.0985502127765322</v>
      </c>
      <c r="N3299" s="0" t="n">
        <f aca="false">N2854+1</f>
        <v>8</v>
      </c>
    </row>
    <row r="3300" customFormat="false" ht="15" hidden="false" customHeight="false" outlineLevel="0" collapsed="false">
      <c r="A3300" s="3" t="n">
        <v>1506</v>
      </c>
      <c r="B3300" s="0" t="n">
        <v>7</v>
      </c>
      <c r="C3300" s="0" t="n">
        <v>67</v>
      </c>
      <c r="D3300" s="0" t="n">
        <v>0</v>
      </c>
      <c r="E3300" s="0" t="n">
        <v>0</v>
      </c>
      <c r="F3300" s="0" t="n">
        <v>3</v>
      </c>
      <c r="G3300" s="0" t="n">
        <v>3</v>
      </c>
      <c r="H3300" s="0" t="n">
        <v>3</v>
      </c>
      <c r="I3300" s="1" t="n">
        <v>0.01</v>
      </c>
      <c r="J3300" s="1" t="n">
        <v>7</v>
      </c>
      <c r="K3300" s="0" t="n">
        <v>0</v>
      </c>
      <c r="L3300" s="4" t="n">
        <v>0.901465692705094</v>
      </c>
      <c r="M3300" s="4" t="n">
        <v>0.0985343072949057</v>
      </c>
      <c r="N3300" s="0" t="n">
        <f aca="false">N2855+1</f>
        <v>8</v>
      </c>
    </row>
    <row r="3301" customFormat="false" ht="15" hidden="false" customHeight="false" outlineLevel="0" collapsed="false">
      <c r="A3301" s="3" t="n">
        <v>2392</v>
      </c>
      <c r="B3301" s="0" t="n">
        <v>9</v>
      </c>
      <c r="C3301" s="0" t="n">
        <v>61</v>
      </c>
      <c r="D3301" s="0" t="n">
        <v>0</v>
      </c>
      <c r="E3301" s="0" t="n">
        <v>1</v>
      </c>
      <c r="F3301" s="0" t="n">
        <v>3</v>
      </c>
      <c r="G3301" s="0" t="n">
        <v>3</v>
      </c>
      <c r="H3301" s="0" t="n">
        <v>2</v>
      </c>
      <c r="I3301" s="1" t="n">
        <v>3600</v>
      </c>
      <c r="J3301" s="1" t="n">
        <v>12</v>
      </c>
      <c r="K3301" s="0" t="n">
        <v>0</v>
      </c>
      <c r="L3301" s="4" t="n">
        <v>0.901516045130849</v>
      </c>
      <c r="M3301" s="4" t="n">
        <v>0.0984839548691512</v>
      </c>
      <c r="N3301" s="0" t="n">
        <f aca="false">N2856+1</f>
        <v>8</v>
      </c>
    </row>
    <row r="3302" customFormat="false" ht="15" hidden="false" customHeight="false" outlineLevel="0" collapsed="false">
      <c r="A3302" s="3" t="n">
        <v>266</v>
      </c>
      <c r="B3302" s="0" t="n">
        <v>11</v>
      </c>
      <c r="C3302" s="0" t="n">
        <v>70</v>
      </c>
      <c r="D3302" s="0" t="n">
        <v>5</v>
      </c>
      <c r="E3302" s="0" t="n">
        <v>1</v>
      </c>
      <c r="F3302" s="0" t="n">
        <v>3</v>
      </c>
      <c r="G3302" s="0" t="n">
        <v>3</v>
      </c>
      <c r="H3302" s="0" t="n">
        <v>0</v>
      </c>
      <c r="I3302" s="1" t="n">
        <v>18000</v>
      </c>
      <c r="J3302" s="1" t="n">
        <v>8</v>
      </c>
      <c r="K3302" s="0" t="n">
        <v>0</v>
      </c>
      <c r="L3302" s="4" t="n">
        <v>0.901605660397752</v>
      </c>
      <c r="M3302" s="4" t="n">
        <v>0.0983943396022482</v>
      </c>
      <c r="N3302" s="0" t="n">
        <f aca="false">N2857+1</f>
        <v>8</v>
      </c>
    </row>
    <row r="3303" customFormat="false" ht="15" hidden="false" customHeight="false" outlineLevel="0" collapsed="false">
      <c r="A3303" s="3" t="n">
        <v>2677</v>
      </c>
      <c r="B3303" s="0" t="n">
        <v>5</v>
      </c>
      <c r="C3303" s="0" t="n">
        <v>58</v>
      </c>
      <c r="D3303" s="0" t="n">
        <v>0</v>
      </c>
      <c r="E3303" s="0" t="n">
        <v>0</v>
      </c>
      <c r="F3303" s="0" t="n">
        <v>3</v>
      </c>
      <c r="G3303" s="0" t="n">
        <v>3</v>
      </c>
      <c r="H3303" s="0" t="n">
        <v>3</v>
      </c>
      <c r="I3303" s="1" t="n">
        <v>0.01</v>
      </c>
      <c r="J3303" s="1" t="n">
        <v>5</v>
      </c>
      <c r="K3303" s="0" t="n">
        <v>0</v>
      </c>
      <c r="L3303" s="4" t="n">
        <v>0.901782753835153</v>
      </c>
      <c r="M3303" s="4" t="n">
        <v>0.0982172461648467</v>
      </c>
      <c r="N3303" s="0" t="n">
        <f aca="false">N2858+1</f>
        <v>8</v>
      </c>
    </row>
    <row r="3304" customFormat="false" ht="15" hidden="false" customHeight="false" outlineLevel="0" collapsed="false">
      <c r="A3304" s="3" t="n">
        <v>2763</v>
      </c>
      <c r="B3304" s="0" t="n">
        <v>8</v>
      </c>
      <c r="C3304" s="0" t="n">
        <v>43</v>
      </c>
      <c r="D3304" s="0" t="n">
        <v>4</v>
      </c>
      <c r="E3304" s="0" t="n">
        <v>2</v>
      </c>
      <c r="F3304" s="0" t="n">
        <v>3</v>
      </c>
      <c r="G3304" s="0" t="n">
        <v>3</v>
      </c>
      <c r="H3304" s="0" t="n">
        <v>3</v>
      </c>
      <c r="I3304" s="1" t="n">
        <v>0.01</v>
      </c>
      <c r="J3304" s="1" t="n">
        <v>7</v>
      </c>
      <c r="K3304" s="0" t="n">
        <v>1</v>
      </c>
      <c r="L3304" s="4" t="n">
        <v>0.901921798182131</v>
      </c>
      <c r="M3304" s="4" t="n">
        <v>0.0980782018178691</v>
      </c>
      <c r="N3304" s="0" t="n">
        <f aca="false">N2859+1</f>
        <v>8</v>
      </c>
    </row>
    <row r="3305" customFormat="false" ht="15" hidden="false" customHeight="false" outlineLevel="0" collapsed="false">
      <c r="A3305" s="3" t="n">
        <v>213</v>
      </c>
      <c r="B3305" s="0" t="n">
        <v>3</v>
      </c>
      <c r="C3305" s="0" t="n">
        <v>33</v>
      </c>
      <c r="D3305" s="0" t="n">
        <v>0</v>
      </c>
      <c r="E3305" s="0" t="n">
        <v>1</v>
      </c>
      <c r="F3305" s="0" t="n">
        <v>1</v>
      </c>
      <c r="G3305" s="0" t="n">
        <v>12</v>
      </c>
      <c r="H3305" s="0" t="n">
        <v>2</v>
      </c>
      <c r="I3305" s="1" t="n">
        <v>420</v>
      </c>
      <c r="J3305" s="1" t="n">
        <v>4</v>
      </c>
      <c r="K3305" s="0" t="n">
        <v>1</v>
      </c>
      <c r="L3305" s="4" t="n">
        <v>0.901982311796299</v>
      </c>
      <c r="M3305" s="4" t="n">
        <v>0.0980176882037008</v>
      </c>
      <c r="N3305" s="0" t="n">
        <f aca="false">N2860+1</f>
        <v>8</v>
      </c>
    </row>
    <row r="3306" customFormat="false" ht="15" hidden="false" customHeight="false" outlineLevel="0" collapsed="false">
      <c r="A3306" s="3" t="n">
        <v>910</v>
      </c>
      <c r="B3306" s="0" t="n">
        <v>9</v>
      </c>
      <c r="C3306" s="0" t="n">
        <v>62</v>
      </c>
      <c r="D3306" s="0" t="n">
        <v>5</v>
      </c>
      <c r="E3306" s="0" t="n">
        <v>1</v>
      </c>
      <c r="F3306" s="0" t="n">
        <v>3</v>
      </c>
      <c r="G3306" s="0" t="n">
        <v>3</v>
      </c>
      <c r="H3306" s="0" t="n">
        <v>0</v>
      </c>
      <c r="I3306" s="1" t="n">
        <v>6053.34</v>
      </c>
      <c r="J3306" s="1" t="n">
        <v>4</v>
      </c>
      <c r="K3306" s="0" t="n">
        <v>0</v>
      </c>
      <c r="L3306" s="4" t="n">
        <v>0.901991832131425</v>
      </c>
      <c r="M3306" s="4" t="n">
        <v>0.0980081678685751</v>
      </c>
      <c r="N3306" s="0" t="n">
        <f aca="false">N2861+1</f>
        <v>8</v>
      </c>
    </row>
    <row r="3307" customFormat="false" ht="15" hidden="false" customHeight="false" outlineLevel="0" collapsed="false">
      <c r="A3307" s="3" t="n">
        <v>721</v>
      </c>
      <c r="B3307" s="0" t="n">
        <v>5</v>
      </c>
      <c r="C3307" s="0" t="n">
        <v>58</v>
      </c>
      <c r="D3307" s="0" t="n">
        <v>2</v>
      </c>
      <c r="E3307" s="0" t="n">
        <v>0</v>
      </c>
      <c r="F3307" s="0" t="n">
        <v>3</v>
      </c>
      <c r="G3307" s="0" t="n">
        <v>8</v>
      </c>
      <c r="H3307" s="0" t="n">
        <v>2</v>
      </c>
      <c r="I3307" s="1" t="n">
        <v>4000</v>
      </c>
      <c r="J3307" s="1" t="n">
        <v>5</v>
      </c>
      <c r="K3307" s="0" t="n">
        <v>0</v>
      </c>
      <c r="L3307" s="4" t="n">
        <v>0.902018182439707</v>
      </c>
      <c r="M3307" s="4" t="n">
        <v>0.0979818175602929</v>
      </c>
      <c r="N3307" s="0" t="n">
        <f aca="false">N2862+1</f>
        <v>8</v>
      </c>
    </row>
    <row r="3308" customFormat="false" ht="15" hidden="false" customHeight="false" outlineLevel="0" collapsed="false">
      <c r="A3308" s="3" t="n">
        <v>3324</v>
      </c>
      <c r="B3308" s="0" t="n">
        <v>11</v>
      </c>
      <c r="C3308" s="0" t="n">
        <v>69</v>
      </c>
      <c r="D3308" s="0" t="n">
        <v>1</v>
      </c>
      <c r="E3308" s="0" t="n">
        <v>1</v>
      </c>
      <c r="F3308" s="0" t="n">
        <v>0</v>
      </c>
      <c r="G3308" s="0" t="n">
        <v>11</v>
      </c>
      <c r="H3308" s="0" t="n">
        <v>0</v>
      </c>
      <c r="I3308" s="1" t="n">
        <v>12000</v>
      </c>
      <c r="J3308" s="1" t="n">
        <v>16</v>
      </c>
      <c r="K3308" s="0" t="n">
        <v>1</v>
      </c>
      <c r="L3308" s="4" t="n">
        <v>0.902176442399285</v>
      </c>
      <c r="M3308" s="4" t="n">
        <v>0.0978235576007146</v>
      </c>
      <c r="N3308" s="0" t="n">
        <f aca="false">N2863+1</f>
        <v>8</v>
      </c>
    </row>
    <row r="3309" customFormat="false" ht="15" hidden="false" customHeight="false" outlineLevel="0" collapsed="false">
      <c r="A3309" s="3" t="n">
        <v>2310</v>
      </c>
      <c r="B3309" s="0" t="n">
        <v>5</v>
      </c>
      <c r="C3309" s="0" t="n">
        <v>57</v>
      </c>
      <c r="D3309" s="0" t="n">
        <v>4</v>
      </c>
      <c r="E3309" s="0" t="n">
        <v>0</v>
      </c>
      <c r="F3309" s="0" t="n">
        <v>1</v>
      </c>
      <c r="G3309" s="0" t="n">
        <v>7</v>
      </c>
      <c r="H3309" s="0" t="n">
        <v>1</v>
      </c>
      <c r="I3309" s="1" t="n">
        <v>20119.73</v>
      </c>
      <c r="J3309" s="1" t="n">
        <v>3</v>
      </c>
      <c r="K3309" s="0" t="n">
        <v>1</v>
      </c>
      <c r="L3309" s="4" t="n">
        <v>0.902595307283685</v>
      </c>
      <c r="M3309" s="4" t="n">
        <v>0.0974046927163149</v>
      </c>
      <c r="N3309" s="0" t="n">
        <f aca="false">N2864+1</f>
        <v>8</v>
      </c>
    </row>
    <row r="3310" customFormat="false" ht="15" hidden="false" customHeight="false" outlineLevel="0" collapsed="false">
      <c r="A3310" s="3" t="n">
        <v>3239</v>
      </c>
      <c r="B3310" s="0" t="n">
        <v>8</v>
      </c>
      <c r="C3310" s="0" t="n">
        <v>71</v>
      </c>
      <c r="D3310" s="0" t="n">
        <v>2</v>
      </c>
      <c r="E3310" s="0" t="n">
        <v>0</v>
      </c>
      <c r="F3310" s="0" t="n">
        <v>0</v>
      </c>
      <c r="G3310" s="0" t="n">
        <v>11</v>
      </c>
      <c r="H3310" s="0" t="n">
        <v>2</v>
      </c>
      <c r="I3310" s="1" t="n">
        <v>1500</v>
      </c>
      <c r="J3310" s="1" t="n">
        <v>4</v>
      </c>
      <c r="K3310" s="0" t="n">
        <v>0</v>
      </c>
      <c r="L3310" s="4" t="n">
        <v>0.902639939005358</v>
      </c>
      <c r="M3310" s="4" t="n">
        <v>0.0973600609946421</v>
      </c>
      <c r="N3310" s="0" t="n">
        <f aca="false">N2865+1</f>
        <v>8</v>
      </c>
    </row>
    <row r="3311" customFormat="false" ht="15" hidden="false" customHeight="false" outlineLevel="0" collapsed="false">
      <c r="A3311" s="3" t="n">
        <v>1904</v>
      </c>
      <c r="B3311" s="0" t="n">
        <v>7</v>
      </c>
      <c r="C3311" s="0" t="n">
        <v>52</v>
      </c>
      <c r="D3311" s="0" t="n">
        <v>2</v>
      </c>
      <c r="E3311" s="0" t="n">
        <v>1</v>
      </c>
      <c r="F3311" s="0" t="n">
        <v>0</v>
      </c>
      <c r="G3311" s="0" t="n">
        <v>11</v>
      </c>
      <c r="H3311" s="0" t="n">
        <v>3</v>
      </c>
      <c r="I3311" s="1" t="n">
        <v>0.01</v>
      </c>
      <c r="J3311" s="1" t="n">
        <v>7</v>
      </c>
      <c r="K3311" s="0" t="n">
        <v>0</v>
      </c>
      <c r="L3311" s="4" t="n">
        <v>0.902719589829515</v>
      </c>
      <c r="M3311" s="4" t="n">
        <v>0.0972804101704852</v>
      </c>
      <c r="N3311" s="0" t="n">
        <f aca="false">N2866+1</f>
        <v>8</v>
      </c>
    </row>
    <row r="3312" customFormat="false" ht="15" hidden="false" customHeight="false" outlineLevel="0" collapsed="false">
      <c r="A3312" s="3" t="n">
        <v>760</v>
      </c>
      <c r="B3312" s="0" t="n">
        <v>9</v>
      </c>
      <c r="C3312" s="0" t="n">
        <v>61</v>
      </c>
      <c r="D3312" s="0" t="n">
        <v>2</v>
      </c>
      <c r="E3312" s="0" t="n">
        <v>1</v>
      </c>
      <c r="F3312" s="0" t="n">
        <v>3</v>
      </c>
      <c r="G3312" s="0" t="n">
        <v>3</v>
      </c>
      <c r="H3312" s="0" t="n">
        <v>0</v>
      </c>
      <c r="I3312" s="1" t="n">
        <v>6000</v>
      </c>
      <c r="J3312" s="1" t="n">
        <v>4</v>
      </c>
      <c r="K3312" s="0" t="n">
        <v>1</v>
      </c>
      <c r="L3312" s="4" t="n">
        <v>0.902887016675748</v>
      </c>
      <c r="M3312" s="4" t="n">
        <v>0.0971129833242516</v>
      </c>
      <c r="N3312" s="0" t="n">
        <f aca="false">N2867+1</f>
        <v>8</v>
      </c>
    </row>
    <row r="3313" customFormat="false" ht="15" hidden="false" customHeight="false" outlineLevel="0" collapsed="false">
      <c r="A3313" s="3" t="n">
        <v>2189</v>
      </c>
      <c r="B3313" s="0" t="n">
        <v>5</v>
      </c>
      <c r="C3313" s="0" t="n">
        <v>58</v>
      </c>
      <c r="D3313" s="0" t="n">
        <v>0</v>
      </c>
      <c r="E3313" s="0" t="n">
        <v>0</v>
      </c>
      <c r="F3313" s="0" t="n">
        <v>3</v>
      </c>
      <c r="G3313" s="0" t="n">
        <v>3</v>
      </c>
      <c r="H3313" s="0" t="n">
        <v>2</v>
      </c>
      <c r="I3313" s="1" t="n">
        <v>2500</v>
      </c>
      <c r="J3313" s="1" t="n">
        <v>5</v>
      </c>
      <c r="K3313" s="0" t="n">
        <v>0</v>
      </c>
      <c r="L3313" s="4" t="n">
        <v>0.902916631429408</v>
      </c>
      <c r="M3313" s="4" t="n">
        <v>0.0970833685705925</v>
      </c>
      <c r="N3313" s="0" t="n">
        <f aca="false">N2868+1</f>
        <v>8</v>
      </c>
    </row>
    <row r="3314" customFormat="false" ht="15" hidden="false" customHeight="false" outlineLevel="0" collapsed="false">
      <c r="A3314" s="3" t="n">
        <v>2374</v>
      </c>
      <c r="B3314" s="0" t="n">
        <v>8</v>
      </c>
      <c r="C3314" s="0" t="n">
        <v>72</v>
      </c>
      <c r="D3314" s="0" t="n">
        <v>3</v>
      </c>
      <c r="E3314" s="0" t="n">
        <v>0</v>
      </c>
      <c r="F3314" s="0" t="n">
        <v>1</v>
      </c>
      <c r="G3314" s="0" t="n">
        <v>7</v>
      </c>
      <c r="H3314" s="0" t="n">
        <v>2</v>
      </c>
      <c r="I3314" s="1" t="n">
        <v>3000</v>
      </c>
      <c r="J3314" s="1" t="n">
        <v>6</v>
      </c>
      <c r="K3314" s="0" t="n">
        <v>0</v>
      </c>
      <c r="L3314" s="4" t="n">
        <v>0.903024390622453</v>
      </c>
      <c r="M3314" s="4" t="n">
        <v>0.0969756093775465</v>
      </c>
      <c r="N3314" s="0" t="n">
        <f aca="false">N2869+1</f>
        <v>8</v>
      </c>
    </row>
    <row r="3315" customFormat="false" ht="15" hidden="false" customHeight="false" outlineLevel="0" collapsed="false">
      <c r="A3315" s="3" t="n">
        <v>2050</v>
      </c>
      <c r="B3315" s="0" t="n">
        <v>5</v>
      </c>
      <c r="C3315" s="0" t="n">
        <v>58</v>
      </c>
      <c r="D3315" s="0" t="n">
        <v>0</v>
      </c>
      <c r="E3315" s="0" t="n">
        <v>0</v>
      </c>
      <c r="F3315" s="0" t="n">
        <v>2</v>
      </c>
      <c r="G3315" s="0" t="n">
        <v>1</v>
      </c>
      <c r="H3315" s="0" t="n">
        <v>0</v>
      </c>
      <c r="I3315" s="1" t="n">
        <v>6105.32</v>
      </c>
      <c r="J3315" s="1" t="n">
        <v>7</v>
      </c>
      <c r="K3315" s="0" t="n">
        <v>0</v>
      </c>
      <c r="L3315" s="4" t="n">
        <v>0.903032347770327</v>
      </c>
      <c r="M3315" s="4" t="n">
        <v>0.0969676522296731</v>
      </c>
      <c r="N3315" s="0" t="n">
        <f aca="false">N2870+1</f>
        <v>8</v>
      </c>
    </row>
    <row r="3316" customFormat="false" ht="15" hidden="false" customHeight="false" outlineLevel="0" collapsed="false">
      <c r="A3316" s="3" t="n">
        <v>1117</v>
      </c>
      <c r="B3316" s="0" t="n">
        <v>6</v>
      </c>
      <c r="C3316" s="0" t="n">
        <v>65</v>
      </c>
      <c r="D3316" s="0" t="n">
        <v>5</v>
      </c>
      <c r="E3316" s="0" t="n">
        <v>0</v>
      </c>
      <c r="F3316" s="0" t="n">
        <v>3</v>
      </c>
      <c r="G3316" s="0" t="n">
        <v>3</v>
      </c>
      <c r="H3316" s="0" t="n">
        <v>3</v>
      </c>
      <c r="I3316" s="1" t="n">
        <v>0.01</v>
      </c>
      <c r="J3316" s="1" t="n">
        <v>8</v>
      </c>
      <c r="K3316" s="0" t="n">
        <v>0</v>
      </c>
      <c r="L3316" s="4" t="n">
        <v>0.903037564644344</v>
      </c>
      <c r="M3316" s="4" t="n">
        <v>0.0969624353556557</v>
      </c>
      <c r="N3316" s="0" t="n">
        <f aca="false">N2871+1</f>
        <v>8</v>
      </c>
    </row>
    <row r="3317" customFormat="false" ht="15" hidden="false" customHeight="false" outlineLevel="0" collapsed="false">
      <c r="A3317" s="3" t="n">
        <v>40</v>
      </c>
      <c r="B3317" s="0" t="n">
        <v>11</v>
      </c>
      <c r="C3317" s="0" t="n">
        <v>54</v>
      </c>
      <c r="D3317" s="0" t="n">
        <v>0</v>
      </c>
      <c r="E3317" s="0" t="n">
        <v>2</v>
      </c>
      <c r="F3317" s="0" t="n">
        <v>1</v>
      </c>
      <c r="G3317" s="0" t="n">
        <v>7</v>
      </c>
      <c r="H3317" s="0" t="n">
        <v>2</v>
      </c>
      <c r="I3317" s="1" t="n">
        <v>600</v>
      </c>
      <c r="J3317" s="1" t="n">
        <v>4</v>
      </c>
      <c r="K3317" s="0" t="n">
        <v>0</v>
      </c>
      <c r="L3317" s="4" t="n">
        <v>0.903045257484339</v>
      </c>
      <c r="M3317" s="4" t="n">
        <v>0.0969547425156615</v>
      </c>
      <c r="N3317" s="0" t="n">
        <f aca="false">N2872+1</f>
        <v>8</v>
      </c>
    </row>
    <row r="3318" customFormat="false" ht="15" hidden="false" customHeight="false" outlineLevel="0" collapsed="false">
      <c r="A3318" s="3" t="n">
        <v>2713</v>
      </c>
      <c r="B3318" s="0" t="n">
        <v>10</v>
      </c>
      <c r="C3318" s="0" t="n">
        <v>51</v>
      </c>
      <c r="D3318" s="0" t="n">
        <v>1</v>
      </c>
      <c r="E3318" s="0" t="n">
        <v>2</v>
      </c>
      <c r="F3318" s="0" t="n">
        <v>0</v>
      </c>
      <c r="G3318" s="0" t="n">
        <v>11</v>
      </c>
      <c r="H3318" s="0" t="n">
        <v>2</v>
      </c>
      <c r="I3318" s="1" t="n">
        <v>2500</v>
      </c>
      <c r="J3318" s="1" t="n">
        <v>19</v>
      </c>
      <c r="K3318" s="0" t="n">
        <v>0</v>
      </c>
      <c r="L3318" s="4" t="n">
        <v>0.903254997722204</v>
      </c>
      <c r="M3318" s="4" t="n">
        <v>0.0967450022777963</v>
      </c>
      <c r="N3318" s="0" t="n">
        <f aca="false">N2873+1</f>
        <v>8</v>
      </c>
    </row>
    <row r="3319" customFormat="false" ht="15" hidden="false" customHeight="false" outlineLevel="0" collapsed="false">
      <c r="A3319" s="3" t="n">
        <v>3027</v>
      </c>
      <c r="B3319" s="0" t="n">
        <v>11</v>
      </c>
      <c r="C3319" s="0" t="n">
        <v>54</v>
      </c>
      <c r="D3319" s="0" t="n">
        <v>2</v>
      </c>
      <c r="E3319" s="0" t="n">
        <v>2</v>
      </c>
      <c r="F3319" s="0" t="n">
        <v>4</v>
      </c>
      <c r="G3319" s="0" t="n">
        <v>9</v>
      </c>
      <c r="H3319" s="0" t="n">
        <v>0</v>
      </c>
      <c r="I3319" s="1" t="n">
        <v>11000</v>
      </c>
      <c r="J3319" s="1" t="n">
        <v>4</v>
      </c>
      <c r="K3319" s="0" t="n">
        <v>0</v>
      </c>
      <c r="L3319" s="4" t="n">
        <v>0.903674971570301</v>
      </c>
      <c r="M3319" s="4" t="n">
        <v>0.0963250284296986</v>
      </c>
      <c r="N3319" s="0" t="n">
        <f aca="false">N2874+1</f>
        <v>8</v>
      </c>
    </row>
    <row r="3320" customFormat="false" ht="15" hidden="false" customHeight="false" outlineLevel="0" collapsed="false">
      <c r="A3320" s="3" t="n">
        <v>3934</v>
      </c>
      <c r="B3320" s="0" t="n">
        <v>5</v>
      </c>
      <c r="C3320" s="0" t="n">
        <v>57</v>
      </c>
      <c r="D3320" s="0" t="n">
        <v>3</v>
      </c>
      <c r="E3320" s="0" t="n">
        <v>0</v>
      </c>
      <c r="F3320" s="0" t="n">
        <v>0</v>
      </c>
      <c r="G3320" s="0" t="n">
        <v>4</v>
      </c>
      <c r="H3320" s="0" t="n">
        <v>1</v>
      </c>
      <c r="I3320" s="1" t="n">
        <v>20391.15</v>
      </c>
      <c r="J3320" s="1" t="n">
        <v>3</v>
      </c>
      <c r="K3320" s="0" t="n">
        <v>0</v>
      </c>
      <c r="L3320" s="4" t="n">
        <v>0.903744384056701</v>
      </c>
      <c r="M3320" s="4" t="n">
        <v>0.0962556159432994</v>
      </c>
      <c r="N3320" s="0" t="n">
        <f aca="false">N2875+1</f>
        <v>8</v>
      </c>
    </row>
    <row r="3321" customFormat="false" ht="15" hidden="false" customHeight="false" outlineLevel="0" collapsed="false">
      <c r="A3321" s="3" t="n">
        <v>4438</v>
      </c>
      <c r="B3321" s="0" t="n">
        <v>7</v>
      </c>
      <c r="C3321" s="0" t="n">
        <v>51</v>
      </c>
      <c r="D3321" s="0" t="n">
        <v>2</v>
      </c>
      <c r="E3321" s="0" t="n">
        <v>1</v>
      </c>
      <c r="F3321" s="0" t="n">
        <v>1</v>
      </c>
      <c r="G3321" s="0" t="n">
        <v>7</v>
      </c>
      <c r="H3321" s="0" t="n">
        <v>0</v>
      </c>
      <c r="I3321" s="1" t="n">
        <v>12000</v>
      </c>
      <c r="J3321" s="1" t="n">
        <v>2</v>
      </c>
      <c r="K3321" s="0" t="n">
        <v>0</v>
      </c>
      <c r="L3321" s="4" t="n">
        <v>0.90391175744044</v>
      </c>
      <c r="M3321" s="4" t="n">
        <v>0.0960882425595604</v>
      </c>
      <c r="N3321" s="0" t="n">
        <f aca="false">N2876+1</f>
        <v>8</v>
      </c>
    </row>
    <row r="3322" customFormat="false" ht="15" hidden="false" customHeight="false" outlineLevel="0" collapsed="false">
      <c r="A3322" s="3" t="n">
        <v>2972</v>
      </c>
      <c r="B3322" s="0" t="n">
        <v>5</v>
      </c>
      <c r="C3322" s="0" t="n">
        <v>58</v>
      </c>
      <c r="D3322" s="0" t="n">
        <v>0</v>
      </c>
      <c r="E3322" s="0" t="n">
        <v>0</v>
      </c>
      <c r="F3322" s="0" t="n">
        <v>3</v>
      </c>
      <c r="G3322" s="0" t="n">
        <v>3</v>
      </c>
      <c r="H3322" s="0" t="n">
        <v>0</v>
      </c>
      <c r="I3322" s="1" t="n">
        <v>6000</v>
      </c>
      <c r="J3322" s="1" t="n">
        <v>6</v>
      </c>
      <c r="K3322" s="0" t="n">
        <v>0</v>
      </c>
      <c r="L3322" s="4" t="n">
        <v>0.903931407049106</v>
      </c>
      <c r="M3322" s="4" t="n">
        <v>0.0960685929508943</v>
      </c>
      <c r="N3322" s="0" t="n">
        <f aca="false">N2877+1</f>
        <v>8</v>
      </c>
    </row>
    <row r="3323" customFormat="false" ht="15" hidden="false" customHeight="false" outlineLevel="0" collapsed="false">
      <c r="A3323" s="3" t="n">
        <v>3926</v>
      </c>
      <c r="B3323" s="0" t="n">
        <v>11</v>
      </c>
      <c r="C3323" s="0" t="n">
        <v>55</v>
      </c>
      <c r="D3323" s="0" t="n">
        <v>0</v>
      </c>
      <c r="E3323" s="0" t="n">
        <v>2</v>
      </c>
      <c r="F3323" s="0" t="n">
        <v>0</v>
      </c>
      <c r="G3323" s="0" t="n">
        <v>4</v>
      </c>
      <c r="H3323" s="0" t="n">
        <v>2</v>
      </c>
      <c r="I3323" s="1" t="n">
        <v>3000</v>
      </c>
      <c r="J3323" s="1" t="n">
        <v>12</v>
      </c>
      <c r="K3323" s="0" t="n">
        <v>0</v>
      </c>
      <c r="L3323" s="4" t="n">
        <v>0.903943337342863</v>
      </c>
      <c r="M3323" s="4" t="n">
        <v>0.0960566626571368</v>
      </c>
      <c r="N3323" s="0" t="n">
        <f aca="false">N2878+1</f>
        <v>8</v>
      </c>
    </row>
    <row r="3324" customFormat="false" ht="15" hidden="false" customHeight="false" outlineLevel="0" collapsed="false">
      <c r="A3324" s="3" t="n">
        <v>330</v>
      </c>
      <c r="B3324" s="0" t="n">
        <v>7</v>
      </c>
      <c r="C3324" s="0" t="n">
        <v>51</v>
      </c>
      <c r="D3324" s="0" t="n">
        <v>2</v>
      </c>
      <c r="E3324" s="0" t="n">
        <v>1</v>
      </c>
      <c r="F3324" s="0" t="n">
        <v>3</v>
      </c>
      <c r="G3324" s="0" t="n">
        <v>8</v>
      </c>
      <c r="H3324" s="0" t="n">
        <v>0</v>
      </c>
      <c r="I3324" s="1" t="n">
        <v>12000</v>
      </c>
      <c r="J3324" s="1" t="n">
        <v>1</v>
      </c>
      <c r="K3324" s="0" t="n">
        <v>0</v>
      </c>
      <c r="L3324" s="4" t="n">
        <v>0.903998896837198</v>
      </c>
      <c r="M3324" s="4" t="n">
        <v>0.0960011031628019</v>
      </c>
      <c r="N3324" s="0" t="n">
        <f aca="false">N2879+1</f>
        <v>8</v>
      </c>
    </row>
    <row r="3325" customFormat="false" ht="15" hidden="false" customHeight="false" outlineLevel="0" collapsed="false">
      <c r="A3325" s="3" t="n">
        <v>1007</v>
      </c>
      <c r="B3325" s="0" t="n">
        <v>9</v>
      </c>
      <c r="C3325" s="0" t="n">
        <v>76</v>
      </c>
      <c r="D3325" s="0" t="n">
        <v>1</v>
      </c>
      <c r="E3325" s="0" t="n">
        <v>0</v>
      </c>
      <c r="F3325" s="0" t="n">
        <v>3</v>
      </c>
      <c r="G3325" s="0" t="n">
        <v>3</v>
      </c>
      <c r="H3325" s="0" t="n">
        <v>0</v>
      </c>
      <c r="I3325" s="1" t="n">
        <v>6053</v>
      </c>
      <c r="J3325" s="1" t="n">
        <v>5</v>
      </c>
      <c r="K3325" s="0" t="n">
        <v>1</v>
      </c>
      <c r="L3325" s="4" t="n">
        <v>0.904022836826776</v>
      </c>
      <c r="M3325" s="4" t="n">
        <v>0.0959771631732239</v>
      </c>
      <c r="N3325" s="0" t="n">
        <f aca="false">N2880+1</f>
        <v>8</v>
      </c>
    </row>
    <row r="3326" customFormat="false" ht="15" hidden="false" customHeight="false" outlineLevel="0" collapsed="false">
      <c r="A3326" s="3" t="n">
        <v>2554</v>
      </c>
      <c r="B3326" s="0" t="n">
        <v>9</v>
      </c>
      <c r="C3326" s="0" t="n">
        <v>62</v>
      </c>
      <c r="D3326" s="0" t="n">
        <v>2</v>
      </c>
      <c r="E3326" s="0" t="n">
        <v>1</v>
      </c>
      <c r="F3326" s="0" t="n">
        <v>3</v>
      </c>
      <c r="G3326" s="0" t="n">
        <v>3</v>
      </c>
      <c r="H3326" s="0" t="n">
        <v>0</v>
      </c>
      <c r="I3326" s="1" t="n">
        <v>6105.32</v>
      </c>
      <c r="J3326" s="1" t="n">
        <v>11</v>
      </c>
      <c r="K3326" s="0" t="n">
        <v>0</v>
      </c>
      <c r="L3326" s="4" t="n">
        <v>0.90407219806087</v>
      </c>
      <c r="M3326" s="4" t="n">
        <v>0.0959278019391299</v>
      </c>
      <c r="N3326" s="0" t="n">
        <f aca="false">N2881+1</f>
        <v>8</v>
      </c>
    </row>
    <row r="3327" customFormat="false" ht="15" hidden="false" customHeight="false" outlineLevel="0" collapsed="false">
      <c r="A3327" s="3" t="n">
        <v>4023</v>
      </c>
      <c r="B3327" s="0" t="n">
        <v>4</v>
      </c>
      <c r="C3327" s="0" t="n">
        <v>53</v>
      </c>
      <c r="D3327" s="0" t="n">
        <v>1</v>
      </c>
      <c r="E3327" s="0" t="n">
        <v>0</v>
      </c>
      <c r="F3327" s="0" t="n">
        <v>1</v>
      </c>
      <c r="G3327" s="0" t="n">
        <v>7</v>
      </c>
      <c r="H3327" s="0" t="n">
        <v>2</v>
      </c>
      <c r="I3327" s="1" t="n">
        <v>5000</v>
      </c>
      <c r="J3327" s="1" t="n">
        <v>1</v>
      </c>
      <c r="K3327" s="0" t="n">
        <v>0</v>
      </c>
      <c r="L3327" s="4" t="n">
        <v>0.904144237219391</v>
      </c>
      <c r="M3327" s="4" t="n">
        <v>0.0958557627806087</v>
      </c>
      <c r="N3327" s="0" t="n">
        <f aca="false">N2882+1</f>
        <v>8</v>
      </c>
    </row>
    <row r="3328" customFormat="false" ht="15" hidden="false" customHeight="false" outlineLevel="0" collapsed="false">
      <c r="A3328" s="3" t="n">
        <v>268</v>
      </c>
      <c r="B3328" s="0" t="n">
        <v>9</v>
      </c>
      <c r="C3328" s="0" t="n">
        <v>61</v>
      </c>
      <c r="D3328" s="0" t="n">
        <v>1</v>
      </c>
      <c r="E3328" s="0" t="n">
        <v>1</v>
      </c>
      <c r="F3328" s="0" t="n">
        <v>1</v>
      </c>
      <c r="G3328" s="0" t="n">
        <v>7</v>
      </c>
      <c r="H3328" s="0" t="n">
        <v>3</v>
      </c>
      <c r="I3328" s="1" t="n">
        <v>0.01</v>
      </c>
      <c r="J3328" s="1" t="n">
        <v>5</v>
      </c>
      <c r="K3328" s="0" t="n">
        <v>0</v>
      </c>
      <c r="L3328" s="4" t="n">
        <v>0.904191646646166</v>
      </c>
      <c r="M3328" s="4" t="n">
        <v>0.0958083533538341</v>
      </c>
      <c r="N3328" s="0" t="n">
        <f aca="false">N2883+1</f>
        <v>8</v>
      </c>
    </row>
    <row r="3329" customFormat="false" ht="15" hidden="false" customHeight="false" outlineLevel="0" collapsed="false">
      <c r="A3329" s="3" t="n">
        <v>3763</v>
      </c>
      <c r="B3329" s="0" t="n">
        <v>4</v>
      </c>
      <c r="C3329" s="0" t="n">
        <v>53</v>
      </c>
      <c r="D3329" s="0" t="n">
        <v>2</v>
      </c>
      <c r="E3329" s="0" t="n">
        <v>0</v>
      </c>
      <c r="F3329" s="0" t="n">
        <v>1</v>
      </c>
      <c r="G3329" s="0" t="n">
        <v>12</v>
      </c>
      <c r="H3329" s="0" t="n">
        <v>0</v>
      </c>
      <c r="I3329" s="1" t="n">
        <v>6000</v>
      </c>
      <c r="J3329" s="1" t="n">
        <v>2</v>
      </c>
      <c r="K3329" s="0" t="n">
        <v>0</v>
      </c>
      <c r="L3329" s="4" t="n">
        <v>0.904243025750251</v>
      </c>
      <c r="M3329" s="4" t="n">
        <v>0.0957569742497488</v>
      </c>
      <c r="N3329" s="0" t="n">
        <f aca="false">N2884+1</f>
        <v>8</v>
      </c>
    </row>
    <row r="3330" customFormat="false" ht="15" hidden="false" customHeight="false" outlineLevel="0" collapsed="false">
      <c r="A3330" s="3" t="n">
        <v>3105</v>
      </c>
      <c r="B3330" s="0" t="n">
        <v>5</v>
      </c>
      <c r="C3330" s="0" t="n">
        <v>45</v>
      </c>
      <c r="D3330" s="0" t="n">
        <v>5</v>
      </c>
      <c r="E3330" s="0" t="n">
        <v>1</v>
      </c>
      <c r="F3330" s="0" t="n">
        <v>3</v>
      </c>
      <c r="G3330" s="0" t="n">
        <v>3</v>
      </c>
      <c r="H3330" s="0" t="n">
        <v>0</v>
      </c>
      <c r="I3330" s="1" t="n">
        <v>6053.35</v>
      </c>
      <c r="J3330" s="1" t="n">
        <v>6</v>
      </c>
      <c r="K3330" s="0" t="n">
        <v>0</v>
      </c>
      <c r="L3330" s="4" t="n">
        <v>0.904272094853642</v>
      </c>
      <c r="M3330" s="4" t="n">
        <v>0.0957279051463584</v>
      </c>
      <c r="N3330" s="0" t="n">
        <f aca="false">N2885+1</f>
        <v>8</v>
      </c>
    </row>
    <row r="3331" customFormat="false" ht="15" hidden="false" customHeight="false" outlineLevel="0" collapsed="false">
      <c r="A3331" s="3" t="n">
        <v>1442</v>
      </c>
      <c r="B3331" s="0" t="n">
        <v>7</v>
      </c>
      <c r="C3331" s="0" t="n">
        <v>67</v>
      </c>
      <c r="D3331" s="0" t="n">
        <v>1</v>
      </c>
      <c r="E3331" s="0" t="n">
        <v>0</v>
      </c>
      <c r="F3331" s="0" t="n">
        <v>1</v>
      </c>
      <c r="G3331" s="0" t="n">
        <v>7</v>
      </c>
      <c r="H3331" s="0" t="n">
        <v>0</v>
      </c>
      <c r="I3331" s="1" t="n">
        <v>6000</v>
      </c>
      <c r="J3331" s="1" t="n">
        <v>8</v>
      </c>
      <c r="K3331" s="0" t="n">
        <v>0</v>
      </c>
      <c r="L3331" s="4" t="n">
        <v>0.904322048008244</v>
      </c>
      <c r="M3331" s="4" t="n">
        <v>0.0956779519917562</v>
      </c>
      <c r="N3331" s="0" t="n">
        <f aca="false">N2886+1</f>
        <v>8</v>
      </c>
    </row>
    <row r="3332" customFormat="false" ht="15" hidden="false" customHeight="false" outlineLevel="0" collapsed="false">
      <c r="A3332" s="3" t="n">
        <v>182</v>
      </c>
      <c r="B3332" s="0" t="n">
        <v>8</v>
      </c>
      <c r="C3332" s="0" t="n">
        <v>73</v>
      </c>
      <c r="D3332" s="0" t="n">
        <v>4</v>
      </c>
      <c r="E3332" s="0" t="n">
        <v>0</v>
      </c>
      <c r="F3332" s="0" t="n">
        <v>0</v>
      </c>
      <c r="G3332" s="0" t="n">
        <v>4</v>
      </c>
      <c r="H3332" s="0" t="n">
        <v>0</v>
      </c>
      <c r="I3332" s="1" t="n">
        <v>7448.02</v>
      </c>
      <c r="J3332" s="1" t="n">
        <v>11</v>
      </c>
      <c r="K3332" s="0" t="n">
        <v>0</v>
      </c>
      <c r="L3332" s="4" t="n">
        <v>0.904416557287907</v>
      </c>
      <c r="M3332" s="4" t="n">
        <v>0.0955834427120934</v>
      </c>
      <c r="N3332" s="0" t="n">
        <f aca="false">N2887+1</f>
        <v>8</v>
      </c>
    </row>
    <row r="3333" customFormat="false" ht="15" hidden="false" customHeight="false" outlineLevel="0" collapsed="false">
      <c r="A3333" s="3" t="n">
        <v>2616</v>
      </c>
      <c r="B3333" s="0" t="n">
        <v>5</v>
      </c>
      <c r="C3333" s="0" t="n">
        <v>60</v>
      </c>
      <c r="D3333" s="0" t="n">
        <v>4</v>
      </c>
      <c r="E3333" s="0" t="n">
        <v>0</v>
      </c>
      <c r="F3333" s="0" t="n">
        <v>2</v>
      </c>
      <c r="G3333" s="0" t="n">
        <v>6</v>
      </c>
      <c r="H3333" s="0" t="n">
        <v>3</v>
      </c>
      <c r="I3333" s="1" t="n">
        <v>0.01</v>
      </c>
      <c r="J3333" s="1" t="n">
        <v>7</v>
      </c>
      <c r="K3333" s="0" t="n">
        <v>1</v>
      </c>
      <c r="L3333" s="4" t="n">
        <v>0.904430684016202</v>
      </c>
      <c r="M3333" s="4" t="n">
        <v>0.0955693159837976</v>
      </c>
      <c r="N3333" s="0" t="n">
        <f aca="false">N2888+1</f>
        <v>8</v>
      </c>
    </row>
    <row r="3334" customFormat="false" ht="15" hidden="false" customHeight="false" outlineLevel="0" collapsed="false">
      <c r="A3334" s="3" t="n">
        <v>3121</v>
      </c>
      <c r="B3334" s="0" t="n">
        <v>8</v>
      </c>
      <c r="C3334" s="0" t="n">
        <v>73</v>
      </c>
      <c r="D3334" s="0" t="n">
        <v>4</v>
      </c>
      <c r="E3334" s="0" t="n">
        <v>0</v>
      </c>
      <c r="F3334" s="0" t="n">
        <v>1</v>
      </c>
      <c r="G3334" s="0" t="n">
        <v>12</v>
      </c>
      <c r="H3334" s="0" t="n">
        <v>2</v>
      </c>
      <c r="I3334" s="1" t="n">
        <v>60.01</v>
      </c>
      <c r="J3334" s="1" t="n">
        <v>10</v>
      </c>
      <c r="K3334" s="0" t="n">
        <v>0</v>
      </c>
      <c r="L3334" s="4" t="n">
        <v>0.904573965651335</v>
      </c>
      <c r="M3334" s="4" t="n">
        <v>0.0954260343486654</v>
      </c>
      <c r="N3334" s="0" t="n">
        <f aca="false">N2889+1</f>
        <v>8</v>
      </c>
    </row>
    <row r="3335" customFormat="false" ht="15" hidden="false" customHeight="false" outlineLevel="0" collapsed="false">
      <c r="A3335" s="3" t="n">
        <v>484</v>
      </c>
      <c r="B3335" s="0" t="n">
        <v>10</v>
      </c>
      <c r="C3335" s="0" t="n">
        <v>66</v>
      </c>
      <c r="D3335" s="0" t="n">
        <v>0</v>
      </c>
      <c r="E3335" s="0" t="n">
        <v>1</v>
      </c>
      <c r="F3335" s="0" t="n">
        <v>2</v>
      </c>
      <c r="G3335" s="0" t="n">
        <v>1</v>
      </c>
      <c r="H3335" s="0" t="n">
        <v>2</v>
      </c>
      <c r="I3335" s="1" t="n">
        <v>2000</v>
      </c>
      <c r="J3335" s="1" t="n">
        <v>9</v>
      </c>
      <c r="K3335" s="0" t="n">
        <v>0</v>
      </c>
      <c r="L3335" s="4" t="n">
        <v>0.904601367027091</v>
      </c>
      <c r="M3335" s="4" t="n">
        <v>0.0953986329729089</v>
      </c>
      <c r="N3335" s="0" t="n">
        <f aca="false">N2890+1</f>
        <v>8</v>
      </c>
    </row>
    <row r="3336" customFormat="false" ht="15" hidden="false" customHeight="false" outlineLevel="0" collapsed="false">
      <c r="A3336" s="3" t="n">
        <v>2773</v>
      </c>
      <c r="B3336" s="0" t="n">
        <v>5</v>
      </c>
      <c r="C3336" s="0" t="n">
        <v>45</v>
      </c>
      <c r="D3336" s="0" t="n">
        <v>4</v>
      </c>
      <c r="E3336" s="0" t="n">
        <v>1</v>
      </c>
      <c r="F3336" s="0" t="n">
        <v>0</v>
      </c>
      <c r="G3336" s="0" t="n">
        <v>4</v>
      </c>
      <c r="H3336" s="0" t="n">
        <v>3</v>
      </c>
      <c r="I3336" s="1" t="n">
        <v>0.01</v>
      </c>
      <c r="J3336" s="1" t="n">
        <v>7</v>
      </c>
      <c r="K3336" s="0" t="n">
        <v>0</v>
      </c>
      <c r="L3336" s="4" t="n">
        <v>0.904681365654812</v>
      </c>
      <c r="M3336" s="4" t="n">
        <v>0.0953186343451879</v>
      </c>
      <c r="N3336" s="0" t="n">
        <f aca="false">N2891+1</f>
        <v>8</v>
      </c>
    </row>
    <row r="3337" customFormat="false" ht="15" hidden="false" customHeight="false" outlineLevel="0" collapsed="false">
      <c r="A3337" s="3" t="n">
        <v>507</v>
      </c>
      <c r="B3337" s="0" t="n">
        <v>7</v>
      </c>
      <c r="C3337" s="0" t="n">
        <v>68</v>
      </c>
      <c r="D3337" s="0" t="n">
        <v>3</v>
      </c>
      <c r="E3337" s="0" t="n">
        <v>0</v>
      </c>
      <c r="F3337" s="0" t="n">
        <v>3</v>
      </c>
      <c r="G3337" s="0" t="n">
        <v>3</v>
      </c>
      <c r="H3337" s="0" t="n">
        <v>0</v>
      </c>
      <c r="I3337" s="1" t="n">
        <v>6053.34</v>
      </c>
      <c r="J3337" s="1" t="n">
        <v>4</v>
      </c>
      <c r="K3337" s="0" t="n">
        <v>0</v>
      </c>
      <c r="L3337" s="4" t="n">
        <v>0.904784574176113</v>
      </c>
      <c r="M3337" s="4" t="n">
        <v>0.0952154258238868</v>
      </c>
      <c r="N3337" s="0" t="n">
        <f aca="false">N2892+1</f>
        <v>8</v>
      </c>
    </row>
    <row r="3338" customFormat="false" ht="15" hidden="false" customHeight="false" outlineLevel="0" collapsed="false">
      <c r="A3338" s="3" t="n">
        <v>4125</v>
      </c>
      <c r="B3338" s="0" t="n">
        <v>8</v>
      </c>
      <c r="C3338" s="0" t="n">
        <v>57</v>
      </c>
      <c r="D3338" s="0" t="n">
        <v>0</v>
      </c>
      <c r="E3338" s="0" t="n">
        <v>1</v>
      </c>
      <c r="F3338" s="0" t="n">
        <v>3</v>
      </c>
      <c r="G3338" s="0" t="n">
        <v>3</v>
      </c>
      <c r="H3338" s="0" t="n">
        <v>2</v>
      </c>
      <c r="I3338" s="1" t="n">
        <v>3000</v>
      </c>
      <c r="J3338" s="1" t="n">
        <v>9</v>
      </c>
      <c r="K3338" s="0" t="n">
        <v>0</v>
      </c>
      <c r="L3338" s="4" t="n">
        <v>0.904793264536551</v>
      </c>
      <c r="M3338" s="4" t="n">
        <v>0.095206735463449</v>
      </c>
      <c r="N3338" s="0" t="n">
        <f aca="false">N2893+1</f>
        <v>8</v>
      </c>
    </row>
    <row r="3339" customFormat="false" ht="15" hidden="false" customHeight="false" outlineLevel="0" collapsed="false">
      <c r="A3339" s="3" t="n">
        <v>488</v>
      </c>
      <c r="B3339" s="0" t="n">
        <v>6</v>
      </c>
      <c r="C3339" s="0" t="n">
        <v>62</v>
      </c>
      <c r="D3339" s="0" t="n">
        <v>4</v>
      </c>
      <c r="E3339" s="0" t="n">
        <v>0</v>
      </c>
      <c r="F3339" s="0" t="n">
        <v>0</v>
      </c>
      <c r="G3339" s="0" t="n">
        <v>11</v>
      </c>
      <c r="H3339" s="0" t="n">
        <v>1</v>
      </c>
      <c r="I3339" s="1" t="n">
        <v>21000.01</v>
      </c>
      <c r="J3339" s="1" t="n">
        <v>9</v>
      </c>
      <c r="K3339" s="0" t="n">
        <v>0</v>
      </c>
      <c r="L3339" s="4" t="n">
        <v>0.904808446110953</v>
      </c>
      <c r="M3339" s="4" t="n">
        <v>0.0951915538890469</v>
      </c>
      <c r="N3339" s="0" t="n">
        <f aca="false">N2894+1</f>
        <v>8</v>
      </c>
    </row>
    <row r="3340" customFormat="false" ht="15" hidden="false" customHeight="false" outlineLevel="0" collapsed="false">
      <c r="A3340" s="3" t="n">
        <v>3525</v>
      </c>
      <c r="B3340" s="0" t="n">
        <v>10</v>
      </c>
      <c r="C3340" s="0" t="n">
        <v>51</v>
      </c>
      <c r="D3340" s="0" t="n">
        <v>2</v>
      </c>
      <c r="E3340" s="0" t="n">
        <v>2</v>
      </c>
      <c r="F3340" s="0" t="n">
        <v>3</v>
      </c>
      <c r="G3340" s="0" t="n">
        <v>8</v>
      </c>
      <c r="H3340" s="0" t="n">
        <v>3</v>
      </c>
      <c r="I3340" s="1" t="n">
        <v>0.01</v>
      </c>
      <c r="J3340" s="1" t="n">
        <v>5</v>
      </c>
      <c r="K3340" s="0" t="n">
        <v>0</v>
      </c>
      <c r="L3340" s="4" t="n">
        <v>0.904860545641775</v>
      </c>
      <c r="M3340" s="4" t="n">
        <v>0.0951394543582249</v>
      </c>
      <c r="N3340" s="0" t="n">
        <f aca="false">N2895+1</f>
        <v>8</v>
      </c>
    </row>
    <row r="3341" customFormat="false" ht="15" hidden="false" customHeight="false" outlineLevel="0" collapsed="false">
      <c r="A3341" s="3" t="n">
        <v>4181</v>
      </c>
      <c r="B3341" s="0" t="n">
        <v>8</v>
      </c>
      <c r="C3341" s="0" t="n">
        <v>75</v>
      </c>
      <c r="D3341" s="0" t="n">
        <v>2</v>
      </c>
      <c r="E3341" s="0" t="n">
        <v>0</v>
      </c>
      <c r="F3341" s="0" t="n">
        <v>1</v>
      </c>
      <c r="G3341" s="0" t="n">
        <v>7</v>
      </c>
      <c r="H3341" s="0" t="n">
        <v>0</v>
      </c>
      <c r="I3341" s="1" t="n">
        <v>6000</v>
      </c>
      <c r="J3341" s="1" t="n">
        <v>36</v>
      </c>
      <c r="K3341" s="0" t="n">
        <v>0</v>
      </c>
      <c r="L3341" s="4" t="n">
        <v>0.904961798458015</v>
      </c>
      <c r="M3341" s="4" t="n">
        <v>0.0950382015419852</v>
      </c>
      <c r="N3341" s="0" t="n">
        <f aca="false">N2896+1</f>
        <v>8</v>
      </c>
    </row>
    <row r="3342" customFormat="false" ht="15" hidden="false" customHeight="false" outlineLevel="0" collapsed="false">
      <c r="A3342" s="3" t="n">
        <v>513</v>
      </c>
      <c r="B3342" s="0" t="n">
        <v>8</v>
      </c>
      <c r="C3342" s="0" t="n">
        <v>58</v>
      </c>
      <c r="D3342" s="0" t="n">
        <v>5</v>
      </c>
      <c r="E3342" s="0" t="n">
        <v>1</v>
      </c>
      <c r="F3342" s="0" t="n">
        <v>3</v>
      </c>
      <c r="G3342" s="0" t="n">
        <v>3</v>
      </c>
      <c r="H3342" s="0" t="n">
        <v>0</v>
      </c>
      <c r="I3342" s="1" t="n">
        <v>6000</v>
      </c>
      <c r="J3342" s="1" t="n">
        <v>2</v>
      </c>
      <c r="K3342" s="0" t="n">
        <v>0</v>
      </c>
      <c r="L3342" s="4" t="n">
        <v>0.905004867502906</v>
      </c>
      <c r="M3342" s="4" t="n">
        <v>0.0949951324970941</v>
      </c>
      <c r="N3342" s="0" t="n">
        <f aca="false">N2897+1</f>
        <v>8</v>
      </c>
    </row>
    <row r="3343" customFormat="false" ht="15" hidden="false" customHeight="false" outlineLevel="0" collapsed="false">
      <c r="A3343" s="3" t="n">
        <v>787</v>
      </c>
      <c r="B3343" s="0" t="n">
        <v>9</v>
      </c>
      <c r="C3343" s="0" t="n">
        <v>76</v>
      </c>
      <c r="D3343" s="0" t="n">
        <v>4</v>
      </c>
      <c r="E3343" s="0" t="n">
        <v>0</v>
      </c>
      <c r="F3343" s="0" t="n">
        <v>0</v>
      </c>
      <c r="G3343" s="0" t="n">
        <v>11</v>
      </c>
      <c r="H3343" s="0" t="n">
        <v>0</v>
      </c>
      <c r="I3343" s="1" t="n">
        <v>8053.34</v>
      </c>
      <c r="J3343" s="1" t="n">
        <v>3</v>
      </c>
      <c r="K3343" s="0" t="n">
        <v>0</v>
      </c>
      <c r="L3343" s="4" t="n">
        <v>0.905092036125228</v>
      </c>
      <c r="M3343" s="4" t="n">
        <v>0.0949079638747724</v>
      </c>
      <c r="N3343" s="0" t="n">
        <f aca="false">N2898+1</f>
        <v>8</v>
      </c>
    </row>
    <row r="3344" customFormat="false" ht="15" hidden="false" customHeight="false" outlineLevel="0" collapsed="false">
      <c r="A3344" s="3" t="n">
        <v>860</v>
      </c>
      <c r="B3344" s="0" t="n">
        <v>6</v>
      </c>
      <c r="C3344" s="0" t="n">
        <v>49</v>
      </c>
      <c r="D3344" s="0" t="n">
        <v>4</v>
      </c>
      <c r="E3344" s="0" t="n">
        <v>1</v>
      </c>
      <c r="F3344" s="0" t="n">
        <v>2</v>
      </c>
      <c r="G3344" s="0" t="n">
        <v>6</v>
      </c>
      <c r="H3344" s="0" t="n">
        <v>2</v>
      </c>
      <c r="I3344" s="1" t="n">
        <v>2000</v>
      </c>
      <c r="J3344" s="1" t="n">
        <v>4</v>
      </c>
      <c r="K3344" s="0" t="n">
        <v>0</v>
      </c>
      <c r="L3344" s="4" t="n">
        <v>0.905098548040481</v>
      </c>
      <c r="M3344" s="4" t="n">
        <v>0.0949014519595188</v>
      </c>
      <c r="N3344" s="0" t="n">
        <f aca="false">N2899+1</f>
        <v>8</v>
      </c>
    </row>
    <row r="3345" customFormat="false" ht="15" hidden="false" customHeight="false" outlineLevel="0" collapsed="false">
      <c r="A3345" s="3" t="n">
        <v>3068</v>
      </c>
      <c r="B3345" s="0" t="n">
        <v>6</v>
      </c>
      <c r="C3345" s="0" t="n">
        <v>48</v>
      </c>
      <c r="D3345" s="0" t="n">
        <v>1</v>
      </c>
      <c r="E3345" s="0" t="n">
        <v>1</v>
      </c>
      <c r="F3345" s="0" t="n">
        <v>0</v>
      </c>
      <c r="G3345" s="0" t="n">
        <v>2</v>
      </c>
      <c r="H3345" s="0" t="n">
        <v>2</v>
      </c>
      <c r="I3345" s="1" t="n">
        <v>2000</v>
      </c>
      <c r="J3345" s="1" t="n">
        <v>4</v>
      </c>
      <c r="K3345" s="0" t="n">
        <v>0</v>
      </c>
      <c r="L3345" s="4" t="n">
        <v>0.905140649332372</v>
      </c>
      <c r="M3345" s="4" t="n">
        <v>0.0948593506676276</v>
      </c>
      <c r="N3345" s="0" t="n">
        <f aca="false">N2900+1</f>
        <v>8</v>
      </c>
    </row>
    <row r="3346" customFormat="false" ht="15" hidden="false" customHeight="false" outlineLevel="0" collapsed="false">
      <c r="A3346" s="3" t="n">
        <v>1219</v>
      </c>
      <c r="B3346" s="0" t="n">
        <v>9</v>
      </c>
      <c r="C3346" s="0" t="n">
        <v>63</v>
      </c>
      <c r="D3346" s="0" t="n">
        <v>4</v>
      </c>
      <c r="E3346" s="0" t="n">
        <v>1</v>
      </c>
      <c r="F3346" s="0" t="n">
        <v>0</v>
      </c>
      <c r="G3346" s="0" t="n">
        <v>4</v>
      </c>
      <c r="H3346" s="0" t="n">
        <v>2</v>
      </c>
      <c r="I3346" s="1" t="n">
        <v>500</v>
      </c>
      <c r="J3346" s="1" t="n">
        <v>9</v>
      </c>
      <c r="K3346" s="0" t="n">
        <v>0</v>
      </c>
      <c r="L3346" s="4" t="n">
        <v>0.905247534888319</v>
      </c>
      <c r="M3346" s="4" t="n">
        <v>0.0947524651116806</v>
      </c>
      <c r="N3346" s="0" t="n">
        <f aca="false">N2901+1</f>
        <v>8</v>
      </c>
    </row>
    <row r="3347" customFormat="false" ht="15" hidden="false" customHeight="false" outlineLevel="0" collapsed="false">
      <c r="A3347" s="3" t="n">
        <v>3030</v>
      </c>
      <c r="B3347" s="0" t="n">
        <v>7</v>
      </c>
      <c r="C3347" s="0" t="n">
        <v>69</v>
      </c>
      <c r="D3347" s="0" t="n">
        <v>5</v>
      </c>
      <c r="E3347" s="0" t="n">
        <v>0</v>
      </c>
      <c r="F3347" s="0" t="n">
        <v>1</v>
      </c>
      <c r="G3347" s="0" t="n">
        <v>12</v>
      </c>
      <c r="H3347" s="0" t="n">
        <v>3</v>
      </c>
      <c r="I3347" s="1" t="n">
        <v>0.01</v>
      </c>
      <c r="J3347" s="1" t="n">
        <v>9</v>
      </c>
      <c r="K3347" s="0" t="n">
        <v>0</v>
      </c>
      <c r="L3347" s="4" t="n">
        <v>0.905247922982787</v>
      </c>
      <c r="M3347" s="4" t="n">
        <v>0.094752077017213</v>
      </c>
      <c r="N3347" s="0" t="n">
        <f aca="false">N2902+1</f>
        <v>8</v>
      </c>
    </row>
    <row r="3348" customFormat="false" ht="15" hidden="false" customHeight="false" outlineLevel="0" collapsed="false">
      <c r="A3348" s="3" t="n">
        <v>591</v>
      </c>
      <c r="B3348" s="0" t="n">
        <v>10</v>
      </c>
      <c r="C3348" s="0" t="n">
        <v>51</v>
      </c>
      <c r="D3348" s="0" t="n">
        <v>1</v>
      </c>
      <c r="E3348" s="0" t="n">
        <v>2</v>
      </c>
      <c r="F3348" s="0" t="n">
        <v>3</v>
      </c>
      <c r="G3348" s="0" t="n">
        <v>8</v>
      </c>
      <c r="H3348" s="0" t="n">
        <v>2</v>
      </c>
      <c r="I3348" s="1" t="n">
        <v>300</v>
      </c>
      <c r="J3348" s="1" t="n">
        <v>8</v>
      </c>
      <c r="K3348" s="0" t="n">
        <v>0</v>
      </c>
      <c r="L3348" s="4" t="n">
        <v>0.90526659876918</v>
      </c>
      <c r="M3348" s="4" t="n">
        <v>0.09473340123082</v>
      </c>
      <c r="N3348" s="0" t="n">
        <f aca="false">N2903+1</f>
        <v>8</v>
      </c>
    </row>
    <row r="3349" customFormat="false" ht="15" hidden="false" customHeight="false" outlineLevel="0" collapsed="false">
      <c r="A3349" s="3" t="n">
        <v>277</v>
      </c>
      <c r="B3349" s="0" t="n">
        <v>8</v>
      </c>
      <c r="C3349" s="0" t="n">
        <v>74</v>
      </c>
      <c r="D3349" s="0" t="n">
        <v>5</v>
      </c>
      <c r="E3349" s="0" t="n">
        <v>0</v>
      </c>
      <c r="F3349" s="0" t="n">
        <v>2</v>
      </c>
      <c r="G3349" s="0" t="n">
        <v>0</v>
      </c>
      <c r="H3349" s="0" t="n">
        <v>2</v>
      </c>
      <c r="I3349" s="1" t="n">
        <v>2000</v>
      </c>
      <c r="J3349" s="1" t="n">
        <v>5</v>
      </c>
      <c r="K3349" s="0" t="n">
        <v>0</v>
      </c>
      <c r="L3349" s="4" t="n">
        <v>0.905301244893617</v>
      </c>
      <c r="M3349" s="4" t="n">
        <v>0.0946987551063834</v>
      </c>
      <c r="N3349" s="0" t="n">
        <f aca="false">N2904+1</f>
        <v>8</v>
      </c>
    </row>
    <row r="3350" customFormat="false" ht="15" hidden="false" customHeight="false" outlineLevel="0" collapsed="false">
      <c r="A3350" s="3" t="n">
        <v>3599</v>
      </c>
      <c r="B3350" s="0" t="n">
        <v>6</v>
      </c>
      <c r="C3350" s="0" t="n">
        <v>65</v>
      </c>
      <c r="D3350" s="0" t="n">
        <v>3</v>
      </c>
      <c r="E3350" s="0" t="n">
        <v>0</v>
      </c>
      <c r="F3350" s="0" t="n">
        <v>0</v>
      </c>
      <c r="G3350" s="0" t="n">
        <v>4</v>
      </c>
      <c r="H3350" s="0" t="n">
        <v>2</v>
      </c>
      <c r="I3350" s="1" t="n">
        <v>3213.27</v>
      </c>
      <c r="J3350" s="1" t="n">
        <v>17</v>
      </c>
      <c r="K3350" s="0" t="n">
        <v>0</v>
      </c>
      <c r="L3350" s="4" t="n">
        <v>0.905340286353546</v>
      </c>
      <c r="M3350" s="4" t="n">
        <v>0.0946597136464542</v>
      </c>
      <c r="N3350" s="0" t="n">
        <f aca="false">N2905+1</f>
        <v>8</v>
      </c>
    </row>
    <row r="3351" customFormat="false" ht="15" hidden="false" customHeight="false" outlineLevel="0" collapsed="false">
      <c r="A3351" s="3" t="n">
        <v>1704</v>
      </c>
      <c r="B3351" s="0" t="n">
        <v>3</v>
      </c>
      <c r="C3351" s="0" t="n">
        <v>51</v>
      </c>
      <c r="D3351" s="0" t="n">
        <v>5</v>
      </c>
      <c r="E3351" s="0" t="n">
        <v>0</v>
      </c>
      <c r="F3351" s="0" t="n">
        <v>0</v>
      </c>
      <c r="G3351" s="0" t="n">
        <v>11</v>
      </c>
      <c r="H3351" s="0" t="n">
        <v>3</v>
      </c>
      <c r="I3351" s="1" t="n">
        <v>0.01</v>
      </c>
      <c r="J3351" s="1" t="n">
        <v>6</v>
      </c>
      <c r="K3351" s="0" t="n">
        <v>0</v>
      </c>
      <c r="L3351" s="4" t="n">
        <v>0.905352410740209</v>
      </c>
      <c r="M3351" s="4" t="n">
        <v>0.0946475892597913</v>
      </c>
      <c r="N3351" s="0" t="n">
        <f aca="false">N2906+1</f>
        <v>8</v>
      </c>
    </row>
    <row r="3352" customFormat="false" ht="15" hidden="false" customHeight="false" outlineLevel="0" collapsed="false">
      <c r="A3352" s="3" t="n">
        <v>46</v>
      </c>
      <c r="B3352" s="0" t="n">
        <v>6</v>
      </c>
      <c r="C3352" s="0" t="n">
        <v>63</v>
      </c>
      <c r="D3352" s="0" t="n">
        <v>2</v>
      </c>
      <c r="E3352" s="0" t="n">
        <v>0</v>
      </c>
      <c r="F3352" s="0" t="n">
        <v>0</v>
      </c>
      <c r="G3352" s="0" t="n">
        <v>4</v>
      </c>
      <c r="H3352" s="0" t="n">
        <v>0</v>
      </c>
      <c r="I3352" s="1" t="n">
        <v>5425.13</v>
      </c>
      <c r="J3352" s="1" t="n">
        <v>4</v>
      </c>
      <c r="K3352" s="0" t="n">
        <v>0</v>
      </c>
      <c r="L3352" s="4" t="n">
        <v>0.905353181751792</v>
      </c>
      <c r="M3352" s="4" t="n">
        <v>0.0946468182482081</v>
      </c>
      <c r="N3352" s="0" t="n">
        <f aca="false">N2907+1</f>
        <v>8</v>
      </c>
    </row>
    <row r="3353" customFormat="false" ht="15" hidden="false" customHeight="false" outlineLevel="0" collapsed="false">
      <c r="A3353" s="3" t="n">
        <v>3748</v>
      </c>
      <c r="B3353" s="0" t="n">
        <v>5</v>
      </c>
      <c r="C3353" s="0" t="n">
        <v>44</v>
      </c>
      <c r="D3353" s="0" t="n">
        <v>2</v>
      </c>
      <c r="E3353" s="0" t="n">
        <v>1</v>
      </c>
      <c r="F3353" s="0" t="n">
        <v>4</v>
      </c>
      <c r="G3353" s="0" t="n">
        <v>9</v>
      </c>
      <c r="H3353" s="0" t="n">
        <v>2</v>
      </c>
      <c r="I3353" s="1" t="n">
        <v>2000</v>
      </c>
      <c r="J3353" s="1" t="n">
        <v>6</v>
      </c>
      <c r="K3353" s="0" t="n">
        <v>0</v>
      </c>
      <c r="L3353" s="4" t="n">
        <v>0.905537714610321</v>
      </c>
      <c r="M3353" s="4" t="n">
        <v>0.0944622853896788</v>
      </c>
      <c r="N3353" s="0" t="n">
        <f aca="false">N2908+1</f>
        <v>8</v>
      </c>
    </row>
    <row r="3354" customFormat="false" ht="15" hidden="false" customHeight="false" outlineLevel="0" collapsed="false">
      <c r="A3354" s="3" t="n">
        <v>3134</v>
      </c>
      <c r="B3354" s="0" t="n">
        <v>3</v>
      </c>
      <c r="C3354" s="0" t="n">
        <v>51</v>
      </c>
      <c r="D3354" s="0" t="n">
        <v>4</v>
      </c>
      <c r="E3354" s="0" t="n">
        <v>0</v>
      </c>
      <c r="F3354" s="0" t="n">
        <v>1</v>
      </c>
      <c r="G3354" s="0" t="n">
        <v>7</v>
      </c>
      <c r="H3354" s="0" t="n">
        <v>3</v>
      </c>
      <c r="I3354" s="1" t="n">
        <v>0.01</v>
      </c>
      <c r="J3354" s="1" t="n">
        <v>5</v>
      </c>
      <c r="K3354" s="0" t="n">
        <v>0</v>
      </c>
      <c r="L3354" s="4" t="n">
        <v>0.905587545227766</v>
      </c>
      <c r="M3354" s="4" t="n">
        <v>0.0944124547722345</v>
      </c>
      <c r="N3354" s="0" t="n">
        <f aca="false">N2909+1</f>
        <v>8</v>
      </c>
    </row>
    <row r="3355" customFormat="false" ht="15" hidden="false" customHeight="false" outlineLevel="0" collapsed="false">
      <c r="A3355" s="3" t="n">
        <v>1755</v>
      </c>
      <c r="B3355" s="0" t="n">
        <v>4</v>
      </c>
      <c r="C3355" s="0" t="n">
        <v>56</v>
      </c>
      <c r="D3355" s="0" t="n">
        <v>5</v>
      </c>
      <c r="E3355" s="0" t="n">
        <v>0</v>
      </c>
      <c r="F3355" s="0" t="n">
        <v>1</v>
      </c>
      <c r="G3355" s="0" t="n">
        <v>7</v>
      </c>
      <c r="H3355" s="0" t="n">
        <v>2</v>
      </c>
      <c r="I3355" s="1" t="n">
        <v>1800</v>
      </c>
      <c r="J3355" s="1" t="n">
        <v>8</v>
      </c>
      <c r="K3355" s="0" t="n">
        <v>0</v>
      </c>
      <c r="L3355" s="4" t="n">
        <v>0.905674466199083</v>
      </c>
      <c r="M3355" s="4" t="n">
        <v>0.0943255338009169</v>
      </c>
      <c r="N3355" s="0" t="n">
        <f aca="false">N2910+1</f>
        <v>8</v>
      </c>
    </row>
    <row r="3356" customFormat="false" ht="15" hidden="false" customHeight="false" outlineLevel="0" collapsed="false">
      <c r="A3356" s="3" t="n">
        <v>2250</v>
      </c>
      <c r="B3356" s="0" t="n">
        <v>10</v>
      </c>
      <c r="C3356" s="0" t="n">
        <v>64</v>
      </c>
      <c r="D3356" s="0" t="n">
        <v>0</v>
      </c>
      <c r="E3356" s="0" t="n">
        <v>1</v>
      </c>
      <c r="F3356" s="0" t="n">
        <v>1</v>
      </c>
      <c r="G3356" s="0" t="n">
        <v>7</v>
      </c>
      <c r="H3356" s="0" t="n">
        <v>0</v>
      </c>
      <c r="I3356" s="1" t="n">
        <v>16000</v>
      </c>
      <c r="J3356" s="1" t="n">
        <v>7</v>
      </c>
      <c r="K3356" s="0" t="n">
        <v>0</v>
      </c>
      <c r="L3356" s="4" t="n">
        <v>0.905698145838238</v>
      </c>
      <c r="M3356" s="4" t="n">
        <v>0.0943018541617617</v>
      </c>
      <c r="N3356" s="0" t="n">
        <f aca="false">N2911+1</f>
        <v>8</v>
      </c>
    </row>
    <row r="3357" customFormat="false" ht="15" hidden="false" customHeight="false" outlineLevel="0" collapsed="false">
      <c r="A3357" s="3" t="n">
        <v>2637</v>
      </c>
      <c r="B3357" s="0" t="n">
        <v>8</v>
      </c>
      <c r="C3357" s="0" t="n">
        <v>57</v>
      </c>
      <c r="D3357" s="0" t="n">
        <v>1</v>
      </c>
      <c r="E3357" s="0" t="n">
        <v>1</v>
      </c>
      <c r="F3357" s="0" t="n">
        <v>2</v>
      </c>
      <c r="G3357" s="0" t="n">
        <v>1</v>
      </c>
      <c r="H3357" s="0" t="n">
        <v>0</v>
      </c>
      <c r="I3357" s="1" t="n">
        <v>6000.01</v>
      </c>
      <c r="J3357" s="1" t="n">
        <v>5</v>
      </c>
      <c r="K3357" s="0" t="n">
        <v>0</v>
      </c>
      <c r="L3357" s="4" t="n">
        <v>0.9058069678148</v>
      </c>
      <c r="M3357" s="4" t="n">
        <v>0.0941930321852</v>
      </c>
      <c r="N3357" s="0" t="n">
        <f aca="false">N2912+1</f>
        <v>8</v>
      </c>
    </row>
    <row r="3358" customFormat="false" ht="15" hidden="false" customHeight="false" outlineLevel="0" collapsed="false">
      <c r="A3358" s="3" t="n">
        <v>743</v>
      </c>
      <c r="B3358" s="0" t="n">
        <v>5</v>
      </c>
      <c r="C3358" s="0" t="n">
        <v>58</v>
      </c>
      <c r="D3358" s="0" t="n">
        <v>1</v>
      </c>
      <c r="E3358" s="0" t="n">
        <v>0</v>
      </c>
      <c r="F3358" s="0" t="n">
        <v>2</v>
      </c>
      <c r="G3358" s="0" t="n">
        <v>6</v>
      </c>
      <c r="H3358" s="0" t="n">
        <v>0</v>
      </c>
      <c r="I3358" s="1" t="n">
        <v>6000</v>
      </c>
      <c r="J3358" s="1" t="n">
        <v>2</v>
      </c>
      <c r="K3358" s="0" t="n">
        <v>0</v>
      </c>
      <c r="L3358" s="4" t="n">
        <v>0.905808331966182</v>
      </c>
      <c r="M3358" s="4" t="n">
        <v>0.0941916680338176</v>
      </c>
      <c r="N3358" s="0" t="n">
        <f aca="false">N2913+1</f>
        <v>8</v>
      </c>
    </row>
    <row r="3359" customFormat="false" ht="15" hidden="false" customHeight="false" outlineLevel="0" collapsed="false">
      <c r="A3359" s="3" t="n">
        <v>3690</v>
      </c>
      <c r="B3359" s="0" t="n">
        <v>3</v>
      </c>
      <c r="C3359" s="0" t="n">
        <v>51</v>
      </c>
      <c r="D3359" s="0" t="n">
        <v>5</v>
      </c>
      <c r="E3359" s="0" t="n">
        <v>0</v>
      </c>
      <c r="F3359" s="0" t="n">
        <v>3</v>
      </c>
      <c r="G3359" s="0" t="n">
        <v>8</v>
      </c>
      <c r="H3359" s="0" t="n">
        <v>0</v>
      </c>
      <c r="I3359" s="1" t="n">
        <v>6053.35</v>
      </c>
      <c r="J3359" s="1" t="n">
        <v>5</v>
      </c>
      <c r="K3359" s="0" t="n">
        <v>0</v>
      </c>
      <c r="L3359" s="4" t="n">
        <v>0.905945994860308</v>
      </c>
      <c r="M3359" s="4" t="n">
        <v>0.0940540051396916</v>
      </c>
      <c r="N3359" s="0" t="n">
        <f aca="false">N2914+1</f>
        <v>8</v>
      </c>
    </row>
    <row r="3360" customFormat="false" ht="15" hidden="false" customHeight="false" outlineLevel="0" collapsed="false">
      <c r="A3360" s="3" t="n">
        <v>2620</v>
      </c>
      <c r="B3360" s="0" t="n">
        <v>7</v>
      </c>
      <c r="C3360" s="0" t="n">
        <v>53</v>
      </c>
      <c r="D3360" s="0" t="n">
        <v>3</v>
      </c>
      <c r="E3360" s="0" t="n">
        <v>1</v>
      </c>
      <c r="F3360" s="0" t="n">
        <v>3</v>
      </c>
      <c r="G3360" s="0" t="n">
        <v>3</v>
      </c>
      <c r="H3360" s="0" t="n">
        <v>0</v>
      </c>
      <c r="I3360" s="1" t="n">
        <v>6000</v>
      </c>
      <c r="J3360" s="1" t="n">
        <v>2</v>
      </c>
      <c r="K3360" s="0" t="n">
        <v>0</v>
      </c>
      <c r="L3360" s="4" t="n">
        <v>0.906024113531015</v>
      </c>
      <c r="M3360" s="4" t="n">
        <v>0.0939758864689852</v>
      </c>
      <c r="N3360" s="0" t="n">
        <f aca="false">N2915+1</f>
        <v>8</v>
      </c>
    </row>
    <row r="3361" customFormat="false" ht="15" hidden="false" customHeight="false" outlineLevel="0" collapsed="false">
      <c r="A3361" s="3" t="n">
        <v>1114</v>
      </c>
      <c r="B3361" s="0" t="n">
        <v>3</v>
      </c>
      <c r="C3361" s="0" t="n">
        <v>50</v>
      </c>
      <c r="D3361" s="0" t="n">
        <v>2</v>
      </c>
      <c r="E3361" s="0" t="n">
        <v>0</v>
      </c>
      <c r="F3361" s="0" t="n">
        <v>0</v>
      </c>
      <c r="G3361" s="0" t="n">
        <v>11</v>
      </c>
      <c r="H3361" s="0" t="n">
        <v>2</v>
      </c>
      <c r="I3361" s="1" t="n">
        <v>2000.01</v>
      </c>
      <c r="J3361" s="1" t="n">
        <v>8</v>
      </c>
      <c r="K3361" s="0" t="n">
        <v>0</v>
      </c>
      <c r="L3361" s="4" t="n">
        <v>0.906102938126523</v>
      </c>
      <c r="M3361" s="4" t="n">
        <v>0.093897061873477</v>
      </c>
      <c r="N3361" s="0" t="n">
        <f aca="false">N2916+1</f>
        <v>8</v>
      </c>
    </row>
    <row r="3362" customFormat="false" ht="15" hidden="false" customHeight="false" outlineLevel="0" collapsed="false">
      <c r="A3362" s="3" t="n">
        <v>3810</v>
      </c>
      <c r="B3362" s="0" t="n">
        <v>6</v>
      </c>
      <c r="C3362" s="0" t="n">
        <v>63</v>
      </c>
      <c r="D3362" s="0" t="n">
        <v>0</v>
      </c>
      <c r="E3362" s="0" t="n">
        <v>0</v>
      </c>
      <c r="F3362" s="0" t="n">
        <v>0</v>
      </c>
      <c r="G3362" s="0" t="n">
        <v>4</v>
      </c>
      <c r="H3362" s="0" t="n">
        <v>2</v>
      </c>
      <c r="I3362" s="1" t="n">
        <v>1000</v>
      </c>
      <c r="J3362" s="1" t="n">
        <v>6</v>
      </c>
      <c r="K3362" s="0" t="n">
        <v>0</v>
      </c>
      <c r="L3362" s="4" t="n">
        <v>0.906104098665079</v>
      </c>
      <c r="M3362" s="4" t="n">
        <v>0.0938959013349212</v>
      </c>
      <c r="N3362" s="0" t="n">
        <f aca="false">N2917+1</f>
        <v>8</v>
      </c>
    </row>
    <row r="3363" customFormat="false" ht="15" hidden="false" customHeight="false" outlineLevel="0" collapsed="false">
      <c r="A3363" s="3" t="n">
        <v>3719</v>
      </c>
      <c r="B3363" s="0" t="n">
        <v>7</v>
      </c>
      <c r="C3363" s="0" t="n">
        <v>68</v>
      </c>
      <c r="D3363" s="0" t="n">
        <v>4</v>
      </c>
      <c r="E3363" s="0" t="n">
        <v>0</v>
      </c>
      <c r="F3363" s="0" t="n">
        <v>0</v>
      </c>
      <c r="G3363" s="0" t="n">
        <v>4</v>
      </c>
      <c r="H3363" s="0" t="n">
        <v>0</v>
      </c>
      <c r="I3363" s="1" t="n">
        <v>6000</v>
      </c>
      <c r="J3363" s="1" t="n">
        <v>1</v>
      </c>
      <c r="K3363" s="0" t="n">
        <v>1</v>
      </c>
      <c r="L3363" s="4" t="n">
        <v>0.906116119691568</v>
      </c>
      <c r="M3363" s="4" t="n">
        <v>0.0938838803084318</v>
      </c>
      <c r="N3363" s="0" t="n">
        <f aca="false">N2918+1</f>
        <v>8</v>
      </c>
    </row>
    <row r="3364" customFormat="false" ht="15" hidden="false" customHeight="false" outlineLevel="0" collapsed="false">
      <c r="A3364" s="3" t="n">
        <v>740</v>
      </c>
      <c r="B3364" s="0" t="n">
        <v>7</v>
      </c>
      <c r="C3364" s="0" t="n">
        <v>67</v>
      </c>
      <c r="D3364" s="0" t="n">
        <v>1</v>
      </c>
      <c r="E3364" s="0" t="n">
        <v>0</v>
      </c>
      <c r="F3364" s="0" t="n">
        <v>3</v>
      </c>
      <c r="G3364" s="0" t="n">
        <v>8</v>
      </c>
      <c r="H3364" s="0" t="n">
        <v>0</v>
      </c>
      <c r="I3364" s="1" t="n">
        <v>10800</v>
      </c>
      <c r="J3364" s="1" t="n">
        <v>8</v>
      </c>
      <c r="K3364" s="0" t="n">
        <v>0</v>
      </c>
      <c r="L3364" s="4" t="n">
        <v>0.906153957594959</v>
      </c>
      <c r="M3364" s="4" t="n">
        <v>0.0938460424050408</v>
      </c>
      <c r="N3364" s="0" t="n">
        <f aca="false">N2919+1</f>
        <v>8</v>
      </c>
    </row>
    <row r="3365" customFormat="false" ht="15" hidden="false" customHeight="false" outlineLevel="0" collapsed="false">
      <c r="A3365" s="3" t="n">
        <v>564</v>
      </c>
      <c r="B3365" s="0" t="n">
        <v>8</v>
      </c>
      <c r="C3365" s="0" t="n">
        <v>58</v>
      </c>
      <c r="D3365" s="0" t="n">
        <v>1</v>
      </c>
      <c r="E3365" s="0" t="n">
        <v>1</v>
      </c>
      <c r="F3365" s="0" t="n">
        <v>3</v>
      </c>
      <c r="G3365" s="0" t="n">
        <v>3</v>
      </c>
      <c r="H3365" s="0" t="n">
        <v>3</v>
      </c>
      <c r="I3365" s="1" t="n">
        <v>0.01</v>
      </c>
      <c r="J3365" s="1" t="n">
        <v>9</v>
      </c>
      <c r="K3365" s="0" t="n">
        <v>0</v>
      </c>
      <c r="L3365" s="4" t="n">
        <v>0.906258485512884</v>
      </c>
      <c r="M3365" s="4" t="n">
        <v>0.0937415144871162</v>
      </c>
      <c r="N3365" s="0" t="n">
        <f aca="false">N2920+1</f>
        <v>8</v>
      </c>
    </row>
    <row r="3366" customFormat="false" ht="15" hidden="false" customHeight="false" outlineLevel="0" collapsed="false">
      <c r="A3366" s="3" t="n">
        <v>2717</v>
      </c>
      <c r="B3366" s="0" t="n">
        <v>6</v>
      </c>
      <c r="C3366" s="0" t="n">
        <v>50</v>
      </c>
      <c r="D3366" s="0" t="n">
        <v>5</v>
      </c>
      <c r="E3366" s="0" t="n">
        <v>1</v>
      </c>
      <c r="F3366" s="0" t="n">
        <v>0</v>
      </c>
      <c r="G3366" s="0" t="n">
        <v>4</v>
      </c>
      <c r="H3366" s="0" t="n">
        <v>2</v>
      </c>
      <c r="I3366" s="1" t="n">
        <v>1000</v>
      </c>
      <c r="J3366" s="1" t="n">
        <v>6</v>
      </c>
      <c r="K3366" s="0" t="n">
        <v>0</v>
      </c>
      <c r="L3366" s="4" t="n">
        <v>0.906413128945358</v>
      </c>
      <c r="M3366" s="4" t="n">
        <v>0.0935868710546425</v>
      </c>
      <c r="N3366" s="0" t="n">
        <f aca="false">N2921+1</f>
        <v>8</v>
      </c>
    </row>
    <row r="3367" customFormat="false" ht="15" hidden="false" customHeight="false" outlineLevel="0" collapsed="false">
      <c r="A3367" s="3" t="n">
        <v>3604</v>
      </c>
      <c r="B3367" s="0" t="n">
        <v>10</v>
      </c>
      <c r="C3367" s="0" t="n">
        <v>51</v>
      </c>
      <c r="D3367" s="0" t="n">
        <v>1</v>
      </c>
      <c r="E3367" s="0" t="n">
        <v>2</v>
      </c>
      <c r="F3367" s="0" t="n">
        <v>3</v>
      </c>
      <c r="G3367" s="0" t="n">
        <v>8</v>
      </c>
      <c r="H3367" s="0" t="n">
        <v>2</v>
      </c>
      <c r="I3367" s="1" t="n">
        <v>4000</v>
      </c>
      <c r="J3367" s="1" t="n">
        <v>9</v>
      </c>
      <c r="K3367" s="0" t="n">
        <v>0</v>
      </c>
      <c r="L3367" s="4" t="n">
        <v>0.906488899027225</v>
      </c>
      <c r="M3367" s="4" t="n">
        <v>0.0935111009727748</v>
      </c>
      <c r="N3367" s="0" t="n">
        <f aca="false">N2922+1</f>
        <v>8</v>
      </c>
    </row>
    <row r="3368" customFormat="false" ht="15" hidden="false" customHeight="false" outlineLevel="0" collapsed="false">
      <c r="A3368" s="3" t="n">
        <v>1302</v>
      </c>
      <c r="B3368" s="0" t="n">
        <v>10</v>
      </c>
      <c r="C3368" s="0" t="n">
        <v>67</v>
      </c>
      <c r="D3368" s="0" t="n">
        <v>4</v>
      </c>
      <c r="E3368" s="0" t="n">
        <v>1</v>
      </c>
      <c r="F3368" s="0" t="n">
        <v>3</v>
      </c>
      <c r="G3368" s="0" t="n">
        <v>3</v>
      </c>
      <c r="H3368" s="0" t="n">
        <v>0</v>
      </c>
      <c r="I3368" s="1" t="n">
        <v>6000</v>
      </c>
      <c r="J3368" s="1" t="n">
        <v>4</v>
      </c>
      <c r="K3368" s="0" t="n">
        <v>0</v>
      </c>
      <c r="L3368" s="4" t="n">
        <v>0.90654284035585</v>
      </c>
      <c r="M3368" s="4" t="n">
        <v>0.0934571596441498</v>
      </c>
      <c r="N3368" s="0" t="n">
        <f aca="false">N2923+1</f>
        <v>8</v>
      </c>
    </row>
    <row r="3369" customFormat="false" ht="15" hidden="false" customHeight="false" outlineLevel="0" collapsed="false">
      <c r="A3369" s="3" t="n">
        <v>3521</v>
      </c>
      <c r="B3369" s="0" t="n">
        <v>10</v>
      </c>
      <c r="C3369" s="0" t="n">
        <v>66</v>
      </c>
      <c r="D3369" s="0" t="n">
        <v>2</v>
      </c>
      <c r="E3369" s="0" t="n">
        <v>1</v>
      </c>
      <c r="F3369" s="0" t="n">
        <v>3</v>
      </c>
      <c r="G3369" s="0" t="n">
        <v>3</v>
      </c>
      <c r="H3369" s="0" t="n">
        <v>0</v>
      </c>
      <c r="I3369" s="1" t="n">
        <v>6000</v>
      </c>
      <c r="J3369" s="1" t="n">
        <v>2</v>
      </c>
      <c r="K3369" s="0" t="n">
        <v>0</v>
      </c>
      <c r="L3369" s="4" t="n">
        <v>0.906599374041495</v>
      </c>
      <c r="M3369" s="4" t="n">
        <v>0.0934006259585052</v>
      </c>
      <c r="N3369" s="0" t="n">
        <f aca="false">N2924+1</f>
        <v>8</v>
      </c>
    </row>
    <row r="3370" customFormat="false" ht="15" hidden="false" customHeight="false" outlineLevel="0" collapsed="false">
      <c r="A3370" s="3" t="n">
        <v>1661</v>
      </c>
      <c r="B3370" s="0" t="n">
        <v>8</v>
      </c>
      <c r="C3370" s="0" t="n">
        <v>72</v>
      </c>
      <c r="D3370" s="0" t="n">
        <v>1</v>
      </c>
      <c r="E3370" s="0" t="n">
        <v>0</v>
      </c>
      <c r="F3370" s="0" t="n">
        <v>0</v>
      </c>
      <c r="G3370" s="0" t="n">
        <v>4</v>
      </c>
      <c r="H3370" s="0" t="n">
        <v>2</v>
      </c>
      <c r="I3370" s="1" t="n">
        <v>2400</v>
      </c>
      <c r="J3370" s="1" t="n">
        <v>4</v>
      </c>
      <c r="K3370" s="0" t="n">
        <v>0</v>
      </c>
      <c r="L3370" s="4" t="n">
        <v>0.906621279564737</v>
      </c>
      <c r="M3370" s="4" t="n">
        <v>0.093378720435263</v>
      </c>
      <c r="N3370" s="0" t="n">
        <f aca="false">N2925+1</f>
        <v>8</v>
      </c>
    </row>
    <row r="3371" customFormat="false" ht="15" hidden="false" customHeight="false" outlineLevel="0" collapsed="false">
      <c r="A3371" s="3" t="n">
        <v>1948</v>
      </c>
      <c r="B3371" s="0" t="n">
        <v>5</v>
      </c>
      <c r="C3371" s="0" t="n">
        <v>46</v>
      </c>
      <c r="D3371" s="0" t="n">
        <v>5</v>
      </c>
      <c r="E3371" s="0" t="n">
        <v>1</v>
      </c>
      <c r="F3371" s="0" t="n">
        <v>2</v>
      </c>
      <c r="G3371" s="0" t="n">
        <v>1</v>
      </c>
      <c r="H3371" s="0" t="n">
        <v>3</v>
      </c>
      <c r="I3371" s="1" t="n">
        <v>0.01</v>
      </c>
      <c r="J3371" s="1" t="n">
        <v>4</v>
      </c>
      <c r="K3371" s="0" t="n">
        <v>0</v>
      </c>
      <c r="L3371" s="4" t="n">
        <v>0.90687586711165</v>
      </c>
      <c r="M3371" s="4" t="n">
        <v>0.0931241328883496</v>
      </c>
      <c r="N3371" s="0" t="n">
        <f aca="false">N2926+1</f>
        <v>8</v>
      </c>
    </row>
    <row r="3372" customFormat="false" ht="15" hidden="false" customHeight="false" outlineLevel="0" collapsed="false">
      <c r="A3372" s="3" t="n">
        <v>3297</v>
      </c>
      <c r="B3372" s="0" t="n">
        <v>9</v>
      </c>
      <c r="C3372" s="0" t="n">
        <v>62</v>
      </c>
      <c r="D3372" s="0" t="n">
        <v>1</v>
      </c>
      <c r="E3372" s="0" t="n">
        <v>1</v>
      </c>
      <c r="F3372" s="0" t="n">
        <v>3</v>
      </c>
      <c r="G3372" s="0" t="n">
        <v>8</v>
      </c>
      <c r="H3372" s="0" t="n">
        <v>2</v>
      </c>
      <c r="I3372" s="1" t="n">
        <v>1500</v>
      </c>
      <c r="J3372" s="1" t="n">
        <v>9</v>
      </c>
      <c r="K3372" s="0" t="n">
        <v>0</v>
      </c>
      <c r="L3372" s="4" t="n">
        <v>0.907031123545001</v>
      </c>
      <c r="M3372" s="4" t="n">
        <v>0.0929688764549986</v>
      </c>
      <c r="N3372" s="0" t="n">
        <f aca="false">N2927+1</f>
        <v>8</v>
      </c>
    </row>
    <row r="3373" customFormat="false" ht="15" hidden="false" customHeight="false" outlineLevel="0" collapsed="false">
      <c r="A3373" s="3" t="n">
        <v>4348</v>
      </c>
      <c r="B3373" s="0" t="n">
        <v>8</v>
      </c>
      <c r="C3373" s="0" t="n">
        <v>74</v>
      </c>
      <c r="D3373" s="0" t="n">
        <v>3</v>
      </c>
      <c r="E3373" s="0" t="n">
        <v>0</v>
      </c>
      <c r="F3373" s="0" t="n">
        <v>0</v>
      </c>
      <c r="G3373" s="0" t="n">
        <v>4</v>
      </c>
      <c r="H3373" s="0" t="n">
        <v>0</v>
      </c>
      <c r="I3373" s="1" t="n">
        <v>6000</v>
      </c>
      <c r="J3373" s="1" t="n">
        <v>17</v>
      </c>
      <c r="K3373" s="0" t="n">
        <v>1</v>
      </c>
      <c r="L3373" s="4" t="n">
        <v>0.907197115759795</v>
      </c>
      <c r="M3373" s="4" t="n">
        <v>0.0928028842402054</v>
      </c>
      <c r="N3373" s="0" t="n">
        <f aca="false">N2928+1</f>
        <v>8</v>
      </c>
    </row>
    <row r="3374" customFormat="false" ht="15" hidden="false" customHeight="false" outlineLevel="0" collapsed="false">
      <c r="A3374" s="3" t="n">
        <v>614</v>
      </c>
      <c r="B3374" s="0" t="n">
        <v>4</v>
      </c>
      <c r="C3374" s="0" t="n">
        <v>55</v>
      </c>
      <c r="D3374" s="0" t="n">
        <v>1</v>
      </c>
      <c r="E3374" s="0" t="n">
        <v>0</v>
      </c>
      <c r="F3374" s="0" t="n">
        <v>0</v>
      </c>
      <c r="G3374" s="0" t="n">
        <v>4</v>
      </c>
      <c r="H3374" s="0" t="n">
        <v>2</v>
      </c>
      <c r="I3374" s="1" t="n">
        <v>0.02</v>
      </c>
      <c r="J3374" s="1" t="n">
        <v>7</v>
      </c>
      <c r="K3374" s="0" t="n">
        <v>0</v>
      </c>
      <c r="L3374" s="4" t="n">
        <v>0.90721535723688</v>
      </c>
      <c r="M3374" s="4" t="n">
        <v>0.0927846427631204</v>
      </c>
      <c r="N3374" s="0" t="n">
        <f aca="false">N2929+1</f>
        <v>8</v>
      </c>
    </row>
    <row r="3375" customFormat="false" ht="15" hidden="false" customHeight="false" outlineLevel="0" collapsed="false">
      <c r="A3375" s="3" t="n">
        <v>3841</v>
      </c>
      <c r="B3375" s="0" t="n">
        <v>4</v>
      </c>
      <c r="C3375" s="0" t="n">
        <v>40</v>
      </c>
      <c r="D3375" s="0" t="n">
        <v>3</v>
      </c>
      <c r="E3375" s="0" t="n">
        <v>1</v>
      </c>
      <c r="F3375" s="0" t="n">
        <v>3</v>
      </c>
      <c r="G3375" s="0" t="n">
        <v>3</v>
      </c>
      <c r="H3375" s="0" t="n">
        <v>2</v>
      </c>
      <c r="I3375" s="1" t="n">
        <v>4500</v>
      </c>
      <c r="J3375" s="1" t="n">
        <v>1</v>
      </c>
      <c r="K3375" s="0" t="n">
        <v>0</v>
      </c>
      <c r="L3375" s="4" t="n">
        <v>0.907220186973992</v>
      </c>
      <c r="M3375" s="4" t="n">
        <v>0.0927798130260078</v>
      </c>
      <c r="N3375" s="0" t="n">
        <f aca="false">N2930+1</f>
        <v>8</v>
      </c>
    </row>
    <row r="3376" customFormat="false" ht="15" hidden="false" customHeight="false" outlineLevel="0" collapsed="false">
      <c r="A3376" s="3" t="n">
        <v>1637</v>
      </c>
      <c r="B3376" s="0" t="n">
        <v>7</v>
      </c>
      <c r="C3376" s="0" t="n">
        <v>65</v>
      </c>
      <c r="D3376" s="0" t="n">
        <v>2</v>
      </c>
      <c r="E3376" s="0" t="n">
        <v>0</v>
      </c>
      <c r="F3376" s="0" t="n">
        <v>0</v>
      </c>
      <c r="G3376" s="0" t="n">
        <v>4</v>
      </c>
      <c r="H3376" s="0" t="n">
        <v>1</v>
      </c>
      <c r="I3376" s="1" t="n">
        <v>32437.64</v>
      </c>
      <c r="J3376" s="1" t="n">
        <v>3</v>
      </c>
      <c r="K3376" s="0" t="n">
        <v>0</v>
      </c>
      <c r="L3376" s="4" t="n">
        <v>0.907284959917058</v>
      </c>
      <c r="M3376" s="4" t="n">
        <v>0.0927150400829422</v>
      </c>
      <c r="N3376" s="0" t="n">
        <f aca="false">N2931+1</f>
        <v>8</v>
      </c>
    </row>
    <row r="3377" customFormat="false" ht="15" hidden="false" customHeight="false" outlineLevel="0" collapsed="false">
      <c r="A3377" s="3" t="n">
        <v>3552</v>
      </c>
      <c r="B3377" s="0" t="n">
        <v>9</v>
      </c>
      <c r="C3377" s="0" t="n">
        <v>77</v>
      </c>
      <c r="D3377" s="0" t="n">
        <v>1</v>
      </c>
      <c r="E3377" s="0" t="n">
        <v>0</v>
      </c>
      <c r="F3377" s="0" t="n">
        <v>3</v>
      </c>
      <c r="G3377" s="0" t="n">
        <v>8</v>
      </c>
      <c r="H3377" s="0" t="n">
        <v>3</v>
      </c>
      <c r="I3377" s="1" t="n">
        <v>0.01</v>
      </c>
      <c r="J3377" s="1" t="n">
        <v>6.56467049494121</v>
      </c>
      <c r="K3377" s="0" t="n">
        <v>0</v>
      </c>
      <c r="L3377" s="4" t="n">
        <v>0.907368886756998</v>
      </c>
      <c r="M3377" s="4" t="n">
        <v>0.0926311132430024</v>
      </c>
      <c r="N3377" s="0" t="n">
        <f aca="false">N2932+1</f>
        <v>8</v>
      </c>
    </row>
    <row r="3378" customFormat="false" ht="15" hidden="false" customHeight="false" outlineLevel="0" collapsed="false">
      <c r="A3378" s="3" t="n">
        <v>2179</v>
      </c>
      <c r="B3378" s="0" t="n">
        <v>7</v>
      </c>
      <c r="C3378" s="0" t="n">
        <v>68</v>
      </c>
      <c r="D3378" s="0" t="n">
        <v>1</v>
      </c>
      <c r="E3378" s="0" t="n">
        <v>0</v>
      </c>
      <c r="F3378" s="0" t="n">
        <v>2</v>
      </c>
      <c r="G3378" s="0" t="n">
        <v>1</v>
      </c>
      <c r="H3378" s="0" t="n">
        <v>0</v>
      </c>
      <c r="I3378" s="1" t="n">
        <v>6000</v>
      </c>
      <c r="J3378" s="1" t="n">
        <v>5</v>
      </c>
      <c r="K3378" s="0" t="n">
        <v>0</v>
      </c>
      <c r="L3378" s="4" t="n">
        <v>0.90750690615516</v>
      </c>
      <c r="M3378" s="4" t="n">
        <v>0.0924930938448404</v>
      </c>
      <c r="N3378" s="0" t="n">
        <f aca="false">N2933+1</f>
        <v>8</v>
      </c>
    </row>
    <row r="3379" customFormat="false" ht="15" hidden="false" customHeight="false" outlineLevel="0" collapsed="false">
      <c r="A3379" s="3" t="n">
        <v>390</v>
      </c>
      <c r="B3379" s="0" t="n">
        <v>8</v>
      </c>
      <c r="C3379" s="0" t="n">
        <v>72</v>
      </c>
      <c r="D3379" s="0" t="n">
        <v>1</v>
      </c>
      <c r="E3379" s="0" t="n">
        <v>0</v>
      </c>
      <c r="F3379" s="0" t="n">
        <v>4</v>
      </c>
      <c r="G3379" s="0" t="n">
        <v>9</v>
      </c>
      <c r="H3379" s="0" t="n">
        <v>2</v>
      </c>
      <c r="I3379" s="1" t="n">
        <v>4500</v>
      </c>
      <c r="J3379" s="1" t="n">
        <v>5</v>
      </c>
      <c r="K3379" s="0" t="n">
        <v>1</v>
      </c>
      <c r="L3379" s="4" t="n">
        <v>0.907519493385623</v>
      </c>
      <c r="M3379" s="4" t="n">
        <v>0.0924805066143768</v>
      </c>
      <c r="N3379" s="0" t="n">
        <f aca="false">N2934+1</f>
        <v>8</v>
      </c>
    </row>
    <row r="3380" customFormat="false" ht="15" hidden="false" customHeight="false" outlineLevel="0" collapsed="false">
      <c r="A3380" s="3" t="n">
        <v>3642</v>
      </c>
      <c r="B3380" s="0" t="n">
        <v>3</v>
      </c>
      <c r="C3380" s="0" t="n">
        <v>50</v>
      </c>
      <c r="D3380" s="0" t="n">
        <v>1</v>
      </c>
      <c r="E3380" s="0" t="n">
        <v>0</v>
      </c>
      <c r="F3380" s="0" t="n">
        <v>1</v>
      </c>
      <c r="G3380" s="0" t="n">
        <v>12</v>
      </c>
      <c r="H3380" s="0" t="n">
        <v>3</v>
      </c>
      <c r="I3380" s="1" t="n">
        <v>0.01</v>
      </c>
      <c r="J3380" s="1" t="n">
        <v>7</v>
      </c>
      <c r="K3380" s="0" t="n">
        <v>0</v>
      </c>
      <c r="L3380" s="4" t="n">
        <v>0.907572237240436</v>
      </c>
      <c r="M3380" s="4" t="n">
        <v>0.0924277627595639</v>
      </c>
      <c r="N3380" s="0" t="n">
        <f aca="false">N2935+1</f>
        <v>8</v>
      </c>
    </row>
    <row r="3381" customFormat="false" ht="15" hidden="false" customHeight="false" outlineLevel="0" collapsed="false">
      <c r="A3381" s="3" t="n">
        <v>1247</v>
      </c>
      <c r="B3381" s="0" t="n">
        <v>8</v>
      </c>
      <c r="C3381" s="0" t="n">
        <v>72</v>
      </c>
      <c r="D3381" s="0" t="n">
        <v>1</v>
      </c>
      <c r="E3381" s="0" t="n">
        <v>0</v>
      </c>
      <c r="F3381" s="0" t="n">
        <v>1</v>
      </c>
      <c r="G3381" s="0" t="n">
        <v>12</v>
      </c>
      <c r="H3381" s="0" t="n">
        <v>2</v>
      </c>
      <c r="I3381" s="1" t="n">
        <v>1400</v>
      </c>
      <c r="J3381" s="1" t="n">
        <v>7</v>
      </c>
      <c r="K3381" s="0" t="n">
        <v>0</v>
      </c>
      <c r="L3381" s="4" t="n">
        <v>0.907594054589634</v>
      </c>
      <c r="M3381" s="4" t="n">
        <v>0.0924059454103662</v>
      </c>
      <c r="N3381" s="0" t="n">
        <f aca="false">N2936+1</f>
        <v>8</v>
      </c>
    </row>
    <row r="3382" customFormat="false" ht="15" hidden="false" customHeight="false" outlineLevel="0" collapsed="false">
      <c r="A3382" s="3" t="n">
        <v>2400</v>
      </c>
      <c r="B3382" s="0" t="n">
        <v>5</v>
      </c>
      <c r="C3382" s="0" t="n">
        <v>59</v>
      </c>
      <c r="D3382" s="0" t="n">
        <v>1</v>
      </c>
      <c r="E3382" s="0" t="n">
        <v>0</v>
      </c>
      <c r="F3382" s="0" t="n">
        <v>1</v>
      </c>
      <c r="G3382" s="0" t="n">
        <v>7</v>
      </c>
      <c r="H3382" s="0" t="n">
        <v>3</v>
      </c>
      <c r="I3382" s="1" t="n">
        <v>0.01</v>
      </c>
      <c r="J3382" s="1" t="n">
        <v>4</v>
      </c>
      <c r="K3382" s="0" t="n">
        <v>0</v>
      </c>
      <c r="L3382" s="4" t="n">
        <v>0.907669050907342</v>
      </c>
      <c r="M3382" s="4" t="n">
        <v>0.0923309490926585</v>
      </c>
      <c r="N3382" s="0" t="n">
        <f aca="false">N2937+1</f>
        <v>8</v>
      </c>
    </row>
    <row r="3383" customFormat="false" ht="15" hidden="false" customHeight="false" outlineLevel="0" collapsed="false">
      <c r="A3383" s="3" t="n">
        <v>3830</v>
      </c>
      <c r="B3383" s="0" t="n">
        <v>9</v>
      </c>
      <c r="C3383" s="0" t="n">
        <v>77</v>
      </c>
      <c r="D3383" s="0" t="n">
        <v>1</v>
      </c>
      <c r="E3383" s="0" t="n">
        <v>0</v>
      </c>
      <c r="F3383" s="0" t="n">
        <v>3</v>
      </c>
      <c r="G3383" s="0" t="n">
        <v>3</v>
      </c>
      <c r="H3383" s="0" t="n">
        <v>2</v>
      </c>
      <c r="I3383" s="1" t="n">
        <v>1500</v>
      </c>
      <c r="J3383" s="1" t="n">
        <v>3</v>
      </c>
      <c r="K3383" s="0" t="n">
        <v>0</v>
      </c>
      <c r="L3383" s="4" t="n">
        <v>0.90767583525683</v>
      </c>
      <c r="M3383" s="4" t="n">
        <v>0.0923241647431701</v>
      </c>
      <c r="N3383" s="0" t="n">
        <f aca="false">N2938+1</f>
        <v>8</v>
      </c>
    </row>
    <row r="3384" customFormat="false" ht="15" hidden="false" customHeight="false" outlineLevel="0" collapsed="false">
      <c r="A3384" s="3" t="n">
        <v>3082</v>
      </c>
      <c r="B3384" s="0" t="n">
        <v>9</v>
      </c>
      <c r="C3384" s="0" t="n">
        <v>48</v>
      </c>
      <c r="D3384" s="0" t="n">
        <v>5</v>
      </c>
      <c r="E3384" s="0" t="n">
        <v>2</v>
      </c>
      <c r="F3384" s="0" t="n">
        <v>4</v>
      </c>
      <c r="G3384" s="0" t="n">
        <v>9</v>
      </c>
      <c r="H3384" s="0" t="n">
        <v>2</v>
      </c>
      <c r="I3384" s="1" t="n">
        <v>4000</v>
      </c>
      <c r="J3384" s="1" t="n">
        <v>5</v>
      </c>
      <c r="K3384" s="0" t="n">
        <v>0</v>
      </c>
      <c r="L3384" s="4" t="n">
        <v>0.907721619903707</v>
      </c>
      <c r="M3384" s="4" t="n">
        <v>0.0922783800962933</v>
      </c>
      <c r="N3384" s="0" t="n">
        <f aca="false">N2939+1</f>
        <v>8</v>
      </c>
    </row>
    <row r="3385" customFormat="false" ht="15" hidden="false" customHeight="false" outlineLevel="0" collapsed="false">
      <c r="A3385" s="3" t="n">
        <v>850</v>
      </c>
      <c r="B3385" s="0" t="n">
        <v>7</v>
      </c>
      <c r="C3385" s="0" t="n">
        <v>69</v>
      </c>
      <c r="D3385" s="0" t="n">
        <v>3</v>
      </c>
      <c r="E3385" s="0" t="n">
        <v>0</v>
      </c>
      <c r="F3385" s="0" t="n">
        <v>2</v>
      </c>
      <c r="G3385" s="0" t="n">
        <v>1</v>
      </c>
      <c r="H3385" s="0" t="n">
        <v>0</v>
      </c>
      <c r="I3385" s="1" t="n">
        <v>6053.35</v>
      </c>
      <c r="J3385" s="1" t="n">
        <v>6</v>
      </c>
      <c r="K3385" s="0" t="n">
        <v>0</v>
      </c>
      <c r="L3385" s="4" t="n">
        <v>0.907969695831471</v>
      </c>
      <c r="M3385" s="4" t="n">
        <v>0.0920303041685287</v>
      </c>
      <c r="N3385" s="0" t="n">
        <f aca="false">N2940+1</f>
        <v>8</v>
      </c>
    </row>
    <row r="3386" customFormat="false" ht="15" hidden="false" customHeight="false" outlineLevel="0" collapsed="false">
      <c r="A3386" s="3" t="n">
        <v>1544</v>
      </c>
      <c r="B3386" s="0" t="n">
        <v>9</v>
      </c>
      <c r="C3386" s="0" t="n">
        <v>64</v>
      </c>
      <c r="D3386" s="0" t="n">
        <v>5</v>
      </c>
      <c r="E3386" s="0" t="n">
        <v>1</v>
      </c>
      <c r="F3386" s="0" t="n">
        <v>3</v>
      </c>
      <c r="G3386" s="0" t="n">
        <v>3</v>
      </c>
      <c r="H3386" s="0" t="n">
        <v>2</v>
      </c>
      <c r="I3386" s="1" t="n">
        <v>3000</v>
      </c>
      <c r="J3386" s="1" t="n">
        <v>8</v>
      </c>
      <c r="K3386" s="0" t="n">
        <v>0</v>
      </c>
      <c r="L3386" s="4" t="n">
        <v>0.908004584577099</v>
      </c>
      <c r="M3386" s="4" t="n">
        <v>0.0919954154229013</v>
      </c>
      <c r="N3386" s="0" t="n">
        <f aca="false">N2941+1</f>
        <v>8</v>
      </c>
    </row>
    <row r="3387" customFormat="false" ht="15" hidden="false" customHeight="false" outlineLevel="0" collapsed="false">
      <c r="A3387" s="3" t="n">
        <v>333</v>
      </c>
      <c r="B3387" s="0" t="n">
        <v>9</v>
      </c>
      <c r="C3387" s="0" t="n">
        <v>78</v>
      </c>
      <c r="D3387" s="0" t="n">
        <v>3</v>
      </c>
      <c r="E3387" s="0" t="n">
        <v>0</v>
      </c>
      <c r="F3387" s="0" t="n">
        <v>0</v>
      </c>
      <c r="G3387" s="0" t="n">
        <v>4</v>
      </c>
      <c r="H3387" s="0" t="n">
        <v>2</v>
      </c>
      <c r="I3387" s="1" t="n">
        <v>2000</v>
      </c>
      <c r="J3387" s="1" t="n">
        <v>8</v>
      </c>
      <c r="K3387" s="0" t="n">
        <v>0</v>
      </c>
      <c r="L3387" s="4" t="n">
        <v>0.908018735122329</v>
      </c>
      <c r="M3387" s="4" t="n">
        <v>0.0919812648776714</v>
      </c>
      <c r="N3387" s="0" t="n">
        <f aca="false">N2942+1</f>
        <v>8</v>
      </c>
    </row>
    <row r="3388" customFormat="false" ht="15" hidden="false" customHeight="false" outlineLevel="0" collapsed="false">
      <c r="A3388" s="3" t="n">
        <v>2593</v>
      </c>
      <c r="B3388" s="0" t="n">
        <v>8</v>
      </c>
      <c r="C3388" s="0" t="n">
        <v>59</v>
      </c>
      <c r="D3388" s="0" t="n">
        <v>4</v>
      </c>
      <c r="E3388" s="0" t="n">
        <v>1</v>
      </c>
      <c r="F3388" s="0" t="n">
        <v>0</v>
      </c>
      <c r="G3388" s="0" t="n">
        <v>4</v>
      </c>
      <c r="H3388" s="0" t="n">
        <v>3</v>
      </c>
      <c r="I3388" s="1" t="n">
        <v>0.01</v>
      </c>
      <c r="J3388" s="1" t="n">
        <v>7</v>
      </c>
      <c r="K3388" s="0" t="n">
        <v>0</v>
      </c>
      <c r="L3388" s="4" t="n">
        <v>0.908034019209655</v>
      </c>
      <c r="M3388" s="4" t="n">
        <v>0.0919659807903454</v>
      </c>
      <c r="N3388" s="0" t="n">
        <f aca="false">N2943+1</f>
        <v>8</v>
      </c>
    </row>
    <row r="3389" customFormat="false" ht="15" hidden="false" customHeight="false" outlineLevel="0" collapsed="false">
      <c r="A3389" s="3" t="n">
        <v>2630</v>
      </c>
      <c r="B3389" s="0" t="n">
        <v>8</v>
      </c>
      <c r="C3389" s="0" t="n">
        <v>73</v>
      </c>
      <c r="D3389" s="0" t="n">
        <v>2</v>
      </c>
      <c r="E3389" s="0" t="n">
        <v>0</v>
      </c>
      <c r="F3389" s="0" t="n">
        <v>3</v>
      </c>
      <c r="G3389" s="0" t="n">
        <v>8</v>
      </c>
      <c r="H3389" s="0" t="n">
        <v>2</v>
      </c>
      <c r="I3389" s="1" t="n">
        <v>3000</v>
      </c>
      <c r="J3389" s="1" t="n">
        <v>8</v>
      </c>
      <c r="K3389" s="0" t="n">
        <v>0</v>
      </c>
      <c r="L3389" s="4" t="n">
        <v>0.908088026519704</v>
      </c>
      <c r="M3389" s="4" t="n">
        <v>0.0919119734802957</v>
      </c>
      <c r="N3389" s="0" t="n">
        <f aca="false">N2944+1</f>
        <v>8</v>
      </c>
    </row>
    <row r="3390" customFormat="false" ht="15" hidden="false" customHeight="false" outlineLevel="0" collapsed="false">
      <c r="A3390" s="3" t="n">
        <v>1202</v>
      </c>
      <c r="B3390" s="0" t="n">
        <v>12</v>
      </c>
      <c r="C3390" s="0" t="n">
        <v>74</v>
      </c>
      <c r="D3390" s="0" t="n">
        <v>5</v>
      </c>
      <c r="E3390" s="0" t="n">
        <v>1</v>
      </c>
      <c r="F3390" s="0" t="n">
        <v>1</v>
      </c>
      <c r="G3390" s="0" t="n">
        <v>12</v>
      </c>
      <c r="H3390" s="0" t="n">
        <v>1</v>
      </c>
      <c r="I3390" s="1" t="n">
        <v>20513.04</v>
      </c>
      <c r="J3390" s="1" t="n">
        <v>3</v>
      </c>
      <c r="K3390" s="0" t="n">
        <v>0</v>
      </c>
      <c r="L3390" s="4" t="n">
        <v>0.90810042194841</v>
      </c>
      <c r="M3390" s="4" t="n">
        <v>0.0918995780515904</v>
      </c>
      <c r="N3390" s="0" t="n">
        <f aca="false">N2945+1</f>
        <v>8</v>
      </c>
    </row>
    <row r="3391" customFormat="false" ht="15" hidden="false" customHeight="false" outlineLevel="0" collapsed="false">
      <c r="A3391" s="3" t="n">
        <v>662</v>
      </c>
      <c r="B3391" s="0" t="n">
        <v>7</v>
      </c>
      <c r="C3391" s="0" t="n">
        <v>68</v>
      </c>
      <c r="D3391" s="0" t="n">
        <v>1</v>
      </c>
      <c r="E3391" s="0" t="n">
        <v>0</v>
      </c>
      <c r="F3391" s="0" t="n">
        <v>4</v>
      </c>
      <c r="G3391" s="0" t="n">
        <v>9</v>
      </c>
      <c r="H3391" s="0" t="n">
        <v>0</v>
      </c>
      <c r="I3391" s="1" t="n">
        <v>17000</v>
      </c>
      <c r="J3391" s="1" t="n">
        <v>19</v>
      </c>
      <c r="K3391" s="0" t="n">
        <v>0</v>
      </c>
      <c r="L3391" s="4" t="n">
        <v>0.908120782557903</v>
      </c>
      <c r="M3391" s="4" t="n">
        <v>0.0918792174420966</v>
      </c>
      <c r="N3391" s="0" t="n">
        <f aca="false">N2946+1</f>
        <v>8</v>
      </c>
    </row>
    <row r="3392" customFormat="false" ht="15" hidden="false" customHeight="false" outlineLevel="0" collapsed="false">
      <c r="A3392" s="3" t="n">
        <v>3955</v>
      </c>
      <c r="B3392" s="0" t="n">
        <v>5</v>
      </c>
      <c r="C3392" s="0" t="n">
        <v>58</v>
      </c>
      <c r="D3392" s="0" t="n">
        <v>0</v>
      </c>
      <c r="E3392" s="0" t="n">
        <v>0</v>
      </c>
      <c r="F3392" s="0" t="n">
        <v>2</v>
      </c>
      <c r="G3392" s="0" t="n">
        <v>6</v>
      </c>
      <c r="H3392" s="0" t="n">
        <v>0</v>
      </c>
      <c r="I3392" s="1" t="n">
        <v>6000</v>
      </c>
      <c r="J3392" s="1" t="n">
        <v>1</v>
      </c>
      <c r="K3392" s="0" t="n">
        <v>0</v>
      </c>
      <c r="L3392" s="4" t="n">
        <v>0.908128301099059</v>
      </c>
      <c r="M3392" s="4" t="n">
        <v>0.0918716989009411</v>
      </c>
      <c r="N3392" s="0" t="n">
        <f aca="false">N2947+1</f>
        <v>8</v>
      </c>
    </row>
    <row r="3393" customFormat="false" ht="15" hidden="false" customHeight="false" outlineLevel="0" collapsed="false">
      <c r="A3393" s="3" t="n">
        <v>4148</v>
      </c>
      <c r="B3393" s="0" t="n">
        <v>6</v>
      </c>
      <c r="C3393" s="0" t="n">
        <v>63</v>
      </c>
      <c r="D3393" s="0" t="n">
        <v>0</v>
      </c>
      <c r="E3393" s="0" t="n">
        <v>0</v>
      </c>
      <c r="F3393" s="0" t="n">
        <v>0</v>
      </c>
      <c r="G3393" s="0" t="n">
        <v>11</v>
      </c>
      <c r="H3393" s="0" t="n">
        <v>3</v>
      </c>
      <c r="I3393" s="1" t="n">
        <v>0.01</v>
      </c>
      <c r="J3393" s="1" t="n">
        <v>7</v>
      </c>
      <c r="K3393" s="0" t="n">
        <v>0</v>
      </c>
      <c r="L3393" s="4" t="n">
        <v>0.908136570153636</v>
      </c>
      <c r="M3393" s="4" t="n">
        <v>0.0918634298463638</v>
      </c>
      <c r="N3393" s="0" t="n">
        <f aca="false">N2948+1</f>
        <v>8</v>
      </c>
    </row>
    <row r="3394" customFormat="false" ht="15" hidden="false" customHeight="false" outlineLevel="0" collapsed="false">
      <c r="A3394" s="3" t="n">
        <v>473</v>
      </c>
      <c r="B3394" s="0" t="n">
        <v>6</v>
      </c>
      <c r="C3394" s="0" t="n">
        <v>34</v>
      </c>
      <c r="D3394" s="0" t="n">
        <v>3</v>
      </c>
      <c r="E3394" s="0" t="n">
        <v>2</v>
      </c>
      <c r="F3394" s="0" t="n">
        <v>4</v>
      </c>
      <c r="G3394" s="0" t="n">
        <v>9</v>
      </c>
      <c r="H3394" s="0" t="n">
        <v>2</v>
      </c>
      <c r="I3394" s="1" t="n">
        <v>1000</v>
      </c>
      <c r="J3394" s="1" t="n">
        <v>2</v>
      </c>
      <c r="K3394" s="0" t="n">
        <v>0</v>
      </c>
      <c r="L3394" s="4" t="n">
        <v>0.908137959457764</v>
      </c>
      <c r="M3394" s="4" t="n">
        <v>0.0918620405422365</v>
      </c>
      <c r="N3394" s="0" t="n">
        <f aca="false">N2949+1</f>
        <v>8</v>
      </c>
    </row>
    <row r="3395" customFormat="false" ht="15" hidden="false" customHeight="false" outlineLevel="0" collapsed="false">
      <c r="A3395" s="3" t="n">
        <v>1355</v>
      </c>
      <c r="B3395" s="0" t="n">
        <v>6</v>
      </c>
      <c r="C3395" s="0" t="n">
        <v>64</v>
      </c>
      <c r="D3395" s="0" t="n">
        <v>2</v>
      </c>
      <c r="E3395" s="0" t="n">
        <v>0</v>
      </c>
      <c r="F3395" s="0" t="n">
        <v>0</v>
      </c>
      <c r="G3395" s="0" t="n">
        <v>10</v>
      </c>
      <c r="H3395" s="0" t="n">
        <v>2</v>
      </c>
      <c r="I3395" s="1" t="n">
        <v>300</v>
      </c>
      <c r="J3395" s="1" t="n">
        <v>8</v>
      </c>
      <c r="K3395" s="0" t="n">
        <v>0</v>
      </c>
      <c r="L3395" s="4" t="n">
        <v>0.908229439082449</v>
      </c>
      <c r="M3395" s="4" t="n">
        <v>0.0917705609175507</v>
      </c>
      <c r="N3395" s="0" t="n">
        <f aca="false">N2950+1</f>
        <v>8</v>
      </c>
    </row>
    <row r="3396" customFormat="false" ht="15" hidden="false" customHeight="false" outlineLevel="0" collapsed="false">
      <c r="A3396" s="3" t="n">
        <v>9</v>
      </c>
      <c r="B3396" s="0" t="n">
        <v>4</v>
      </c>
      <c r="C3396" s="0" t="n">
        <v>57</v>
      </c>
      <c r="D3396" s="0" t="n">
        <v>4</v>
      </c>
      <c r="E3396" s="0" t="n">
        <v>0</v>
      </c>
      <c r="F3396" s="0" t="n">
        <v>3</v>
      </c>
      <c r="G3396" s="0" t="n">
        <v>8</v>
      </c>
      <c r="H3396" s="0" t="n">
        <v>2</v>
      </c>
      <c r="I3396" s="1" t="n">
        <v>1000</v>
      </c>
      <c r="J3396" s="1" t="n">
        <v>14</v>
      </c>
      <c r="K3396" s="0" t="n">
        <v>0</v>
      </c>
      <c r="L3396" s="4" t="n">
        <v>0.908309475647377</v>
      </c>
      <c r="M3396" s="4" t="n">
        <v>0.0916905243526234</v>
      </c>
      <c r="N3396" s="0" t="n">
        <f aca="false">N2951+1</f>
        <v>8</v>
      </c>
    </row>
    <row r="3397" customFormat="false" ht="15" hidden="false" customHeight="false" outlineLevel="0" collapsed="false">
      <c r="A3397" s="3" t="n">
        <v>1066</v>
      </c>
      <c r="B3397" s="0" t="n">
        <v>3</v>
      </c>
      <c r="C3397" s="0" t="n">
        <v>51</v>
      </c>
      <c r="D3397" s="0" t="n">
        <v>1</v>
      </c>
      <c r="E3397" s="0" t="n">
        <v>0</v>
      </c>
      <c r="F3397" s="0" t="n">
        <v>3</v>
      </c>
      <c r="G3397" s="0" t="n">
        <v>3</v>
      </c>
      <c r="H3397" s="0" t="n">
        <v>2</v>
      </c>
      <c r="I3397" s="1" t="n">
        <v>3000</v>
      </c>
      <c r="J3397" s="1" t="n">
        <v>8</v>
      </c>
      <c r="K3397" s="0" t="n">
        <v>0</v>
      </c>
      <c r="L3397" s="4" t="n">
        <v>0.908372105037211</v>
      </c>
      <c r="M3397" s="4" t="n">
        <v>0.0916278949627885</v>
      </c>
      <c r="N3397" s="0" t="n">
        <f aca="false">N2952+1</f>
        <v>8</v>
      </c>
    </row>
    <row r="3398" customFormat="false" ht="15" hidden="false" customHeight="false" outlineLevel="0" collapsed="false">
      <c r="A3398" s="3" t="n">
        <v>3375</v>
      </c>
      <c r="B3398" s="0" t="n">
        <v>6</v>
      </c>
      <c r="C3398" s="0" t="n">
        <v>63</v>
      </c>
      <c r="D3398" s="0" t="n">
        <v>4</v>
      </c>
      <c r="E3398" s="0" t="n">
        <v>0</v>
      </c>
      <c r="F3398" s="0" t="n">
        <v>0</v>
      </c>
      <c r="G3398" s="0" t="n">
        <v>2</v>
      </c>
      <c r="H3398" s="0" t="n">
        <v>1</v>
      </c>
      <c r="I3398" s="1" t="n">
        <v>20504.65</v>
      </c>
      <c r="J3398" s="1" t="n">
        <v>3</v>
      </c>
      <c r="K3398" s="0" t="n">
        <v>1</v>
      </c>
      <c r="L3398" s="4" t="n">
        <v>0.908400249327933</v>
      </c>
      <c r="M3398" s="4" t="n">
        <v>0.0915997506720666</v>
      </c>
      <c r="N3398" s="0" t="n">
        <f aca="false">N2953+1</f>
        <v>8</v>
      </c>
    </row>
    <row r="3399" customFormat="false" ht="15" hidden="false" customHeight="false" outlineLevel="0" collapsed="false">
      <c r="A3399" s="3" t="n">
        <v>888</v>
      </c>
      <c r="B3399" s="0" t="n">
        <v>7</v>
      </c>
      <c r="C3399" s="0" t="n">
        <v>54</v>
      </c>
      <c r="D3399" s="0" t="n">
        <v>2</v>
      </c>
      <c r="E3399" s="0" t="n">
        <v>1</v>
      </c>
      <c r="F3399" s="0" t="n">
        <v>2</v>
      </c>
      <c r="G3399" s="0" t="n">
        <v>0</v>
      </c>
      <c r="H3399" s="0" t="n">
        <v>2</v>
      </c>
      <c r="I3399" s="1" t="n">
        <v>1000</v>
      </c>
      <c r="J3399" s="1" t="n">
        <v>4</v>
      </c>
      <c r="K3399" s="0" t="n">
        <v>0</v>
      </c>
      <c r="L3399" s="4" t="n">
        <v>0.908417881549397</v>
      </c>
      <c r="M3399" s="4" t="n">
        <v>0.0915821184506032</v>
      </c>
      <c r="N3399" s="0" t="n">
        <f aca="false">N2954+1</f>
        <v>8</v>
      </c>
    </row>
    <row r="3400" customFormat="false" ht="15" hidden="false" customHeight="false" outlineLevel="0" collapsed="false">
      <c r="A3400" s="3" t="n">
        <v>2004</v>
      </c>
      <c r="B3400" s="0" t="n">
        <v>10</v>
      </c>
      <c r="C3400" s="0" t="n">
        <v>51</v>
      </c>
      <c r="D3400" s="0" t="n">
        <v>1</v>
      </c>
      <c r="E3400" s="0" t="n">
        <v>2</v>
      </c>
      <c r="F3400" s="0" t="n">
        <v>3</v>
      </c>
      <c r="G3400" s="0" t="n">
        <v>8</v>
      </c>
      <c r="H3400" s="0" t="n">
        <v>2</v>
      </c>
      <c r="I3400" s="1" t="n">
        <v>5000</v>
      </c>
      <c r="J3400" s="1" t="n">
        <v>6</v>
      </c>
      <c r="K3400" s="0" t="n">
        <v>0</v>
      </c>
      <c r="L3400" s="4" t="n">
        <v>0.908434882848437</v>
      </c>
      <c r="M3400" s="4" t="n">
        <v>0.0915651171515631</v>
      </c>
      <c r="N3400" s="0" t="n">
        <f aca="false">N2955+1</f>
        <v>8</v>
      </c>
    </row>
    <row r="3401" customFormat="false" ht="15" hidden="false" customHeight="false" outlineLevel="0" collapsed="false">
      <c r="A3401" s="3" t="n">
        <v>2771</v>
      </c>
      <c r="B3401" s="0" t="n">
        <v>7</v>
      </c>
      <c r="C3401" s="0" t="n">
        <v>69</v>
      </c>
      <c r="D3401" s="0" t="n">
        <v>4</v>
      </c>
      <c r="E3401" s="0" t="n">
        <v>0</v>
      </c>
      <c r="F3401" s="0" t="n">
        <v>0</v>
      </c>
      <c r="G3401" s="0" t="n">
        <v>11</v>
      </c>
      <c r="H3401" s="0" t="n">
        <v>2</v>
      </c>
      <c r="I3401" s="1" t="n">
        <v>1000</v>
      </c>
      <c r="J3401" s="1" t="n">
        <v>7</v>
      </c>
      <c r="K3401" s="0" t="n">
        <v>0</v>
      </c>
      <c r="L3401" s="4" t="n">
        <v>0.90846029510189</v>
      </c>
      <c r="M3401" s="4" t="n">
        <v>0.0915397048981102</v>
      </c>
      <c r="N3401" s="0" t="n">
        <f aca="false">N2956+1</f>
        <v>8</v>
      </c>
    </row>
    <row r="3402" customFormat="false" ht="15" hidden="false" customHeight="false" outlineLevel="0" collapsed="false">
      <c r="A3402" s="3" t="n">
        <v>3000</v>
      </c>
      <c r="B3402" s="0" t="n">
        <v>7</v>
      </c>
      <c r="C3402" s="0" t="n">
        <v>51</v>
      </c>
      <c r="D3402" s="0" t="n">
        <v>1</v>
      </c>
      <c r="E3402" s="0" t="n">
        <v>1</v>
      </c>
      <c r="F3402" s="0" t="n">
        <v>1</v>
      </c>
      <c r="G3402" s="0" t="n">
        <v>7</v>
      </c>
      <c r="H3402" s="0" t="n">
        <v>0</v>
      </c>
      <c r="I3402" s="1" t="n">
        <v>20000</v>
      </c>
      <c r="J3402" s="1" t="n">
        <v>4</v>
      </c>
      <c r="K3402" s="0" t="n">
        <v>0</v>
      </c>
      <c r="L3402" s="4" t="n">
        <v>0.90846318934913</v>
      </c>
      <c r="M3402" s="4" t="n">
        <v>0.0915368106508705</v>
      </c>
      <c r="N3402" s="0" t="n">
        <f aca="false">N2957+1</f>
        <v>8</v>
      </c>
    </row>
    <row r="3403" customFormat="false" ht="15" hidden="false" customHeight="false" outlineLevel="0" collapsed="false">
      <c r="A3403" s="3" t="n">
        <v>3291</v>
      </c>
      <c r="B3403" s="0" t="n">
        <v>8</v>
      </c>
      <c r="C3403" s="0" t="n">
        <v>72</v>
      </c>
      <c r="D3403" s="0" t="n">
        <v>1</v>
      </c>
      <c r="E3403" s="0" t="n">
        <v>0</v>
      </c>
      <c r="F3403" s="0" t="n">
        <v>1</v>
      </c>
      <c r="G3403" s="0" t="n">
        <v>7</v>
      </c>
      <c r="H3403" s="0" t="n">
        <v>0</v>
      </c>
      <c r="I3403" s="1" t="n">
        <v>6000</v>
      </c>
      <c r="J3403" s="1" t="n">
        <v>5</v>
      </c>
      <c r="K3403" s="0" t="n">
        <v>0</v>
      </c>
      <c r="L3403" s="4" t="n">
        <v>0.908477016430693</v>
      </c>
      <c r="M3403" s="4" t="n">
        <v>0.0915229835693069</v>
      </c>
      <c r="N3403" s="0" t="n">
        <f aca="false">N2958+1</f>
        <v>8</v>
      </c>
    </row>
    <row r="3404" customFormat="false" ht="15" hidden="false" customHeight="false" outlineLevel="0" collapsed="false">
      <c r="A3404" s="3" t="n">
        <v>1753</v>
      </c>
      <c r="B3404" s="0" t="n">
        <v>9</v>
      </c>
      <c r="C3404" s="0" t="n">
        <v>77</v>
      </c>
      <c r="D3404" s="0" t="n">
        <v>2</v>
      </c>
      <c r="E3404" s="0" t="n">
        <v>0</v>
      </c>
      <c r="F3404" s="0" t="n">
        <v>3</v>
      </c>
      <c r="G3404" s="0" t="n">
        <v>8</v>
      </c>
      <c r="H3404" s="0" t="n">
        <v>0</v>
      </c>
      <c r="I3404" s="1" t="n">
        <v>8400</v>
      </c>
      <c r="J3404" s="1" t="n">
        <v>8</v>
      </c>
      <c r="K3404" s="0" t="n">
        <v>1</v>
      </c>
      <c r="L3404" s="4" t="n">
        <v>0.908494181528949</v>
      </c>
      <c r="M3404" s="4" t="n">
        <v>0.0915058184710515</v>
      </c>
      <c r="N3404" s="0" t="n">
        <f aca="false">N2959+1</f>
        <v>8</v>
      </c>
    </row>
    <row r="3405" customFormat="false" ht="15" hidden="false" customHeight="false" outlineLevel="0" collapsed="false">
      <c r="A3405" s="3" t="n">
        <v>3891</v>
      </c>
      <c r="B3405" s="0" t="n">
        <v>9</v>
      </c>
      <c r="C3405" s="0" t="n">
        <v>47</v>
      </c>
      <c r="D3405" s="0" t="n">
        <v>1</v>
      </c>
      <c r="E3405" s="0" t="n">
        <v>2</v>
      </c>
      <c r="F3405" s="0" t="n">
        <v>0</v>
      </c>
      <c r="G3405" s="0" t="n">
        <v>2</v>
      </c>
      <c r="H3405" s="0" t="n">
        <v>2</v>
      </c>
      <c r="I3405" s="1" t="n">
        <v>2000</v>
      </c>
      <c r="J3405" s="1" t="n">
        <v>4</v>
      </c>
      <c r="K3405" s="0" t="n">
        <v>0</v>
      </c>
      <c r="L3405" s="4" t="n">
        <v>0.908724713674878</v>
      </c>
      <c r="M3405" s="4" t="n">
        <v>0.0912752863251217</v>
      </c>
      <c r="N3405" s="0" t="n">
        <f aca="false">N2960+1</f>
        <v>8</v>
      </c>
    </row>
    <row r="3406" customFormat="false" ht="15" hidden="false" customHeight="false" outlineLevel="0" collapsed="false">
      <c r="A3406" s="3" t="n">
        <v>2835</v>
      </c>
      <c r="B3406" s="0" t="n">
        <v>7</v>
      </c>
      <c r="C3406" s="0" t="n">
        <v>53</v>
      </c>
      <c r="D3406" s="0" t="n">
        <v>2</v>
      </c>
      <c r="E3406" s="0" t="n">
        <v>1</v>
      </c>
      <c r="F3406" s="0" t="n">
        <v>0</v>
      </c>
      <c r="G3406" s="0" t="n">
        <v>10</v>
      </c>
      <c r="H3406" s="0" t="n">
        <v>0</v>
      </c>
      <c r="I3406" s="1" t="n">
        <v>6800</v>
      </c>
      <c r="J3406" s="1" t="n">
        <v>9</v>
      </c>
      <c r="K3406" s="0" t="n">
        <v>0</v>
      </c>
      <c r="L3406" s="4" t="n">
        <v>0.908890105098383</v>
      </c>
      <c r="M3406" s="4" t="n">
        <v>0.0911098949016174</v>
      </c>
      <c r="N3406" s="0" t="n">
        <f aca="false">N2961+1</f>
        <v>8</v>
      </c>
    </row>
    <row r="3407" customFormat="false" ht="15" hidden="false" customHeight="false" outlineLevel="0" collapsed="false">
      <c r="A3407" s="3" t="n">
        <v>3972</v>
      </c>
      <c r="B3407" s="0" t="n">
        <v>6</v>
      </c>
      <c r="C3407" s="0" t="n">
        <v>64</v>
      </c>
      <c r="D3407" s="0" t="n">
        <v>0</v>
      </c>
      <c r="E3407" s="0" t="n">
        <v>0</v>
      </c>
      <c r="F3407" s="0" t="n">
        <v>3</v>
      </c>
      <c r="G3407" s="0" t="n">
        <v>3</v>
      </c>
      <c r="H3407" s="0" t="n">
        <v>2</v>
      </c>
      <c r="I3407" s="1" t="n">
        <v>3000</v>
      </c>
      <c r="J3407" s="1" t="n">
        <v>8</v>
      </c>
      <c r="K3407" s="0" t="n">
        <v>0</v>
      </c>
      <c r="L3407" s="4" t="n">
        <v>0.908934437277582</v>
      </c>
      <c r="M3407" s="4" t="n">
        <v>0.0910655627224182</v>
      </c>
      <c r="N3407" s="0" t="n">
        <f aca="false">N2962+1</f>
        <v>8</v>
      </c>
    </row>
    <row r="3408" customFormat="false" ht="15" hidden="false" customHeight="false" outlineLevel="0" collapsed="false">
      <c r="A3408" s="3" t="n">
        <v>1758</v>
      </c>
      <c r="B3408" s="0" t="n">
        <v>6</v>
      </c>
      <c r="C3408" s="0" t="n">
        <v>63</v>
      </c>
      <c r="D3408" s="0" t="n">
        <v>2</v>
      </c>
      <c r="E3408" s="0" t="n">
        <v>0</v>
      </c>
      <c r="F3408" s="0" t="n">
        <v>2</v>
      </c>
      <c r="G3408" s="0" t="n">
        <v>6</v>
      </c>
      <c r="H3408" s="0" t="n">
        <v>0</v>
      </c>
      <c r="I3408" s="1" t="n">
        <v>10000</v>
      </c>
      <c r="J3408" s="1" t="n">
        <v>1</v>
      </c>
      <c r="K3408" s="0" t="n">
        <v>0</v>
      </c>
      <c r="L3408" s="4" t="n">
        <v>0.90895633374107</v>
      </c>
      <c r="M3408" s="4" t="n">
        <v>0.0910436662589296</v>
      </c>
      <c r="N3408" s="0" t="n">
        <f aca="false">N2963+1</f>
        <v>8</v>
      </c>
    </row>
    <row r="3409" customFormat="false" ht="15" hidden="false" customHeight="false" outlineLevel="0" collapsed="false">
      <c r="A3409" s="3" t="n">
        <v>3437</v>
      </c>
      <c r="B3409" s="0" t="n">
        <v>5</v>
      </c>
      <c r="C3409" s="0" t="n">
        <v>60</v>
      </c>
      <c r="D3409" s="0" t="n">
        <v>3</v>
      </c>
      <c r="E3409" s="0" t="n">
        <v>0</v>
      </c>
      <c r="F3409" s="0" t="n">
        <v>0</v>
      </c>
      <c r="G3409" s="0" t="n">
        <v>11</v>
      </c>
      <c r="H3409" s="0" t="n">
        <v>2</v>
      </c>
      <c r="I3409" s="1" t="n">
        <v>2000</v>
      </c>
      <c r="J3409" s="1" t="n">
        <v>9</v>
      </c>
      <c r="K3409" s="0" t="n">
        <v>0</v>
      </c>
      <c r="L3409" s="4" t="n">
        <v>0.909043487967255</v>
      </c>
      <c r="M3409" s="4" t="n">
        <v>0.0909565120327455</v>
      </c>
      <c r="N3409" s="0" t="n">
        <f aca="false">N2964+1</f>
        <v>8</v>
      </c>
    </row>
    <row r="3410" customFormat="false" ht="15" hidden="false" customHeight="false" outlineLevel="0" collapsed="false">
      <c r="A3410" s="3" t="n">
        <v>1910</v>
      </c>
      <c r="B3410" s="0" t="n">
        <v>11</v>
      </c>
      <c r="C3410" s="0" t="n">
        <v>70</v>
      </c>
      <c r="D3410" s="0" t="n">
        <v>1</v>
      </c>
      <c r="E3410" s="0" t="n">
        <v>1</v>
      </c>
      <c r="F3410" s="0" t="n">
        <v>3</v>
      </c>
      <c r="G3410" s="0" t="n">
        <v>8</v>
      </c>
      <c r="H3410" s="0" t="n">
        <v>0</v>
      </c>
      <c r="I3410" s="1" t="n">
        <v>6000</v>
      </c>
      <c r="J3410" s="1" t="n">
        <v>1</v>
      </c>
      <c r="K3410" s="0" t="n">
        <v>0</v>
      </c>
      <c r="L3410" s="4" t="n">
        <v>0.909044943318689</v>
      </c>
      <c r="M3410" s="4" t="n">
        <v>0.0909550566813116</v>
      </c>
      <c r="N3410" s="0" t="n">
        <f aca="false">N2965+1</f>
        <v>8</v>
      </c>
    </row>
    <row r="3411" customFormat="false" ht="15" hidden="false" customHeight="false" outlineLevel="0" collapsed="false">
      <c r="A3411" s="3" t="n">
        <v>3376</v>
      </c>
      <c r="B3411" s="0" t="n">
        <v>6</v>
      </c>
      <c r="C3411" s="0" t="n">
        <v>63</v>
      </c>
      <c r="D3411" s="0" t="n">
        <v>1</v>
      </c>
      <c r="E3411" s="0" t="n">
        <v>0</v>
      </c>
      <c r="F3411" s="0" t="n">
        <v>3</v>
      </c>
      <c r="G3411" s="0" t="n">
        <v>3</v>
      </c>
      <c r="H3411" s="0" t="n">
        <v>0</v>
      </c>
      <c r="I3411" s="1" t="n">
        <v>10000</v>
      </c>
      <c r="J3411" s="1" t="n">
        <v>1</v>
      </c>
      <c r="K3411" s="0" t="n">
        <v>0</v>
      </c>
      <c r="L3411" s="4" t="n">
        <v>0.909105284396666</v>
      </c>
      <c r="M3411" s="4" t="n">
        <v>0.0908947156033345</v>
      </c>
      <c r="N3411" s="0" t="n">
        <f aca="false">N2966+1</f>
        <v>8</v>
      </c>
    </row>
    <row r="3412" customFormat="false" ht="15" hidden="false" customHeight="false" outlineLevel="0" collapsed="false">
      <c r="A3412" s="3" t="n">
        <v>2157</v>
      </c>
      <c r="B3412" s="0" t="n">
        <v>8</v>
      </c>
      <c r="C3412" s="0" t="n">
        <v>59</v>
      </c>
      <c r="D3412" s="0" t="n">
        <v>3</v>
      </c>
      <c r="E3412" s="0" t="n">
        <v>1</v>
      </c>
      <c r="F3412" s="0" t="n">
        <v>3</v>
      </c>
      <c r="G3412" s="0" t="n">
        <v>3</v>
      </c>
      <c r="H3412" s="0" t="n">
        <v>3</v>
      </c>
      <c r="I3412" s="1" t="n">
        <v>0.01</v>
      </c>
      <c r="J3412" s="1" t="n">
        <v>5</v>
      </c>
      <c r="K3412" s="0" t="n">
        <v>0</v>
      </c>
      <c r="L3412" s="4" t="n">
        <v>0.909168579057241</v>
      </c>
      <c r="M3412" s="4" t="n">
        <v>0.0908314209427588</v>
      </c>
      <c r="N3412" s="0" t="n">
        <f aca="false">N2967+1</f>
        <v>8</v>
      </c>
    </row>
    <row r="3413" customFormat="false" ht="15" hidden="false" customHeight="false" outlineLevel="0" collapsed="false">
      <c r="A3413" s="3" t="n">
        <v>3523</v>
      </c>
      <c r="B3413" s="0" t="n">
        <v>8</v>
      </c>
      <c r="C3413" s="0" t="n">
        <v>75</v>
      </c>
      <c r="D3413" s="0" t="n">
        <v>2</v>
      </c>
      <c r="E3413" s="0" t="n">
        <v>0</v>
      </c>
      <c r="F3413" s="0" t="n">
        <v>3</v>
      </c>
      <c r="G3413" s="0" t="n">
        <v>3</v>
      </c>
      <c r="H3413" s="0" t="n">
        <v>3</v>
      </c>
      <c r="I3413" s="1" t="n">
        <v>0.01</v>
      </c>
      <c r="J3413" s="1" t="n">
        <v>17</v>
      </c>
      <c r="K3413" s="0" t="n">
        <v>0</v>
      </c>
      <c r="L3413" s="4" t="n">
        <v>0.909345220770971</v>
      </c>
      <c r="M3413" s="4" t="n">
        <v>0.0906547792290288</v>
      </c>
      <c r="N3413" s="0" t="n">
        <f aca="false">N2968+1</f>
        <v>8</v>
      </c>
    </row>
    <row r="3414" customFormat="false" ht="15" hidden="false" customHeight="false" outlineLevel="0" collapsed="false">
      <c r="A3414" s="3" t="n">
        <v>920</v>
      </c>
      <c r="B3414" s="0" t="n">
        <v>6</v>
      </c>
      <c r="C3414" s="0" t="n">
        <v>49</v>
      </c>
      <c r="D3414" s="0" t="n">
        <v>3</v>
      </c>
      <c r="E3414" s="0" t="n">
        <v>1</v>
      </c>
      <c r="F3414" s="0" t="n">
        <v>0</v>
      </c>
      <c r="G3414" s="0" t="n">
        <v>11</v>
      </c>
      <c r="H3414" s="0" t="n">
        <v>2</v>
      </c>
      <c r="I3414" s="1" t="n">
        <v>3500</v>
      </c>
      <c r="J3414" s="1" t="n">
        <v>6</v>
      </c>
      <c r="K3414" s="0" t="n">
        <v>0</v>
      </c>
      <c r="L3414" s="4" t="n">
        <v>0.909523704272072</v>
      </c>
      <c r="M3414" s="4" t="n">
        <v>0.0904762957279276</v>
      </c>
      <c r="N3414" s="0" t="n">
        <f aca="false">N2969+1</f>
        <v>8</v>
      </c>
    </row>
    <row r="3415" customFormat="false" ht="15" hidden="false" customHeight="false" outlineLevel="0" collapsed="false">
      <c r="A3415" s="3" t="n">
        <v>3016</v>
      </c>
      <c r="B3415" s="0" t="n">
        <v>9</v>
      </c>
      <c r="C3415" s="0" t="n">
        <v>77</v>
      </c>
      <c r="D3415" s="0" t="n">
        <v>3</v>
      </c>
      <c r="E3415" s="0" t="n">
        <v>0</v>
      </c>
      <c r="F3415" s="0" t="n">
        <v>1</v>
      </c>
      <c r="G3415" s="0" t="n">
        <v>12</v>
      </c>
      <c r="H3415" s="0" t="n">
        <v>2</v>
      </c>
      <c r="I3415" s="1" t="n">
        <v>2500</v>
      </c>
      <c r="J3415" s="1" t="n">
        <v>2</v>
      </c>
      <c r="K3415" s="0" t="n">
        <v>0</v>
      </c>
      <c r="L3415" s="4" t="n">
        <v>0.909555293533944</v>
      </c>
      <c r="M3415" s="4" t="n">
        <v>0.0904447064660564</v>
      </c>
      <c r="N3415" s="0" t="n">
        <f aca="false">N2970+1</f>
        <v>8</v>
      </c>
    </row>
    <row r="3416" customFormat="false" ht="15" hidden="false" customHeight="false" outlineLevel="0" collapsed="false">
      <c r="A3416" s="3" t="n">
        <v>2667</v>
      </c>
      <c r="B3416" s="0" t="n">
        <v>8</v>
      </c>
      <c r="C3416" s="0" t="n">
        <v>58</v>
      </c>
      <c r="D3416" s="0" t="n">
        <v>3</v>
      </c>
      <c r="E3416" s="0" t="n">
        <v>1</v>
      </c>
      <c r="F3416" s="0" t="n">
        <v>1</v>
      </c>
      <c r="G3416" s="0" t="n">
        <v>7</v>
      </c>
      <c r="H3416" s="0" t="n">
        <v>0</v>
      </c>
      <c r="I3416" s="1" t="n">
        <v>7053.34</v>
      </c>
      <c r="J3416" s="1" t="n">
        <v>6</v>
      </c>
      <c r="K3416" s="0" t="n">
        <v>0</v>
      </c>
      <c r="L3416" s="4" t="n">
        <v>0.909630880700233</v>
      </c>
      <c r="M3416" s="4" t="n">
        <v>0.0903691192997668</v>
      </c>
      <c r="N3416" s="0" t="n">
        <f aca="false">N2971+1</f>
        <v>8</v>
      </c>
    </row>
    <row r="3417" customFormat="false" ht="15" hidden="false" customHeight="false" outlineLevel="0" collapsed="false">
      <c r="A3417" s="3" t="n">
        <v>1677</v>
      </c>
      <c r="B3417" s="0" t="n">
        <v>10</v>
      </c>
      <c r="C3417" s="0" t="n">
        <v>67</v>
      </c>
      <c r="D3417" s="0" t="n">
        <v>3</v>
      </c>
      <c r="E3417" s="0" t="n">
        <v>1</v>
      </c>
      <c r="F3417" s="0" t="n">
        <v>0</v>
      </c>
      <c r="G3417" s="0" t="n">
        <v>2</v>
      </c>
      <c r="H3417" s="0" t="n">
        <v>0</v>
      </c>
      <c r="I3417" s="1" t="n">
        <v>6000</v>
      </c>
      <c r="J3417" s="1" t="n">
        <v>3</v>
      </c>
      <c r="K3417" s="0" t="n">
        <v>0</v>
      </c>
      <c r="L3417" s="4" t="n">
        <v>0.909657194776278</v>
      </c>
      <c r="M3417" s="4" t="n">
        <v>0.0903428052237223</v>
      </c>
      <c r="N3417" s="0" t="n">
        <f aca="false">N2972+1</f>
        <v>8</v>
      </c>
    </row>
    <row r="3418" customFormat="false" ht="15" hidden="false" customHeight="false" outlineLevel="0" collapsed="false">
      <c r="A3418" s="3" t="n">
        <v>4247</v>
      </c>
      <c r="B3418" s="0" t="n">
        <v>5</v>
      </c>
      <c r="C3418" s="0" t="n">
        <v>46</v>
      </c>
      <c r="D3418" s="0" t="n">
        <v>4</v>
      </c>
      <c r="E3418" s="0" t="n">
        <v>1</v>
      </c>
      <c r="F3418" s="0" t="n">
        <v>1</v>
      </c>
      <c r="G3418" s="0" t="n">
        <v>7</v>
      </c>
      <c r="H3418" s="0" t="n">
        <v>2</v>
      </c>
      <c r="I3418" s="1" t="n">
        <v>500</v>
      </c>
      <c r="J3418" s="1" t="n">
        <v>8</v>
      </c>
      <c r="K3418" s="0" t="n">
        <v>0</v>
      </c>
      <c r="L3418" s="4" t="n">
        <v>0.909755339209277</v>
      </c>
      <c r="M3418" s="4" t="n">
        <v>0.0902446607907227</v>
      </c>
      <c r="N3418" s="0" t="n">
        <f aca="false">N2973+1</f>
        <v>8</v>
      </c>
    </row>
    <row r="3419" customFormat="false" ht="15" hidden="false" customHeight="false" outlineLevel="0" collapsed="false">
      <c r="A3419" s="3" t="n">
        <v>3</v>
      </c>
      <c r="B3419" s="0" t="n">
        <v>5</v>
      </c>
      <c r="C3419" s="0" t="n">
        <v>60</v>
      </c>
      <c r="D3419" s="0" t="n">
        <v>3</v>
      </c>
      <c r="E3419" s="0" t="n">
        <v>0</v>
      </c>
      <c r="F3419" s="0" t="n">
        <v>3</v>
      </c>
      <c r="G3419" s="0" t="n">
        <v>3</v>
      </c>
      <c r="H3419" s="0" t="n">
        <v>2</v>
      </c>
      <c r="I3419" s="1" t="n">
        <v>5000</v>
      </c>
      <c r="J3419" s="1" t="n">
        <v>1</v>
      </c>
      <c r="K3419" s="0" t="n">
        <v>0</v>
      </c>
      <c r="L3419" s="4" t="n">
        <v>0.909800921327469</v>
      </c>
      <c r="M3419" s="4" t="n">
        <v>0.0901990786725314</v>
      </c>
      <c r="N3419" s="0" t="n">
        <f aca="false">N2974+1</f>
        <v>8</v>
      </c>
    </row>
    <row r="3420" customFormat="false" ht="15" hidden="false" customHeight="false" outlineLevel="0" collapsed="false">
      <c r="A3420" s="3" t="n">
        <v>321</v>
      </c>
      <c r="B3420" s="0" t="n">
        <v>5</v>
      </c>
      <c r="C3420" s="0" t="n">
        <v>60</v>
      </c>
      <c r="D3420" s="0" t="n">
        <v>2</v>
      </c>
      <c r="E3420" s="0" t="n">
        <v>0</v>
      </c>
      <c r="F3420" s="0" t="n">
        <v>3</v>
      </c>
      <c r="G3420" s="0" t="n">
        <v>3</v>
      </c>
      <c r="H3420" s="0" t="n">
        <v>0</v>
      </c>
      <c r="I3420" s="1" t="n">
        <v>9000</v>
      </c>
      <c r="J3420" s="1" t="n">
        <v>8</v>
      </c>
      <c r="K3420" s="0" t="n">
        <v>0</v>
      </c>
      <c r="L3420" s="4" t="n">
        <v>0.909846165354462</v>
      </c>
      <c r="M3420" s="4" t="n">
        <v>0.0901538346455376</v>
      </c>
      <c r="N3420" s="0" t="n">
        <f aca="false">N2975+1</f>
        <v>8</v>
      </c>
    </row>
    <row r="3421" customFormat="false" ht="15" hidden="false" customHeight="false" outlineLevel="0" collapsed="false">
      <c r="A3421" s="3" t="n">
        <v>1947</v>
      </c>
      <c r="B3421" s="0" t="n">
        <v>6</v>
      </c>
      <c r="C3421" s="0" t="n">
        <v>65</v>
      </c>
      <c r="D3421" s="0" t="n">
        <v>3</v>
      </c>
      <c r="E3421" s="0" t="n">
        <v>0</v>
      </c>
      <c r="F3421" s="0" t="n">
        <v>2</v>
      </c>
      <c r="G3421" s="0" t="n">
        <v>6</v>
      </c>
      <c r="H3421" s="0" t="n">
        <v>3</v>
      </c>
      <c r="I3421" s="1" t="n">
        <v>0.01</v>
      </c>
      <c r="J3421" s="1" t="n">
        <v>5</v>
      </c>
      <c r="K3421" s="0" t="n">
        <v>0</v>
      </c>
      <c r="L3421" s="4" t="n">
        <v>0.90987660505474</v>
      </c>
      <c r="M3421" s="4" t="n">
        <v>0.0901233949452602</v>
      </c>
      <c r="N3421" s="0" t="n">
        <f aca="false">N2976+1</f>
        <v>8</v>
      </c>
    </row>
    <row r="3422" customFormat="false" ht="15" hidden="false" customHeight="false" outlineLevel="0" collapsed="false">
      <c r="A3422" s="3" t="n">
        <v>3700</v>
      </c>
      <c r="B3422" s="0" t="n">
        <v>8</v>
      </c>
      <c r="C3422" s="0" t="n">
        <v>74</v>
      </c>
      <c r="D3422" s="0" t="n">
        <v>1</v>
      </c>
      <c r="E3422" s="0" t="n">
        <v>0</v>
      </c>
      <c r="F3422" s="0" t="n">
        <v>3</v>
      </c>
      <c r="G3422" s="0" t="n">
        <v>3</v>
      </c>
      <c r="H3422" s="0" t="n">
        <v>2</v>
      </c>
      <c r="I3422" s="1" t="n">
        <v>50</v>
      </c>
      <c r="J3422" s="1" t="n">
        <v>10</v>
      </c>
      <c r="K3422" s="0" t="n">
        <v>0</v>
      </c>
      <c r="L3422" s="4" t="n">
        <v>0.910006491226899</v>
      </c>
      <c r="M3422" s="4" t="n">
        <v>0.0899935087731007</v>
      </c>
      <c r="N3422" s="0" t="n">
        <f aca="false">N2977+1</f>
        <v>8</v>
      </c>
    </row>
    <row r="3423" customFormat="false" ht="15" hidden="false" customHeight="false" outlineLevel="0" collapsed="false">
      <c r="A3423" s="3" t="n">
        <v>3034</v>
      </c>
      <c r="B3423" s="0" t="n">
        <v>8</v>
      </c>
      <c r="C3423" s="0" t="n">
        <v>73</v>
      </c>
      <c r="D3423" s="0" t="n">
        <v>2</v>
      </c>
      <c r="E3423" s="0" t="n">
        <v>0</v>
      </c>
      <c r="F3423" s="0" t="n">
        <v>3</v>
      </c>
      <c r="G3423" s="0" t="n">
        <v>8</v>
      </c>
      <c r="H3423" s="0" t="n">
        <v>0</v>
      </c>
      <c r="I3423" s="1" t="n">
        <v>6000</v>
      </c>
      <c r="J3423" s="1" t="n">
        <v>6.56467049494121</v>
      </c>
      <c r="K3423" s="0" t="n">
        <v>0</v>
      </c>
      <c r="L3423" s="4" t="n">
        <v>0.910011744787233</v>
      </c>
      <c r="M3423" s="4" t="n">
        <v>0.0899882552127672</v>
      </c>
      <c r="N3423" s="0" t="n">
        <f aca="false">N2978+1</f>
        <v>8</v>
      </c>
    </row>
    <row r="3424" customFormat="false" ht="15" hidden="false" customHeight="false" outlineLevel="0" collapsed="false">
      <c r="A3424" s="3" t="n">
        <v>4267</v>
      </c>
      <c r="B3424" s="0" t="n">
        <v>6</v>
      </c>
      <c r="C3424" s="0" t="n">
        <v>51</v>
      </c>
      <c r="D3424" s="0" t="n">
        <v>4</v>
      </c>
      <c r="E3424" s="0" t="n">
        <v>1</v>
      </c>
      <c r="F3424" s="0" t="n">
        <v>3</v>
      </c>
      <c r="G3424" s="0" t="n">
        <v>3</v>
      </c>
      <c r="H3424" s="0" t="n">
        <v>2</v>
      </c>
      <c r="I3424" s="1" t="n">
        <v>1050</v>
      </c>
      <c r="J3424" s="1" t="n">
        <v>8</v>
      </c>
      <c r="K3424" s="0" t="n">
        <v>0</v>
      </c>
      <c r="L3424" s="4" t="n">
        <v>0.910133032568716</v>
      </c>
      <c r="M3424" s="4" t="n">
        <v>0.0898669674312837</v>
      </c>
      <c r="N3424" s="0" t="n">
        <f aca="false">N2979+1</f>
        <v>8</v>
      </c>
    </row>
    <row r="3425" customFormat="false" ht="15" hidden="false" customHeight="false" outlineLevel="0" collapsed="false">
      <c r="A3425" s="3" t="n">
        <v>2603</v>
      </c>
      <c r="B3425" s="0" t="n">
        <v>9</v>
      </c>
      <c r="C3425" s="0" t="n">
        <v>77</v>
      </c>
      <c r="D3425" s="0" t="n">
        <v>1</v>
      </c>
      <c r="E3425" s="0" t="n">
        <v>0</v>
      </c>
      <c r="F3425" s="0" t="n">
        <v>0</v>
      </c>
      <c r="G3425" s="0" t="n">
        <v>2</v>
      </c>
      <c r="H3425" s="0" t="n">
        <v>2</v>
      </c>
      <c r="I3425" s="1" t="n">
        <v>3000</v>
      </c>
      <c r="J3425" s="1" t="n">
        <v>1</v>
      </c>
      <c r="K3425" s="0" t="n">
        <v>0</v>
      </c>
      <c r="L3425" s="4" t="n">
        <v>0.910145556395241</v>
      </c>
      <c r="M3425" s="4" t="n">
        <v>0.0898544436047586</v>
      </c>
      <c r="N3425" s="0" t="n">
        <f aca="false">N2980+1</f>
        <v>8</v>
      </c>
    </row>
    <row r="3426" customFormat="false" ht="15" hidden="false" customHeight="false" outlineLevel="0" collapsed="false">
      <c r="A3426" s="3" t="n">
        <v>574</v>
      </c>
      <c r="B3426" s="0" t="n">
        <v>8</v>
      </c>
      <c r="C3426" s="0" t="n">
        <v>71</v>
      </c>
      <c r="D3426" s="0" t="n">
        <v>2</v>
      </c>
      <c r="E3426" s="0" t="n">
        <v>0</v>
      </c>
      <c r="F3426" s="0" t="n">
        <v>0</v>
      </c>
      <c r="G3426" s="0" t="n">
        <v>4</v>
      </c>
      <c r="H3426" s="0" t="n">
        <v>1</v>
      </c>
      <c r="I3426" s="1" t="n">
        <v>23121.23</v>
      </c>
      <c r="J3426" s="1" t="n">
        <v>3</v>
      </c>
      <c r="K3426" s="0" t="n">
        <v>1</v>
      </c>
      <c r="L3426" s="4" t="n">
        <v>0.910158542819044</v>
      </c>
      <c r="M3426" s="4" t="n">
        <v>0.0898414571809556</v>
      </c>
      <c r="N3426" s="0" t="n">
        <f aca="false">N2981+1</f>
        <v>8</v>
      </c>
    </row>
    <row r="3427" customFormat="false" ht="15" hidden="false" customHeight="false" outlineLevel="0" collapsed="false">
      <c r="A3427" s="3" t="n">
        <v>2969</v>
      </c>
      <c r="B3427" s="0" t="n">
        <v>6</v>
      </c>
      <c r="C3427" s="0" t="n">
        <v>63</v>
      </c>
      <c r="D3427" s="0" t="n">
        <v>0</v>
      </c>
      <c r="E3427" s="0" t="n">
        <v>0</v>
      </c>
      <c r="F3427" s="0" t="n">
        <v>3</v>
      </c>
      <c r="G3427" s="0" t="n">
        <v>8</v>
      </c>
      <c r="H3427" s="0" t="n">
        <v>0</v>
      </c>
      <c r="I3427" s="1" t="n">
        <v>6025</v>
      </c>
      <c r="J3427" s="1" t="n">
        <v>3</v>
      </c>
      <c r="K3427" s="0" t="n">
        <v>0</v>
      </c>
      <c r="L3427" s="4" t="n">
        <v>0.910159831550888</v>
      </c>
      <c r="M3427" s="4" t="n">
        <v>0.0898401684491125</v>
      </c>
      <c r="N3427" s="0" t="n">
        <f aca="false">N2982+1</f>
        <v>8</v>
      </c>
    </row>
    <row r="3428" customFormat="false" ht="15" hidden="false" customHeight="false" outlineLevel="0" collapsed="false">
      <c r="A3428" s="3" t="n">
        <v>927</v>
      </c>
      <c r="B3428" s="0" t="n">
        <v>4</v>
      </c>
      <c r="C3428" s="0" t="n">
        <v>55</v>
      </c>
      <c r="D3428" s="0" t="n">
        <v>1</v>
      </c>
      <c r="E3428" s="0" t="n">
        <v>0</v>
      </c>
      <c r="F3428" s="0" t="n">
        <v>0</v>
      </c>
      <c r="G3428" s="0" t="n">
        <v>11</v>
      </c>
      <c r="H3428" s="0" t="n">
        <v>3</v>
      </c>
      <c r="I3428" s="1" t="n">
        <v>0.01</v>
      </c>
      <c r="J3428" s="1" t="n">
        <v>7</v>
      </c>
      <c r="K3428" s="0" t="n">
        <v>0</v>
      </c>
      <c r="L3428" s="4" t="n">
        <v>0.910160319864951</v>
      </c>
      <c r="M3428" s="4" t="n">
        <v>0.0898396801350494</v>
      </c>
      <c r="N3428" s="0" t="n">
        <f aca="false">N2983+1</f>
        <v>8</v>
      </c>
    </row>
    <row r="3429" customFormat="false" ht="15" hidden="false" customHeight="false" outlineLevel="0" collapsed="false">
      <c r="A3429" s="3" t="n">
        <v>111</v>
      </c>
      <c r="B3429" s="0" t="n">
        <v>11</v>
      </c>
      <c r="C3429" s="0" t="n">
        <v>72</v>
      </c>
      <c r="D3429" s="0" t="n">
        <v>1</v>
      </c>
      <c r="E3429" s="0" t="n">
        <v>1</v>
      </c>
      <c r="F3429" s="0" t="n">
        <v>0</v>
      </c>
      <c r="G3429" s="0" t="n">
        <v>4</v>
      </c>
      <c r="H3429" s="0" t="n">
        <v>2</v>
      </c>
      <c r="I3429" s="1" t="n">
        <v>480</v>
      </c>
      <c r="J3429" s="1" t="n">
        <v>11</v>
      </c>
      <c r="K3429" s="0" t="n">
        <v>0</v>
      </c>
      <c r="L3429" s="4" t="n">
        <v>0.910360273680151</v>
      </c>
      <c r="M3429" s="4" t="n">
        <v>0.0896397263198494</v>
      </c>
      <c r="N3429" s="0" t="n">
        <f aca="false">N2984+1</f>
        <v>8</v>
      </c>
    </row>
    <row r="3430" customFormat="false" ht="15" hidden="false" customHeight="false" outlineLevel="0" collapsed="false">
      <c r="A3430" s="3" t="n">
        <v>2339</v>
      </c>
      <c r="B3430" s="0" t="n">
        <v>5</v>
      </c>
      <c r="C3430" s="0" t="n">
        <v>61</v>
      </c>
      <c r="D3430" s="0" t="n">
        <v>3</v>
      </c>
      <c r="E3430" s="0" t="n">
        <v>0</v>
      </c>
      <c r="F3430" s="0" t="n">
        <v>2</v>
      </c>
      <c r="G3430" s="0" t="n">
        <v>1</v>
      </c>
      <c r="H3430" s="0" t="n">
        <v>2</v>
      </c>
      <c r="I3430" s="1" t="n">
        <v>480</v>
      </c>
      <c r="J3430" s="1" t="n">
        <v>4</v>
      </c>
      <c r="K3430" s="0" t="n">
        <v>0</v>
      </c>
      <c r="L3430" s="4" t="n">
        <v>0.910366717625802</v>
      </c>
      <c r="M3430" s="4" t="n">
        <v>0.0896332823741976</v>
      </c>
      <c r="N3430" s="0" t="n">
        <f aca="false">N2985+1</f>
        <v>8</v>
      </c>
    </row>
    <row r="3431" customFormat="false" ht="15" hidden="false" customHeight="false" outlineLevel="0" collapsed="false">
      <c r="A3431" s="3" t="n">
        <v>3101</v>
      </c>
      <c r="B3431" s="0" t="n">
        <v>9</v>
      </c>
      <c r="C3431" s="0" t="n">
        <v>62</v>
      </c>
      <c r="D3431" s="0" t="n">
        <v>0</v>
      </c>
      <c r="E3431" s="0" t="n">
        <v>1</v>
      </c>
      <c r="F3431" s="0" t="n">
        <v>1</v>
      </c>
      <c r="G3431" s="0" t="n">
        <v>7</v>
      </c>
      <c r="H3431" s="0" t="n">
        <v>3</v>
      </c>
      <c r="I3431" s="1" t="n">
        <v>0.01</v>
      </c>
      <c r="J3431" s="1" t="n">
        <v>5</v>
      </c>
      <c r="K3431" s="0" t="n">
        <v>0</v>
      </c>
      <c r="L3431" s="4" t="n">
        <v>0.910569820376767</v>
      </c>
      <c r="M3431" s="4" t="n">
        <v>0.0894301796232331</v>
      </c>
      <c r="N3431" s="0" t="n">
        <f aca="false">N2986+1</f>
        <v>8</v>
      </c>
    </row>
    <row r="3432" customFormat="false" ht="15" hidden="false" customHeight="false" outlineLevel="0" collapsed="false">
      <c r="A3432" s="3" t="n">
        <v>2110</v>
      </c>
      <c r="B3432" s="0" t="n">
        <v>8</v>
      </c>
      <c r="C3432" s="0" t="n">
        <v>74</v>
      </c>
      <c r="D3432" s="0" t="n">
        <v>2</v>
      </c>
      <c r="E3432" s="0" t="n">
        <v>0</v>
      </c>
      <c r="F3432" s="0" t="n">
        <v>3</v>
      </c>
      <c r="G3432" s="0" t="n">
        <v>8</v>
      </c>
      <c r="H3432" s="0" t="n">
        <v>2</v>
      </c>
      <c r="I3432" s="1" t="n">
        <v>3000</v>
      </c>
      <c r="J3432" s="1" t="n">
        <v>12</v>
      </c>
      <c r="K3432" s="0" t="n">
        <v>1</v>
      </c>
      <c r="L3432" s="4" t="n">
        <v>0.910620072642977</v>
      </c>
      <c r="M3432" s="4" t="n">
        <v>0.0893799273570234</v>
      </c>
      <c r="N3432" s="0" t="n">
        <f aca="false">N2987+1</f>
        <v>8</v>
      </c>
    </row>
    <row r="3433" customFormat="false" ht="15" hidden="false" customHeight="false" outlineLevel="0" collapsed="false">
      <c r="A3433" s="3" t="n">
        <v>542</v>
      </c>
      <c r="B3433" s="0" t="n">
        <v>10</v>
      </c>
      <c r="C3433" s="0" t="n">
        <v>53</v>
      </c>
      <c r="D3433" s="0" t="n">
        <v>3</v>
      </c>
      <c r="E3433" s="0" t="n">
        <v>2</v>
      </c>
      <c r="F3433" s="0" t="n">
        <v>3</v>
      </c>
      <c r="G3433" s="0" t="n">
        <v>8</v>
      </c>
      <c r="H3433" s="0" t="n">
        <v>3</v>
      </c>
      <c r="I3433" s="1" t="n">
        <v>0.01</v>
      </c>
      <c r="J3433" s="1" t="n">
        <v>8</v>
      </c>
      <c r="K3433" s="0" t="n">
        <v>0</v>
      </c>
      <c r="L3433" s="4" t="n">
        <v>0.910665588714958</v>
      </c>
      <c r="M3433" s="4" t="n">
        <v>0.0893344112850426</v>
      </c>
      <c r="N3433" s="0" t="n">
        <f aca="false">N2988+1</f>
        <v>8</v>
      </c>
    </row>
    <row r="3434" customFormat="false" ht="15" hidden="false" customHeight="false" outlineLevel="0" collapsed="false">
      <c r="A3434" s="3" t="n">
        <v>4022</v>
      </c>
      <c r="B3434" s="0" t="n">
        <v>7</v>
      </c>
      <c r="C3434" s="0" t="n">
        <v>69</v>
      </c>
      <c r="D3434" s="0" t="n">
        <v>2</v>
      </c>
      <c r="E3434" s="0" t="n">
        <v>0</v>
      </c>
      <c r="F3434" s="0" t="n">
        <v>0</v>
      </c>
      <c r="G3434" s="0" t="n">
        <v>2</v>
      </c>
      <c r="H3434" s="0" t="n">
        <v>2</v>
      </c>
      <c r="I3434" s="1" t="n">
        <v>2000</v>
      </c>
      <c r="J3434" s="1" t="n">
        <v>3</v>
      </c>
      <c r="K3434" s="0" t="n">
        <v>0</v>
      </c>
      <c r="L3434" s="4" t="n">
        <v>0.91073504711164</v>
      </c>
      <c r="M3434" s="4" t="n">
        <v>0.0892649528883602</v>
      </c>
      <c r="N3434" s="0" t="n">
        <f aca="false">N2989+1</f>
        <v>8</v>
      </c>
    </row>
    <row r="3435" customFormat="false" ht="15" hidden="false" customHeight="false" outlineLevel="0" collapsed="false">
      <c r="A3435" s="3" t="n">
        <v>3270</v>
      </c>
      <c r="B3435" s="0" t="n">
        <v>2</v>
      </c>
      <c r="C3435" s="0" t="n">
        <v>47</v>
      </c>
      <c r="D3435" s="0" t="n">
        <v>1</v>
      </c>
      <c r="E3435" s="0" t="n">
        <v>0</v>
      </c>
      <c r="F3435" s="0" t="n">
        <v>3</v>
      </c>
      <c r="G3435" s="0" t="n">
        <v>3</v>
      </c>
      <c r="H3435" s="0" t="n">
        <v>2</v>
      </c>
      <c r="I3435" s="1" t="n">
        <v>1000</v>
      </c>
      <c r="J3435" s="1" t="n">
        <v>5</v>
      </c>
      <c r="K3435" s="0" t="n">
        <v>0</v>
      </c>
      <c r="L3435" s="4" t="n">
        <v>0.910823579802737</v>
      </c>
      <c r="M3435" s="4" t="n">
        <v>0.089176420197263</v>
      </c>
      <c r="N3435" s="0" t="n">
        <f aca="false">N2990+1</f>
        <v>8</v>
      </c>
    </row>
    <row r="3436" customFormat="false" ht="15" hidden="false" customHeight="false" outlineLevel="0" collapsed="false">
      <c r="A3436" s="3" t="n">
        <v>2715</v>
      </c>
      <c r="B3436" s="0" t="n">
        <v>8</v>
      </c>
      <c r="C3436" s="0" t="n">
        <v>57</v>
      </c>
      <c r="D3436" s="0" t="n">
        <v>0</v>
      </c>
      <c r="E3436" s="0" t="n">
        <v>1</v>
      </c>
      <c r="F3436" s="0" t="n">
        <v>3</v>
      </c>
      <c r="G3436" s="0" t="n">
        <v>3</v>
      </c>
      <c r="H3436" s="0" t="n">
        <v>0</v>
      </c>
      <c r="I3436" s="1" t="n">
        <v>10000</v>
      </c>
      <c r="J3436" s="1" t="n">
        <v>3</v>
      </c>
      <c r="K3436" s="0" t="n">
        <v>0</v>
      </c>
      <c r="L3436" s="4" t="n">
        <v>0.910824261121223</v>
      </c>
      <c r="M3436" s="4" t="n">
        <v>0.0891757388787769</v>
      </c>
      <c r="N3436" s="0" t="n">
        <f aca="false">N2991+1</f>
        <v>8</v>
      </c>
    </row>
    <row r="3437" customFormat="false" ht="15" hidden="false" customHeight="false" outlineLevel="0" collapsed="false">
      <c r="A3437" s="3" t="n">
        <v>3948</v>
      </c>
      <c r="B3437" s="0" t="n">
        <v>6</v>
      </c>
      <c r="C3437" s="0" t="n">
        <v>64</v>
      </c>
      <c r="D3437" s="0" t="n">
        <v>1</v>
      </c>
      <c r="E3437" s="0" t="n">
        <v>0</v>
      </c>
      <c r="F3437" s="0" t="n">
        <v>4</v>
      </c>
      <c r="G3437" s="0" t="n">
        <v>9</v>
      </c>
      <c r="H3437" s="0" t="n">
        <v>0</v>
      </c>
      <c r="I3437" s="1" t="n">
        <v>6000</v>
      </c>
      <c r="J3437" s="1" t="n">
        <v>7</v>
      </c>
      <c r="K3437" s="0" t="n">
        <v>0</v>
      </c>
      <c r="L3437" s="4" t="n">
        <v>0.910894396096165</v>
      </c>
      <c r="M3437" s="4" t="n">
        <v>0.0891056039038351</v>
      </c>
      <c r="N3437" s="0" t="n">
        <f aca="false">N2992+1</f>
        <v>8</v>
      </c>
    </row>
    <row r="3438" customFormat="false" ht="15" hidden="false" customHeight="false" outlineLevel="0" collapsed="false">
      <c r="A3438" s="3" t="n">
        <v>1294</v>
      </c>
      <c r="B3438" s="0" t="n">
        <v>5</v>
      </c>
      <c r="C3438" s="0" t="n">
        <v>60</v>
      </c>
      <c r="D3438" s="0" t="n">
        <v>1</v>
      </c>
      <c r="E3438" s="0" t="n">
        <v>0</v>
      </c>
      <c r="F3438" s="0" t="n">
        <v>1</v>
      </c>
      <c r="G3438" s="0" t="n">
        <v>7</v>
      </c>
      <c r="H3438" s="0" t="n">
        <v>2</v>
      </c>
      <c r="I3438" s="1" t="n">
        <v>3000.01</v>
      </c>
      <c r="J3438" s="1" t="n">
        <v>9</v>
      </c>
      <c r="K3438" s="0" t="n">
        <v>0</v>
      </c>
      <c r="L3438" s="4" t="n">
        <v>0.911001227551342</v>
      </c>
      <c r="M3438" s="4" t="n">
        <v>0.0889987724486582</v>
      </c>
      <c r="N3438" s="0" t="n">
        <f aca="false">N2993+1</f>
        <v>8</v>
      </c>
    </row>
    <row r="3439" customFormat="false" ht="15" hidden="false" customHeight="false" outlineLevel="0" collapsed="false">
      <c r="A3439" s="3" t="n">
        <v>1304</v>
      </c>
      <c r="B3439" s="0" t="n">
        <v>6</v>
      </c>
      <c r="C3439" s="0" t="n">
        <v>51</v>
      </c>
      <c r="D3439" s="0" t="n">
        <v>5</v>
      </c>
      <c r="E3439" s="0" t="n">
        <v>1</v>
      </c>
      <c r="F3439" s="0" t="n">
        <v>0</v>
      </c>
      <c r="G3439" s="0" t="n">
        <v>4</v>
      </c>
      <c r="H3439" s="0" t="n">
        <v>3</v>
      </c>
      <c r="I3439" s="1" t="n">
        <v>0.01</v>
      </c>
      <c r="J3439" s="1" t="n">
        <v>5</v>
      </c>
      <c r="K3439" s="0" t="n">
        <v>0</v>
      </c>
      <c r="L3439" s="4" t="n">
        <v>0.911021234901002</v>
      </c>
      <c r="M3439" s="4" t="n">
        <v>0.0889787650989985</v>
      </c>
      <c r="N3439" s="0" t="n">
        <f aca="false">N2994+1</f>
        <v>8</v>
      </c>
    </row>
    <row r="3440" customFormat="false" ht="15" hidden="false" customHeight="false" outlineLevel="0" collapsed="false">
      <c r="A3440" s="3" t="n">
        <v>3466</v>
      </c>
      <c r="B3440" s="0" t="n">
        <v>3</v>
      </c>
      <c r="C3440" s="0" t="n">
        <v>52</v>
      </c>
      <c r="D3440" s="0" t="n">
        <v>2</v>
      </c>
      <c r="E3440" s="0" t="n">
        <v>0</v>
      </c>
      <c r="F3440" s="0" t="n">
        <v>0</v>
      </c>
      <c r="G3440" s="0" t="n">
        <v>2</v>
      </c>
      <c r="H3440" s="0" t="n">
        <v>3</v>
      </c>
      <c r="I3440" s="1" t="n">
        <v>0.01</v>
      </c>
      <c r="J3440" s="1" t="n">
        <v>7</v>
      </c>
      <c r="K3440" s="0" t="n">
        <v>0</v>
      </c>
      <c r="L3440" s="4" t="n">
        <v>0.911070161322683</v>
      </c>
      <c r="M3440" s="4" t="n">
        <v>0.0889298386773168</v>
      </c>
      <c r="N3440" s="0" t="n">
        <f aca="false">N2995+1</f>
        <v>8</v>
      </c>
    </row>
    <row r="3441" customFormat="false" ht="15" hidden="false" customHeight="false" outlineLevel="0" collapsed="false">
      <c r="A3441" s="3" t="n">
        <v>284</v>
      </c>
      <c r="B3441" s="0" t="n">
        <v>6</v>
      </c>
      <c r="C3441" s="0" t="n">
        <v>49</v>
      </c>
      <c r="D3441" s="0" t="n">
        <v>1</v>
      </c>
      <c r="E3441" s="0" t="n">
        <v>1</v>
      </c>
      <c r="F3441" s="0" t="n">
        <v>0</v>
      </c>
      <c r="G3441" s="0" t="n">
        <v>11</v>
      </c>
      <c r="H3441" s="0" t="n">
        <v>3</v>
      </c>
      <c r="I3441" s="1" t="n">
        <v>0.01</v>
      </c>
      <c r="J3441" s="1" t="n">
        <v>7</v>
      </c>
      <c r="K3441" s="0" t="n">
        <v>0</v>
      </c>
      <c r="L3441" s="4" t="n">
        <v>0.911071112883361</v>
      </c>
      <c r="M3441" s="4" t="n">
        <v>0.0889288871166386</v>
      </c>
      <c r="N3441" s="0" t="n">
        <f aca="false">N2996+1</f>
        <v>8</v>
      </c>
    </row>
    <row r="3442" customFormat="false" ht="15" hidden="false" customHeight="false" outlineLevel="0" collapsed="false">
      <c r="A3442" s="3" t="n">
        <v>2571</v>
      </c>
      <c r="B3442" s="0" t="n">
        <v>3</v>
      </c>
      <c r="C3442" s="0" t="n">
        <v>52</v>
      </c>
      <c r="D3442" s="0" t="n">
        <v>3</v>
      </c>
      <c r="E3442" s="0" t="n">
        <v>0</v>
      </c>
      <c r="F3442" s="0" t="n">
        <v>1</v>
      </c>
      <c r="G3442" s="0" t="n">
        <v>5</v>
      </c>
      <c r="H3442" s="0" t="n">
        <v>3</v>
      </c>
      <c r="I3442" s="1" t="n">
        <v>0.01</v>
      </c>
      <c r="J3442" s="1" t="n">
        <v>5</v>
      </c>
      <c r="K3442" s="0" t="n">
        <v>0</v>
      </c>
      <c r="L3442" s="4" t="n">
        <v>0.911082176330795</v>
      </c>
      <c r="M3442" s="4" t="n">
        <v>0.088917823669205</v>
      </c>
      <c r="N3442" s="0" t="n">
        <f aca="false">N2997+1</f>
        <v>8</v>
      </c>
    </row>
    <row r="3443" customFormat="false" ht="15" hidden="false" customHeight="false" outlineLevel="0" collapsed="false">
      <c r="A3443" s="3" t="n">
        <v>2466</v>
      </c>
      <c r="B3443" s="0" t="n">
        <v>9</v>
      </c>
      <c r="C3443" s="0" t="n">
        <v>63</v>
      </c>
      <c r="D3443" s="0" t="n">
        <v>4</v>
      </c>
      <c r="E3443" s="0" t="n">
        <v>1</v>
      </c>
      <c r="F3443" s="0" t="n">
        <v>3</v>
      </c>
      <c r="G3443" s="0" t="n">
        <v>3</v>
      </c>
      <c r="H3443" s="0" t="n">
        <v>1</v>
      </c>
      <c r="I3443" s="1" t="n">
        <v>22652.89</v>
      </c>
      <c r="J3443" s="1" t="n">
        <v>14</v>
      </c>
      <c r="K3443" s="0" t="n">
        <v>0</v>
      </c>
      <c r="L3443" s="4" t="n">
        <v>0.911174255335291</v>
      </c>
      <c r="M3443" s="4" t="n">
        <v>0.0888257446647094</v>
      </c>
      <c r="N3443" s="0" t="n">
        <f aca="false">N2998+1</f>
        <v>8</v>
      </c>
    </row>
    <row r="3444" customFormat="false" ht="15" hidden="false" customHeight="false" outlineLevel="0" collapsed="false">
      <c r="A3444" s="3" t="n">
        <v>425</v>
      </c>
      <c r="B3444" s="0" t="n">
        <v>15</v>
      </c>
      <c r="C3444" s="0" t="n">
        <v>74</v>
      </c>
      <c r="D3444" s="0" t="n">
        <v>2</v>
      </c>
      <c r="E3444" s="0" t="n">
        <v>2</v>
      </c>
      <c r="F3444" s="0" t="n">
        <v>0</v>
      </c>
      <c r="G3444" s="0" t="n">
        <v>4</v>
      </c>
      <c r="H3444" s="0" t="n">
        <v>2</v>
      </c>
      <c r="I3444" s="1" t="n">
        <v>2000</v>
      </c>
      <c r="J3444" s="1" t="n">
        <v>1</v>
      </c>
      <c r="K3444" s="0" t="n">
        <v>1</v>
      </c>
      <c r="L3444" s="4" t="n">
        <v>0.911239863796944</v>
      </c>
      <c r="M3444" s="4" t="n">
        <v>0.0887601362030563</v>
      </c>
      <c r="N3444" s="0" t="n">
        <f aca="false">N2999+1</f>
        <v>8</v>
      </c>
    </row>
    <row r="3445" customFormat="false" ht="15" hidden="false" customHeight="false" outlineLevel="0" collapsed="false">
      <c r="A3445" s="3" t="n">
        <v>1341</v>
      </c>
      <c r="B3445" s="0" t="n">
        <v>5</v>
      </c>
      <c r="C3445" s="0" t="n">
        <v>45</v>
      </c>
      <c r="D3445" s="0" t="n">
        <v>3</v>
      </c>
      <c r="E3445" s="0" t="n">
        <v>1</v>
      </c>
      <c r="F3445" s="0" t="n">
        <v>1</v>
      </c>
      <c r="G3445" s="0" t="n">
        <v>12</v>
      </c>
      <c r="H3445" s="0" t="n">
        <v>2</v>
      </c>
      <c r="I3445" s="1" t="n">
        <v>1000</v>
      </c>
      <c r="J3445" s="1" t="n">
        <v>4</v>
      </c>
      <c r="K3445" s="0" t="n">
        <v>0</v>
      </c>
      <c r="L3445" s="4" t="n">
        <v>0.911253729773621</v>
      </c>
      <c r="M3445" s="4" t="n">
        <v>0.0887462702263791</v>
      </c>
      <c r="N3445" s="0" t="n">
        <f aca="false">N3000+1</f>
        <v>8</v>
      </c>
    </row>
    <row r="3446" customFormat="false" ht="15" hidden="false" customHeight="false" outlineLevel="0" collapsed="false">
      <c r="A3446" s="3" t="n">
        <v>1012</v>
      </c>
      <c r="B3446" s="0" t="n">
        <v>6</v>
      </c>
      <c r="C3446" s="0" t="n">
        <v>36</v>
      </c>
      <c r="D3446" s="0" t="n">
        <v>4</v>
      </c>
      <c r="E3446" s="0" t="n">
        <v>2</v>
      </c>
      <c r="F3446" s="0" t="n">
        <v>3</v>
      </c>
      <c r="G3446" s="0" t="n">
        <v>3</v>
      </c>
      <c r="H3446" s="0" t="n">
        <v>3</v>
      </c>
      <c r="I3446" s="1" t="n">
        <v>0.01</v>
      </c>
      <c r="J3446" s="1" t="n">
        <v>5</v>
      </c>
      <c r="K3446" s="0" t="n">
        <v>0</v>
      </c>
      <c r="L3446" s="4" t="n">
        <v>0.911411217499179</v>
      </c>
      <c r="M3446" s="4" t="n">
        <v>0.0885887825008208</v>
      </c>
      <c r="N3446" s="0" t="n">
        <f aca="false">N3001+1</f>
        <v>8</v>
      </c>
    </row>
    <row r="3447" customFormat="false" ht="15" hidden="false" customHeight="false" outlineLevel="0" collapsed="false">
      <c r="A3447" s="3" t="n">
        <v>824</v>
      </c>
      <c r="B3447" s="0" t="n">
        <v>10</v>
      </c>
      <c r="C3447" s="0" t="n">
        <v>69</v>
      </c>
      <c r="D3447" s="0" t="n">
        <v>2</v>
      </c>
      <c r="E3447" s="0" t="n">
        <v>1</v>
      </c>
      <c r="F3447" s="0" t="n">
        <v>0</v>
      </c>
      <c r="G3447" s="0" t="n">
        <v>4</v>
      </c>
      <c r="H3447" s="0" t="n">
        <v>2</v>
      </c>
      <c r="I3447" s="1" t="n">
        <v>4800</v>
      </c>
      <c r="J3447" s="1" t="n">
        <v>22</v>
      </c>
      <c r="K3447" s="0" t="n">
        <v>0</v>
      </c>
      <c r="L3447" s="4" t="n">
        <v>0.911535777877176</v>
      </c>
      <c r="M3447" s="4" t="n">
        <v>0.0884642221228237</v>
      </c>
      <c r="N3447" s="0" t="n">
        <f aca="false">N3002+1</f>
        <v>8</v>
      </c>
    </row>
    <row r="3448" customFormat="false" ht="15" hidden="false" customHeight="false" outlineLevel="0" collapsed="false">
      <c r="A3448" s="3" t="n">
        <v>1107</v>
      </c>
      <c r="B3448" s="0" t="n">
        <v>6</v>
      </c>
      <c r="C3448" s="0" t="n">
        <v>51</v>
      </c>
      <c r="D3448" s="0" t="n">
        <v>4</v>
      </c>
      <c r="E3448" s="0" t="n">
        <v>1</v>
      </c>
      <c r="F3448" s="0" t="n">
        <v>0</v>
      </c>
      <c r="G3448" s="0" t="n">
        <v>4</v>
      </c>
      <c r="H3448" s="0" t="n">
        <v>2</v>
      </c>
      <c r="I3448" s="1" t="n">
        <v>1200</v>
      </c>
      <c r="J3448" s="1" t="n">
        <v>8</v>
      </c>
      <c r="K3448" s="0" t="n">
        <v>0</v>
      </c>
      <c r="L3448" s="4" t="n">
        <v>0.911800249975068</v>
      </c>
      <c r="M3448" s="4" t="n">
        <v>0.0881997500249322</v>
      </c>
      <c r="N3448" s="0" t="n">
        <f aca="false">N3003+1</f>
        <v>8</v>
      </c>
    </row>
    <row r="3449" customFormat="false" ht="15" hidden="false" customHeight="false" outlineLevel="0" collapsed="false">
      <c r="A3449" s="3" t="n">
        <v>3573</v>
      </c>
      <c r="B3449" s="0" t="n">
        <v>7</v>
      </c>
      <c r="C3449" s="0" t="n">
        <v>54</v>
      </c>
      <c r="D3449" s="0" t="n">
        <v>2</v>
      </c>
      <c r="E3449" s="0" t="n">
        <v>1</v>
      </c>
      <c r="F3449" s="0" t="n">
        <v>0</v>
      </c>
      <c r="G3449" s="0" t="n">
        <v>11</v>
      </c>
      <c r="H3449" s="0" t="n">
        <v>2</v>
      </c>
      <c r="I3449" s="1" t="n">
        <v>4500</v>
      </c>
      <c r="J3449" s="1" t="n">
        <v>11</v>
      </c>
      <c r="K3449" s="0" t="n">
        <v>0</v>
      </c>
      <c r="L3449" s="4" t="n">
        <v>0.911868615882505</v>
      </c>
      <c r="M3449" s="4" t="n">
        <v>0.0881313841174952</v>
      </c>
      <c r="N3449" s="0" t="n">
        <f aca="false">N3004+1</f>
        <v>8</v>
      </c>
    </row>
    <row r="3450" customFormat="false" ht="15" hidden="false" customHeight="false" outlineLevel="0" collapsed="false">
      <c r="A3450" s="3" t="n">
        <v>300</v>
      </c>
      <c r="B3450" s="0" t="n">
        <v>6</v>
      </c>
      <c r="C3450" s="0" t="n">
        <v>50</v>
      </c>
      <c r="D3450" s="0" t="n">
        <v>2</v>
      </c>
      <c r="E3450" s="0" t="n">
        <v>1</v>
      </c>
      <c r="F3450" s="0" t="n">
        <v>2</v>
      </c>
      <c r="G3450" s="0" t="n">
        <v>6</v>
      </c>
      <c r="H3450" s="0" t="n">
        <v>3</v>
      </c>
      <c r="I3450" s="1" t="n">
        <v>0.01</v>
      </c>
      <c r="J3450" s="1" t="n">
        <v>5</v>
      </c>
      <c r="K3450" s="0" t="n">
        <v>0</v>
      </c>
      <c r="L3450" s="4" t="n">
        <v>0.911870103784715</v>
      </c>
      <c r="M3450" s="4" t="n">
        <v>0.0881298962152845</v>
      </c>
      <c r="N3450" s="0" t="n">
        <f aca="false">N3005+1</f>
        <v>8</v>
      </c>
    </row>
    <row r="3451" customFormat="false" ht="15" hidden="false" customHeight="false" outlineLevel="0" collapsed="false">
      <c r="A3451" s="3" t="n">
        <v>3289</v>
      </c>
      <c r="B3451" s="0" t="n">
        <v>7</v>
      </c>
      <c r="C3451" s="0" t="n">
        <v>68</v>
      </c>
      <c r="D3451" s="0" t="n">
        <v>1</v>
      </c>
      <c r="E3451" s="0" t="n">
        <v>0</v>
      </c>
      <c r="F3451" s="0" t="n">
        <v>4</v>
      </c>
      <c r="G3451" s="0" t="n">
        <v>9</v>
      </c>
      <c r="H3451" s="0" t="n">
        <v>0</v>
      </c>
      <c r="I3451" s="1" t="n">
        <v>6000</v>
      </c>
      <c r="J3451" s="1" t="n">
        <v>1</v>
      </c>
      <c r="K3451" s="0" t="n">
        <v>0</v>
      </c>
      <c r="L3451" s="4" t="n">
        <v>0.911892573906907</v>
      </c>
      <c r="M3451" s="4" t="n">
        <v>0.0881074260930932</v>
      </c>
      <c r="N3451" s="0" t="n">
        <f aca="false">N3006+1</f>
        <v>8</v>
      </c>
    </row>
    <row r="3452" customFormat="false" ht="15" hidden="false" customHeight="false" outlineLevel="0" collapsed="false">
      <c r="A3452" s="3" t="n">
        <v>1153</v>
      </c>
      <c r="B3452" s="0" t="n">
        <v>7</v>
      </c>
      <c r="C3452" s="0" t="n">
        <v>70</v>
      </c>
      <c r="D3452" s="0" t="n">
        <v>5</v>
      </c>
      <c r="E3452" s="0" t="n">
        <v>0</v>
      </c>
      <c r="F3452" s="0" t="n">
        <v>0</v>
      </c>
      <c r="G3452" s="0" t="n">
        <v>11</v>
      </c>
      <c r="H3452" s="0" t="n">
        <v>2</v>
      </c>
      <c r="I3452" s="1" t="n">
        <v>600</v>
      </c>
      <c r="J3452" s="1" t="n">
        <v>5</v>
      </c>
      <c r="K3452" s="0" t="n">
        <v>0</v>
      </c>
      <c r="L3452" s="4" t="n">
        <v>0.911921414380958</v>
      </c>
      <c r="M3452" s="4" t="n">
        <v>0.0880785856190417</v>
      </c>
      <c r="N3452" s="0" t="n">
        <f aca="false">N3007+1</f>
        <v>8</v>
      </c>
    </row>
    <row r="3453" customFormat="false" ht="15" hidden="false" customHeight="false" outlineLevel="0" collapsed="false">
      <c r="A3453" s="3" t="n">
        <v>626</v>
      </c>
      <c r="B3453" s="0" t="n">
        <v>2</v>
      </c>
      <c r="C3453" s="0" t="n">
        <v>46</v>
      </c>
      <c r="D3453" s="0" t="n">
        <v>1</v>
      </c>
      <c r="E3453" s="0" t="n">
        <v>0</v>
      </c>
      <c r="F3453" s="0" t="n">
        <v>3</v>
      </c>
      <c r="G3453" s="0" t="n">
        <v>8</v>
      </c>
      <c r="H3453" s="0" t="n">
        <v>0</v>
      </c>
      <c r="I3453" s="1" t="n">
        <v>6000</v>
      </c>
      <c r="J3453" s="1" t="n">
        <v>2</v>
      </c>
      <c r="K3453" s="0" t="n">
        <v>0</v>
      </c>
      <c r="L3453" s="4" t="n">
        <v>0.911945687015217</v>
      </c>
      <c r="M3453" s="4" t="n">
        <v>0.0880543129847828</v>
      </c>
      <c r="N3453" s="0" t="n">
        <f aca="false">N3008+1</f>
        <v>8</v>
      </c>
    </row>
    <row r="3454" customFormat="false" ht="15" hidden="false" customHeight="false" outlineLevel="0" collapsed="false">
      <c r="A3454" s="3" t="n">
        <v>4443</v>
      </c>
      <c r="B3454" s="0" t="n">
        <v>7</v>
      </c>
      <c r="C3454" s="0" t="n">
        <v>54</v>
      </c>
      <c r="D3454" s="0" t="n">
        <v>3</v>
      </c>
      <c r="E3454" s="0" t="n">
        <v>1</v>
      </c>
      <c r="F3454" s="0" t="n">
        <v>3</v>
      </c>
      <c r="G3454" s="0" t="n">
        <v>3</v>
      </c>
      <c r="H3454" s="0" t="n">
        <v>0</v>
      </c>
      <c r="I3454" s="1" t="n">
        <v>9250</v>
      </c>
      <c r="J3454" s="1" t="n">
        <v>2</v>
      </c>
      <c r="K3454" s="0" t="n">
        <v>0</v>
      </c>
      <c r="L3454" s="4" t="n">
        <v>0.911986065447792</v>
      </c>
      <c r="M3454" s="4" t="n">
        <v>0.0880139345522084</v>
      </c>
      <c r="N3454" s="0" t="n">
        <f aca="false">N3009+1</f>
        <v>8</v>
      </c>
    </row>
    <row r="3455" customFormat="false" ht="15" hidden="false" customHeight="false" outlineLevel="0" collapsed="false">
      <c r="A3455" s="3" t="n">
        <v>1323</v>
      </c>
      <c r="B3455" s="0" t="n">
        <v>7</v>
      </c>
      <c r="C3455" s="0" t="n">
        <v>53</v>
      </c>
      <c r="D3455" s="0" t="n">
        <v>1</v>
      </c>
      <c r="E3455" s="0" t="n">
        <v>1</v>
      </c>
      <c r="F3455" s="0" t="n">
        <v>1</v>
      </c>
      <c r="G3455" s="0" t="n">
        <v>7</v>
      </c>
      <c r="H3455" s="0" t="n">
        <v>0</v>
      </c>
      <c r="I3455" s="1" t="n">
        <v>6000</v>
      </c>
      <c r="J3455" s="1" t="n">
        <v>2</v>
      </c>
      <c r="K3455" s="0" t="n">
        <v>0</v>
      </c>
      <c r="L3455" s="4" t="n">
        <v>0.912047422988333</v>
      </c>
      <c r="M3455" s="4" t="n">
        <v>0.087952577011667</v>
      </c>
      <c r="N3455" s="0" t="n">
        <f aca="false">N3010+1</f>
        <v>8</v>
      </c>
    </row>
    <row r="3456" customFormat="false" ht="15" hidden="false" customHeight="false" outlineLevel="0" collapsed="false">
      <c r="A3456" s="3" t="n">
        <v>4082</v>
      </c>
      <c r="B3456" s="0" t="n">
        <v>5</v>
      </c>
      <c r="C3456" s="0" t="n">
        <v>61</v>
      </c>
      <c r="D3456" s="0" t="n">
        <v>5</v>
      </c>
      <c r="E3456" s="0" t="n">
        <v>0</v>
      </c>
      <c r="F3456" s="0" t="n">
        <v>1</v>
      </c>
      <c r="G3456" s="0" t="n">
        <v>5</v>
      </c>
      <c r="H3456" s="0" t="n">
        <v>0</v>
      </c>
      <c r="I3456" s="1" t="n">
        <v>6000</v>
      </c>
      <c r="J3456" s="1" t="n">
        <v>2</v>
      </c>
      <c r="K3456" s="0" t="n">
        <v>0</v>
      </c>
      <c r="L3456" s="4" t="n">
        <v>0.91214123007595</v>
      </c>
      <c r="M3456" s="4" t="n">
        <v>0.0878587699240505</v>
      </c>
      <c r="N3456" s="0" t="n">
        <f aca="false">N3011+1</f>
        <v>8</v>
      </c>
    </row>
    <row r="3457" customFormat="false" ht="15" hidden="false" customHeight="false" outlineLevel="0" collapsed="false">
      <c r="A3457" s="3" t="n">
        <v>1979</v>
      </c>
      <c r="B3457" s="0" t="n">
        <v>9</v>
      </c>
      <c r="C3457" s="0" t="n">
        <v>79</v>
      </c>
      <c r="D3457" s="0" t="n">
        <v>1</v>
      </c>
      <c r="E3457" s="0" t="n">
        <v>0</v>
      </c>
      <c r="F3457" s="0" t="n">
        <v>0</v>
      </c>
      <c r="G3457" s="0" t="n">
        <v>4</v>
      </c>
      <c r="H3457" s="0" t="n">
        <v>0</v>
      </c>
      <c r="I3457" s="1" t="n">
        <v>12053.34</v>
      </c>
      <c r="J3457" s="1" t="n">
        <v>25</v>
      </c>
      <c r="K3457" s="0" t="n">
        <v>0</v>
      </c>
      <c r="L3457" s="4" t="n">
        <v>0.912155800199596</v>
      </c>
      <c r="M3457" s="4" t="n">
        <v>0.087844199800404</v>
      </c>
      <c r="N3457" s="0" t="n">
        <f aca="false">N3012+1</f>
        <v>8</v>
      </c>
    </row>
    <row r="3458" customFormat="false" ht="15" hidden="false" customHeight="false" outlineLevel="0" collapsed="false">
      <c r="A3458" s="3" t="n">
        <v>133</v>
      </c>
      <c r="B3458" s="0" t="n">
        <v>6</v>
      </c>
      <c r="C3458" s="0" t="n">
        <v>50</v>
      </c>
      <c r="D3458" s="0" t="n">
        <v>1</v>
      </c>
      <c r="E3458" s="0" t="n">
        <v>1</v>
      </c>
      <c r="F3458" s="0" t="n">
        <v>3</v>
      </c>
      <c r="G3458" s="0" t="n">
        <v>8</v>
      </c>
      <c r="H3458" s="0" t="n">
        <v>2</v>
      </c>
      <c r="I3458" s="1" t="n">
        <v>600</v>
      </c>
      <c r="J3458" s="1" t="n">
        <v>9</v>
      </c>
      <c r="K3458" s="0" t="n">
        <v>0</v>
      </c>
      <c r="L3458" s="4" t="n">
        <v>0.912307074324902</v>
      </c>
      <c r="M3458" s="4" t="n">
        <v>0.0876929256750978</v>
      </c>
      <c r="N3458" s="0" t="n">
        <f aca="false">N3013+1</f>
        <v>8</v>
      </c>
    </row>
    <row r="3459" customFormat="false" ht="15" hidden="false" customHeight="false" outlineLevel="0" collapsed="false">
      <c r="A3459" s="3" t="n">
        <v>3555</v>
      </c>
      <c r="B3459" s="0" t="n">
        <v>6</v>
      </c>
      <c r="C3459" s="0" t="n">
        <v>65</v>
      </c>
      <c r="D3459" s="0" t="n">
        <v>2</v>
      </c>
      <c r="E3459" s="0" t="n">
        <v>0</v>
      </c>
      <c r="F3459" s="0" t="n">
        <v>1</v>
      </c>
      <c r="G3459" s="0" t="n">
        <v>7</v>
      </c>
      <c r="H3459" s="0" t="n">
        <v>3</v>
      </c>
      <c r="I3459" s="1" t="n">
        <v>0.01</v>
      </c>
      <c r="J3459" s="1" t="n">
        <v>5</v>
      </c>
      <c r="K3459" s="0" t="n">
        <v>0</v>
      </c>
      <c r="L3459" s="4" t="n">
        <v>0.912424716350027</v>
      </c>
      <c r="M3459" s="4" t="n">
        <v>0.0875752836499731</v>
      </c>
      <c r="N3459" s="0" t="n">
        <f aca="false">N3014+1</f>
        <v>8</v>
      </c>
    </row>
    <row r="3460" customFormat="false" ht="15" hidden="false" customHeight="false" outlineLevel="0" collapsed="false">
      <c r="A3460" s="3" t="n">
        <v>354</v>
      </c>
      <c r="B3460" s="0" t="n">
        <v>6</v>
      </c>
      <c r="C3460" s="0" t="n">
        <v>65</v>
      </c>
      <c r="D3460" s="0" t="n">
        <v>2</v>
      </c>
      <c r="E3460" s="0" t="n">
        <v>0</v>
      </c>
      <c r="F3460" s="0" t="n">
        <v>1</v>
      </c>
      <c r="G3460" s="0" t="n">
        <v>7</v>
      </c>
      <c r="H3460" s="0" t="n">
        <v>2</v>
      </c>
      <c r="I3460" s="1" t="n">
        <v>3500</v>
      </c>
      <c r="J3460" s="1" t="n">
        <v>8</v>
      </c>
      <c r="K3460" s="0" t="n">
        <v>0</v>
      </c>
      <c r="L3460" s="4" t="n">
        <v>0.912475301782488</v>
      </c>
      <c r="M3460" s="4" t="n">
        <v>0.0875246982175118</v>
      </c>
      <c r="N3460" s="0" t="n">
        <f aca="false">N3015+1</f>
        <v>8</v>
      </c>
    </row>
    <row r="3461" customFormat="false" ht="15" hidden="false" customHeight="false" outlineLevel="0" collapsed="false">
      <c r="A3461" s="3" t="n">
        <v>1336</v>
      </c>
      <c r="B3461" s="0" t="n">
        <v>7</v>
      </c>
      <c r="C3461" s="0" t="n">
        <v>51</v>
      </c>
      <c r="D3461" s="0" t="n">
        <v>0</v>
      </c>
      <c r="E3461" s="0" t="n">
        <v>1</v>
      </c>
      <c r="F3461" s="0" t="n">
        <v>1</v>
      </c>
      <c r="G3461" s="0" t="n">
        <v>12</v>
      </c>
      <c r="H3461" s="0" t="n">
        <v>0</v>
      </c>
      <c r="I3461" s="1" t="n">
        <v>19958.1</v>
      </c>
      <c r="J3461" s="1" t="n">
        <v>3</v>
      </c>
      <c r="K3461" s="0" t="n">
        <v>0</v>
      </c>
      <c r="L3461" s="4" t="n">
        <v>0.912700185515421</v>
      </c>
      <c r="M3461" s="4" t="n">
        <v>0.087299814484579</v>
      </c>
      <c r="N3461" s="0" t="n">
        <f aca="false">N3016+1</f>
        <v>8</v>
      </c>
    </row>
    <row r="3462" customFormat="false" ht="15" hidden="false" customHeight="false" outlineLevel="0" collapsed="false">
      <c r="A3462" s="3" t="n">
        <v>2827</v>
      </c>
      <c r="B3462" s="0" t="n">
        <v>8</v>
      </c>
      <c r="C3462" s="0" t="n">
        <v>77</v>
      </c>
      <c r="D3462" s="0" t="n">
        <v>6</v>
      </c>
      <c r="E3462" s="0" t="n">
        <v>0</v>
      </c>
      <c r="F3462" s="0" t="n">
        <v>0</v>
      </c>
      <c r="G3462" s="0" t="n">
        <v>11</v>
      </c>
      <c r="H3462" s="0" t="n">
        <v>0</v>
      </c>
      <c r="I3462" s="1" t="n">
        <v>6000</v>
      </c>
      <c r="J3462" s="1" t="n">
        <v>28</v>
      </c>
      <c r="K3462" s="0" t="n">
        <v>0</v>
      </c>
      <c r="L3462" s="4" t="n">
        <v>0.912762945971245</v>
      </c>
      <c r="M3462" s="4" t="n">
        <v>0.0872370540287546</v>
      </c>
      <c r="N3462" s="0" t="n">
        <f aca="false">N3017+1</f>
        <v>8</v>
      </c>
    </row>
    <row r="3463" customFormat="false" ht="15" hidden="false" customHeight="false" outlineLevel="0" collapsed="false">
      <c r="A3463" s="3" t="n">
        <v>3840</v>
      </c>
      <c r="B3463" s="0" t="n">
        <v>4</v>
      </c>
      <c r="C3463" s="0" t="n">
        <v>55</v>
      </c>
      <c r="D3463" s="0" t="n">
        <v>0</v>
      </c>
      <c r="E3463" s="0" t="n">
        <v>0</v>
      </c>
      <c r="F3463" s="0" t="n">
        <v>3</v>
      </c>
      <c r="G3463" s="0" t="n">
        <v>3</v>
      </c>
      <c r="H3463" s="0" t="n">
        <v>0</v>
      </c>
      <c r="I3463" s="1" t="n">
        <v>6000</v>
      </c>
      <c r="J3463" s="1" t="n">
        <v>1</v>
      </c>
      <c r="K3463" s="0" t="n">
        <v>0</v>
      </c>
      <c r="L3463" s="4" t="n">
        <v>0.912820757275063</v>
      </c>
      <c r="M3463" s="4" t="n">
        <v>0.0871792427249371</v>
      </c>
      <c r="N3463" s="0" t="n">
        <f aca="false">N3018+1</f>
        <v>8</v>
      </c>
    </row>
    <row r="3464" customFormat="false" ht="15" hidden="false" customHeight="false" outlineLevel="0" collapsed="false">
      <c r="A3464" s="3" t="n">
        <v>4256</v>
      </c>
      <c r="B3464" s="0" t="n">
        <v>10</v>
      </c>
      <c r="C3464" s="0" t="n">
        <v>67</v>
      </c>
      <c r="D3464" s="0" t="n">
        <v>1</v>
      </c>
      <c r="E3464" s="0" t="n">
        <v>1</v>
      </c>
      <c r="F3464" s="0" t="n">
        <v>3</v>
      </c>
      <c r="G3464" s="0" t="n">
        <v>3</v>
      </c>
      <c r="H3464" s="0" t="n">
        <v>0</v>
      </c>
      <c r="I3464" s="1" t="n">
        <v>6000</v>
      </c>
      <c r="J3464" s="1" t="n">
        <v>2</v>
      </c>
      <c r="K3464" s="0" t="n">
        <v>1</v>
      </c>
      <c r="L3464" s="4" t="n">
        <v>0.91283271234742</v>
      </c>
      <c r="M3464" s="4" t="n">
        <v>0.0871672876525799</v>
      </c>
      <c r="N3464" s="0" t="n">
        <f aca="false">N3019+1</f>
        <v>8</v>
      </c>
    </row>
    <row r="3465" customFormat="false" ht="15" hidden="false" customHeight="false" outlineLevel="0" collapsed="false">
      <c r="A3465" s="3" t="n">
        <v>3740</v>
      </c>
      <c r="B3465" s="0" t="n">
        <v>9</v>
      </c>
      <c r="C3465" s="0" t="n">
        <v>63</v>
      </c>
      <c r="D3465" s="0" t="n">
        <v>4</v>
      </c>
      <c r="E3465" s="0" t="n">
        <v>1</v>
      </c>
      <c r="F3465" s="0" t="n">
        <v>3</v>
      </c>
      <c r="G3465" s="0" t="n">
        <v>3</v>
      </c>
      <c r="H3465" s="0" t="n">
        <v>1</v>
      </c>
      <c r="I3465" s="1" t="n">
        <v>22140.78</v>
      </c>
      <c r="J3465" s="1" t="n">
        <v>10</v>
      </c>
      <c r="K3465" s="0" t="n">
        <v>0</v>
      </c>
      <c r="L3465" s="4" t="n">
        <v>0.912843796018254</v>
      </c>
      <c r="M3465" s="4" t="n">
        <v>0.087156203981746</v>
      </c>
      <c r="N3465" s="0" t="n">
        <f aca="false">N3020+1</f>
        <v>8</v>
      </c>
    </row>
    <row r="3466" customFormat="false" ht="15" hidden="false" customHeight="false" outlineLevel="0" collapsed="false">
      <c r="A3466" s="3" t="n">
        <v>2459</v>
      </c>
      <c r="B3466" s="0" t="n">
        <v>8</v>
      </c>
      <c r="C3466" s="0" t="n">
        <v>60</v>
      </c>
      <c r="D3466" s="0" t="n">
        <v>2</v>
      </c>
      <c r="E3466" s="0" t="n">
        <v>1</v>
      </c>
      <c r="F3466" s="0" t="n">
        <v>3</v>
      </c>
      <c r="G3466" s="0" t="n">
        <v>3</v>
      </c>
      <c r="H3466" s="0" t="n">
        <v>2</v>
      </c>
      <c r="I3466" s="1" t="n">
        <v>100.01</v>
      </c>
      <c r="J3466" s="1" t="n">
        <v>10</v>
      </c>
      <c r="K3466" s="0" t="n">
        <v>0</v>
      </c>
      <c r="L3466" s="4" t="n">
        <v>0.912908780007697</v>
      </c>
      <c r="M3466" s="4" t="n">
        <v>0.0870912199923033</v>
      </c>
      <c r="N3466" s="0" t="n">
        <f aca="false">N3021+1</f>
        <v>8</v>
      </c>
    </row>
    <row r="3467" customFormat="false" ht="15" hidden="false" customHeight="false" outlineLevel="0" collapsed="false">
      <c r="A3467" s="3" t="n">
        <v>2468</v>
      </c>
      <c r="B3467" s="0" t="n">
        <v>3</v>
      </c>
      <c r="C3467" s="0" t="n">
        <v>51</v>
      </c>
      <c r="D3467" s="0" t="n">
        <v>1</v>
      </c>
      <c r="E3467" s="0" t="n">
        <v>0</v>
      </c>
      <c r="F3467" s="0" t="n">
        <v>1</v>
      </c>
      <c r="G3467" s="0" t="n">
        <v>12</v>
      </c>
      <c r="H3467" s="0" t="n">
        <v>3</v>
      </c>
      <c r="I3467" s="1" t="n">
        <v>0.01</v>
      </c>
      <c r="J3467" s="1" t="n">
        <v>5</v>
      </c>
      <c r="K3467" s="0" t="n">
        <v>0</v>
      </c>
      <c r="L3467" s="4" t="n">
        <v>0.912971951093334</v>
      </c>
      <c r="M3467" s="4" t="n">
        <v>0.0870280489066662</v>
      </c>
      <c r="N3467" s="0" t="n">
        <f aca="false">N3022+1</f>
        <v>8</v>
      </c>
    </row>
    <row r="3468" customFormat="false" ht="15" hidden="false" customHeight="false" outlineLevel="0" collapsed="false">
      <c r="A3468" s="3" t="n">
        <v>1695</v>
      </c>
      <c r="B3468" s="0" t="n">
        <v>7</v>
      </c>
      <c r="C3468" s="0" t="n">
        <v>70</v>
      </c>
      <c r="D3468" s="0" t="n">
        <v>3</v>
      </c>
      <c r="E3468" s="0" t="n">
        <v>0</v>
      </c>
      <c r="F3468" s="0" t="n">
        <v>1</v>
      </c>
      <c r="G3468" s="0" t="n">
        <v>7</v>
      </c>
      <c r="H3468" s="0" t="n">
        <v>0</v>
      </c>
      <c r="I3468" s="1" t="n">
        <v>12000</v>
      </c>
      <c r="J3468" s="1" t="n">
        <v>16</v>
      </c>
      <c r="K3468" s="0" t="n">
        <v>0</v>
      </c>
      <c r="L3468" s="4" t="n">
        <v>0.913060514627902</v>
      </c>
      <c r="M3468" s="4" t="n">
        <v>0.0869394853720976</v>
      </c>
      <c r="N3468" s="0" t="n">
        <f aca="false">N3023+1</f>
        <v>8</v>
      </c>
    </row>
    <row r="3469" customFormat="false" ht="15" hidden="false" customHeight="false" outlineLevel="0" collapsed="false">
      <c r="A3469" s="3" t="n">
        <v>2938</v>
      </c>
      <c r="B3469" s="0" t="n">
        <v>7</v>
      </c>
      <c r="C3469" s="0" t="n">
        <v>72</v>
      </c>
      <c r="D3469" s="0" t="n">
        <v>3</v>
      </c>
      <c r="E3469" s="0" t="n">
        <v>0</v>
      </c>
      <c r="F3469" s="0" t="n">
        <v>2</v>
      </c>
      <c r="G3469" s="0" t="n">
        <v>1</v>
      </c>
      <c r="H3469" s="0" t="n">
        <v>2</v>
      </c>
      <c r="I3469" s="1" t="n">
        <v>500</v>
      </c>
      <c r="J3469" s="1" t="n">
        <v>18</v>
      </c>
      <c r="K3469" s="0" t="n">
        <v>0</v>
      </c>
      <c r="L3469" s="4" t="n">
        <v>0.913131833354523</v>
      </c>
      <c r="M3469" s="4" t="n">
        <v>0.086868166645477</v>
      </c>
      <c r="N3469" s="0" t="n">
        <f aca="false">N3024+1</f>
        <v>8</v>
      </c>
    </row>
    <row r="3470" customFormat="false" ht="15" hidden="false" customHeight="false" outlineLevel="0" collapsed="false">
      <c r="A3470" s="3" t="n">
        <v>3446</v>
      </c>
      <c r="B3470" s="0" t="n">
        <v>6</v>
      </c>
      <c r="C3470" s="0" t="n">
        <v>50</v>
      </c>
      <c r="D3470" s="0" t="n">
        <v>3</v>
      </c>
      <c r="E3470" s="0" t="n">
        <v>1</v>
      </c>
      <c r="F3470" s="0" t="n">
        <v>0</v>
      </c>
      <c r="G3470" s="0" t="n">
        <v>4</v>
      </c>
      <c r="H3470" s="0" t="n">
        <v>2</v>
      </c>
      <c r="I3470" s="1" t="n">
        <v>3000</v>
      </c>
      <c r="J3470" s="1" t="n">
        <v>1</v>
      </c>
      <c r="K3470" s="0" t="n">
        <v>0</v>
      </c>
      <c r="L3470" s="4" t="n">
        <v>0.913270823713313</v>
      </c>
      <c r="M3470" s="4" t="n">
        <v>0.0867291762866867</v>
      </c>
      <c r="N3470" s="0" t="n">
        <f aca="false">N3025+1</f>
        <v>8</v>
      </c>
    </row>
    <row r="3471" customFormat="false" ht="15" hidden="false" customHeight="false" outlineLevel="0" collapsed="false">
      <c r="A3471" s="3" t="n">
        <v>2765</v>
      </c>
      <c r="B3471" s="0" t="n">
        <v>6</v>
      </c>
      <c r="C3471" s="0" t="n">
        <v>51</v>
      </c>
      <c r="D3471" s="0" t="n">
        <v>5</v>
      </c>
      <c r="E3471" s="0" t="n">
        <v>1</v>
      </c>
      <c r="F3471" s="0" t="n">
        <v>3</v>
      </c>
      <c r="G3471" s="0" t="n">
        <v>3</v>
      </c>
      <c r="H3471" s="0" t="n">
        <v>0</v>
      </c>
      <c r="I3471" s="1" t="n">
        <v>6000</v>
      </c>
      <c r="J3471" s="1" t="n">
        <v>2</v>
      </c>
      <c r="K3471" s="0" t="n">
        <v>0</v>
      </c>
      <c r="L3471" s="4" t="n">
        <v>0.913294243599446</v>
      </c>
      <c r="M3471" s="4" t="n">
        <v>0.0867057564005542</v>
      </c>
      <c r="N3471" s="0" t="n">
        <f aca="false">N3026+1</f>
        <v>8</v>
      </c>
    </row>
    <row r="3472" customFormat="false" ht="15" hidden="false" customHeight="false" outlineLevel="0" collapsed="false">
      <c r="A3472" s="3" t="n">
        <v>3904</v>
      </c>
      <c r="B3472" s="0" t="n">
        <v>3</v>
      </c>
      <c r="C3472" s="0" t="n">
        <v>51</v>
      </c>
      <c r="D3472" s="0" t="n">
        <v>1</v>
      </c>
      <c r="E3472" s="0" t="n">
        <v>0</v>
      </c>
      <c r="F3472" s="0" t="n">
        <v>1</v>
      </c>
      <c r="G3472" s="0" t="n">
        <v>12</v>
      </c>
      <c r="H3472" s="0" t="n">
        <v>2</v>
      </c>
      <c r="I3472" s="1" t="n">
        <v>0.02</v>
      </c>
      <c r="J3472" s="1" t="n">
        <v>4</v>
      </c>
      <c r="K3472" s="0" t="n">
        <v>0</v>
      </c>
      <c r="L3472" s="4" t="n">
        <v>0.913376007047275</v>
      </c>
      <c r="M3472" s="4" t="n">
        <v>0.0866239929527246</v>
      </c>
      <c r="N3472" s="0" t="n">
        <f aca="false">N3027+1</f>
        <v>8</v>
      </c>
    </row>
    <row r="3473" customFormat="false" ht="15" hidden="false" customHeight="false" outlineLevel="0" collapsed="false">
      <c r="A3473" s="3" t="n">
        <v>3206</v>
      </c>
      <c r="B3473" s="0" t="n">
        <v>6</v>
      </c>
      <c r="C3473" s="0" t="n">
        <v>52</v>
      </c>
      <c r="D3473" s="0" t="n">
        <v>3</v>
      </c>
      <c r="E3473" s="0" t="n">
        <v>1</v>
      </c>
      <c r="F3473" s="0" t="n">
        <v>2</v>
      </c>
      <c r="G3473" s="0" t="n">
        <v>1</v>
      </c>
      <c r="H3473" s="0" t="n">
        <v>2</v>
      </c>
      <c r="I3473" s="1" t="n">
        <v>1000</v>
      </c>
      <c r="J3473" s="1" t="n">
        <v>13</v>
      </c>
      <c r="K3473" s="0" t="n">
        <v>0</v>
      </c>
      <c r="L3473" s="4" t="n">
        <v>0.913442810831036</v>
      </c>
      <c r="M3473" s="4" t="n">
        <v>0.0865571891689639</v>
      </c>
      <c r="N3473" s="0" t="n">
        <f aca="false">N3028+1</f>
        <v>8</v>
      </c>
    </row>
    <row r="3474" customFormat="false" ht="15" hidden="false" customHeight="false" outlineLevel="0" collapsed="false">
      <c r="A3474" s="3" t="n">
        <v>1850</v>
      </c>
      <c r="B3474" s="0" t="n">
        <v>10</v>
      </c>
      <c r="C3474" s="0" t="n">
        <v>54</v>
      </c>
      <c r="D3474" s="0" t="n">
        <v>4</v>
      </c>
      <c r="E3474" s="0" t="n">
        <v>2</v>
      </c>
      <c r="F3474" s="0" t="n">
        <v>0</v>
      </c>
      <c r="G3474" s="0" t="n">
        <v>2</v>
      </c>
      <c r="H3474" s="0" t="n">
        <v>3</v>
      </c>
      <c r="I3474" s="1" t="n">
        <v>0.01</v>
      </c>
      <c r="J3474" s="1" t="n">
        <v>5</v>
      </c>
      <c r="K3474" s="0" t="n">
        <v>0</v>
      </c>
      <c r="L3474" s="4" t="n">
        <v>0.913510398300228</v>
      </c>
      <c r="M3474" s="4" t="n">
        <v>0.0864896016997725</v>
      </c>
      <c r="N3474" s="0" t="n">
        <f aca="false">N3029+1</f>
        <v>8</v>
      </c>
    </row>
    <row r="3475" customFormat="false" ht="15" hidden="false" customHeight="false" outlineLevel="0" collapsed="false">
      <c r="A3475" s="3" t="n">
        <v>3501</v>
      </c>
      <c r="B3475" s="0" t="n">
        <v>8</v>
      </c>
      <c r="C3475" s="0" t="n">
        <v>70</v>
      </c>
      <c r="D3475" s="0" t="n">
        <v>0</v>
      </c>
      <c r="E3475" s="0" t="n">
        <v>0</v>
      </c>
      <c r="F3475" s="0" t="n">
        <v>3</v>
      </c>
      <c r="G3475" s="0" t="n">
        <v>3</v>
      </c>
      <c r="H3475" s="0" t="n">
        <v>1</v>
      </c>
      <c r="I3475" s="1" t="n">
        <v>46105.32</v>
      </c>
      <c r="J3475" s="1" t="n">
        <v>12</v>
      </c>
      <c r="K3475" s="0" t="n">
        <v>1</v>
      </c>
      <c r="L3475" s="4" t="n">
        <v>0.913512667893084</v>
      </c>
      <c r="M3475" s="4" t="n">
        <v>0.0864873321069162</v>
      </c>
      <c r="N3475" s="0" t="n">
        <f aca="false">N3030+1</f>
        <v>8</v>
      </c>
    </row>
    <row r="3476" customFormat="false" ht="15" hidden="false" customHeight="false" outlineLevel="0" collapsed="false">
      <c r="A3476" s="3" t="n">
        <v>8</v>
      </c>
      <c r="B3476" s="0" t="n">
        <v>6</v>
      </c>
      <c r="C3476" s="0" t="n">
        <v>51</v>
      </c>
      <c r="D3476" s="0" t="n">
        <v>3</v>
      </c>
      <c r="E3476" s="0" t="n">
        <v>1</v>
      </c>
      <c r="F3476" s="0" t="n">
        <v>1</v>
      </c>
      <c r="G3476" s="0" t="n">
        <v>5</v>
      </c>
      <c r="H3476" s="0" t="n">
        <v>3</v>
      </c>
      <c r="I3476" s="1" t="n">
        <v>0.01</v>
      </c>
      <c r="J3476" s="1" t="n">
        <v>7</v>
      </c>
      <c r="K3476" s="0" t="n">
        <v>1</v>
      </c>
      <c r="L3476" s="4" t="n">
        <v>0.913535195229678</v>
      </c>
      <c r="M3476" s="4" t="n">
        <v>0.086464804770322</v>
      </c>
      <c r="N3476" s="0" t="n">
        <f aca="false">N3031+1</f>
        <v>8</v>
      </c>
    </row>
    <row r="3477" customFormat="false" ht="15" hidden="false" customHeight="false" outlineLevel="0" collapsed="false">
      <c r="A3477" s="3" t="n">
        <v>2453</v>
      </c>
      <c r="B3477" s="0" t="n">
        <v>9</v>
      </c>
      <c r="C3477" s="0" t="n">
        <v>79</v>
      </c>
      <c r="D3477" s="0" t="n">
        <v>3</v>
      </c>
      <c r="E3477" s="0" t="n">
        <v>0</v>
      </c>
      <c r="F3477" s="0" t="n">
        <v>3</v>
      </c>
      <c r="G3477" s="0" t="n">
        <v>3</v>
      </c>
      <c r="H3477" s="0" t="n">
        <v>2</v>
      </c>
      <c r="I3477" s="1" t="n">
        <v>5000</v>
      </c>
      <c r="J3477" s="1" t="n">
        <v>5</v>
      </c>
      <c r="K3477" s="0" t="n">
        <v>0</v>
      </c>
      <c r="L3477" s="4" t="n">
        <v>0.913598265040962</v>
      </c>
      <c r="M3477" s="4" t="n">
        <v>0.0864017349590383</v>
      </c>
      <c r="N3477" s="0" t="n">
        <f aca="false">N3032+1</f>
        <v>8</v>
      </c>
    </row>
    <row r="3478" customFormat="false" ht="15" hidden="false" customHeight="false" outlineLevel="0" collapsed="false">
      <c r="A3478" s="3" t="n">
        <v>4108</v>
      </c>
      <c r="B3478" s="0" t="n">
        <v>9</v>
      </c>
      <c r="C3478" s="0" t="n">
        <v>64</v>
      </c>
      <c r="D3478" s="0" t="n">
        <v>5</v>
      </c>
      <c r="E3478" s="0" t="n">
        <v>1</v>
      </c>
      <c r="F3478" s="0" t="n">
        <v>0</v>
      </c>
      <c r="G3478" s="0" t="n">
        <v>2</v>
      </c>
      <c r="H3478" s="0" t="n">
        <v>0</v>
      </c>
      <c r="I3478" s="1" t="n">
        <v>12106.7</v>
      </c>
      <c r="J3478" s="1" t="n">
        <v>6</v>
      </c>
      <c r="K3478" s="0" t="n">
        <v>0</v>
      </c>
      <c r="L3478" s="4" t="n">
        <v>0.91367352661244</v>
      </c>
      <c r="M3478" s="4" t="n">
        <v>0.0863264733875602</v>
      </c>
      <c r="N3478" s="0" t="n">
        <f aca="false">N3033+1</f>
        <v>8</v>
      </c>
    </row>
    <row r="3479" customFormat="false" ht="15" hidden="false" customHeight="false" outlineLevel="0" collapsed="false">
      <c r="A3479" s="3" t="n">
        <v>4152</v>
      </c>
      <c r="B3479" s="0" t="n">
        <v>7</v>
      </c>
      <c r="C3479" s="0" t="n">
        <v>69</v>
      </c>
      <c r="D3479" s="0" t="n">
        <v>1</v>
      </c>
      <c r="E3479" s="0" t="n">
        <v>0</v>
      </c>
      <c r="F3479" s="0" t="n">
        <v>3</v>
      </c>
      <c r="G3479" s="0" t="n">
        <v>3</v>
      </c>
      <c r="H3479" s="0" t="n">
        <v>0</v>
      </c>
      <c r="I3479" s="1" t="n">
        <v>6000</v>
      </c>
      <c r="J3479" s="1" t="n">
        <v>2</v>
      </c>
      <c r="K3479" s="0" t="n">
        <v>0</v>
      </c>
      <c r="L3479" s="4" t="n">
        <v>0.913771695485666</v>
      </c>
      <c r="M3479" s="4" t="n">
        <v>0.0862283045143337</v>
      </c>
      <c r="N3479" s="0" t="n">
        <f aca="false">N3034+1</f>
        <v>8</v>
      </c>
    </row>
    <row r="3480" customFormat="false" ht="15" hidden="false" customHeight="false" outlineLevel="0" collapsed="false">
      <c r="A3480" s="3" t="n">
        <v>1173</v>
      </c>
      <c r="B3480" s="0" t="n">
        <v>8</v>
      </c>
      <c r="C3480" s="0" t="n">
        <v>45</v>
      </c>
      <c r="D3480" s="0" t="n">
        <v>3</v>
      </c>
      <c r="E3480" s="0" t="n">
        <v>2</v>
      </c>
      <c r="F3480" s="0" t="n">
        <v>3</v>
      </c>
      <c r="G3480" s="0" t="n">
        <v>3</v>
      </c>
      <c r="H3480" s="0" t="n">
        <v>3</v>
      </c>
      <c r="I3480" s="1" t="n">
        <v>0.01</v>
      </c>
      <c r="J3480" s="1" t="n">
        <v>5</v>
      </c>
      <c r="K3480" s="0" t="n">
        <v>0</v>
      </c>
      <c r="L3480" s="4" t="n">
        <v>0.913789835613608</v>
      </c>
      <c r="M3480" s="4" t="n">
        <v>0.0862101643863919</v>
      </c>
      <c r="N3480" s="0" t="n">
        <f aca="false">N3035+1</f>
        <v>8</v>
      </c>
    </row>
    <row r="3481" customFormat="false" ht="15" hidden="false" customHeight="false" outlineLevel="0" collapsed="false">
      <c r="A3481" s="3" t="n">
        <v>4342</v>
      </c>
      <c r="B3481" s="0" t="n">
        <v>6</v>
      </c>
      <c r="C3481" s="0" t="n">
        <v>50</v>
      </c>
      <c r="D3481" s="0" t="n">
        <v>1</v>
      </c>
      <c r="E3481" s="0" t="n">
        <v>1</v>
      </c>
      <c r="F3481" s="0" t="n">
        <v>3</v>
      </c>
      <c r="G3481" s="0" t="n">
        <v>8</v>
      </c>
      <c r="H3481" s="0" t="n">
        <v>2</v>
      </c>
      <c r="I3481" s="1" t="n">
        <v>3000</v>
      </c>
      <c r="J3481" s="1" t="n">
        <v>8</v>
      </c>
      <c r="K3481" s="0" t="n">
        <v>0</v>
      </c>
      <c r="L3481" s="4" t="n">
        <v>0.913817510921956</v>
      </c>
      <c r="M3481" s="4" t="n">
        <v>0.0861824890780441</v>
      </c>
      <c r="N3481" s="0" t="n">
        <f aca="false">N3036+1</f>
        <v>8</v>
      </c>
    </row>
    <row r="3482" customFormat="false" ht="15" hidden="false" customHeight="false" outlineLevel="0" collapsed="false">
      <c r="A3482" s="3" t="n">
        <v>3733</v>
      </c>
      <c r="B3482" s="0" t="n">
        <v>7</v>
      </c>
      <c r="C3482" s="0" t="n">
        <v>68</v>
      </c>
      <c r="D3482" s="0" t="n">
        <v>0</v>
      </c>
      <c r="E3482" s="0" t="n">
        <v>0</v>
      </c>
      <c r="F3482" s="0" t="n">
        <v>0</v>
      </c>
      <c r="G3482" s="0" t="n">
        <v>11</v>
      </c>
      <c r="H3482" s="0" t="n">
        <v>2</v>
      </c>
      <c r="I3482" s="1" t="n">
        <v>3000</v>
      </c>
      <c r="J3482" s="1" t="n">
        <v>3</v>
      </c>
      <c r="K3482" s="0" t="n">
        <v>0</v>
      </c>
      <c r="L3482" s="4" t="n">
        <v>0.913850136377206</v>
      </c>
      <c r="M3482" s="4" t="n">
        <v>0.0861498636227938</v>
      </c>
      <c r="N3482" s="0" t="n">
        <f aca="false">N3037+1</f>
        <v>8</v>
      </c>
    </row>
    <row r="3483" customFormat="false" ht="15" hidden="false" customHeight="false" outlineLevel="0" collapsed="false">
      <c r="A3483" s="3" t="n">
        <v>2722</v>
      </c>
      <c r="B3483" s="0" t="n">
        <v>6</v>
      </c>
      <c r="C3483" s="0" t="n">
        <v>51</v>
      </c>
      <c r="D3483" s="0" t="n">
        <v>5</v>
      </c>
      <c r="E3483" s="0" t="n">
        <v>1</v>
      </c>
      <c r="F3483" s="0" t="n">
        <v>4</v>
      </c>
      <c r="G3483" s="0" t="n">
        <v>9</v>
      </c>
      <c r="H3483" s="0" t="n">
        <v>2</v>
      </c>
      <c r="I3483" s="1" t="n">
        <v>2000</v>
      </c>
      <c r="J3483" s="1" t="n">
        <v>1</v>
      </c>
      <c r="K3483" s="0" t="n">
        <v>0</v>
      </c>
      <c r="L3483" s="4" t="n">
        <v>0.914117539894778</v>
      </c>
      <c r="M3483" s="4" t="n">
        <v>0.0858824601052223</v>
      </c>
      <c r="N3483" s="0" t="n">
        <f aca="false">N3038+1</f>
        <v>8</v>
      </c>
    </row>
    <row r="3484" customFormat="false" ht="15" hidden="false" customHeight="false" outlineLevel="0" collapsed="false">
      <c r="A3484" s="3" t="n">
        <v>209</v>
      </c>
      <c r="B3484" s="0" t="n">
        <v>4</v>
      </c>
      <c r="C3484" s="0" t="n">
        <v>55</v>
      </c>
      <c r="D3484" s="0" t="n">
        <v>0</v>
      </c>
      <c r="E3484" s="0" t="n">
        <v>0</v>
      </c>
      <c r="F3484" s="0" t="n">
        <v>3</v>
      </c>
      <c r="G3484" s="0" t="n">
        <v>8</v>
      </c>
      <c r="H3484" s="0" t="n">
        <v>0</v>
      </c>
      <c r="I3484" s="1" t="n">
        <v>12088.81</v>
      </c>
      <c r="J3484" s="1" t="n">
        <v>8</v>
      </c>
      <c r="K3484" s="0" t="n">
        <v>0</v>
      </c>
      <c r="L3484" s="4" t="n">
        <v>0.91414614353595</v>
      </c>
      <c r="M3484" s="4" t="n">
        <v>0.0858538564640503</v>
      </c>
      <c r="N3484" s="0" t="n">
        <f aca="false">N3039+1</f>
        <v>8</v>
      </c>
    </row>
    <row r="3485" customFormat="false" ht="15" hidden="false" customHeight="false" outlineLevel="0" collapsed="false">
      <c r="A3485" s="3" t="n">
        <v>3682</v>
      </c>
      <c r="B3485" s="0" t="n">
        <v>8</v>
      </c>
      <c r="C3485" s="0" t="n">
        <v>61</v>
      </c>
      <c r="D3485" s="0" t="n">
        <v>4</v>
      </c>
      <c r="E3485" s="0" t="n">
        <v>1</v>
      </c>
      <c r="F3485" s="0" t="n">
        <v>0</v>
      </c>
      <c r="G3485" s="0" t="n">
        <v>2</v>
      </c>
      <c r="H3485" s="0" t="n">
        <v>2</v>
      </c>
      <c r="I3485" s="1" t="n">
        <v>250</v>
      </c>
      <c r="J3485" s="1" t="n">
        <v>11</v>
      </c>
      <c r="K3485" s="0" t="n">
        <v>1</v>
      </c>
      <c r="L3485" s="4" t="n">
        <v>0.914163021036312</v>
      </c>
      <c r="M3485" s="4" t="n">
        <v>0.0858369789636877</v>
      </c>
      <c r="N3485" s="0" t="n">
        <f aca="false">N3040+1</f>
        <v>8</v>
      </c>
    </row>
    <row r="3486" customFormat="false" ht="15" hidden="false" customHeight="false" outlineLevel="0" collapsed="false">
      <c r="A3486" s="3" t="n">
        <v>1181</v>
      </c>
      <c r="B3486" s="0" t="n">
        <v>8</v>
      </c>
      <c r="C3486" s="0" t="n">
        <v>44</v>
      </c>
      <c r="D3486" s="0" t="n">
        <v>2</v>
      </c>
      <c r="E3486" s="0" t="n">
        <v>2</v>
      </c>
      <c r="F3486" s="0" t="n">
        <v>1</v>
      </c>
      <c r="G3486" s="0" t="n">
        <v>5</v>
      </c>
      <c r="H3486" s="0" t="n">
        <v>2</v>
      </c>
      <c r="I3486" s="1" t="n">
        <v>4500</v>
      </c>
      <c r="J3486" s="1" t="n">
        <v>6</v>
      </c>
      <c r="K3486" s="0" t="n">
        <v>0</v>
      </c>
      <c r="L3486" s="4" t="n">
        <v>0.91417821160809</v>
      </c>
      <c r="M3486" s="4" t="n">
        <v>0.0858217883919102</v>
      </c>
      <c r="N3486" s="0" t="n">
        <f aca="false">N3041+1</f>
        <v>8</v>
      </c>
    </row>
    <row r="3487" customFormat="false" ht="15" hidden="false" customHeight="false" outlineLevel="0" collapsed="false">
      <c r="A3487" s="3" t="n">
        <v>2872</v>
      </c>
      <c r="B3487" s="0" t="n">
        <v>6</v>
      </c>
      <c r="C3487" s="0" t="n">
        <v>67</v>
      </c>
      <c r="D3487" s="0" t="n">
        <v>5</v>
      </c>
      <c r="E3487" s="0" t="n">
        <v>0</v>
      </c>
      <c r="F3487" s="0" t="n">
        <v>1</v>
      </c>
      <c r="G3487" s="0" t="n">
        <v>7</v>
      </c>
      <c r="H3487" s="0" t="n">
        <v>3</v>
      </c>
      <c r="I3487" s="1" t="n">
        <v>0.01</v>
      </c>
      <c r="J3487" s="1" t="n">
        <v>8</v>
      </c>
      <c r="K3487" s="0" t="n">
        <v>0</v>
      </c>
      <c r="L3487" s="4" t="n">
        <v>0.914492759650892</v>
      </c>
      <c r="M3487" s="4" t="n">
        <v>0.085507240349108</v>
      </c>
      <c r="N3487" s="0" t="n">
        <f aca="false">N3042+1</f>
        <v>8</v>
      </c>
    </row>
    <row r="3488" customFormat="false" ht="15" hidden="false" customHeight="false" outlineLevel="0" collapsed="false">
      <c r="A3488" s="3" t="n">
        <v>2663</v>
      </c>
      <c r="B3488" s="0" t="n">
        <v>6</v>
      </c>
      <c r="C3488" s="0" t="n">
        <v>65</v>
      </c>
      <c r="D3488" s="0" t="n">
        <v>3</v>
      </c>
      <c r="E3488" s="0" t="n">
        <v>0</v>
      </c>
      <c r="F3488" s="0" t="n">
        <v>1</v>
      </c>
      <c r="G3488" s="0" t="n">
        <v>7</v>
      </c>
      <c r="H3488" s="0" t="n">
        <v>0</v>
      </c>
      <c r="I3488" s="1" t="n">
        <v>6000</v>
      </c>
      <c r="J3488" s="1" t="n">
        <v>2</v>
      </c>
      <c r="K3488" s="0" t="n">
        <v>0</v>
      </c>
      <c r="L3488" s="4" t="n">
        <v>0.914520014649751</v>
      </c>
      <c r="M3488" s="4" t="n">
        <v>0.0854799853502491</v>
      </c>
      <c r="N3488" s="0" t="n">
        <f aca="false">N3043+1</f>
        <v>8</v>
      </c>
    </row>
    <row r="3489" customFormat="false" ht="15" hidden="false" customHeight="false" outlineLevel="0" collapsed="false">
      <c r="A3489" s="3" t="n">
        <v>528</v>
      </c>
      <c r="B3489" s="0" t="n">
        <v>9</v>
      </c>
      <c r="C3489" s="0" t="n">
        <v>64</v>
      </c>
      <c r="D3489" s="0" t="n">
        <v>3</v>
      </c>
      <c r="E3489" s="0" t="n">
        <v>1</v>
      </c>
      <c r="F3489" s="0" t="n">
        <v>3</v>
      </c>
      <c r="G3489" s="0" t="n">
        <v>3</v>
      </c>
      <c r="H3489" s="0" t="n">
        <v>0</v>
      </c>
      <c r="I3489" s="1" t="n">
        <v>7000</v>
      </c>
      <c r="J3489" s="1" t="n">
        <v>5</v>
      </c>
      <c r="K3489" s="0" t="n">
        <v>0</v>
      </c>
      <c r="L3489" s="4" t="n">
        <v>0.914563440405443</v>
      </c>
      <c r="M3489" s="4" t="n">
        <v>0.0854365595945571</v>
      </c>
      <c r="N3489" s="0" t="n">
        <f aca="false">N3044+1</f>
        <v>8</v>
      </c>
    </row>
    <row r="3490" customFormat="false" ht="15" hidden="false" customHeight="false" outlineLevel="0" collapsed="false">
      <c r="A3490" s="3" t="n">
        <v>3792</v>
      </c>
      <c r="B3490" s="0" t="n">
        <v>9</v>
      </c>
      <c r="C3490" s="0" t="n">
        <v>63</v>
      </c>
      <c r="D3490" s="0" t="n">
        <v>1</v>
      </c>
      <c r="E3490" s="0" t="n">
        <v>1</v>
      </c>
      <c r="F3490" s="0" t="n">
        <v>3</v>
      </c>
      <c r="G3490" s="0" t="n">
        <v>3</v>
      </c>
      <c r="H3490" s="0" t="n">
        <v>0</v>
      </c>
      <c r="I3490" s="1" t="n">
        <v>6000</v>
      </c>
      <c r="J3490" s="1" t="n">
        <v>2</v>
      </c>
      <c r="K3490" s="0" t="n">
        <v>0</v>
      </c>
      <c r="L3490" s="4" t="n">
        <v>0.914649309756923</v>
      </c>
      <c r="M3490" s="4" t="n">
        <v>0.0853506902430769</v>
      </c>
      <c r="N3490" s="0" t="n">
        <f aca="false">N3045+1</f>
        <v>8</v>
      </c>
    </row>
    <row r="3491" customFormat="false" ht="15" hidden="false" customHeight="false" outlineLevel="0" collapsed="false">
      <c r="A3491" s="3" t="n">
        <v>414</v>
      </c>
      <c r="B3491" s="0" t="n">
        <v>7</v>
      </c>
      <c r="C3491" s="0" t="n">
        <v>70</v>
      </c>
      <c r="D3491" s="0" t="n">
        <v>1</v>
      </c>
      <c r="E3491" s="0" t="n">
        <v>0</v>
      </c>
      <c r="F3491" s="0" t="n">
        <v>2</v>
      </c>
      <c r="G3491" s="0" t="n">
        <v>0</v>
      </c>
      <c r="H3491" s="0" t="n">
        <v>2</v>
      </c>
      <c r="I3491" s="1" t="n">
        <v>2933.39</v>
      </c>
      <c r="J3491" s="1" t="n">
        <v>5</v>
      </c>
      <c r="K3491" s="0" t="n">
        <v>0</v>
      </c>
      <c r="L3491" s="4" t="n">
        <v>0.914674987940807</v>
      </c>
      <c r="M3491" s="4" t="n">
        <v>0.0853250120591933</v>
      </c>
      <c r="N3491" s="0" t="n">
        <f aca="false">N3046+1</f>
        <v>8</v>
      </c>
    </row>
    <row r="3492" customFormat="false" ht="15" hidden="false" customHeight="false" outlineLevel="0" collapsed="false">
      <c r="A3492" s="3" t="n">
        <v>3570</v>
      </c>
      <c r="B3492" s="0" t="n">
        <v>4</v>
      </c>
      <c r="C3492" s="0" t="n">
        <v>41</v>
      </c>
      <c r="D3492" s="0" t="n">
        <v>1</v>
      </c>
      <c r="E3492" s="0" t="n">
        <v>1</v>
      </c>
      <c r="F3492" s="0" t="n">
        <v>1</v>
      </c>
      <c r="G3492" s="0" t="n">
        <v>12</v>
      </c>
      <c r="H3492" s="0" t="n">
        <v>3</v>
      </c>
      <c r="I3492" s="1" t="n">
        <v>0.01</v>
      </c>
      <c r="J3492" s="1" t="n">
        <v>7</v>
      </c>
      <c r="K3492" s="0" t="n">
        <v>0</v>
      </c>
      <c r="L3492" s="4" t="n">
        <v>0.914738106136065</v>
      </c>
      <c r="M3492" s="4" t="n">
        <v>0.085261893863935</v>
      </c>
      <c r="N3492" s="0" t="n">
        <f aca="false">N3047+1</f>
        <v>8</v>
      </c>
    </row>
    <row r="3493" customFormat="false" ht="15" hidden="false" customHeight="false" outlineLevel="0" collapsed="false">
      <c r="A3493" s="3" t="n">
        <v>1018</v>
      </c>
      <c r="B3493" s="0" t="n">
        <v>5</v>
      </c>
      <c r="C3493" s="0" t="n">
        <v>47</v>
      </c>
      <c r="D3493" s="0" t="n">
        <v>2</v>
      </c>
      <c r="E3493" s="0" t="n">
        <v>1</v>
      </c>
      <c r="F3493" s="0" t="n">
        <v>3</v>
      </c>
      <c r="G3493" s="0" t="n">
        <v>8</v>
      </c>
      <c r="H3493" s="0" t="n">
        <v>2</v>
      </c>
      <c r="I3493" s="1" t="n">
        <v>500</v>
      </c>
      <c r="J3493" s="1" t="n">
        <v>13</v>
      </c>
      <c r="K3493" s="0" t="n">
        <v>0</v>
      </c>
      <c r="L3493" s="4" t="n">
        <v>0.914804491450549</v>
      </c>
      <c r="M3493" s="4" t="n">
        <v>0.0851955085494511</v>
      </c>
      <c r="N3493" s="0" t="n">
        <f aca="false">N3048+1</f>
        <v>8</v>
      </c>
    </row>
    <row r="3494" customFormat="false" ht="15" hidden="false" customHeight="false" outlineLevel="0" collapsed="false">
      <c r="A3494" s="3" t="n">
        <v>2633</v>
      </c>
      <c r="B3494" s="0" t="n">
        <v>11</v>
      </c>
      <c r="C3494" s="0" t="n">
        <v>58</v>
      </c>
      <c r="D3494" s="0" t="n">
        <v>2</v>
      </c>
      <c r="E3494" s="0" t="n">
        <v>2</v>
      </c>
      <c r="F3494" s="0" t="n">
        <v>3</v>
      </c>
      <c r="G3494" s="0" t="n">
        <v>8</v>
      </c>
      <c r="H3494" s="0" t="n">
        <v>2</v>
      </c>
      <c r="I3494" s="1" t="n">
        <v>60.79</v>
      </c>
      <c r="J3494" s="1" t="n">
        <v>8</v>
      </c>
      <c r="K3494" s="0" t="n">
        <v>0</v>
      </c>
      <c r="L3494" s="4" t="n">
        <v>0.914837727605846</v>
      </c>
      <c r="M3494" s="4" t="n">
        <v>0.0851622723941545</v>
      </c>
      <c r="N3494" s="0" t="n">
        <f aca="false">N3049+1</f>
        <v>8</v>
      </c>
    </row>
    <row r="3495" customFormat="false" ht="15" hidden="false" customHeight="false" outlineLevel="0" collapsed="false">
      <c r="A3495" s="3" t="n">
        <v>4394</v>
      </c>
      <c r="B3495" s="0" t="n">
        <v>7</v>
      </c>
      <c r="C3495" s="0" t="n">
        <v>69</v>
      </c>
      <c r="D3495" s="0" t="n">
        <v>2</v>
      </c>
      <c r="E3495" s="0" t="n">
        <v>0</v>
      </c>
      <c r="F3495" s="0" t="n">
        <v>0</v>
      </c>
      <c r="G3495" s="0" t="n">
        <v>2</v>
      </c>
      <c r="H3495" s="0" t="n">
        <v>0</v>
      </c>
      <c r="I3495" s="1" t="n">
        <v>13025</v>
      </c>
      <c r="J3495" s="1" t="n">
        <v>4</v>
      </c>
      <c r="K3495" s="0" t="n">
        <v>0</v>
      </c>
      <c r="L3495" s="4" t="n">
        <v>0.914934608737152</v>
      </c>
      <c r="M3495" s="4" t="n">
        <v>0.0850653912628483</v>
      </c>
      <c r="N3495" s="0" t="n">
        <f aca="false">N3050+1</f>
        <v>8</v>
      </c>
    </row>
    <row r="3496" customFormat="false" ht="15" hidden="false" customHeight="false" outlineLevel="0" collapsed="false">
      <c r="A3496" s="3" t="n">
        <v>2277</v>
      </c>
      <c r="B3496" s="0" t="n">
        <v>5</v>
      </c>
      <c r="C3496" s="0" t="n">
        <v>62</v>
      </c>
      <c r="D3496" s="0" t="n">
        <v>3</v>
      </c>
      <c r="E3496" s="0" t="n">
        <v>0</v>
      </c>
      <c r="F3496" s="0" t="n">
        <v>0</v>
      </c>
      <c r="G3496" s="0" t="n">
        <v>4</v>
      </c>
      <c r="H3496" s="0" t="n">
        <v>2</v>
      </c>
      <c r="I3496" s="1" t="n">
        <v>50</v>
      </c>
      <c r="J3496" s="1" t="n">
        <v>7</v>
      </c>
      <c r="K3496" s="0" t="n">
        <v>0</v>
      </c>
      <c r="L3496" s="4" t="n">
        <v>0.915065144998062</v>
      </c>
      <c r="M3496" s="4" t="n">
        <v>0.0849348550019384</v>
      </c>
      <c r="N3496" s="0" t="n">
        <f aca="false">N3051+1</f>
        <v>8</v>
      </c>
    </row>
    <row r="3497" customFormat="false" ht="15" hidden="false" customHeight="false" outlineLevel="0" collapsed="false">
      <c r="A3497" s="3" t="n">
        <v>1374</v>
      </c>
      <c r="B3497" s="0" t="n">
        <v>6</v>
      </c>
      <c r="C3497" s="0" t="n">
        <v>51</v>
      </c>
      <c r="D3497" s="0" t="n">
        <v>3</v>
      </c>
      <c r="E3497" s="0" t="n">
        <v>1</v>
      </c>
      <c r="F3497" s="0" t="n">
        <v>3</v>
      </c>
      <c r="G3497" s="0" t="n">
        <v>3</v>
      </c>
      <c r="H3497" s="0" t="n">
        <v>0</v>
      </c>
      <c r="I3497" s="1" t="n">
        <v>6000</v>
      </c>
      <c r="J3497" s="1" t="n">
        <v>5</v>
      </c>
      <c r="K3497" s="0" t="n">
        <v>0</v>
      </c>
      <c r="L3497" s="4" t="n">
        <v>0.91529124610142</v>
      </c>
      <c r="M3497" s="4" t="n">
        <v>0.0847087538985801</v>
      </c>
      <c r="N3497" s="0" t="n">
        <f aca="false">N3052+1</f>
        <v>8</v>
      </c>
    </row>
    <row r="3498" customFormat="false" ht="15" hidden="false" customHeight="false" outlineLevel="0" collapsed="false">
      <c r="A3498" s="3" t="n">
        <v>2130</v>
      </c>
      <c r="B3498" s="0" t="n">
        <v>6</v>
      </c>
      <c r="C3498" s="0" t="n">
        <v>66</v>
      </c>
      <c r="D3498" s="0" t="n">
        <v>5</v>
      </c>
      <c r="E3498" s="0" t="n">
        <v>0</v>
      </c>
      <c r="F3498" s="0" t="n">
        <v>1</v>
      </c>
      <c r="G3498" s="0" t="n">
        <v>12</v>
      </c>
      <c r="H3498" s="0" t="n">
        <v>2</v>
      </c>
      <c r="I3498" s="1" t="n">
        <v>1000</v>
      </c>
      <c r="J3498" s="1" t="n">
        <v>2</v>
      </c>
      <c r="K3498" s="0" t="n">
        <v>0</v>
      </c>
      <c r="L3498" s="4" t="n">
        <v>0.915312260357696</v>
      </c>
      <c r="M3498" s="4" t="n">
        <v>0.0846877396423043</v>
      </c>
      <c r="N3498" s="0" t="n">
        <f aca="false">N3053+1</f>
        <v>8</v>
      </c>
    </row>
    <row r="3499" customFormat="false" ht="15" hidden="false" customHeight="false" outlineLevel="0" collapsed="false">
      <c r="A3499" s="3" t="n">
        <v>4282</v>
      </c>
      <c r="B3499" s="0" t="n">
        <v>6</v>
      </c>
      <c r="C3499" s="0" t="n">
        <v>51</v>
      </c>
      <c r="D3499" s="0" t="n">
        <v>4</v>
      </c>
      <c r="E3499" s="0" t="n">
        <v>1</v>
      </c>
      <c r="F3499" s="0" t="n">
        <v>1</v>
      </c>
      <c r="G3499" s="0" t="n">
        <v>12</v>
      </c>
      <c r="H3499" s="0" t="n">
        <v>3</v>
      </c>
      <c r="I3499" s="1" t="n">
        <v>0.01</v>
      </c>
      <c r="J3499" s="1" t="n">
        <v>5</v>
      </c>
      <c r="K3499" s="0" t="n">
        <v>0</v>
      </c>
      <c r="L3499" s="4" t="n">
        <v>0.915481701000355</v>
      </c>
      <c r="M3499" s="4" t="n">
        <v>0.0845182989996446</v>
      </c>
      <c r="N3499" s="0" t="n">
        <f aca="false">N3054+1</f>
        <v>8</v>
      </c>
    </row>
    <row r="3500" customFormat="false" ht="15" hidden="false" customHeight="false" outlineLevel="0" collapsed="false">
      <c r="A3500" s="3" t="n">
        <v>1832</v>
      </c>
      <c r="B3500" s="0" t="n">
        <v>6</v>
      </c>
      <c r="C3500" s="0" t="n">
        <v>52</v>
      </c>
      <c r="D3500" s="0" t="n">
        <v>5</v>
      </c>
      <c r="E3500" s="0" t="n">
        <v>1</v>
      </c>
      <c r="F3500" s="0" t="n">
        <v>0</v>
      </c>
      <c r="G3500" s="0" t="n">
        <v>2</v>
      </c>
      <c r="H3500" s="0" t="n">
        <v>0</v>
      </c>
      <c r="I3500" s="1" t="n">
        <v>6000.01</v>
      </c>
      <c r="J3500" s="1" t="n">
        <v>8</v>
      </c>
      <c r="K3500" s="0" t="n">
        <v>0</v>
      </c>
      <c r="L3500" s="4" t="n">
        <v>0.915543329874162</v>
      </c>
      <c r="M3500" s="4" t="n">
        <v>0.0844566701258377</v>
      </c>
      <c r="N3500" s="0" t="n">
        <f aca="false">N3055+1</f>
        <v>8</v>
      </c>
    </row>
    <row r="3501" customFormat="false" ht="15" hidden="false" customHeight="false" outlineLevel="0" collapsed="false">
      <c r="A3501" s="3" t="n">
        <v>1963</v>
      </c>
      <c r="B3501" s="0" t="n">
        <v>5</v>
      </c>
      <c r="C3501" s="0" t="n">
        <v>62</v>
      </c>
      <c r="D3501" s="0" t="n">
        <v>2</v>
      </c>
      <c r="E3501" s="0" t="n">
        <v>0</v>
      </c>
      <c r="F3501" s="0" t="n">
        <v>3</v>
      </c>
      <c r="G3501" s="0" t="n">
        <v>3</v>
      </c>
      <c r="H3501" s="0" t="n">
        <v>2</v>
      </c>
      <c r="I3501" s="1" t="n">
        <v>3000</v>
      </c>
      <c r="J3501" s="1" t="n">
        <v>9</v>
      </c>
      <c r="K3501" s="0" t="n">
        <v>0</v>
      </c>
      <c r="L3501" s="4" t="n">
        <v>0.915545090226961</v>
      </c>
      <c r="M3501" s="4" t="n">
        <v>0.0844549097730391</v>
      </c>
      <c r="N3501" s="0" t="n">
        <f aca="false">N3056+1</f>
        <v>8</v>
      </c>
    </row>
    <row r="3502" customFormat="false" ht="15" hidden="false" customHeight="false" outlineLevel="0" collapsed="false">
      <c r="A3502" s="3" t="n">
        <v>679</v>
      </c>
      <c r="B3502" s="0" t="n">
        <v>5</v>
      </c>
      <c r="C3502" s="0" t="n">
        <v>62</v>
      </c>
      <c r="D3502" s="0" t="n">
        <v>4</v>
      </c>
      <c r="E3502" s="0" t="n">
        <v>0</v>
      </c>
      <c r="F3502" s="0" t="n">
        <v>1</v>
      </c>
      <c r="G3502" s="0" t="n">
        <v>12</v>
      </c>
      <c r="H3502" s="0" t="n">
        <v>3</v>
      </c>
      <c r="I3502" s="1" t="n">
        <v>0.01</v>
      </c>
      <c r="J3502" s="1" t="n">
        <v>8</v>
      </c>
      <c r="K3502" s="0" t="n">
        <v>0</v>
      </c>
      <c r="L3502" s="4" t="n">
        <v>0.915665871235898</v>
      </c>
      <c r="M3502" s="4" t="n">
        <v>0.084334128764102</v>
      </c>
      <c r="N3502" s="0" t="n">
        <f aca="false">N3057+1</f>
        <v>8</v>
      </c>
    </row>
    <row r="3503" customFormat="false" ht="15" hidden="false" customHeight="false" outlineLevel="0" collapsed="false">
      <c r="A3503" s="3" t="n">
        <v>2802</v>
      </c>
      <c r="B3503" s="0" t="n">
        <v>6</v>
      </c>
      <c r="C3503" s="0" t="n">
        <v>51</v>
      </c>
      <c r="D3503" s="0" t="n">
        <v>3</v>
      </c>
      <c r="E3503" s="0" t="n">
        <v>1</v>
      </c>
      <c r="F3503" s="0" t="n">
        <v>0</v>
      </c>
      <c r="G3503" s="0" t="n">
        <v>11</v>
      </c>
      <c r="H3503" s="0" t="n">
        <v>2</v>
      </c>
      <c r="I3503" s="1" t="n">
        <v>1000</v>
      </c>
      <c r="J3503" s="1" t="n">
        <v>9</v>
      </c>
      <c r="K3503" s="0" t="n">
        <v>0</v>
      </c>
      <c r="L3503" s="4" t="n">
        <v>0.91568451037785</v>
      </c>
      <c r="M3503" s="4" t="n">
        <v>0.0843154896221498</v>
      </c>
      <c r="N3503" s="0" t="n">
        <f aca="false">N3058+1</f>
        <v>8</v>
      </c>
    </row>
    <row r="3504" customFormat="false" ht="15" hidden="false" customHeight="false" outlineLevel="0" collapsed="false">
      <c r="A3504" s="3" t="n">
        <v>2557</v>
      </c>
      <c r="B3504" s="0" t="n">
        <v>3</v>
      </c>
      <c r="C3504" s="0" t="n">
        <v>52</v>
      </c>
      <c r="D3504" s="0" t="n">
        <v>2</v>
      </c>
      <c r="E3504" s="0" t="n">
        <v>0</v>
      </c>
      <c r="F3504" s="0" t="n">
        <v>1</v>
      </c>
      <c r="G3504" s="0" t="n">
        <v>7</v>
      </c>
      <c r="H3504" s="0" t="n">
        <v>2</v>
      </c>
      <c r="I3504" s="1" t="n">
        <v>4000</v>
      </c>
      <c r="J3504" s="1" t="n">
        <v>4</v>
      </c>
      <c r="K3504" s="0" t="n">
        <v>0</v>
      </c>
      <c r="L3504" s="4" t="n">
        <v>0.915707273512075</v>
      </c>
      <c r="M3504" s="4" t="n">
        <v>0.084292726487925</v>
      </c>
      <c r="N3504" s="0" t="n">
        <f aca="false">N3059+1</f>
        <v>8</v>
      </c>
    </row>
    <row r="3505" customFormat="false" ht="15" hidden="false" customHeight="false" outlineLevel="0" collapsed="false">
      <c r="A3505" s="3" t="n">
        <v>445</v>
      </c>
      <c r="B3505" s="0" t="n">
        <v>12</v>
      </c>
      <c r="C3505" s="0" t="n">
        <v>78</v>
      </c>
      <c r="D3505" s="0" t="n">
        <v>0</v>
      </c>
      <c r="E3505" s="0" t="n">
        <v>1</v>
      </c>
      <c r="F3505" s="0" t="n">
        <v>1</v>
      </c>
      <c r="G3505" s="0" t="n">
        <v>7</v>
      </c>
      <c r="H3505" s="0" t="n">
        <v>2</v>
      </c>
      <c r="I3505" s="1" t="n">
        <v>1500</v>
      </c>
      <c r="J3505" s="1" t="n">
        <v>20</v>
      </c>
      <c r="K3505" s="0" t="n">
        <v>0</v>
      </c>
      <c r="L3505" s="4" t="n">
        <v>0.915880322552626</v>
      </c>
      <c r="M3505" s="4" t="n">
        <v>0.0841196774473743</v>
      </c>
      <c r="N3505" s="0" t="n">
        <f aca="false">N3060+1</f>
        <v>8</v>
      </c>
    </row>
    <row r="3506" customFormat="false" ht="15" hidden="false" customHeight="false" outlineLevel="0" collapsed="false">
      <c r="A3506" s="3" t="n">
        <v>1258</v>
      </c>
      <c r="B3506" s="0" t="n">
        <v>6</v>
      </c>
      <c r="C3506" s="0" t="n">
        <v>66</v>
      </c>
      <c r="D3506" s="0" t="n">
        <v>2</v>
      </c>
      <c r="E3506" s="0" t="n">
        <v>0</v>
      </c>
      <c r="F3506" s="0" t="n">
        <v>0</v>
      </c>
      <c r="G3506" s="0" t="n">
        <v>10</v>
      </c>
      <c r="H3506" s="0" t="n">
        <v>2</v>
      </c>
      <c r="I3506" s="1" t="n">
        <v>50</v>
      </c>
      <c r="J3506" s="1" t="n">
        <v>10</v>
      </c>
      <c r="K3506" s="0" t="n">
        <v>0</v>
      </c>
      <c r="L3506" s="4" t="n">
        <v>0.915883515730732</v>
      </c>
      <c r="M3506" s="4" t="n">
        <v>0.0841164842692681</v>
      </c>
      <c r="N3506" s="0" t="n">
        <f aca="false">N3061+1</f>
        <v>8</v>
      </c>
    </row>
    <row r="3507" customFormat="false" ht="15" hidden="false" customHeight="false" outlineLevel="0" collapsed="false">
      <c r="A3507" s="3" t="n">
        <v>3120</v>
      </c>
      <c r="B3507" s="0" t="n">
        <v>5</v>
      </c>
      <c r="C3507" s="0" t="n">
        <v>60</v>
      </c>
      <c r="D3507" s="0" t="n">
        <v>1</v>
      </c>
      <c r="E3507" s="0" t="n">
        <v>0</v>
      </c>
      <c r="F3507" s="0" t="n">
        <v>0</v>
      </c>
      <c r="G3507" s="0" t="n">
        <v>2</v>
      </c>
      <c r="H3507" s="0" t="n">
        <v>0</v>
      </c>
      <c r="I3507" s="1" t="n">
        <v>12000</v>
      </c>
      <c r="J3507" s="1" t="n">
        <v>3</v>
      </c>
      <c r="K3507" s="0" t="n">
        <v>1</v>
      </c>
      <c r="L3507" s="4" t="n">
        <v>0.915991892160986</v>
      </c>
      <c r="M3507" s="4" t="n">
        <v>0.0840081078390137</v>
      </c>
      <c r="N3507" s="0" t="n">
        <f aca="false">N3062+1</f>
        <v>8</v>
      </c>
    </row>
    <row r="3508" customFormat="false" ht="15" hidden="false" customHeight="false" outlineLevel="0" collapsed="false">
      <c r="A3508" s="3" t="n">
        <v>3743</v>
      </c>
      <c r="B3508" s="0" t="n">
        <v>10</v>
      </c>
      <c r="C3508" s="0" t="n">
        <v>69</v>
      </c>
      <c r="D3508" s="0" t="n">
        <v>3</v>
      </c>
      <c r="E3508" s="0" t="n">
        <v>1</v>
      </c>
      <c r="F3508" s="0" t="n">
        <v>0</v>
      </c>
      <c r="G3508" s="0" t="n">
        <v>2</v>
      </c>
      <c r="H3508" s="0" t="n">
        <v>0</v>
      </c>
      <c r="I3508" s="1" t="n">
        <v>6105.32</v>
      </c>
      <c r="J3508" s="1" t="n">
        <v>8</v>
      </c>
      <c r="K3508" s="0" t="n">
        <v>0</v>
      </c>
      <c r="L3508" s="4" t="n">
        <v>0.91599821673994</v>
      </c>
      <c r="M3508" s="4" t="n">
        <v>0.0840017832600599</v>
      </c>
      <c r="N3508" s="0" t="n">
        <f aca="false">N3063+1</f>
        <v>8</v>
      </c>
    </row>
    <row r="3509" customFormat="false" ht="15" hidden="false" customHeight="false" outlineLevel="0" collapsed="false">
      <c r="A3509" s="3" t="n">
        <v>3639</v>
      </c>
      <c r="B3509" s="0" t="n">
        <v>6</v>
      </c>
      <c r="C3509" s="0" t="n">
        <v>66</v>
      </c>
      <c r="D3509" s="0" t="n">
        <v>2</v>
      </c>
      <c r="E3509" s="0" t="n">
        <v>0</v>
      </c>
      <c r="F3509" s="0" t="n">
        <v>3</v>
      </c>
      <c r="G3509" s="0" t="n">
        <v>3</v>
      </c>
      <c r="H3509" s="0" t="n">
        <v>0</v>
      </c>
      <c r="I3509" s="1" t="n">
        <v>5500</v>
      </c>
      <c r="J3509" s="1" t="n">
        <v>6</v>
      </c>
      <c r="K3509" s="0" t="n">
        <v>0</v>
      </c>
      <c r="L3509" s="4" t="n">
        <v>0.91606315983864</v>
      </c>
      <c r="M3509" s="4" t="n">
        <v>0.0839368401613602</v>
      </c>
      <c r="N3509" s="0" t="n">
        <f aca="false">N3064+1</f>
        <v>8</v>
      </c>
    </row>
    <row r="3510" customFormat="false" ht="15" hidden="false" customHeight="false" outlineLevel="0" collapsed="false">
      <c r="A3510" s="3" t="n">
        <v>263</v>
      </c>
      <c r="B3510" s="0" t="n">
        <v>6</v>
      </c>
      <c r="C3510" s="0" t="n">
        <v>51</v>
      </c>
      <c r="D3510" s="0" t="n">
        <v>3</v>
      </c>
      <c r="E3510" s="0" t="n">
        <v>1</v>
      </c>
      <c r="F3510" s="0" t="n">
        <v>0</v>
      </c>
      <c r="G3510" s="0" t="n">
        <v>4</v>
      </c>
      <c r="H3510" s="0" t="n">
        <v>2</v>
      </c>
      <c r="I3510" s="1" t="n">
        <v>4000</v>
      </c>
      <c r="J3510" s="1" t="n">
        <v>5</v>
      </c>
      <c r="K3510" s="0" t="n">
        <v>0</v>
      </c>
      <c r="L3510" s="4" t="n">
        <v>0.916094725642155</v>
      </c>
      <c r="M3510" s="4" t="n">
        <v>0.0839052743578451</v>
      </c>
      <c r="N3510" s="0" t="n">
        <f aca="false">N3065+1</f>
        <v>8</v>
      </c>
    </row>
    <row r="3511" customFormat="false" ht="15" hidden="false" customHeight="false" outlineLevel="0" collapsed="false">
      <c r="A3511" s="3" t="n">
        <v>3998</v>
      </c>
      <c r="B3511" s="0" t="n">
        <v>9</v>
      </c>
      <c r="C3511" s="0" t="n">
        <v>65</v>
      </c>
      <c r="D3511" s="0" t="n">
        <v>5</v>
      </c>
      <c r="E3511" s="0" t="n">
        <v>1</v>
      </c>
      <c r="F3511" s="0" t="n">
        <v>2</v>
      </c>
      <c r="G3511" s="0" t="n">
        <v>1</v>
      </c>
      <c r="H3511" s="0" t="n">
        <v>0</v>
      </c>
      <c r="I3511" s="1" t="n">
        <v>10626.68</v>
      </c>
      <c r="J3511" s="1" t="n">
        <v>6</v>
      </c>
      <c r="K3511" s="0" t="n">
        <v>0</v>
      </c>
      <c r="L3511" s="4" t="n">
        <v>0.916119874986231</v>
      </c>
      <c r="M3511" s="4" t="n">
        <v>0.0838801250137688</v>
      </c>
      <c r="N3511" s="0" t="n">
        <f aca="false">N3066+1</f>
        <v>8</v>
      </c>
    </row>
    <row r="3512" customFormat="false" ht="15" hidden="false" customHeight="false" outlineLevel="0" collapsed="false">
      <c r="A3512" s="3" t="n">
        <v>2025</v>
      </c>
      <c r="B3512" s="0" t="n">
        <v>8</v>
      </c>
      <c r="C3512" s="0" t="n">
        <v>46</v>
      </c>
      <c r="D3512" s="0" t="n">
        <v>5</v>
      </c>
      <c r="E3512" s="0" t="n">
        <v>2</v>
      </c>
      <c r="F3512" s="0" t="n">
        <v>1</v>
      </c>
      <c r="G3512" s="0" t="n">
        <v>5</v>
      </c>
      <c r="H3512" s="0" t="n">
        <v>3</v>
      </c>
      <c r="I3512" s="1" t="n">
        <v>0.01</v>
      </c>
      <c r="J3512" s="1" t="n">
        <v>5</v>
      </c>
      <c r="K3512" s="0" t="n">
        <v>0</v>
      </c>
      <c r="L3512" s="4" t="n">
        <v>0.916193199981964</v>
      </c>
      <c r="M3512" s="4" t="n">
        <v>0.0838068000180364</v>
      </c>
      <c r="N3512" s="0" t="n">
        <f aca="false">N3067+1</f>
        <v>8</v>
      </c>
    </row>
    <row r="3513" customFormat="false" ht="15" hidden="false" customHeight="false" outlineLevel="0" collapsed="false">
      <c r="A3513" s="3" t="n">
        <v>1016</v>
      </c>
      <c r="B3513" s="0" t="n">
        <v>10</v>
      </c>
      <c r="C3513" s="0" t="n">
        <v>68</v>
      </c>
      <c r="D3513" s="0" t="n">
        <v>1</v>
      </c>
      <c r="E3513" s="0" t="n">
        <v>1</v>
      </c>
      <c r="F3513" s="0" t="n">
        <v>1</v>
      </c>
      <c r="G3513" s="0" t="n">
        <v>12</v>
      </c>
      <c r="H3513" s="0" t="n">
        <v>2</v>
      </c>
      <c r="I3513" s="1" t="n">
        <v>600</v>
      </c>
      <c r="J3513" s="1" t="n">
        <v>8</v>
      </c>
      <c r="K3513" s="0" t="n">
        <v>1</v>
      </c>
      <c r="L3513" s="4" t="n">
        <v>0.916381674673563</v>
      </c>
      <c r="M3513" s="4" t="n">
        <v>0.0836183253264375</v>
      </c>
      <c r="N3513" s="0" t="n">
        <f aca="false">N3068+1</f>
        <v>8</v>
      </c>
    </row>
    <row r="3514" customFormat="false" ht="15" hidden="false" customHeight="false" outlineLevel="0" collapsed="false">
      <c r="A3514" s="3" t="n">
        <v>3809</v>
      </c>
      <c r="B3514" s="0" t="n">
        <v>11</v>
      </c>
      <c r="C3514" s="0" t="n">
        <v>74</v>
      </c>
      <c r="D3514" s="0" t="n">
        <v>3</v>
      </c>
      <c r="E3514" s="0" t="n">
        <v>1</v>
      </c>
      <c r="F3514" s="0" t="n">
        <v>0</v>
      </c>
      <c r="G3514" s="0" t="n">
        <v>4</v>
      </c>
      <c r="H3514" s="0" t="n">
        <v>0</v>
      </c>
      <c r="I3514" s="1" t="n">
        <v>6107.64</v>
      </c>
      <c r="J3514" s="1" t="n">
        <v>13</v>
      </c>
      <c r="K3514" s="0" t="n">
        <v>0</v>
      </c>
      <c r="L3514" s="4" t="n">
        <v>0.916893611269794</v>
      </c>
      <c r="M3514" s="4" t="n">
        <v>0.0831063887302061</v>
      </c>
      <c r="N3514" s="0" t="n">
        <f aca="false">N3069+1</f>
        <v>8</v>
      </c>
    </row>
    <row r="3515" customFormat="false" ht="15" hidden="false" customHeight="false" outlineLevel="0" collapsed="false">
      <c r="A3515" s="3" t="n">
        <v>1553</v>
      </c>
      <c r="B3515" s="0" t="n">
        <v>6</v>
      </c>
      <c r="C3515" s="0" t="n">
        <v>51</v>
      </c>
      <c r="D3515" s="0" t="n">
        <v>0</v>
      </c>
      <c r="E3515" s="0" t="n">
        <v>1</v>
      </c>
      <c r="F3515" s="0" t="n">
        <v>3</v>
      </c>
      <c r="G3515" s="0" t="n">
        <v>3</v>
      </c>
      <c r="H3515" s="0" t="n">
        <v>2</v>
      </c>
      <c r="I3515" s="1" t="n">
        <v>2000</v>
      </c>
      <c r="J3515" s="1" t="n">
        <v>9</v>
      </c>
      <c r="K3515" s="0" t="n">
        <v>0</v>
      </c>
      <c r="L3515" s="4" t="n">
        <v>0.916898591687848</v>
      </c>
      <c r="M3515" s="4" t="n">
        <v>0.0831014083121519</v>
      </c>
      <c r="N3515" s="0" t="n">
        <f aca="false">N3070+1</f>
        <v>8</v>
      </c>
    </row>
    <row r="3516" customFormat="false" ht="15" hidden="false" customHeight="false" outlineLevel="0" collapsed="false">
      <c r="A3516" s="3" t="n">
        <v>22</v>
      </c>
      <c r="B3516" s="0" t="n">
        <v>8</v>
      </c>
      <c r="C3516" s="0" t="n">
        <v>75</v>
      </c>
      <c r="D3516" s="0" t="n">
        <v>5</v>
      </c>
      <c r="E3516" s="0" t="n">
        <v>0</v>
      </c>
      <c r="F3516" s="0" t="n">
        <v>3</v>
      </c>
      <c r="G3516" s="0" t="n">
        <v>8</v>
      </c>
      <c r="H3516" s="0" t="n">
        <v>0</v>
      </c>
      <c r="I3516" s="1" t="n">
        <v>7923.04</v>
      </c>
      <c r="J3516" s="1" t="n">
        <v>1</v>
      </c>
      <c r="K3516" s="0" t="n">
        <v>0</v>
      </c>
      <c r="L3516" s="4" t="n">
        <v>0.916903759846605</v>
      </c>
      <c r="M3516" s="4" t="n">
        <v>0.0830962401533954</v>
      </c>
      <c r="N3516" s="0" t="n">
        <f aca="false">N3071+1</f>
        <v>8</v>
      </c>
    </row>
    <row r="3517" customFormat="false" ht="15" hidden="false" customHeight="false" outlineLevel="0" collapsed="false">
      <c r="A3517" s="3" t="n">
        <v>1335</v>
      </c>
      <c r="B3517" s="0" t="n">
        <v>6</v>
      </c>
      <c r="C3517" s="0" t="n">
        <v>53</v>
      </c>
      <c r="D3517" s="0" t="n">
        <v>5</v>
      </c>
      <c r="E3517" s="0" t="n">
        <v>1</v>
      </c>
      <c r="F3517" s="0" t="n">
        <v>2</v>
      </c>
      <c r="G3517" s="0" t="n">
        <v>1</v>
      </c>
      <c r="H3517" s="0" t="n">
        <v>2</v>
      </c>
      <c r="I3517" s="1" t="n">
        <v>3000</v>
      </c>
      <c r="J3517" s="1" t="n">
        <v>9</v>
      </c>
      <c r="K3517" s="0" t="n">
        <v>0</v>
      </c>
      <c r="L3517" s="4" t="n">
        <v>0.916987022477768</v>
      </c>
      <c r="M3517" s="4" t="n">
        <v>0.0830129775222321</v>
      </c>
      <c r="N3517" s="0" t="n">
        <f aca="false">N3072+1</f>
        <v>8</v>
      </c>
    </row>
    <row r="3518" customFormat="false" ht="15" hidden="false" customHeight="false" outlineLevel="0" collapsed="false">
      <c r="A3518" s="3" t="n">
        <v>165</v>
      </c>
      <c r="B3518" s="0" t="n">
        <v>2</v>
      </c>
      <c r="C3518" s="0" t="n">
        <v>49</v>
      </c>
      <c r="D3518" s="0" t="n">
        <v>4</v>
      </c>
      <c r="E3518" s="0" t="n">
        <v>0</v>
      </c>
      <c r="F3518" s="0" t="n">
        <v>1</v>
      </c>
      <c r="G3518" s="0" t="n">
        <v>7</v>
      </c>
      <c r="H3518" s="0" t="n">
        <v>2</v>
      </c>
      <c r="I3518" s="1" t="n">
        <v>2000</v>
      </c>
      <c r="J3518" s="1" t="n">
        <v>5</v>
      </c>
      <c r="K3518" s="0" t="n">
        <v>0</v>
      </c>
      <c r="L3518" s="4" t="n">
        <v>0.917036370772647</v>
      </c>
      <c r="M3518" s="4" t="n">
        <v>0.0829636292273528</v>
      </c>
      <c r="N3518" s="0" t="n">
        <f aca="false">N3073+1</f>
        <v>8</v>
      </c>
    </row>
    <row r="3519" customFormat="false" ht="15" hidden="false" customHeight="false" outlineLevel="0" collapsed="false">
      <c r="A3519" s="3" t="n">
        <v>1806</v>
      </c>
      <c r="B3519" s="0" t="n">
        <v>8</v>
      </c>
      <c r="C3519" s="0" t="n">
        <v>60</v>
      </c>
      <c r="D3519" s="0" t="n">
        <v>1</v>
      </c>
      <c r="E3519" s="0" t="n">
        <v>1</v>
      </c>
      <c r="F3519" s="0" t="n">
        <v>0</v>
      </c>
      <c r="G3519" s="0" t="n">
        <v>4</v>
      </c>
      <c r="H3519" s="0" t="n">
        <v>3</v>
      </c>
      <c r="I3519" s="1" t="n">
        <v>0.01</v>
      </c>
      <c r="J3519" s="1" t="n">
        <v>8</v>
      </c>
      <c r="K3519" s="0" t="n">
        <v>0</v>
      </c>
      <c r="L3519" s="4" t="n">
        <v>0.917061309132973</v>
      </c>
      <c r="M3519" s="4" t="n">
        <v>0.0829386908670272</v>
      </c>
      <c r="N3519" s="0" t="n">
        <f aca="false">N3074+1</f>
        <v>8</v>
      </c>
    </row>
    <row r="3520" customFormat="false" ht="15" hidden="false" customHeight="false" outlineLevel="0" collapsed="false">
      <c r="A3520" s="3" t="n">
        <v>1569</v>
      </c>
      <c r="B3520" s="0" t="n">
        <v>5</v>
      </c>
      <c r="C3520" s="0" t="n">
        <v>62</v>
      </c>
      <c r="D3520" s="0" t="n">
        <v>4</v>
      </c>
      <c r="E3520" s="0" t="n">
        <v>0</v>
      </c>
      <c r="F3520" s="0" t="n">
        <v>3</v>
      </c>
      <c r="G3520" s="0" t="n">
        <v>8</v>
      </c>
      <c r="H3520" s="0" t="n">
        <v>0</v>
      </c>
      <c r="I3520" s="1" t="n">
        <v>6000.01</v>
      </c>
      <c r="J3520" s="1" t="n">
        <v>5</v>
      </c>
      <c r="K3520" s="0" t="n">
        <v>1</v>
      </c>
      <c r="L3520" s="4" t="n">
        <v>0.917078145220984</v>
      </c>
      <c r="M3520" s="4" t="n">
        <v>0.0829218547790164</v>
      </c>
      <c r="N3520" s="0" t="n">
        <f aca="false">N3075+1</f>
        <v>8</v>
      </c>
    </row>
    <row r="3521" customFormat="false" ht="15" hidden="false" customHeight="false" outlineLevel="0" collapsed="false">
      <c r="A3521" s="3" t="n">
        <v>678</v>
      </c>
      <c r="B3521" s="0" t="n">
        <v>7</v>
      </c>
      <c r="C3521" s="0" t="n">
        <v>69</v>
      </c>
      <c r="D3521" s="0" t="n">
        <v>5</v>
      </c>
      <c r="E3521" s="0" t="n">
        <v>0</v>
      </c>
      <c r="F3521" s="0" t="n">
        <v>1</v>
      </c>
      <c r="G3521" s="0" t="n">
        <v>12</v>
      </c>
      <c r="H3521" s="0" t="n">
        <v>1</v>
      </c>
      <c r="I3521" s="1" t="n">
        <v>20600.41</v>
      </c>
      <c r="J3521" s="1" t="n">
        <v>3</v>
      </c>
      <c r="K3521" s="0" t="n">
        <v>0</v>
      </c>
      <c r="L3521" s="4" t="n">
        <v>0.917087596928215</v>
      </c>
      <c r="M3521" s="4" t="n">
        <v>0.0829124030717851</v>
      </c>
      <c r="N3521" s="0" t="n">
        <f aca="false">N3076+1</f>
        <v>8</v>
      </c>
    </row>
    <row r="3522" customFormat="false" ht="15" hidden="false" customHeight="false" outlineLevel="0" collapsed="false">
      <c r="A3522" s="3" t="n">
        <v>2553</v>
      </c>
      <c r="B3522" s="0" t="n">
        <v>8</v>
      </c>
      <c r="C3522" s="0" t="n">
        <v>76</v>
      </c>
      <c r="D3522" s="0" t="n">
        <v>5</v>
      </c>
      <c r="E3522" s="0" t="n">
        <v>0</v>
      </c>
      <c r="F3522" s="0" t="n">
        <v>3</v>
      </c>
      <c r="G3522" s="0" t="n">
        <v>8</v>
      </c>
      <c r="H3522" s="0" t="n">
        <v>2</v>
      </c>
      <c r="I3522" s="1" t="n">
        <v>1000</v>
      </c>
      <c r="J3522" s="1" t="n">
        <v>3</v>
      </c>
      <c r="K3522" s="0" t="n">
        <v>1</v>
      </c>
      <c r="L3522" s="4" t="n">
        <v>0.91738006493951</v>
      </c>
      <c r="M3522" s="4" t="n">
        <v>0.0826199350604898</v>
      </c>
      <c r="N3522" s="0" t="n">
        <f aca="false">N3077+1</f>
        <v>8</v>
      </c>
    </row>
    <row r="3523" customFormat="false" ht="15" hidden="false" customHeight="false" outlineLevel="0" collapsed="false">
      <c r="A3523" s="3" t="n">
        <v>1343</v>
      </c>
      <c r="B3523" s="0" t="n">
        <v>8</v>
      </c>
      <c r="C3523" s="0" t="n">
        <v>76</v>
      </c>
      <c r="D3523" s="0" t="n">
        <v>2</v>
      </c>
      <c r="E3523" s="0" t="n">
        <v>0</v>
      </c>
      <c r="F3523" s="0" t="n">
        <v>0</v>
      </c>
      <c r="G3523" s="0" t="n">
        <v>11</v>
      </c>
      <c r="H3523" s="0" t="n">
        <v>2</v>
      </c>
      <c r="I3523" s="1" t="n">
        <v>2800</v>
      </c>
      <c r="J3523" s="1" t="n">
        <v>20</v>
      </c>
      <c r="K3523" s="0" t="n">
        <v>0</v>
      </c>
      <c r="L3523" s="4" t="n">
        <v>0.917679074176346</v>
      </c>
      <c r="M3523" s="4" t="n">
        <v>0.0823209258236537</v>
      </c>
      <c r="N3523" s="0" t="n">
        <f aca="false">N3078+1</f>
        <v>8</v>
      </c>
    </row>
    <row r="3524" customFormat="false" ht="15" hidden="false" customHeight="false" outlineLevel="0" collapsed="false">
      <c r="A3524" s="3" t="n">
        <v>3870</v>
      </c>
      <c r="B3524" s="0" t="n">
        <v>5</v>
      </c>
      <c r="C3524" s="0" t="n">
        <v>63</v>
      </c>
      <c r="D3524" s="0" t="n">
        <v>5</v>
      </c>
      <c r="E3524" s="0" t="n">
        <v>0</v>
      </c>
      <c r="F3524" s="0" t="n">
        <v>3</v>
      </c>
      <c r="G3524" s="0" t="n">
        <v>3</v>
      </c>
      <c r="H3524" s="0" t="n">
        <v>0</v>
      </c>
      <c r="I3524" s="1" t="n">
        <v>6053.35</v>
      </c>
      <c r="J3524" s="1" t="n">
        <v>5</v>
      </c>
      <c r="K3524" s="0" t="n">
        <v>0</v>
      </c>
      <c r="L3524" s="4" t="n">
        <v>0.917702916420933</v>
      </c>
      <c r="M3524" s="4" t="n">
        <v>0.0822970835790667</v>
      </c>
      <c r="N3524" s="0" t="n">
        <f aca="false">N3079+1</f>
        <v>8</v>
      </c>
    </row>
    <row r="3525" customFormat="false" ht="15" hidden="false" customHeight="false" outlineLevel="0" collapsed="false">
      <c r="A3525" s="3" t="n">
        <v>1825</v>
      </c>
      <c r="B3525" s="0" t="n">
        <v>9</v>
      </c>
      <c r="C3525" s="0" t="n">
        <v>51</v>
      </c>
      <c r="D3525" s="0" t="n">
        <v>3</v>
      </c>
      <c r="E3525" s="0" t="n">
        <v>2</v>
      </c>
      <c r="F3525" s="0" t="n">
        <v>2</v>
      </c>
      <c r="G3525" s="0" t="n">
        <v>1</v>
      </c>
      <c r="H3525" s="0" t="n">
        <v>3</v>
      </c>
      <c r="I3525" s="1" t="n">
        <v>0.01</v>
      </c>
      <c r="J3525" s="1" t="n">
        <v>10</v>
      </c>
      <c r="K3525" s="0" t="n">
        <v>0</v>
      </c>
      <c r="L3525" s="4" t="n">
        <v>0.917731995901482</v>
      </c>
      <c r="M3525" s="4" t="n">
        <v>0.0822680040985186</v>
      </c>
      <c r="N3525" s="0" t="n">
        <f aca="false">N3080+1</f>
        <v>8</v>
      </c>
    </row>
    <row r="3526" customFormat="false" ht="15" hidden="false" customHeight="false" outlineLevel="0" collapsed="false">
      <c r="A3526" s="3" t="n">
        <v>1627</v>
      </c>
      <c r="B3526" s="0" t="n">
        <v>5</v>
      </c>
      <c r="C3526" s="0" t="n">
        <v>46</v>
      </c>
      <c r="D3526" s="0" t="n">
        <v>0</v>
      </c>
      <c r="E3526" s="0" t="n">
        <v>1</v>
      </c>
      <c r="F3526" s="0" t="n">
        <v>3</v>
      </c>
      <c r="G3526" s="0" t="n">
        <v>3</v>
      </c>
      <c r="H3526" s="0" t="n">
        <v>0</v>
      </c>
      <c r="I3526" s="1" t="n">
        <v>9000</v>
      </c>
      <c r="J3526" s="1" t="n">
        <v>8</v>
      </c>
      <c r="K3526" s="0" t="n">
        <v>0</v>
      </c>
      <c r="L3526" s="4" t="n">
        <v>0.917755575067068</v>
      </c>
      <c r="M3526" s="4" t="n">
        <v>0.0822444249329323</v>
      </c>
      <c r="N3526" s="0" t="n">
        <f aca="false">N3081+1</f>
        <v>8</v>
      </c>
    </row>
    <row r="3527" customFormat="false" ht="15" hidden="false" customHeight="false" outlineLevel="0" collapsed="false">
      <c r="A3527" s="3" t="n">
        <v>3920</v>
      </c>
      <c r="B3527" s="0" t="n">
        <v>10</v>
      </c>
      <c r="C3527" s="0" t="n">
        <v>69</v>
      </c>
      <c r="D3527" s="0" t="n">
        <v>2</v>
      </c>
      <c r="E3527" s="0" t="n">
        <v>1</v>
      </c>
      <c r="F3527" s="0" t="n">
        <v>4</v>
      </c>
      <c r="G3527" s="0" t="n">
        <v>9</v>
      </c>
      <c r="H3527" s="0" t="n">
        <v>3</v>
      </c>
      <c r="I3527" s="1" t="n">
        <v>0.01</v>
      </c>
      <c r="J3527" s="1" t="n">
        <v>5</v>
      </c>
      <c r="K3527" s="0" t="n">
        <v>1</v>
      </c>
      <c r="L3527" s="4" t="n">
        <v>0.917774182024523</v>
      </c>
      <c r="M3527" s="4" t="n">
        <v>0.0822258179754766</v>
      </c>
      <c r="N3527" s="0" t="n">
        <f aca="false">N3082+1</f>
        <v>8</v>
      </c>
    </row>
    <row r="3528" customFormat="false" ht="15" hidden="false" customHeight="false" outlineLevel="0" collapsed="false">
      <c r="A3528" s="3" t="n">
        <v>725</v>
      </c>
      <c r="B3528" s="0" t="n">
        <v>9</v>
      </c>
      <c r="C3528" s="0" t="n">
        <v>63</v>
      </c>
      <c r="D3528" s="0" t="n">
        <v>0</v>
      </c>
      <c r="E3528" s="0" t="n">
        <v>1</v>
      </c>
      <c r="F3528" s="0" t="n">
        <v>0</v>
      </c>
      <c r="G3528" s="0" t="n">
        <v>4</v>
      </c>
      <c r="H3528" s="0" t="n">
        <v>0</v>
      </c>
      <c r="I3528" s="1" t="n">
        <v>6000</v>
      </c>
      <c r="J3528" s="1" t="n">
        <v>2</v>
      </c>
      <c r="K3528" s="0" t="n">
        <v>0</v>
      </c>
      <c r="L3528" s="4" t="n">
        <v>0.91782105509763</v>
      </c>
      <c r="M3528" s="4" t="n">
        <v>0.0821789449023706</v>
      </c>
      <c r="N3528" s="0" t="n">
        <f aca="false">N3083+1</f>
        <v>8</v>
      </c>
    </row>
    <row r="3529" customFormat="false" ht="15" hidden="false" customHeight="false" outlineLevel="0" collapsed="false">
      <c r="A3529" s="3" t="n">
        <v>1193</v>
      </c>
      <c r="B3529" s="0" t="n">
        <v>3</v>
      </c>
      <c r="C3529" s="0" t="n">
        <v>51</v>
      </c>
      <c r="D3529" s="0" t="n">
        <v>0</v>
      </c>
      <c r="E3529" s="0" t="n">
        <v>0</v>
      </c>
      <c r="F3529" s="0" t="n">
        <v>3</v>
      </c>
      <c r="G3529" s="0" t="n">
        <v>3</v>
      </c>
      <c r="H3529" s="0" t="n">
        <v>1</v>
      </c>
      <c r="I3529" s="1" t="n">
        <v>21008.63</v>
      </c>
      <c r="J3529" s="1" t="n">
        <v>8</v>
      </c>
      <c r="K3529" s="0" t="n">
        <v>0</v>
      </c>
      <c r="L3529" s="4" t="n">
        <v>0.917828879151601</v>
      </c>
      <c r="M3529" s="4" t="n">
        <v>0.0821711208483989</v>
      </c>
      <c r="N3529" s="0" t="n">
        <f aca="false">N3084+1</f>
        <v>8</v>
      </c>
    </row>
    <row r="3530" customFormat="false" ht="15" hidden="false" customHeight="false" outlineLevel="0" collapsed="false">
      <c r="A3530" s="3" t="n">
        <v>1995</v>
      </c>
      <c r="B3530" s="0" t="n">
        <v>6</v>
      </c>
      <c r="C3530" s="0" t="n">
        <v>51</v>
      </c>
      <c r="D3530" s="0" t="n">
        <v>1</v>
      </c>
      <c r="E3530" s="0" t="n">
        <v>1</v>
      </c>
      <c r="F3530" s="0" t="n">
        <v>3</v>
      </c>
      <c r="G3530" s="0" t="n">
        <v>3</v>
      </c>
      <c r="H3530" s="0" t="n">
        <v>2</v>
      </c>
      <c r="I3530" s="1" t="n">
        <v>4000</v>
      </c>
      <c r="J3530" s="1" t="n">
        <v>5</v>
      </c>
      <c r="K3530" s="0" t="n">
        <v>0</v>
      </c>
      <c r="L3530" s="4" t="n">
        <v>0.917880027734093</v>
      </c>
      <c r="M3530" s="4" t="n">
        <v>0.0821199722659073</v>
      </c>
      <c r="N3530" s="0" t="n">
        <f aca="false">N3085+1</f>
        <v>8</v>
      </c>
    </row>
    <row r="3531" customFormat="false" ht="15" hidden="false" customHeight="false" outlineLevel="0" collapsed="false">
      <c r="A3531" s="3" t="n">
        <v>2819</v>
      </c>
      <c r="B3531" s="0" t="n">
        <v>5</v>
      </c>
      <c r="C3531" s="0" t="n">
        <v>61</v>
      </c>
      <c r="D3531" s="0" t="n">
        <v>1</v>
      </c>
      <c r="E3531" s="0" t="n">
        <v>0</v>
      </c>
      <c r="F3531" s="0" t="n">
        <v>0</v>
      </c>
      <c r="G3531" s="0" t="n">
        <v>4</v>
      </c>
      <c r="H3531" s="0" t="n">
        <v>0</v>
      </c>
      <c r="I3531" s="1" t="n">
        <v>6000</v>
      </c>
      <c r="J3531" s="1" t="n">
        <v>4</v>
      </c>
      <c r="K3531" s="0" t="n">
        <v>0</v>
      </c>
      <c r="L3531" s="4" t="n">
        <v>0.917934818273338</v>
      </c>
      <c r="M3531" s="4" t="n">
        <v>0.0820651817266621</v>
      </c>
      <c r="N3531" s="0" t="n">
        <f aca="false">N3086+1</f>
        <v>8</v>
      </c>
    </row>
    <row r="3532" customFormat="false" ht="15" hidden="false" customHeight="false" outlineLevel="0" collapsed="false">
      <c r="A3532" s="3" t="n">
        <v>1168</v>
      </c>
      <c r="B3532" s="0" t="n">
        <v>8</v>
      </c>
      <c r="C3532" s="0" t="n">
        <v>61</v>
      </c>
      <c r="D3532" s="0" t="n">
        <v>3</v>
      </c>
      <c r="E3532" s="0" t="n">
        <v>1</v>
      </c>
      <c r="F3532" s="0" t="n">
        <v>3</v>
      </c>
      <c r="G3532" s="0" t="n">
        <v>3</v>
      </c>
      <c r="H3532" s="0" t="n">
        <v>2</v>
      </c>
      <c r="I3532" s="1" t="n">
        <v>2000</v>
      </c>
      <c r="J3532" s="1" t="n">
        <v>6</v>
      </c>
      <c r="K3532" s="0" t="n">
        <v>0</v>
      </c>
      <c r="L3532" s="4" t="n">
        <v>0.918070037224579</v>
      </c>
      <c r="M3532" s="4" t="n">
        <v>0.081929962775421</v>
      </c>
      <c r="N3532" s="0" t="n">
        <f aca="false">N3087+1</f>
        <v>8</v>
      </c>
    </row>
    <row r="3533" customFormat="false" ht="15" hidden="false" customHeight="false" outlineLevel="0" collapsed="false">
      <c r="A3533" s="3" t="n">
        <v>1766</v>
      </c>
      <c r="B3533" s="0" t="n">
        <v>8</v>
      </c>
      <c r="C3533" s="0" t="n">
        <v>75</v>
      </c>
      <c r="D3533" s="0" t="n">
        <v>1</v>
      </c>
      <c r="E3533" s="0" t="n">
        <v>0</v>
      </c>
      <c r="F3533" s="0" t="n">
        <v>3</v>
      </c>
      <c r="G3533" s="0" t="n">
        <v>8</v>
      </c>
      <c r="H3533" s="0" t="n">
        <v>0</v>
      </c>
      <c r="I3533" s="1" t="n">
        <v>6025</v>
      </c>
      <c r="J3533" s="1" t="n">
        <v>11</v>
      </c>
      <c r="K3533" s="0" t="n">
        <v>1</v>
      </c>
      <c r="L3533" s="4" t="n">
        <v>0.918188621326297</v>
      </c>
      <c r="M3533" s="4" t="n">
        <v>0.0818113786737031</v>
      </c>
      <c r="N3533" s="0" t="n">
        <f aca="false">N3088+1</f>
        <v>8</v>
      </c>
    </row>
    <row r="3534" customFormat="false" ht="15" hidden="false" customHeight="false" outlineLevel="0" collapsed="false">
      <c r="A3534" s="3" t="n">
        <v>1870</v>
      </c>
      <c r="B3534" s="0" t="n">
        <v>8</v>
      </c>
      <c r="C3534" s="0" t="n">
        <v>75</v>
      </c>
      <c r="D3534" s="0" t="n">
        <v>3</v>
      </c>
      <c r="E3534" s="0" t="n">
        <v>0</v>
      </c>
      <c r="F3534" s="0" t="n">
        <v>4</v>
      </c>
      <c r="G3534" s="0" t="n">
        <v>9</v>
      </c>
      <c r="H3534" s="0" t="n">
        <v>2</v>
      </c>
      <c r="I3534" s="1" t="n">
        <v>4000</v>
      </c>
      <c r="J3534" s="1" t="n">
        <v>2</v>
      </c>
      <c r="K3534" s="0" t="n">
        <v>0</v>
      </c>
      <c r="L3534" s="4" t="n">
        <v>0.918225258393233</v>
      </c>
      <c r="M3534" s="4" t="n">
        <v>0.0817747416067674</v>
      </c>
      <c r="N3534" s="0" t="n">
        <f aca="false">N3089+1</f>
        <v>8</v>
      </c>
    </row>
    <row r="3535" customFormat="false" ht="15" hidden="false" customHeight="false" outlineLevel="0" collapsed="false">
      <c r="A3535" s="3" t="n">
        <v>3004</v>
      </c>
      <c r="B3535" s="0" t="n">
        <v>8</v>
      </c>
      <c r="C3535" s="0" t="n">
        <v>76</v>
      </c>
      <c r="D3535" s="0" t="n">
        <v>2</v>
      </c>
      <c r="E3535" s="0" t="n">
        <v>0</v>
      </c>
      <c r="F3535" s="0" t="n">
        <v>3</v>
      </c>
      <c r="G3535" s="0" t="n">
        <v>3</v>
      </c>
      <c r="H3535" s="0" t="n">
        <v>3</v>
      </c>
      <c r="I3535" s="1" t="n">
        <v>0.01</v>
      </c>
      <c r="J3535" s="1" t="n">
        <v>7</v>
      </c>
      <c r="K3535" s="0" t="n">
        <v>0</v>
      </c>
      <c r="L3535" s="4" t="n">
        <v>0.918265281746584</v>
      </c>
      <c r="M3535" s="4" t="n">
        <v>0.081734718253416</v>
      </c>
      <c r="N3535" s="0" t="n">
        <f aca="false">N3090+1</f>
        <v>8</v>
      </c>
    </row>
    <row r="3536" customFormat="false" ht="15" hidden="false" customHeight="false" outlineLevel="0" collapsed="false">
      <c r="A3536" s="3" t="n">
        <v>1432</v>
      </c>
      <c r="B3536" s="0" t="n">
        <v>5</v>
      </c>
      <c r="C3536" s="0" t="n">
        <v>48</v>
      </c>
      <c r="D3536" s="0" t="n">
        <v>4</v>
      </c>
      <c r="E3536" s="0" t="n">
        <v>1</v>
      </c>
      <c r="F3536" s="0" t="n">
        <v>3</v>
      </c>
      <c r="G3536" s="0" t="n">
        <v>3</v>
      </c>
      <c r="H3536" s="0" t="n">
        <v>2</v>
      </c>
      <c r="I3536" s="1" t="n">
        <v>2700</v>
      </c>
      <c r="J3536" s="1" t="n">
        <v>5</v>
      </c>
      <c r="K3536" s="0" t="n">
        <v>0</v>
      </c>
      <c r="L3536" s="4" t="n">
        <v>0.918292055333075</v>
      </c>
      <c r="M3536" s="4" t="n">
        <v>0.0817079446669253</v>
      </c>
      <c r="N3536" s="0" t="n">
        <f aca="false">N3091+1</f>
        <v>8</v>
      </c>
    </row>
    <row r="3537" customFormat="false" ht="15" hidden="false" customHeight="false" outlineLevel="0" collapsed="false">
      <c r="A3537" s="3" t="n">
        <v>1199</v>
      </c>
      <c r="B3537" s="0" t="n">
        <v>6</v>
      </c>
      <c r="C3537" s="0" t="n">
        <v>51</v>
      </c>
      <c r="D3537" s="0" t="n">
        <v>0</v>
      </c>
      <c r="E3537" s="0" t="n">
        <v>1</v>
      </c>
      <c r="F3537" s="0" t="n">
        <v>3</v>
      </c>
      <c r="G3537" s="0" t="n">
        <v>3</v>
      </c>
      <c r="H3537" s="0" t="n">
        <v>0</v>
      </c>
      <c r="I3537" s="1" t="n">
        <v>9000</v>
      </c>
      <c r="J3537" s="1" t="n">
        <v>12</v>
      </c>
      <c r="K3537" s="0" t="n">
        <v>0</v>
      </c>
      <c r="L3537" s="4" t="n">
        <v>0.918332728436623</v>
      </c>
      <c r="M3537" s="4" t="n">
        <v>0.081667271563377</v>
      </c>
      <c r="N3537" s="0" t="n">
        <f aca="false">N3092+1</f>
        <v>8</v>
      </c>
    </row>
    <row r="3538" customFormat="false" ht="15" hidden="false" customHeight="false" outlineLevel="0" collapsed="false">
      <c r="A3538" s="3" t="n">
        <v>1186</v>
      </c>
      <c r="B3538" s="0" t="n">
        <v>8</v>
      </c>
      <c r="C3538" s="0" t="n">
        <v>62</v>
      </c>
      <c r="D3538" s="0" t="n">
        <v>2</v>
      </c>
      <c r="E3538" s="0" t="n">
        <v>1</v>
      </c>
      <c r="F3538" s="0" t="n">
        <v>2</v>
      </c>
      <c r="G3538" s="0" t="n">
        <v>1</v>
      </c>
      <c r="H3538" s="0" t="n">
        <v>2</v>
      </c>
      <c r="I3538" s="1" t="n">
        <v>2679.2</v>
      </c>
      <c r="J3538" s="1" t="n">
        <v>18</v>
      </c>
      <c r="K3538" s="0" t="n">
        <v>0</v>
      </c>
      <c r="L3538" s="4" t="n">
        <v>0.918357856618474</v>
      </c>
      <c r="M3538" s="4" t="n">
        <v>0.0816421433815259</v>
      </c>
      <c r="N3538" s="0" t="n">
        <f aca="false">N3093+1</f>
        <v>8</v>
      </c>
    </row>
    <row r="3539" customFormat="false" ht="15" hidden="false" customHeight="false" outlineLevel="0" collapsed="false">
      <c r="A3539" s="3" t="n">
        <v>1075</v>
      </c>
      <c r="B3539" s="0" t="n">
        <v>7</v>
      </c>
      <c r="C3539" s="0" t="n">
        <v>71</v>
      </c>
      <c r="D3539" s="0" t="n">
        <v>2</v>
      </c>
      <c r="E3539" s="0" t="n">
        <v>0</v>
      </c>
      <c r="F3539" s="0" t="n">
        <v>0</v>
      </c>
      <c r="G3539" s="0" t="n">
        <v>4</v>
      </c>
      <c r="H3539" s="0" t="n">
        <v>2</v>
      </c>
      <c r="I3539" s="1" t="n">
        <v>480</v>
      </c>
      <c r="J3539" s="1" t="n">
        <v>5</v>
      </c>
      <c r="K3539" s="0" t="n">
        <v>0</v>
      </c>
      <c r="L3539" s="4" t="n">
        <v>0.918421395067912</v>
      </c>
      <c r="M3539" s="4" t="n">
        <v>0.0815786049320878</v>
      </c>
      <c r="N3539" s="0" t="n">
        <f aca="false">N3094+1</f>
        <v>8</v>
      </c>
    </row>
    <row r="3540" customFormat="false" ht="15" hidden="false" customHeight="false" outlineLevel="0" collapsed="false">
      <c r="A3540" s="3" t="n">
        <v>1231</v>
      </c>
      <c r="B3540" s="0" t="n">
        <v>9</v>
      </c>
      <c r="C3540" s="0" t="n">
        <v>51</v>
      </c>
      <c r="D3540" s="0" t="n">
        <v>3</v>
      </c>
      <c r="E3540" s="0" t="n">
        <v>2</v>
      </c>
      <c r="F3540" s="0" t="n">
        <v>3</v>
      </c>
      <c r="G3540" s="0" t="n">
        <v>3</v>
      </c>
      <c r="H3540" s="0" t="n">
        <v>3</v>
      </c>
      <c r="I3540" s="1" t="n">
        <v>0.01</v>
      </c>
      <c r="J3540" s="1" t="n">
        <v>9</v>
      </c>
      <c r="K3540" s="0" t="n">
        <v>0</v>
      </c>
      <c r="L3540" s="4" t="n">
        <v>0.918550171469332</v>
      </c>
      <c r="M3540" s="4" t="n">
        <v>0.0814498285306685</v>
      </c>
      <c r="N3540" s="0" t="n">
        <f aca="false">N3095+1</f>
        <v>8</v>
      </c>
    </row>
    <row r="3541" customFormat="false" ht="15" hidden="false" customHeight="false" outlineLevel="0" collapsed="false">
      <c r="A3541" s="3" t="n">
        <v>2644</v>
      </c>
      <c r="B3541" s="0" t="n">
        <v>4</v>
      </c>
      <c r="C3541" s="0" t="n">
        <v>43</v>
      </c>
      <c r="D3541" s="0" t="n">
        <v>3</v>
      </c>
      <c r="E3541" s="0" t="n">
        <v>1</v>
      </c>
      <c r="F3541" s="0" t="n">
        <v>0</v>
      </c>
      <c r="G3541" s="0" t="n">
        <v>4</v>
      </c>
      <c r="H3541" s="0" t="n">
        <v>2</v>
      </c>
      <c r="I3541" s="1" t="n">
        <v>1500</v>
      </c>
      <c r="J3541" s="1" t="n">
        <v>5</v>
      </c>
      <c r="K3541" s="0" t="n">
        <v>0</v>
      </c>
      <c r="L3541" s="4" t="n">
        <v>0.918553572867093</v>
      </c>
      <c r="M3541" s="4" t="n">
        <v>0.0814464271329068</v>
      </c>
      <c r="N3541" s="0" t="n">
        <f aca="false">N3096+1</f>
        <v>8</v>
      </c>
    </row>
    <row r="3542" customFormat="false" ht="15" hidden="false" customHeight="false" outlineLevel="0" collapsed="false">
      <c r="A3542" s="3" t="n">
        <v>1573</v>
      </c>
      <c r="B3542" s="0" t="n">
        <v>11</v>
      </c>
      <c r="C3542" s="0" t="n">
        <v>72</v>
      </c>
      <c r="D3542" s="0" t="n">
        <v>2</v>
      </c>
      <c r="E3542" s="0" t="n">
        <v>1</v>
      </c>
      <c r="F3542" s="0" t="n">
        <v>2</v>
      </c>
      <c r="G3542" s="0" t="n">
        <v>6</v>
      </c>
      <c r="H3542" s="0" t="n">
        <v>1</v>
      </c>
      <c r="I3542" s="1" t="n">
        <v>29175.56</v>
      </c>
      <c r="J3542" s="1" t="n">
        <v>16</v>
      </c>
      <c r="K3542" s="0" t="n">
        <v>0</v>
      </c>
      <c r="L3542" s="4" t="n">
        <v>0.918575144026526</v>
      </c>
      <c r="M3542" s="4" t="n">
        <v>0.0814248559734735</v>
      </c>
      <c r="N3542" s="0" t="n">
        <f aca="false">N3097+1</f>
        <v>8</v>
      </c>
    </row>
    <row r="3543" customFormat="false" ht="15" hidden="false" customHeight="false" outlineLevel="0" collapsed="false">
      <c r="A3543" s="3" t="n">
        <v>623</v>
      </c>
      <c r="B3543" s="0" t="n">
        <v>5</v>
      </c>
      <c r="C3543" s="0" t="n">
        <v>47</v>
      </c>
      <c r="D3543" s="0" t="n">
        <v>2</v>
      </c>
      <c r="E3543" s="0" t="n">
        <v>1</v>
      </c>
      <c r="F3543" s="0" t="n">
        <v>0</v>
      </c>
      <c r="G3543" s="0" t="n">
        <v>2</v>
      </c>
      <c r="H3543" s="0" t="n">
        <v>0</v>
      </c>
      <c r="I3543" s="1" t="n">
        <v>6105.32</v>
      </c>
      <c r="J3543" s="1" t="n">
        <v>7</v>
      </c>
      <c r="K3543" s="0" t="n">
        <v>0</v>
      </c>
      <c r="L3543" s="4" t="n">
        <v>0.918584239196321</v>
      </c>
      <c r="M3543" s="4" t="n">
        <v>0.0814157608036793</v>
      </c>
      <c r="N3543" s="0" t="n">
        <f aca="false">N3098+1</f>
        <v>8</v>
      </c>
    </row>
    <row r="3544" customFormat="false" ht="15" hidden="false" customHeight="false" outlineLevel="0" collapsed="false">
      <c r="A3544" s="3" t="n">
        <v>3703</v>
      </c>
      <c r="B3544" s="0" t="n">
        <v>5</v>
      </c>
      <c r="C3544" s="0" t="n">
        <v>48</v>
      </c>
      <c r="D3544" s="0" t="n">
        <v>2</v>
      </c>
      <c r="E3544" s="0" t="n">
        <v>1</v>
      </c>
      <c r="F3544" s="0" t="n">
        <v>3</v>
      </c>
      <c r="G3544" s="0" t="n">
        <v>3</v>
      </c>
      <c r="H3544" s="0" t="n">
        <v>2</v>
      </c>
      <c r="I3544" s="1" t="n">
        <v>50</v>
      </c>
      <c r="J3544" s="1" t="n">
        <v>9</v>
      </c>
      <c r="K3544" s="0" t="n">
        <v>0</v>
      </c>
      <c r="L3544" s="4" t="n">
        <v>0.918673130458612</v>
      </c>
      <c r="M3544" s="4" t="n">
        <v>0.0813268695413875</v>
      </c>
      <c r="N3544" s="0" t="n">
        <f aca="false">N3099+1</f>
        <v>8</v>
      </c>
    </row>
    <row r="3545" customFormat="false" ht="15" hidden="false" customHeight="false" outlineLevel="0" collapsed="false">
      <c r="A3545" s="3" t="n">
        <v>2535</v>
      </c>
      <c r="B3545" s="0" t="n">
        <v>6</v>
      </c>
      <c r="C3545" s="0" t="n">
        <v>51</v>
      </c>
      <c r="D3545" s="0" t="n">
        <v>2</v>
      </c>
      <c r="E3545" s="0" t="n">
        <v>1</v>
      </c>
      <c r="F3545" s="0" t="n">
        <v>0</v>
      </c>
      <c r="G3545" s="0" t="n">
        <v>4</v>
      </c>
      <c r="H3545" s="0" t="n">
        <v>2</v>
      </c>
      <c r="I3545" s="1" t="n">
        <v>2000</v>
      </c>
      <c r="J3545" s="1" t="n">
        <v>1</v>
      </c>
      <c r="K3545" s="0" t="n">
        <v>0</v>
      </c>
      <c r="L3545" s="4" t="n">
        <v>0.918691027312299</v>
      </c>
      <c r="M3545" s="4" t="n">
        <v>0.0813089726877006</v>
      </c>
      <c r="N3545" s="0" t="n">
        <f aca="false">N3100+1</f>
        <v>8</v>
      </c>
    </row>
    <row r="3546" customFormat="false" ht="15" hidden="false" customHeight="false" outlineLevel="0" collapsed="false">
      <c r="A3546" s="3" t="n">
        <v>1522</v>
      </c>
      <c r="B3546" s="0" t="n">
        <v>10</v>
      </c>
      <c r="C3546" s="0" t="n">
        <v>54</v>
      </c>
      <c r="D3546" s="0" t="n">
        <v>4</v>
      </c>
      <c r="E3546" s="0" t="n">
        <v>2</v>
      </c>
      <c r="F3546" s="0" t="n">
        <v>3</v>
      </c>
      <c r="G3546" s="0" t="n">
        <v>8</v>
      </c>
      <c r="H3546" s="0" t="n">
        <v>0</v>
      </c>
      <c r="I3546" s="1" t="n">
        <v>6000</v>
      </c>
      <c r="J3546" s="1" t="n">
        <v>1</v>
      </c>
      <c r="K3546" s="0" t="n">
        <v>0</v>
      </c>
      <c r="L3546" s="4" t="n">
        <v>0.918805827509055</v>
      </c>
      <c r="M3546" s="4" t="n">
        <v>0.0811941724909448</v>
      </c>
      <c r="N3546" s="0" t="n">
        <f aca="false">N3101+1</f>
        <v>8</v>
      </c>
    </row>
    <row r="3547" customFormat="false" ht="15" hidden="false" customHeight="false" outlineLevel="0" collapsed="false">
      <c r="A3547" s="3" t="n">
        <v>1385</v>
      </c>
      <c r="B3547" s="0" t="n">
        <v>9</v>
      </c>
      <c r="C3547" s="0" t="n">
        <v>64</v>
      </c>
      <c r="D3547" s="0" t="n">
        <v>1</v>
      </c>
      <c r="E3547" s="0" t="n">
        <v>1</v>
      </c>
      <c r="F3547" s="0" t="n">
        <v>3</v>
      </c>
      <c r="G3547" s="0" t="n">
        <v>3</v>
      </c>
      <c r="H3547" s="0" t="n">
        <v>2</v>
      </c>
      <c r="I3547" s="1" t="n">
        <v>5000</v>
      </c>
      <c r="J3547" s="1" t="n">
        <v>1</v>
      </c>
      <c r="K3547" s="0" t="n">
        <v>0</v>
      </c>
      <c r="L3547" s="4" t="n">
        <v>0.918948177710726</v>
      </c>
      <c r="M3547" s="4" t="n">
        <v>0.0810518222892743</v>
      </c>
      <c r="N3547" s="0" t="n">
        <f aca="false">N3102+1</f>
        <v>8</v>
      </c>
    </row>
    <row r="3548" customFormat="false" ht="15" hidden="false" customHeight="false" outlineLevel="0" collapsed="false">
      <c r="A3548" s="3" t="n">
        <v>3245</v>
      </c>
      <c r="B3548" s="0" t="n">
        <v>9</v>
      </c>
      <c r="C3548" s="0" t="n">
        <v>64</v>
      </c>
      <c r="D3548" s="0" t="n">
        <v>1</v>
      </c>
      <c r="E3548" s="0" t="n">
        <v>1</v>
      </c>
      <c r="F3548" s="0" t="n">
        <v>0</v>
      </c>
      <c r="G3548" s="0" t="n">
        <v>2</v>
      </c>
      <c r="H3548" s="0" t="n">
        <v>0</v>
      </c>
      <c r="I3548" s="1" t="n">
        <v>12253.35</v>
      </c>
      <c r="J3548" s="1" t="n">
        <v>9</v>
      </c>
      <c r="K3548" s="0" t="n">
        <v>0</v>
      </c>
      <c r="L3548" s="4" t="n">
        <v>0.918998352124054</v>
      </c>
      <c r="M3548" s="4" t="n">
        <v>0.0810016478759461</v>
      </c>
      <c r="N3548" s="0" t="n">
        <f aca="false">N3103+1</f>
        <v>8</v>
      </c>
    </row>
    <row r="3549" customFormat="false" ht="15" hidden="false" customHeight="false" outlineLevel="0" collapsed="false">
      <c r="A3549" s="3" t="n">
        <v>2350</v>
      </c>
      <c r="B3549" s="0" t="n">
        <v>7</v>
      </c>
      <c r="C3549" s="0" t="n">
        <v>71</v>
      </c>
      <c r="D3549" s="0" t="n">
        <v>4</v>
      </c>
      <c r="E3549" s="0" t="n">
        <v>0</v>
      </c>
      <c r="F3549" s="0" t="n">
        <v>3</v>
      </c>
      <c r="G3549" s="0" t="n">
        <v>8</v>
      </c>
      <c r="H3549" s="0" t="n">
        <v>0</v>
      </c>
      <c r="I3549" s="1" t="n">
        <v>6000</v>
      </c>
      <c r="J3549" s="1" t="n">
        <v>2</v>
      </c>
      <c r="K3549" s="0" t="n">
        <v>0</v>
      </c>
      <c r="L3549" s="4" t="n">
        <v>0.919029036903847</v>
      </c>
      <c r="M3549" s="4" t="n">
        <v>0.0809709630961532</v>
      </c>
      <c r="N3549" s="0" t="n">
        <f aca="false">N3104+1</f>
        <v>8</v>
      </c>
    </row>
    <row r="3550" customFormat="false" ht="15" hidden="false" customHeight="false" outlineLevel="0" collapsed="false">
      <c r="A3550" s="3" t="n">
        <v>3346</v>
      </c>
      <c r="B3550" s="0" t="n">
        <v>9</v>
      </c>
      <c r="C3550" s="0" t="n">
        <v>65</v>
      </c>
      <c r="D3550" s="0" t="n">
        <v>2</v>
      </c>
      <c r="E3550" s="0" t="n">
        <v>1</v>
      </c>
      <c r="F3550" s="0" t="n">
        <v>3</v>
      </c>
      <c r="G3550" s="0" t="n">
        <v>3</v>
      </c>
      <c r="H3550" s="0" t="n">
        <v>2</v>
      </c>
      <c r="I3550" s="1" t="n">
        <v>4000</v>
      </c>
      <c r="J3550" s="1" t="n">
        <v>5</v>
      </c>
      <c r="K3550" s="0" t="n">
        <v>0</v>
      </c>
      <c r="L3550" s="4" t="n">
        <v>0.919219993178644</v>
      </c>
      <c r="M3550" s="4" t="n">
        <v>0.0807800068213555</v>
      </c>
      <c r="N3550" s="0" t="n">
        <f aca="false">N3105+1</f>
        <v>8</v>
      </c>
    </row>
    <row r="3551" customFormat="false" ht="15" hidden="false" customHeight="false" outlineLevel="0" collapsed="false">
      <c r="A3551" s="3" t="n">
        <v>1468</v>
      </c>
      <c r="B3551" s="0" t="n">
        <v>9</v>
      </c>
      <c r="C3551" s="0" t="n">
        <v>51</v>
      </c>
      <c r="D3551" s="0" t="n">
        <v>4</v>
      </c>
      <c r="E3551" s="0" t="n">
        <v>2</v>
      </c>
      <c r="F3551" s="0" t="n">
        <v>3</v>
      </c>
      <c r="G3551" s="0" t="n">
        <v>3</v>
      </c>
      <c r="H3551" s="0" t="n">
        <v>2</v>
      </c>
      <c r="I3551" s="1" t="n">
        <v>4884.25</v>
      </c>
      <c r="J3551" s="1" t="n">
        <v>8</v>
      </c>
      <c r="K3551" s="0" t="n">
        <v>0</v>
      </c>
      <c r="L3551" s="4" t="n">
        <v>0.91931119583901</v>
      </c>
      <c r="M3551" s="4" t="n">
        <v>0.0806888041609904</v>
      </c>
      <c r="N3551" s="0" t="n">
        <f aca="false">N3106+1</f>
        <v>8</v>
      </c>
    </row>
    <row r="3552" customFormat="false" ht="15" hidden="false" customHeight="false" outlineLevel="0" collapsed="false">
      <c r="A3552" s="3" t="n">
        <v>239</v>
      </c>
      <c r="B3552" s="0" t="n">
        <v>7</v>
      </c>
      <c r="C3552" s="0" t="n">
        <v>57</v>
      </c>
      <c r="D3552" s="0" t="n">
        <v>4</v>
      </c>
      <c r="E3552" s="0" t="n">
        <v>1</v>
      </c>
      <c r="F3552" s="0" t="n">
        <v>0</v>
      </c>
      <c r="G3552" s="0" t="n">
        <v>4</v>
      </c>
      <c r="H3552" s="0" t="n">
        <v>3</v>
      </c>
      <c r="I3552" s="1" t="n">
        <v>0.01</v>
      </c>
      <c r="J3552" s="1" t="n">
        <v>5</v>
      </c>
      <c r="K3552" s="0" t="n">
        <v>0</v>
      </c>
      <c r="L3552" s="4" t="n">
        <v>0.919336536649959</v>
      </c>
      <c r="M3552" s="4" t="n">
        <v>0.0806634633500408</v>
      </c>
      <c r="N3552" s="0" t="n">
        <f aca="false">N3107+1</f>
        <v>8</v>
      </c>
    </row>
    <row r="3553" customFormat="false" ht="15" hidden="false" customHeight="false" outlineLevel="0" collapsed="false">
      <c r="A3553" s="3" t="n">
        <v>636</v>
      </c>
      <c r="B3553" s="0" t="n">
        <v>10</v>
      </c>
      <c r="C3553" s="0" t="n">
        <v>71</v>
      </c>
      <c r="D3553" s="0" t="n">
        <v>1</v>
      </c>
      <c r="E3553" s="0" t="n">
        <v>1</v>
      </c>
      <c r="F3553" s="0" t="n">
        <v>3</v>
      </c>
      <c r="G3553" s="0" t="n">
        <v>3</v>
      </c>
      <c r="H3553" s="0" t="n">
        <v>0</v>
      </c>
      <c r="I3553" s="1" t="n">
        <v>12000</v>
      </c>
      <c r="J3553" s="1" t="n">
        <v>30</v>
      </c>
      <c r="K3553" s="0" t="n">
        <v>0</v>
      </c>
      <c r="L3553" s="4" t="n">
        <v>0.919353901979797</v>
      </c>
      <c r="M3553" s="4" t="n">
        <v>0.0806460980202028</v>
      </c>
      <c r="N3553" s="0" t="n">
        <f aca="false">N3108+1</f>
        <v>8</v>
      </c>
    </row>
    <row r="3554" customFormat="false" ht="15" hidden="false" customHeight="false" outlineLevel="0" collapsed="false">
      <c r="A3554" s="3" t="n">
        <v>2373</v>
      </c>
      <c r="B3554" s="0" t="n">
        <v>8</v>
      </c>
      <c r="C3554" s="0" t="n">
        <v>46</v>
      </c>
      <c r="D3554" s="0" t="n">
        <v>1</v>
      </c>
      <c r="E3554" s="0" t="n">
        <v>2</v>
      </c>
      <c r="F3554" s="0" t="n">
        <v>3</v>
      </c>
      <c r="G3554" s="0" t="n">
        <v>3</v>
      </c>
      <c r="H3554" s="0" t="n">
        <v>3</v>
      </c>
      <c r="I3554" s="1" t="n">
        <v>0.01</v>
      </c>
      <c r="J3554" s="1" t="n">
        <v>9</v>
      </c>
      <c r="K3554" s="0" t="n">
        <v>0</v>
      </c>
      <c r="L3554" s="4" t="n">
        <v>0.919437021283863</v>
      </c>
      <c r="M3554" s="4" t="n">
        <v>0.0805629787161372</v>
      </c>
      <c r="N3554" s="0" t="n">
        <f aca="false">N3109+1</f>
        <v>8</v>
      </c>
    </row>
    <row r="3555" customFormat="false" ht="15" hidden="false" customHeight="false" outlineLevel="0" collapsed="false">
      <c r="A3555" s="3" t="n">
        <v>2599</v>
      </c>
      <c r="B3555" s="0" t="n">
        <v>7</v>
      </c>
      <c r="C3555" s="0" t="n">
        <v>67</v>
      </c>
      <c r="D3555" s="0" t="n">
        <v>2</v>
      </c>
      <c r="E3555" s="0" t="n">
        <v>0</v>
      </c>
      <c r="F3555" s="0" t="n">
        <v>3</v>
      </c>
      <c r="G3555" s="0" t="n">
        <v>8</v>
      </c>
      <c r="H3555" s="0" t="n">
        <v>1</v>
      </c>
      <c r="I3555" s="1" t="n">
        <v>42000</v>
      </c>
      <c r="J3555" s="1" t="n">
        <v>5</v>
      </c>
      <c r="K3555" s="0" t="n">
        <v>0</v>
      </c>
      <c r="L3555" s="4" t="n">
        <v>0.919466373684545</v>
      </c>
      <c r="M3555" s="4" t="n">
        <v>0.080533626315455</v>
      </c>
      <c r="N3555" s="0" t="n">
        <f aca="false">N3110+1</f>
        <v>8</v>
      </c>
    </row>
    <row r="3556" customFormat="false" ht="15" hidden="false" customHeight="false" outlineLevel="0" collapsed="false">
      <c r="A3556" s="3" t="n">
        <v>2957</v>
      </c>
      <c r="B3556" s="0" t="n">
        <v>6</v>
      </c>
      <c r="C3556" s="0" t="n">
        <v>67</v>
      </c>
      <c r="D3556" s="0" t="n">
        <v>3</v>
      </c>
      <c r="E3556" s="0" t="n">
        <v>0</v>
      </c>
      <c r="F3556" s="0" t="n">
        <v>0</v>
      </c>
      <c r="G3556" s="0" t="n">
        <v>4</v>
      </c>
      <c r="H3556" s="0" t="n">
        <v>2</v>
      </c>
      <c r="I3556" s="1" t="n">
        <v>5000</v>
      </c>
      <c r="J3556" s="1" t="n">
        <v>7</v>
      </c>
      <c r="K3556" s="0" t="n">
        <v>0</v>
      </c>
      <c r="L3556" s="4" t="n">
        <v>0.919491803918187</v>
      </c>
      <c r="M3556" s="4" t="n">
        <v>0.0805081960818133</v>
      </c>
      <c r="N3556" s="0" t="n">
        <f aca="false">N3111+1</f>
        <v>8</v>
      </c>
    </row>
    <row r="3557" customFormat="false" ht="15" hidden="false" customHeight="false" outlineLevel="0" collapsed="false">
      <c r="A3557" s="3" t="n">
        <v>71</v>
      </c>
      <c r="B3557" s="0" t="n">
        <v>8</v>
      </c>
      <c r="C3557" s="0" t="n">
        <v>61</v>
      </c>
      <c r="D3557" s="0" t="n">
        <v>2</v>
      </c>
      <c r="E3557" s="0" t="n">
        <v>1</v>
      </c>
      <c r="F3557" s="0" t="n">
        <v>3</v>
      </c>
      <c r="G3557" s="0" t="n">
        <v>3</v>
      </c>
      <c r="H3557" s="0" t="n">
        <v>0</v>
      </c>
      <c r="I3557" s="1" t="n">
        <v>12000</v>
      </c>
      <c r="J3557" s="1" t="n">
        <v>15</v>
      </c>
      <c r="K3557" s="0" t="n">
        <v>0</v>
      </c>
      <c r="L3557" s="4" t="n">
        <v>0.919677595033904</v>
      </c>
      <c r="M3557" s="4" t="n">
        <v>0.080322404966096</v>
      </c>
      <c r="N3557" s="0" t="n">
        <f aca="false">N3112+1</f>
        <v>8</v>
      </c>
    </row>
    <row r="3558" customFormat="false" ht="15" hidden="false" customHeight="false" outlineLevel="0" collapsed="false">
      <c r="A3558" s="3" t="n">
        <v>2002</v>
      </c>
      <c r="B3558" s="0" t="n">
        <v>7</v>
      </c>
      <c r="C3558" s="0" t="n">
        <v>58</v>
      </c>
      <c r="D3558" s="0" t="n">
        <v>4</v>
      </c>
      <c r="E3558" s="0" t="n">
        <v>1</v>
      </c>
      <c r="F3558" s="0" t="n">
        <v>3</v>
      </c>
      <c r="G3558" s="0" t="n">
        <v>3</v>
      </c>
      <c r="H3558" s="0" t="n">
        <v>2</v>
      </c>
      <c r="I3558" s="1" t="n">
        <v>200.01</v>
      </c>
      <c r="J3558" s="1" t="n">
        <v>10</v>
      </c>
      <c r="K3558" s="0" t="n">
        <v>0</v>
      </c>
      <c r="L3558" s="4" t="n">
        <v>0.919733896698084</v>
      </c>
      <c r="M3558" s="4" t="n">
        <v>0.0802661033019163</v>
      </c>
      <c r="N3558" s="0" t="n">
        <f aca="false">N3113+1</f>
        <v>8</v>
      </c>
    </row>
    <row r="3559" customFormat="false" ht="15" hidden="false" customHeight="false" outlineLevel="0" collapsed="false">
      <c r="A3559" s="3" t="n">
        <v>1014</v>
      </c>
      <c r="B3559" s="0" t="n">
        <v>4</v>
      </c>
      <c r="C3559" s="0" t="n">
        <v>60</v>
      </c>
      <c r="D3559" s="0" t="n">
        <v>5</v>
      </c>
      <c r="E3559" s="0" t="n">
        <v>0</v>
      </c>
      <c r="F3559" s="0" t="n">
        <v>3</v>
      </c>
      <c r="G3559" s="0" t="n">
        <v>3</v>
      </c>
      <c r="H3559" s="0" t="n">
        <v>2</v>
      </c>
      <c r="I3559" s="1" t="n">
        <v>1000</v>
      </c>
      <c r="J3559" s="1" t="n">
        <v>9</v>
      </c>
      <c r="K3559" s="0" t="n">
        <v>0</v>
      </c>
      <c r="L3559" s="4" t="n">
        <v>0.91977381132135</v>
      </c>
      <c r="M3559" s="4" t="n">
        <v>0.0802261886786503</v>
      </c>
      <c r="N3559" s="0" t="n">
        <f aca="false">N3114+1</f>
        <v>8</v>
      </c>
    </row>
    <row r="3560" customFormat="false" ht="15" hidden="false" customHeight="false" outlineLevel="0" collapsed="false">
      <c r="A3560" s="3" t="n">
        <v>372</v>
      </c>
      <c r="B3560" s="0" t="n">
        <v>4</v>
      </c>
      <c r="C3560" s="0" t="n">
        <v>57</v>
      </c>
      <c r="D3560" s="0" t="n">
        <v>3</v>
      </c>
      <c r="E3560" s="0" t="n">
        <v>0</v>
      </c>
      <c r="F3560" s="0" t="n">
        <v>0</v>
      </c>
      <c r="G3560" s="0" t="n">
        <v>2</v>
      </c>
      <c r="H3560" s="0" t="n">
        <v>1</v>
      </c>
      <c r="I3560" s="1" t="n">
        <v>20212.01</v>
      </c>
      <c r="J3560" s="1" t="n">
        <v>8</v>
      </c>
      <c r="K3560" s="0" t="n">
        <v>0</v>
      </c>
      <c r="L3560" s="4" t="n">
        <v>0.919789636314581</v>
      </c>
      <c r="M3560" s="4" t="n">
        <v>0.0802103636854186</v>
      </c>
      <c r="N3560" s="0" t="n">
        <f aca="false">N3115+1</f>
        <v>8</v>
      </c>
    </row>
    <row r="3561" customFormat="false" ht="15" hidden="false" customHeight="false" outlineLevel="0" collapsed="false">
      <c r="A3561" s="3" t="n">
        <v>4398</v>
      </c>
      <c r="B3561" s="0" t="n">
        <v>2</v>
      </c>
      <c r="C3561" s="0" t="n">
        <v>51</v>
      </c>
      <c r="D3561" s="0" t="n">
        <v>5</v>
      </c>
      <c r="E3561" s="0" t="n">
        <v>0</v>
      </c>
      <c r="F3561" s="0" t="n">
        <v>0</v>
      </c>
      <c r="G3561" s="0" t="n">
        <v>4</v>
      </c>
      <c r="H3561" s="0" t="n">
        <v>3</v>
      </c>
      <c r="I3561" s="1" t="n">
        <v>0.01</v>
      </c>
      <c r="J3561" s="1" t="n">
        <v>10</v>
      </c>
      <c r="K3561" s="0" t="n">
        <v>0</v>
      </c>
      <c r="L3561" s="4" t="n">
        <v>0.919843294422954</v>
      </c>
      <c r="M3561" s="4" t="n">
        <v>0.0801567055770462</v>
      </c>
      <c r="N3561" s="0" t="n">
        <f aca="false">N3116+1</f>
        <v>8</v>
      </c>
    </row>
    <row r="3562" customFormat="false" ht="15" hidden="false" customHeight="false" outlineLevel="0" collapsed="false">
      <c r="A3562" s="3" t="n">
        <v>288</v>
      </c>
      <c r="B3562" s="0" t="n">
        <v>8</v>
      </c>
      <c r="C3562" s="0" t="n">
        <v>76</v>
      </c>
      <c r="D3562" s="0" t="n">
        <v>2</v>
      </c>
      <c r="E3562" s="0" t="n">
        <v>0</v>
      </c>
      <c r="F3562" s="0" t="n">
        <v>1</v>
      </c>
      <c r="G3562" s="0" t="n">
        <v>12</v>
      </c>
      <c r="H3562" s="0" t="n">
        <v>2</v>
      </c>
      <c r="I3562" s="1" t="n">
        <v>3215.96</v>
      </c>
      <c r="J3562" s="1" t="n">
        <v>15</v>
      </c>
      <c r="K3562" s="0" t="n">
        <v>0</v>
      </c>
      <c r="L3562" s="4" t="n">
        <v>0.920050558694681</v>
      </c>
      <c r="M3562" s="4" t="n">
        <v>0.0799494413053189</v>
      </c>
      <c r="N3562" s="0" t="n">
        <f aca="false">N3117+1</f>
        <v>9</v>
      </c>
    </row>
    <row r="3563" customFormat="false" ht="15" hidden="false" customHeight="false" outlineLevel="0" collapsed="false">
      <c r="A3563" s="3" t="n">
        <v>415</v>
      </c>
      <c r="B3563" s="0" t="n">
        <v>8</v>
      </c>
      <c r="C3563" s="0" t="n">
        <v>61</v>
      </c>
      <c r="D3563" s="0" t="n">
        <v>3</v>
      </c>
      <c r="E3563" s="0" t="n">
        <v>1</v>
      </c>
      <c r="F3563" s="0" t="n">
        <v>1</v>
      </c>
      <c r="G3563" s="0" t="n">
        <v>7</v>
      </c>
      <c r="H3563" s="0" t="n">
        <v>2</v>
      </c>
      <c r="I3563" s="1" t="n">
        <v>3000</v>
      </c>
      <c r="J3563" s="1" t="n">
        <v>7</v>
      </c>
      <c r="K3563" s="0" t="n">
        <v>0</v>
      </c>
      <c r="L3563" s="4" t="n">
        <v>0.920242999478638</v>
      </c>
      <c r="M3563" s="4" t="n">
        <v>0.0797570005213616</v>
      </c>
      <c r="N3563" s="0" t="n">
        <f aca="false">N3118+1</f>
        <v>9</v>
      </c>
    </row>
    <row r="3564" customFormat="false" ht="15" hidden="false" customHeight="false" outlineLevel="0" collapsed="false">
      <c r="A3564" s="3" t="n">
        <v>842</v>
      </c>
      <c r="B3564" s="0" t="n">
        <v>7</v>
      </c>
      <c r="C3564" s="0" t="n">
        <v>57</v>
      </c>
      <c r="D3564" s="0" t="n">
        <v>3</v>
      </c>
      <c r="E3564" s="0" t="n">
        <v>1</v>
      </c>
      <c r="F3564" s="0" t="n">
        <v>3</v>
      </c>
      <c r="G3564" s="0" t="n">
        <v>8</v>
      </c>
      <c r="H3564" s="0" t="n">
        <v>2</v>
      </c>
      <c r="I3564" s="1" t="n">
        <v>1000</v>
      </c>
      <c r="J3564" s="1" t="n">
        <v>8</v>
      </c>
      <c r="K3564" s="0" t="n">
        <v>0</v>
      </c>
      <c r="L3564" s="4" t="n">
        <v>0.920339105959683</v>
      </c>
      <c r="M3564" s="4" t="n">
        <v>0.0796608940403173</v>
      </c>
      <c r="N3564" s="0" t="n">
        <f aca="false">N3119+1</f>
        <v>9</v>
      </c>
    </row>
    <row r="3565" customFormat="false" ht="15" hidden="false" customHeight="false" outlineLevel="0" collapsed="false">
      <c r="A3565" s="3" t="n">
        <v>632</v>
      </c>
      <c r="B3565" s="0" t="n">
        <v>6</v>
      </c>
      <c r="C3565" s="0" t="n">
        <v>68</v>
      </c>
      <c r="D3565" s="0" t="n">
        <v>3</v>
      </c>
      <c r="E3565" s="0" t="n">
        <v>0</v>
      </c>
      <c r="F3565" s="0" t="n">
        <v>0</v>
      </c>
      <c r="G3565" s="0" t="n">
        <v>2</v>
      </c>
      <c r="H3565" s="0" t="n">
        <v>3</v>
      </c>
      <c r="I3565" s="1" t="n">
        <v>0.01</v>
      </c>
      <c r="J3565" s="1" t="n">
        <v>8</v>
      </c>
      <c r="K3565" s="0" t="n">
        <v>1</v>
      </c>
      <c r="L3565" s="4" t="n">
        <v>0.920373515269239</v>
      </c>
      <c r="M3565" s="4" t="n">
        <v>0.0796264847307613</v>
      </c>
      <c r="N3565" s="0" t="n">
        <f aca="false">N3120+1</f>
        <v>9</v>
      </c>
    </row>
    <row r="3566" customFormat="false" ht="15" hidden="false" customHeight="false" outlineLevel="0" collapsed="false">
      <c r="A3566" s="3" t="n">
        <v>1269</v>
      </c>
      <c r="B3566" s="0" t="n">
        <v>6</v>
      </c>
      <c r="C3566" s="0" t="n">
        <v>52</v>
      </c>
      <c r="D3566" s="0" t="n">
        <v>3</v>
      </c>
      <c r="E3566" s="0" t="n">
        <v>1</v>
      </c>
      <c r="F3566" s="0" t="n">
        <v>1</v>
      </c>
      <c r="G3566" s="0" t="n">
        <v>12</v>
      </c>
      <c r="H3566" s="0" t="n">
        <v>2</v>
      </c>
      <c r="I3566" s="1" t="n">
        <v>0.02</v>
      </c>
      <c r="J3566" s="1" t="n">
        <v>6.56467049494121</v>
      </c>
      <c r="K3566" s="0" t="n">
        <v>0</v>
      </c>
      <c r="L3566" s="4" t="n">
        <v>0.920441716577537</v>
      </c>
      <c r="M3566" s="4" t="n">
        <v>0.0795582834224635</v>
      </c>
      <c r="N3566" s="0" t="n">
        <f aca="false">N3121+1</f>
        <v>9</v>
      </c>
    </row>
    <row r="3567" customFormat="false" ht="15" hidden="false" customHeight="false" outlineLevel="0" collapsed="false">
      <c r="A3567" s="3" t="n">
        <v>3354</v>
      </c>
      <c r="B3567" s="0" t="n">
        <v>10</v>
      </c>
      <c r="C3567" s="0" t="n">
        <v>67</v>
      </c>
      <c r="D3567" s="0" t="n">
        <v>1</v>
      </c>
      <c r="E3567" s="0" t="n">
        <v>1</v>
      </c>
      <c r="F3567" s="0" t="n">
        <v>3</v>
      </c>
      <c r="G3567" s="0" t="n">
        <v>8</v>
      </c>
      <c r="H3567" s="0" t="n">
        <v>1</v>
      </c>
      <c r="I3567" s="1" t="n">
        <v>20666.88</v>
      </c>
      <c r="J3567" s="1" t="n">
        <v>3</v>
      </c>
      <c r="K3567" s="0" t="n">
        <v>0</v>
      </c>
      <c r="L3567" s="4" t="n">
        <v>0.920461000012488</v>
      </c>
      <c r="M3567" s="4" t="n">
        <v>0.0795389999875125</v>
      </c>
      <c r="N3567" s="0" t="n">
        <f aca="false">N3122+1</f>
        <v>9</v>
      </c>
    </row>
    <row r="3568" customFormat="false" ht="15" hidden="false" customHeight="false" outlineLevel="0" collapsed="false">
      <c r="A3568" s="3" t="n">
        <v>456</v>
      </c>
      <c r="B3568" s="0" t="n">
        <v>4</v>
      </c>
      <c r="C3568" s="0" t="n">
        <v>59</v>
      </c>
      <c r="D3568" s="0" t="n">
        <v>2</v>
      </c>
      <c r="E3568" s="0" t="n">
        <v>0</v>
      </c>
      <c r="F3568" s="0" t="n">
        <v>0</v>
      </c>
      <c r="G3568" s="0" t="n">
        <v>2</v>
      </c>
      <c r="H3568" s="0" t="n">
        <v>3</v>
      </c>
      <c r="I3568" s="1" t="n">
        <v>0.01</v>
      </c>
      <c r="J3568" s="1" t="n">
        <v>10</v>
      </c>
      <c r="K3568" s="0" t="n">
        <v>0</v>
      </c>
      <c r="L3568" s="4" t="n">
        <v>0.920488023541574</v>
      </c>
      <c r="M3568" s="4" t="n">
        <v>0.0795119764584259</v>
      </c>
      <c r="N3568" s="0" t="n">
        <f aca="false">N3123+1</f>
        <v>9</v>
      </c>
    </row>
    <row r="3569" customFormat="false" ht="15" hidden="false" customHeight="false" outlineLevel="0" collapsed="false">
      <c r="A3569" s="3" t="n">
        <v>761</v>
      </c>
      <c r="B3569" s="0" t="n">
        <v>6</v>
      </c>
      <c r="C3569" s="0" t="n">
        <v>52</v>
      </c>
      <c r="D3569" s="0" t="n">
        <v>2</v>
      </c>
      <c r="E3569" s="0" t="n">
        <v>1</v>
      </c>
      <c r="F3569" s="0" t="n">
        <v>3</v>
      </c>
      <c r="G3569" s="0" t="n">
        <v>3</v>
      </c>
      <c r="H3569" s="0" t="n">
        <v>2</v>
      </c>
      <c r="I3569" s="1" t="n">
        <v>125</v>
      </c>
      <c r="J3569" s="1" t="n">
        <v>1</v>
      </c>
      <c r="K3569" s="0" t="n">
        <v>0</v>
      </c>
      <c r="L3569" s="4" t="n">
        <v>0.920490331206116</v>
      </c>
      <c r="M3569" s="4" t="n">
        <v>0.0795096687938838</v>
      </c>
      <c r="N3569" s="0" t="n">
        <f aca="false">N3124+1</f>
        <v>9</v>
      </c>
    </row>
    <row r="3570" customFormat="false" ht="15" hidden="false" customHeight="false" outlineLevel="0" collapsed="false">
      <c r="A3570" s="3" t="n">
        <v>699</v>
      </c>
      <c r="B3570" s="0" t="n">
        <v>6</v>
      </c>
      <c r="C3570" s="0" t="n">
        <v>67</v>
      </c>
      <c r="D3570" s="0" t="n">
        <v>0</v>
      </c>
      <c r="E3570" s="0" t="n">
        <v>0</v>
      </c>
      <c r="F3570" s="0" t="n">
        <v>3</v>
      </c>
      <c r="G3570" s="0" t="n">
        <v>3</v>
      </c>
      <c r="H3570" s="0" t="n">
        <v>2</v>
      </c>
      <c r="I3570" s="1" t="n">
        <v>420</v>
      </c>
      <c r="J3570" s="1" t="n">
        <v>8</v>
      </c>
      <c r="K3570" s="0" t="n">
        <v>0</v>
      </c>
      <c r="L3570" s="4" t="n">
        <v>0.920529215872897</v>
      </c>
      <c r="M3570" s="4" t="n">
        <v>0.0794707841271026</v>
      </c>
      <c r="N3570" s="0" t="n">
        <f aca="false">N3125+1</f>
        <v>9</v>
      </c>
    </row>
    <row r="3571" customFormat="false" ht="15" hidden="false" customHeight="false" outlineLevel="0" collapsed="false">
      <c r="A3571" s="3" t="n">
        <v>3410</v>
      </c>
      <c r="B3571" s="0" t="n">
        <v>4</v>
      </c>
      <c r="C3571" s="0" t="n">
        <v>58</v>
      </c>
      <c r="D3571" s="0" t="n">
        <v>3</v>
      </c>
      <c r="E3571" s="0" t="n">
        <v>0</v>
      </c>
      <c r="F3571" s="0" t="n">
        <v>0</v>
      </c>
      <c r="G3571" s="0" t="n">
        <v>11</v>
      </c>
      <c r="H3571" s="0" t="n">
        <v>2</v>
      </c>
      <c r="I3571" s="1" t="n">
        <v>1000</v>
      </c>
      <c r="J3571" s="1" t="n">
        <v>5</v>
      </c>
      <c r="K3571" s="0" t="n">
        <v>0</v>
      </c>
      <c r="L3571" s="4" t="n">
        <v>0.920696515677355</v>
      </c>
      <c r="M3571" s="4" t="n">
        <v>0.0793034843226449</v>
      </c>
      <c r="N3571" s="0" t="n">
        <f aca="false">N3126+1</f>
        <v>9</v>
      </c>
    </row>
    <row r="3572" customFormat="false" ht="15" hidden="false" customHeight="false" outlineLevel="0" collapsed="false">
      <c r="A3572" s="3" t="n">
        <v>3335</v>
      </c>
      <c r="B3572" s="0" t="n">
        <v>8</v>
      </c>
      <c r="C3572" s="0" t="n">
        <v>63</v>
      </c>
      <c r="D3572" s="0" t="n">
        <v>5</v>
      </c>
      <c r="E3572" s="0" t="n">
        <v>1</v>
      </c>
      <c r="F3572" s="0" t="n">
        <v>0</v>
      </c>
      <c r="G3572" s="0" t="n">
        <v>4</v>
      </c>
      <c r="H3572" s="0" t="n">
        <v>2</v>
      </c>
      <c r="I3572" s="1" t="n">
        <v>500</v>
      </c>
      <c r="J3572" s="1" t="n">
        <v>13</v>
      </c>
      <c r="K3572" s="0" t="n">
        <v>0</v>
      </c>
      <c r="L3572" s="4" t="n">
        <v>0.920714244806253</v>
      </c>
      <c r="M3572" s="4" t="n">
        <v>0.0792857551937471</v>
      </c>
      <c r="N3572" s="0" t="n">
        <f aca="false">N3127+1</f>
        <v>9</v>
      </c>
    </row>
    <row r="3573" customFormat="false" ht="15" hidden="false" customHeight="false" outlineLevel="0" collapsed="false">
      <c r="A3573" s="3" t="n">
        <v>1214</v>
      </c>
      <c r="B3573" s="0" t="n">
        <v>8</v>
      </c>
      <c r="C3573" s="0" t="n">
        <v>60</v>
      </c>
      <c r="D3573" s="0" t="n">
        <v>2</v>
      </c>
      <c r="E3573" s="0" t="n">
        <v>1</v>
      </c>
      <c r="F3573" s="0" t="n">
        <v>1</v>
      </c>
      <c r="G3573" s="0" t="n">
        <v>7</v>
      </c>
      <c r="H3573" s="0" t="n">
        <v>2</v>
      </c>
      <c r="I3573" s="1" t="n">
        <v>4000</v>
      </c>
      <c r="J3573" s="1" t="n">
        <v>1</v>
      </c>
      <c r="K3573" s="0" t="n">
        <v>0</v>
      </c>
      <c r="L3573" s="4" t="n">
        <v>0.920838993102803</v>
      </c>
      <c r="M3573" s="4" t="n">
        <v>0.079161006897197</v>
      </c>
      <c r="N3573" s="0" t="n">
        <f aca="false">N3128+1</f>
        <v>9</v>
      </c>
    </row>
    <row r="3574" customFormat="false" ht="15" hidden="false" customHeight="false" outlineLevel="0" collapsed="false">
      <c r="A3574" s="3" t="n">
        <v>702</v>
      </c>
      <c r="B3574" s="0" t="n">
        <v>8</v>
      </c>
      <c r="C3574" s="0" t="n">
        <v>78</v>
      </c>
      <c r="D3574" s="0" t="n">
        <v>3</v>
      </c>
      <c r="E3574" s="0" t="n">
        <v>0</v>
      </c>
      <c r="F3574" s="0" t="n">
        <v>1</v>
      </c>
      <c r="G3574" s="0" t="n">
        <v>7</v>
      </c>
      <c r="H3574" s="0" t="n">
        <v>0</v>
      </c>
      <c r="I3574" s="1" t="n">
        <v>6000</v>
      </c>
      <c r="J3574" s="1" t="n">
        <v>26</v>
      </c>
      <c r="K3574" s="0" t="n">
        <v>0</v>
      </c>
      <c r="L3574" s="4" t="n">
        <v>0.920854322505166</v>
      </c>
      <c r="M3574" s="4" t="n">
        <v>0.0791456774948345</v>
      </c>
      <c r="N3574" s="0" t="n">
        <f aca="false">N3129+1</f>
        <v>9</v>
      </c>
    </row>
    <row r="3575" customFormat="false" ht="15" hidden="false" customHeight="false" outlineLevel="0" collapsed="false">
      <c r="A3575" s="3" t="n">
        <v>3498</v>
      </c>
      <c r="B3575" s="0" t="n">
        <v>5</v>
      </c>
      <c r="C3575" s="0" t="n">
        <v>64</v>
      </c>
      <c r="D3575" s="0" t="n">
        <v>5</v>
      </c>
      <c r="E3575" s="0" t="n">
        <v>0</v>
      </c>
      <c r="F3575" s="0" t="n">
        <v>1</v>
      </c>
      <c r="G3575" s="0" t="n">
        <v>5</v>
      </c>
      <c r="H3575" s="0" t="n">
        <v>3</v>
      </c>
      <c r="I3575" s="1" t="n">
        <v>0.01</v>
      </c>
      <c r="J3575" s="1" t="n">
        <v>5</v>
      </c>
      <c r="K3575" s="0" t="n">
        <v>0</v>
      </c>
      <c r="L3575" s="4" t="n">
        <v>0.920921681035008</v>
      </c>
      <c r="M3575" s="4" t="n">
        <v>0.0790783189649921</v>
      </c>
      <c r="N3575" s="0" t="n">
        <f aca="false">N3130+1</f>
        <v>9</v>
      </c>
    </row>
    <row r="3576" customFormat="false" ht="15" hidden="false" customHeight="false" outlineLevel="0" collapsed="false">
      <c r="A3576" s="3" t="n">
        <v>2679</v>
      </c>
      <c r="B3576" s="0" t="n">
        <v>7</v>
      </c>
      <c r="C3576" s="0" t="n">
        <v>71</v>
      </c>
      <c r="D3576" s="0" t="n">
        <v>1</v>
      </c>
      <c r="E3576" s="0" t="n">
        <v>0</v>
      </c>
      <c r="F3576" s="0" t="n">
        <v>3</v>
      </c>
      <c r="G3576" s="0" t="n">
        <v>8</v>
      </c>
      <c r="H3576" s="0" t="n">
        <v>0</v>
      </c>
      <c r="I3576" s="1" t="n">
        <v>12900</v>
      </c>
      <c r="J3576" s="1" t="n">
        <v>15</v>
      </c>
      <c r="K3576" s="0" t="n">
        <v>0</v>
      </c>
      <c r="L3576" s="4" t="n">
        <v>0.920928663083828</v>
      </c>
      <c r="M3576" s="4" t="n">
        <v>0.0790713369161725</v>
      </c>
      <c r="N3576" s="0" t="n">
        <f aca="false">N3131+1</f>
        <v>9</v>
      </c>
    </row>
    <row r="3577" customFormat="false" ht="15" hidden="false" customHeight="false" outlineLevel="0" collapsed="false">
      <c r="A3577" s="3" t="n">
        <v>1907</v>
      </c>
      <c r="B3577" s="0" t="n">
        <v>6</v>
      </c>
      <c r="C3577" s="0" t="n">
        <v>51</v>
      </c>
      <c r="D3577" s="0" t="n">
        <v>1</v>
      </c>
      <c r="E3577" s="0" t="n">
        <v>1</v>
      </c>
      <c r="F3577" s="0" t="n">
        <v>2</v>
      </c>
      <c r="G3577" s="0" t="n">
        <v>1</v>
      </c>
      <c r="H3577" s="0" t="n">
        <v>0</v>
      </c>
      <c r="I3577" s="1" t="n">
        <v>15053.35</v>
      </c>
      <c r="J3577" s="1" t="n">
        <v>7</v>
      </c>
      <c r="K3577" s="0" t="n">
        <v>0</v>
      </c>
      <c r="L3577" s="4" t="n">
        <v>0.920995010038657</v>
      </c>
      <c r="M3577" s="4" t="n">
        <v>0.0790049899613433</v>
      </c>
      <c r="N3577" s="0" t="n">
        <f aca="false">N3132+1</f>
        <v>9</v>
      </c>
    </row>
    <row r="3578" customFormat="false" ht="15" hidden="false" customHeight="false" outlineLevel="0" collapsed="false">
      <c r="A3578" s="3" t="n">
        <v>688</v>
      </c>
      <c r="B3578" s="0" t="n">
        <v>4</v>
      </c>
      <c r="C3578" s="0" t="n">
        <v>59</v>
      </c>
      <c r="D3578" s="0" t="n">
        <v>2</v>
      </c>
      <c r="E3578" s="0" t="n">
        <v>0</v>
      </c>
      <c r="F3578" s="0" t="n">
        <v>3</v>
      </c>
      <c r="G3578" s="0" t="n">
        <v>8</v>
      </c>
      <c r="H3578" s="0" t="n">
        <v>3</v>
      </c>
      <c r="I3578" s="1" t="n">
        <v>0.01</v>
      </c>
      <c r="J3578" s="1" t="n">
        <v>11</v>
      </c>
      <c r="K3578" s="0" t="n">
        <v>0</v>
      </c>
      <c r="L3578" s="4" t="n">
        <v>0.921148039961866</v>
      </c>
      <c r="M3578" s="4" t="n">
        <v>0.0788519600381344</v>
      </c>
      <c r="N3578" s="0" t="n">
        <f aca="false">N3133+1</f>
        <v>9</v>
      </c>
    </row>
    <row r="3579" customFormat="false" ht="15" hidden="false" customHeight="false" outlineLevel="0" collapsed="false">
      <c r="A3579" s="3" t="n">
        <v>595</v>
      </c>
      <c r="B3579" s="0" t="n">
        <v>8</v>
      </c>
      <c r="C3579" s="0" t="n">
        <v>76</v>
      </c>
      <c r="D3579" s="0" t="n">
        <v>0</v>
      </c>
      <c r="E3579" s="0" t="n">
        <v>0</v>
      </c>
      <c r="F3579" s="0" t="n">
        <v>0</v>
      </c>
      <c r="G3579" s="0" t="n">
        <v>2</v>
      </c>
      <c r="H3579" s="0" t="n">
        <v>0</v>
      </c>
      <c r="I3579" s="1" t="n">
        <v>13000</v>
      </c>
      <c r="J3579" s="1" t="n">
        <v>21</v>
      </c>
      <c r="K3579" s="0" t="n">
        <v>0</v>
      </c>
      <c r="L3579" s="4" t="n">
        <v>0.92115091877637</v>
      </c>
      <c r="M3579" s="4" t="n">
        <v>0.0788490812236302</v>
      </c>
      <c r="N3579" s="0" t="n">
        <f aca="false">N3134+1</f>
        <v>9</v>
      </c>
    </row>
    <row r="3580" customFormat="false" ht="15" hidden="false" customHeight="false" outlineLevel="0" collapsed="false">
      <c r="A3580" s="3" t="n">
        <v>3661</v>
      </c>
      <c r="B3580" s="0" t="n">
        <v>6</v>
      </c>
      <c r="C3580" s="0" t="n">
        <v>67</v>
      </c>
      <c r="D3580" s="0" t="n">
        <v>2</v>
      </c>
      <c r="E3580" s="0" t="n">
        <v>0</v>
      </c>
      <c r="F3580" s="0" t="n">
        <v>0</v>
      </c>
      <c r="G3580" s="0" t="n">
        <v>2</v>
      </c>
      <c r="H3580" s="0" t="n">
        <v>2</v>
      </c>
      <c r="I3580" s="1" t="n">
        <v>600</v>
      </c>
      <c r="J3580" s="1" t="n">
        <v>1</v>
      </c>
      <c r="K3580" s="0" t="n">
        <v>1</v>
      </c>
      <c r="L3580" s="4" t="n">
        <v>0.921180031532479</v>
      </c>
      <c r="M3580" s="4" t="n">
        <v>0.0788199684675207</v>
      </c>
      <c r="N3580" s="0" t="n">
        <f aca="false">N3135+1</f>
        <v>9</v>
      </c>
    </row>
    <row r="3581" customFormat="false" ht="15" hidden="false" customHeight="false" outlineLevel="0" collapsed="false">
      <c r="A3581" s="3" t="n">
        <v>3818</v>
      </c>
      <c r="B3581" s="0" t="n">
        <v>6</v>
      </c>
      <c r="C3581" s="0" t="n">
        <v>67</v>
      </c>
      <c r="D3581" s="0" t="n">
        <v>2</v>
      </c>
      <c r="E3581" s="0" t="n">
        <v>0</v>
      </c>
      <c r="F3581" s="0" t="n">
        <v>1</v>
      </c>
      <c r="G3581" s="0" t="n">
        <v>12</v>
      </c>
      <c r="H3581" s="0" t="n">
        <v>2</v>
      </c>
      <c r="I3581" s="1" t="n">
        <v>50.01</v>
      </c>
      <c r="J3581" s="1" t="n">
        <v>8</v>
      </c>
      <c r="K3581" s="0" t="n">
        <v>0</v>
      </c>
      <c r="L3581" s="4" t="n">
        <v>0.921202616455756</v>
      </c>
      <c r="M3581" s="4" t="n">
        <v>0.0787973835442437</v>
      </c>
      <c r="N3581" s="0" t="n">
        <f aca="false">N3136+1</f>
        <v>9</v>
      </c>
    </row>
    <row r="3582" customFormat="false" ht="15" hidden="false" customHeight="false" outlineLevel="0" collapsed="false">
      <c r="A3582" s="3" t="n">
        <v>4146</v>
      </c>
      <c r="B3582" s="0" t="n">
        <v>6</v>
      </c>
      <c r="C3582" s="0" t="n">
        <v>51</v>
      </c>
      <c r="D3582" s="0" t="n">
        <v>1</v>
      </c>
      <c r="E3582" s="0" t="n">
        <v>1</v>
      </c>
      <c r="F3582" s="0" t="n">
        <v>0</v>
      </c>
      <c r="G3582" s="0" t="n">
        <v>11</v>
      </c>
      <c r="H3582" s="0" t="n">
        <v>2</v>
      </c>
      <c r="I3582" s="1" t="n">
        <v>2480</v>
      </c>
      <c r="J3582" s="1" t="n">
        <v>5</v>
      </c>
      <c r="K3582" s="0" t="n">
        <v>0</v>
      </c>
      <c r="L3582" s="4" t="n">
        <v>0.921289489441387</v>
      </c>
      <c r="M3582" s="4" t="n">
        <v>0.0787105105586133</v>
      </c>
      <c r="N3582" s="0" t="n">
        <f aca="false">N3137+1</f>
        <v>9</v>
      </c>
    </row>
    <row r="3583" customFormat="false" ht="15" hidden="false" customHeight="false" outlineLevel="0" collapsed="false">
      <c r="A3583" s="3" t="n">
        <v>2494</v>
      </c>
      <c r="B3583" s="0" t="n">
        <v>9</v>
      </c>
      <c r="C3583" s="0" t="n">
        <v>79</v>
      </c>
      <c r="D3583" s="0" t="n">
        <v>2</v>
      </c>
      <c r="E3583" s="0" t="n">
        <v>0</v>
      </c>
      <c r="F3583" s="0" t="n">
        <v>0</v>
      </c>
      <c r="G3583" s="0" t="n">
        <v>11</v>
      </c>
      <c r="H3583" s="0" t="n">
        <v>0</v>
      </c>
      <c r="I3583" s="1" t="n">
        <v>6000</v>
      </c>
      <c r="J3583" s="1" t="n">
        <v>1</v>
      </c>
      <c r="K3583" s="0" t="n">
        <v>0</v>
      </c>
      <c r="L3583" s="4" t="n">
        <v>0.921425081138658</v>
      </c>
      <c r="M3583" s="4" t="n">
        <v>0.0785749188613422</v>
      </c>
      <c r="N3583" s="0" t="n">
        <f aca="false">N3138+1</f>
        <v>9</v>
      </c>
    </row>
    <row r="3584" customFormat="false" ht="15" hidden="false" customHeight="false" outlineLevel="0" collapsed="false">
      <c r="A3584" s="3" t="n">
        <v>233</v>
      </c>
      <c r="B3584" s="0" t="n">
        <v>8</v>
      </c>
      <c r="C3584" s="0" t="n">
        <v>75</v>
      </c>
      <c r="D3584" s="0" t="n">
        <v>0</v>
      </c>
      <c r="E3584" s="0" t="n">
        <v>0</v>
      </c>
      <c r="F3584" s="0" t="n">
        <v>0</v>
      </c>
      <c r="G3584" s="0" t="n">
        <v>4</v>
      </c>
      <c r="H3584" s="0" t="n">
        <v>0</v>
      </c>
      <c r="I3584" s="1" t="n">
        <v>6000</v>
      </c>
      <c r="J3584" s="1" t="n">
        <v>6</v>
      </c>
      <c r="K3584" s="0" t="n">
        <v>0</v>
      </c>
      <c r="L3584" s="4" t="n">
        <v>0.921572742936797</v>
      </c>
      <c r="M3584" s="4" t="n">
        <v>0.078427257063203</v>
      </c>
      <c r="N3584" s="0" t="n">
        <f aca="false">N3139+1</f>
        <v>9</v>
      </c>
    </row>
    <row r="3585" customFormat="false" ht="15" hidden="false" customHeight="false" outlineLevel="0" collapsed="false">
      <c r="A3585" s="3" t="n">
        <v>1041</v>
      </c>
      <c r="B3585" s="0" t="n">
        <v>8</v>
      </c>
      <c r="C3585" s="0" t="n">
        <v>61</v>
      </c>
      <c r="D3585" s="0" t="n">
        <v>2</v>
      </c>
      <c r="E3585" s="0" t="n">
        <v>1</v>
      </c>
      <c r="F3585" s="0" t="n">
        <v>0</v>
      </c>
      <c r="G3585" s="0" t="n">
        <v>4</v>
      </c>
      <c r="H3585" s="0" t="n">
        <v>2</v>
      </c>
      <c r="I3585" s="1" t="n">
        <v>3250</v>
      </c>
      <c r="J3585" s="1" t="n">
        <v>6</v>
      </c>
      <c r="K3585" s="0" t="n">
        <v>0</v>
      </c>
      <c r="L3585" s="4" t="n">
        <v>0.9216209232956</v>
      </c>
      <c r="M3585" s="4" t="n">
        <v>0.0783790767043999</v>
      </c>
      <c r="N3585" s="0" t="n">
        <f aca="false">N3140+1</f>
        <v>9</v>
      </c>
    </row>
    <row r="3586" customFormat="false" ht="15" hidden="false" customHeight="false" outlineLevel="0" collapsed="false">
      <c r="A3586" s="3" t="n">
        <v>2090</v>
      </c>
      <c r="B3586" s="0" t="n">
        <v>10</v>
      </c>
      <c r="C3586" s="0" t="n">
        <v>71</v>
      </c>
      <c r="D3586" s="0" t="n">
        <v>5</v>
      </c>
      <c r="E3586" s="0" t="n">
        <v>1</v>
      </c>
      <c r="F3586" s="0" t="n">
        <v>3</v>
      </c>
      <c r="G3586" s="0" t="n">
        <v>3</v>
      </c>
      <c r="H3586" s="0" t="n">
        <v>0</v>
      </c>
      <c r="I3586" s="1" t="n">
        <v>6000</v>
      </c>
      <c r="J3586" s="1" t="n">
        <v>4</v>
      </c>
      <c r="K3586" s="0" t="n">
        <v>0</v>
      </c>
      <c r="L3586" s="4" t="n">
        <v>0.921856547217791</v>
      </c>
      <c r="M3586" s="4" t="n">
        <v>0.078143452782209</v>
      </c>
      <c r="N3586" s="0" t="n">
        <f aca="false">N3141+1</f>
        <v>9</v>
      </c>
    </row>
    <row r="3587" customFormat="false" ht="15" hidden="false" customHeight="false" outlineLevel="0" collapsed="false">
      <c r="A3587" s="3" t="n">
        <v>77</v>
      </c>
      <c r="B3587" s="0" t="n">
        <v>5</v>
      </c>
      <c r="C3587" s="0" t="n">
        <v>60</v>
      </c>
      <c r="D3587" s="0" t="n">
        <v>0</v>
      </c>
      <c r="E3587" s="0" t="n">
        <v>0</v>
      </c>
      <c r="F3587" s="0" t="n">
        <v>1</v>
      </c>
      <c r="G3587" s="0" t="n">
        <v>7</v>
      </c>
      <c r="H3587" s="0" t="n">
        <v>0</v>
      </c>
      <c r="I3587" s="1" t="n">
        <v>20000</v>
      </c>
      <c r="J3587" s="1" t="n">
        <v>4</v>
      </c>
      <c r="K3587" s="0" t="n">
        <v>0</v>
      </c>
      <c r="L3587" s="4" t="n">
        <v>0.921896336695614</v>
      </c>
      <c r="M3587" s="4" t="n">
        <v>0.0781036633043857</v>
      </c>
      <c r="N3587" s="0" t="n">
        <f aca="false">N3142+1</f>
        <v>9</v>
      </c>
    </row>
    <row r="3588" customFormat="false" ht="15" hidden="false" customHeight="false" outlineLevel="0" collapsed="false">
      <c r="A3588" s="3" t="n">
        <v>3991</v>
      </c>
      <c r="B3588" s="0" t="n">
        <v>8</v>
      </c>
      <c r="C3588" s="0" t="n">
        <v>62</v>
      </c>
      <c r="D3588" s="0" t="n">
        <v>5</v>
      </c>
      <c r="E3588" s="0" t="n">
        <v>1</v>
      </c>
      <c r="F3588" s="0" t="n">
        <v>3</v>
      </c>
      <c r="G3588" s="0" t="n">
        <v>8</v>
      </c>
      <c r="H3588" s="0" t="n">
        <v>2</v>
      </c>
      <c r="I3588" s="1" t="n">
        <v>4000</v>
      </c>
      <c r="J3588" s="1" t="n">
        <v>5</v>
      </c>
      <c r="K3588" s="0" t="n">
        <v>0</v>
      </c>
      <c r="L3588" s="4" t="n">
        <v>0.921951606122907</v>
      </c>
      <c r="M3588" s="4" t="n">
        <v>0.0780483938770934</v>
      </c>
      <c r="N3588" s="0" t="n">
        <f aca="false">N3143+1</f>
        <v>9</v>
      </c>
    </row>
    <row r="3589" customFormat="false" ht="15" hidden="false" customHeight="false" outlineLevel="0" collapsed="false">
      <c r="A3589" s="3" t="n">
        <v>2735</v>
      </c>
      <c r="B3589" s="0" t="n">
        <v>6</v>
      </c>
      <c r="C3589" s="0" t="n">
        <v>68</v>
      </c>
      <c r="D3589" s="0" t="n">
        <v>3</v>
      </c>
      <c r="E3589" s="0" t="n">
        <v>0</v>
      </c>
      <c r="F3589" s="0" t="n">
        <v>4</v>
      </c>
      <c r="G3589" s="0" t="n">
        <v>9</v>
      </c>
      <c r="H3589" s="0" t="n">
        <v>0</v>
      </c>
      <c r="I3589" s="1" t="n">
        <v>6000</v>
      </c>
      <c r="J3589" s="1" t="n">
        <v>12</v>
      </c>
      <c r="K3589" s="0" t="n">
        <v>0</v>
      </c>
      <c r="L3589" s="4" t="n">
        <v>0.921954947814473</v>
      </c>
      <c r="M3589" s="4" t="n">
        <v>0.0780450521855272</v>
      </c>
      <c r="N3589" s="0" t="n">
        <f aca="false">N3144+1</f>
        <v>9</v>
      </c>
    </row>
    <row r="3590" customFormat="false" ht="15" hidden="false" customHeight="false" outlineLevel="0" collapsed="false">
      <c r="A3590" s="3" t="n">
        <v>1940</v>
      </c>
      <c r="B3590" s="0" t="n">
        <v>6</v>
      </c>
      <c r="C3590" s="0" t="n">
        <v>53</v>
      </c>
      <c r="D3590" s="0" t="n">
        <v>4</v>
      </c>
      <c r="E3590" s="0" t="n">
        <v>1</v>
      </c>
      <c r="F3590" s="0" t="n">
        <v>3</v>
      </c>
      <c r="G3590" s="0" t="n">
        <v>8</v>
      </c>
      <c r="H3590" s="0" t="n">
        <v>2</v>
      </c>
      <c r="I3590" s="1" t="n">
        <v>3000</v>
      </c>
      <c r="J3590" s="1" t="n">
        <v>6</v>
      </c>
      <c r="K3590" s="0" t="n">
        <v>1</v>
      </c>
      <c r="L3590" s="4" t="n">
        <v>0.922095075814849</v>
      </c>
      <c r="M3590" s="4" t="n">
        <v>0.0779049241851509</v>
      </c>
      <c r="N3590" s="0" t="n">
        <f aca="false">N3145+1</f>
        <v>9</v>
      </c>
    </row>
    <row r="3591" customFormat="false" ht="15" hidden="false" customHeight="false" outlineLevel="0" collapsed="false">
      <c r="A3591" s="3" t="n">
        <v>180</v>
      </c>
      <c r="B3591" s="0" t="n">
        <v>9</v>
      </c>
      <c r="C3591" s="0" t="n">
        <v>79</v>
      </c>
      <c r="D3591" s="0" t="n">
        <v>1</v>
      </c>
      <c r="E3591" s="0" t="n">
        <v>0</v>
      </c>
      <c r="F3591" s="0" t="n">
        <v>1</v>
      </c>
      <c r="G3591" s="0" t="n">
        <v>12</v>
      </c>
      <c r="H3591" s="0" t="n">
        <v>0</v>
      </c>
      <c r="I3591" s="1" t="n">
        <v>10220.18</v>
      </c>
      <c r="J3591" s="1" t="n">
        <v>7</v>
      </c>
      <c r="K3591" s="0" t="n">
        <v>0</v>
      </c>
      <c r="L3591" s="4" t="n">
        <v>0.922095574244151</v>
      </c>
      <c r="M3591" s="4" t="n">
        <v>0.0779044257558492</v>
      </c>
      <c r="N3591" s="0" t="n">
        <f aca="false">N3146+1</f>
        <v>9</v>
      </c>
    </row>
    <row r="3592" customFormat="false" ht="15" hidden="false" customHeight="false" outlineLevel="0" collapsed="false">
      <c r="A3592" s="3" t="n">
        <v>2797</v>
      </c>
      <c r="B3592" s="0" t="n">
        <v>6</v>
      </c>
      <c r="C3592" s="0" t="n">
        <v>52</v>
      </c>
      <c r="D3592" s="0" t="n">
        <v>1</v>
      </c>
      <c r="E3592" s="0" t="n">
        <v>1</v>
      </c>
      <c r="F3592" s="0" t="n">
        <v>3</v>
      </c>
      <c r="G3592" s="0" t="n">
        <v>3</v>
      </c>
      <c r="H3592" s="0" t="n">
        <v>0</v>
      </c>
      <c r="I3592" s="1" t="n">
        <v>6000</v>
      </c>
      <c r="J3592" s="1" t="n">
        <v>6</v>
      </c>
      <c r="K3592" s="0" t="n">
        <v>0</v>
      </c>
      <c r="L3592" s="4" t="n">
        <v>0.922129453080471</v>
      </c>
      <c r="M3592" s="4" t="n">
        <v>0.0778705469195292</v>
      </c>
      <c r="N3592" s="0" t="n">
        <f aca="false">N3147+1</f>
        <v>9</v>
      </c>
    </row>
    <row r="3593" customFormat="false" ht="15" hidden="false" customHeight="false" outlineLevel="0" collapsed="false">
      <c r="A3593" s="3" t="n">
        <v>1292</v>
      </c>
      <c r="B3593" s="0" t="n">
        <v>7</v>
      </c>
      <c r="C3593" s="0" t="n">
        <v>70</v>
      </c>
      <c r="D3593" s="0" t="n">
        <v>1</v>
      </c>
      <c r="E3593" s="0" t="n">
        <v>0</v>
      </c>
      <c r="F3593" s="0" t="n">
        <v>3</v>
      </c>
      <c r="G3593" s="0" t="n">
        <v>8</v>
      </c>
      <c r="H3593" s="0" t="n">
        <v>0</v>
      </c>
      <c r="I3593" s="1" t="n">
        <v>12000</v>
      </c>
      <c r="J3593" s="1" t="n">
        <v>2</v>
      </c>
      <c r="K3593" s="0" t="n">
        <v>0</v>
      </c>
      <c r="L3593" s="4" t="n">
        <v>0.92219161755404</v>
      </c>
      <c r="M3593" s="4" t="n">
        <v>0.0778083824459604</v>
      </c>
      <c r="N3593" s="0" t="n">
        <f aca="false">N3148+1</f>
        <v>9</v>
      </c>
    </row>
    <row r="3594" customFormat="false" ht="15" hidden="false" customHeight="false" outlineLevel="0" collapsed="false">
      <c r="A3594" s="3" t="n">
        <v>2645</v>
      </c>
      <c r="B3594" s="0" t="n">
        <v>5</v>
      </c>
      <c r="C3594" s="0" t="n">
        <v>64</v>
      </c>
      <c r="D3594" s="0" t="n">
        <v>4</v>
      </c>
      <c r="E3594" s="0" t="n">
        <v>0</v>
      </c>
      <c r="F3594" s="0" t="n">
        <v>4</v>
      </c>
      <c r="G3594" s="0" t="n">
        <v>9</v>
      </c>
      <c r="H3594" s="0" t="n">
        <v>2</v>
      </c>
      <c r="I3594" s="1" t="n">
        <v>3000</v>
      </c>
      <c r="J3594" s="1" t="n">
        <v>9</v>
      </c>
      <c r="K3594" s="0" t="n">
        <v>0</v>
      </c>
      <c r="L3594" s="4" t="n">
        <v>0.922268131355517</v>
      </c>
      <c r="M3594" s="4" t="n">
        <v>0.0777318686444827</v>
      </c>
      <c r="N3594" s="0" t="n">
        <f aca="false">N3149+1</f>
        <v>9</v>
      </c>
    </row>
    <row r="3595" customFormat="false" ht="15" hidden="false" customHeight="false" outlineLevel="0" collapsed="false">
      <c r="A3595" s="3" t="n">
        <v>821</v>
      </c>
      <c r="B3595" s="0" t="n">
        <v>8</v>
      </c>
      <c r="C3595" s="0" t="n">
        <v>60</v>
      </c>
      <c r="D3595" s="0" t="n">
        <v>1</v>
      </c>
      <c r="E3595" s="0" t="n">
        <v>1</v>
      </c>
      <c r="F3595" s="0" t="n">
        <v>3</v>
      </c>
      <c r="G3595" s="0" t="n">
        <v>8</v>
      </c>
      <c r="H3595" s="0" t="n">
        <v>0</v>
      </c>
      <c r="I3595" s="1" t="n">
        <v>6000</v>
      </c>
      <c r="J3595" s="1" t="n">
        <v>2</v>
      </c>
      <c r="K3595" s="0" t="n">
        <v>0</v>
      </c>
      <c r="L3595" s="4" t="n">
        <v>0.922293539507522</v>
      </c>
      <c r="M3595" s="4" t="n">
        <v>0.0777064604924781</v>
      </c>
      <c r="N3595" s="0" t="n">
        <f aca="false">N3150+1</f>
        <v>9</v>
      </c>
    </row>
    <row r="3596" customFormat="false" ht="15" hidden="false" customHeight="false" outlineLevel="0" collapsed="false">
      <c r="A3596" s="3" t="n">
        <v>505</v>
      </c>
      <c r="B3596" s="0" t="n">
        <v>7</v>
      </c>
      <c r="C3596" s="0" t="n">
        <v>74</v>
      </c>
      <c r="D3596" s="0" t="n">
        <v>1</v>
      </c>
      <c r="E3596" s="0" t="n">
        <v>0</v>
      </c>
      <c r="F3596" s="0" t="n">
        <v>3</v>
      </c>
      <c r="G3596" s="0" t="n">
        <v>8</v>
      </c>
      <c r="H3596" s="0" t="n">
        <v>2</v>
      </c>
      <c r="I3596" s="1" t="n">
        <v>2500</v>
      </c>
      <c r="J3596" s="1" t="n">
        <v>30</v>
      </c>
      <c r="K3596" s="0" t="n">
        <v>0</v>
      </c>
      <c r="L3596" s="4" t="n">
        <v>0.922314240281645</v>
      </c>
      <c r="M3596" s="4" t="n">
        <v>0.0776857597183555</v>
      </c>
      <c r="N3596" s="0" t="n">
        <f aca="false">N3151+1</f>
        <v>9</v>
      </c>
    </row>
    <row r="3597" customFormat="false" ht="15" hidden="false" customHeight="false" outlineLevel="0" collapsed="false">
      <c r="A3597" s="3" t="n">
        <v>234</v>
      </c>
      <c r="B3597" s="0" t="n">
        <v>9</v>
      </c>
      <c r="C3597" s="0" t="n">
        <v>50</v>
      </c>
      <c r="D3597" s="0" t="n">
        <v>1</v>
      </c>
      <c r="E3597" s="0" t="n">
        <v>2</v>
      </c>
      <c r="F3597" s="0" t="n">
        <v>1</v>
      </c>
      <c r="G3597" s="0" t="n">
        <v>7</v>
      </c>
      <c r="H3597" s="0" t="n">
        <v>2</v>
      </c>
      <c r="I3597" s="1" t="n">
        <v>2037.94</v>
      </c>
      <c r="J3597" s="1" t="n">
        <v>5</v>
      </c>
      <c r="K3597" s="0" t="n">
        <v>0</v>
      </c>
      <c r="L3597" s="4" t="n">
        <v>0.9223918192145</v>
      </c>
      <c r="M3597" s="4" t="n">
        <v>0.0776081807854995</v>
      </c>
      <c r="N3597" s="0" t="n">
        <f aca="false">N3152+1</f>
        <v>9</v>
      </c>
    </row>
    <row r="3598" customFormat="false" ht="15" hidden="false" customHeight="false" outlineLevel="0" collapsed="false">
      <c r="A3598" s="3" t="n">
        <v>3223</v>
      </c>
      <c r="B3598" s="0" t="n">
        <v>8</v>
      </c>
      <c r="C3598" s="0" t="n">
        <v>46</v>
      </c>
      <c r="D3598" s="0" t="n">
        <v>2</v>
      </c>
      <c r="E3598" s="0" t="n">
        <v>2</v>
      </c>
      <c r="F3598" s="0" t="n">
        <v>0</v>
      </c>
      <c r="G3598" s="0" t="n">
        <v>10</v>
      </c>
      <c r="H3598" s="0" t="n">
        <v>0</v>
      </c>
      <c r="I3598" s="1" t="n">
        <v>6053.35</v>
      </c>
      <c r="J3598" s="1" t="n">
        <v>12</v>
      </c>
      <c r="K3598" s="0" t="n">
        <v>0</v>
      </c>
      <c r="L3598" s="4" t="n">
        <v>0.922412439656312</v>
      </c>
      <c r="M3598" s="4" t="n">
        <v>0.0775875603436883</v>
      </c>
      <c r="N3598" s="0" t="n">
        <f aca="false">N3153+1</f>
        <v>9</v>
      </c>
    </row>
    <row r="3599" customFormat="false" ht="15" hidden="false" customHeight="false" outlineLevel="0" collapsed="false">
      <c r="A3599" s="3" t="n">
        <v>1073</v>
      </c>
      <c r="B3599" s="0" t="n">
        <v>7</v>
      </c>
      <c r="C3599" s="0" t="n">
        <v>72</v>
      </c>
      <c r="D3599" s="0" t="n">
        <v>4</v>
      </c>
      <c r="E3599" s="0" t="n">
        <v>0</v>
      </c>
      <c r="F3599" s="0" t="n">
        <v>3</v>
      </c>
      <c r="G3599" s="0" t="n">
        <v>3</v>
      </c>
      <c r="H3599" s="0" t="n">
        <v>1</v>
      </c>
      <c r="I3599" s="1" t="n">
        <v>22000</v>
      </c>
      <c r="J3599" s="1" t="n">
        <v>14</v>
      </c>
      <c r="K3599" s="0" t="n">
        <v>0</v>
      </c>
      <c r="L3599" s="4" t="n">
        <v>0.922461723219954</v>
      </c>
      <c r="M3599" s="4" t="n">
        <v>0.0775382767800459</v>
      </c>
      <c r="N3599" s="0" t="n">
        <f aca="false">N3154+1</f>
        <v>9</v>
      </c>
    </row>
    <row r="3600" customFormat="false" ht="15" hidden="false" customHeight="false" outlineLevel="0" collapsed="false">
      <c r="A3600" s="3" t="n">
        <v>3258</v>
      </c>
      <c r="B3600" s="0" t="n">
        <v>11</v>
      </c>
      <c r="C3600" s="0" t="n">
        <v>74</v>
      </c>
      <c r="D3600" s="0" t="n">
        <v>3</v>
      </c>
      <c r="E3600" s="0" t="n">
        <v>1</v>
      </c>
      <c r="F3600" s="0" t="n">
        <v>0</v>
      </c>
      <c r="G3600" s="0" t="n">
        <v>11</v>
      </c>
      <c r="H3600" s="0" t="n">
        <v>2</v>
      </c>
      <c r="I3600" s="1" t="n">
        <v>5000</v>
      </c>
      <c r="J3600" s="1" t="n">
        <v>5</v>
      </c>
      <c r="K3600" s="0" t="n">
        <v>0</v>
      </c>
      <c r="L3600" s="4" t="n">
        <v>0.92260827018366</v>
      </c>
      <c r="M3600" s="4" t="n">
        <v>0.0773917298163402</v>
      </c>
      <c r="N3600" s="0" t="n">
        <f aca="false">N3155+1</f>
        <v>9</v>
      </c>
    </row>
    <row r="3601" customFormat="false" ht="15" hidden="false" customHeight="false" outlineLevel="0" collapsed="false">
      <c r="A3601" s="3" t="n">
        <v>2932</v>
      </c>
      <c r="B3601" s="0" t="n">
        <v>4</v>
      </c>
      <c r="C3601" s="0" t="n">
        <v>59</v>
      </c>
      <c r="D3601" s="0" t="n">
        <v>3</v>
      </c>
      <c r="E3601" s="0" t="n">
        <v>0</v>
      </c>
      <c r="F3601" s="0" t="n">
        <v>1</v>
      </c>
      <c r="G3601" s="0" t="n">
        <v>7</v>
      </c>
      <c r="H3601" s="0" t="n">
        <v>0</v>
      </c>
      <c r="I3601" s="1" t="n">
        <v>5045.68</v>
      </c>
      <c r="J3601" s="1" t="n">
        <v>9</v>
      </c>
      <c r="K3601" s="0" t="n">
        <v>0</v>
      </c>
      <c r="L3601" s="4" t="n">
        <v>0.922609035924199</v>
      </c>
      <c r="M3601" s="4" t="n">
        <v>0.0773909640758014</v>
      </c>
      <c r="N3601" s="0" t="n">
        <f aca="false">N3156+1</f>
        <v>9</v>
      </c>
    </row>
    <row r="3602" customFormat="false" ht="15" hidden="false" customHeight="false" outlineLevel="0" collapsed="false">
      <c r="A3602" s="3" t="n">
        <v>2519</v>
      </c>
      <c r="B3602" s="0" t="n">
        <v>5</v>
      </c>
      <c r="C3602" s="0" t="n">
        <v>48</v>
      </c>
      <c r="D3602" s="0" t="n">
        <v>1</v>
      </c>
      <c r="E3602" s="0" t="n">
        <v>1</v>
      </c>
      <c r="F3602" s="0" t="n">
        <v>3</v>
      </c>
      <c r="G3602" s="0" t="n">
        <v>3</v>
      </c>
      <c r="H3602" s="0" t="n">
        <v>2</v>
      </c>
      <c r="I3602" s="1" t="n">
        <v>2000</v>
      </c>
      <c r="J3602" s="1" t="n">
        <v>5</v>
      </c>
      <c r="K3602" s="0" t="n">
        <v>1</v>
      </c>
      <c r="L3602" s="4" t="n">
        <v>0.922750670536889</v>
      </c>
      <c r="M3602" s="4" t="n">
        <v>0.0772493294631115</v>
      </c>
      <c r="N3602" s="0" t="n">
        <f aca="false">N3157+1</f>
        <v>9</v>
      </c>
    </row>
    <row r="3603" customFormat="false" ht="15" hidden="false" customHeight="false" outlineLevel="0" collapsed="false">
      <c r="A3603" s="3" t="n">
        <v>2133</v>
      </c>
      <c r="B3603" s="0" t="n">
        <v>6</v>
      </c>
      <c r="C3603" s="0" t="n">
        <v>67</v>
      </c>
      <c r="D3603" s="0" t="n">
        <v>2</v>
      </c>
      <c r="E3603" s="0" t="n">
        <v>0</v>
      </c>
      <c r="F3603" s="0" t="n">
        <v>1</v>
      </c>
      <c r="G3603" s="0" t="n">
        <v>7</v>
      </c>
      <c r="H3603" s="0" t="n">
        <v>0</v>
      </c>
      <c r="I3603" s="1" t="n">
        <v>6000</v>
      </c>
      <c r="J3603" s="1" t="n">
        <v>5</v>
      </c>
      <c r="K3603" s="0" t="n">
        <v>0</v>
      </c>
      <c r="L3603" s="4" t="n">
        <v>0.922917187920656</v>
      </c>
      <c r="M3603" s="4" t="n">
        <v>0.0770828120793445</v>
      </c>
      <c r="N3603" s="0" t="n">
        <f aca="false">N3158+1</f>
        <v>9</v>
      </c>
    </row>
    <row r="3604" customFormat="false" ht="15" hidden="false" customHeight="false" outlineLevel="0" collapsed="false">
      <c r="A3604" s="3" t="n">
        <v>2123</v>
      </c>
      <c r="B3604" s="0" t="n">
        <v>7</v>
      </c>
      <c r="C3604" s="0" t="n">
        <v>72</v>
      </c>
      <c r="D3604" s="0" t="n">
        <v>2</v>
      </c>
      <c r="E3604" s="0" t="n">
        <v>0</v>
      </c>
      <c r="F3604" s="0" t="n">
        <v>0</v>
      </c>
      <c r="G3604" s="0" t="n">
        <v>11</v>
      </c>
      <c r="H3604" s="0" t="n">
        <v>0</v>
      </c>
      <c r="I3604" s="1" t="n">
        <v>6600</v>
      </c>
      <c r="J3604" s="1" t="n">
        <v>15</v>
      </c>
      <c r="K3604" s="0" t="n">
        <v>0</v>
      </c>
      <c r="L3604" s="4" t="n">
        <v>0.922938025229422</v>
      </c>
      <c r="M3604" s="4" t="n">
        <v>0.0770619747705782</v>
      </c>
      <c r="N3604" s="0" t="n">
        <f aca="false">N3159+1</f>
        <v>9</v>
      </c>
    </row>
    <row r="3605" customFormat="false" ht="15" hidden="false" customHeight="false" outlineLevel="0" collapsed="false">
      <c r="A3605" s="3" t="n">
        <v>2974</v>
      </c>
      <c r="B3605" s="0" t="n">
        <v>7</v>
      </c>
      <c r="C3605" s="0" t="n">
        <v>40</v>
      </c>
      <c r="D3605" s="0" t="n">
        <v>2</v>
      </c>
      <c r="E3605" s="0" t="n">
        <v>2</v>
      </c>
      <c r="F3605" s="0" t="n">
        <v>0</v>
      </c>
      <c r="G3605" s="0" t="n">
        <v>11</v>
      </c>
      <c r="H3605" s="0" t="n">
        <v>0</v>
      </c>
      <c r="I3605" s="1" t="n">
        <v>15000</v>
      </c>
      <c r="J3605" s="1" t="n">
        <v>5</v>
      </c>
      <c r="K3605" s="0" t="n">
        <v>0</v>
      </c>
      <c r="L3605" s="4" t="n">
        <v>0.923096547798524</v>
      </c>
      <c r="M3605" s="4" t="n">
        <v>0.0769034522014757</v>
      </c>
      <c r="N3605" s="0" t="n">
        <f aca="false">N3160+1</f>
        <v>9</v>
      </c>
    </row>
    <row r="3606" customFormat="false" ht="15" hidden="false" customHeight="false" outlineLevel="0" collapsed="false">
      <c r="A3606" s="3" t="n">
        <v>2897</v>
      </c>
      <c r="B3606" s="0" t="n">
        <v>8</v>
      </c>
      <c r="C3606" s="0" t="n">
        <v>62</v>
      </c>
      <c r="D3606" s="0" t="n">
        <v>5</v>
      </c>
      <c r="E3606" s="0" t="n">
        <v>1</v>
      </c>
      <c r="F3606" s="0" t="n">
        <v>3</v>
      </c>
      <c r="G3606" s="0" t="n">
        <v>3</v>
      </c>
      <c r="H3606" s="0" t="n">
        <v>0</v>
      </c>
      <c r="I3606" s="1" t="n">
        <v>15000</v>
      </c>
      <c r="J3606" s="1" t="n">
        <v>8</v>
      </c>
      <c r="K3606" s="0" t="n">
        <v>0</v>
      </c>
      <c r="L3606" s="4" t="n">
        <v>0.923100207696889</v>
      </c>
      <c r="M3606" s="4" t="n">
        <v>0.0768997923031115</v>
      </c>
      <c r="N3606" s="0" t="n">
        <f aca="false">N3161+1</f>
        <v>9</v>
      </c>
    </row>
    <row r="3607" customFormat="false" ht="15" hidden="false" customHeight="false" outlineLevel="0" collapsed="false">
      <c r="A3607" s="3" t="n">
        <v>3363</v>
      </c>
      <c r="B3607" s="0" t="n">
        <v>7</v>
      </c>
      <c r="C3607" s="0" t="n">
        <v>57</v>
      </c>
      <c r="D3607" s="0" t="n">
        <v>1</v>
      </c>
      <c r="E3607" s="0" t="n">
        <v>1</v>
      </c>
      <c r="F3607" s="0" t="n">
        <v>1</v>
      </c>
      <c r="G3607" s="0" t="n">
        <v>12</v>
      </c>
      <c r="H3607" s="0" t="n">
        <v>3</v>
      </c>
      <c r="I3607" s="1" t="n">
        <v>0.01</v>
      </c>
      <c r="J3607" s="1" t="n">
        <v>13</v>
      </c>
      <c r="K3607" s="0" t="n">
        <v>0</v>
      </c>
      <c r="L3607" s="4" t="n">
        <v>0.923130267905075</v>
      </c>
      <c r="M3607" s="4" t="n">
        <v>0.076869732094925</v>
      </c>
      <c r="N3607" s="0" t="n">
        <f aca="false">N3162+1</f>
        <v>9</v>
      </c>
    </row>
    <row r="3608" customFormat="false" ht="15" hidden="false" customHeight="false" outlineLevel="0" collapsed="false">
      <c r="A3608" s="3" t="n">
        <v>2176</v>
      </c>
      <c r="B3608" s="0" t="n">
        <v>8</v>
      </c>
      <c r="C3608" s="0" t="n">
        <v>74</v>
      </c>
      <c r="D3608" s="0" t="n">
        <v>0</v>
      </c>
      <c r="E3608" s="0" t="n">
        <v>0</v>
      </c>
      <c r="F3608" s="0" t="n">
        <v>3</v>
      </c>
      <c r="G3608" s="0" t="n">
        <v>3</v>
      </c>
      <c r="H3608" s="0" t="n">
        <v>1</v>
      </c>
      <c r="I3608" s="1" t="n">
        <v>20504.64</v>
      </c>
      <c r="J3608" s="1" t="n">
        <v>3</v>
      </c>
      <c r="K3608" s="0" t="n">
        <v>0</v>
      </c>
      <c r="L3608" s="4" t="n">
        <v>0.923274489289111</v>
      </c>
      <c r="M3608" s="4" t="n">
        <v>0.0767255107108895</v>
      </c>
      <c r="N3608" s="0" t="n">
        <f aca="false">N3163+1</f>
        <v>9</v>
      </c>
    </row>
    <row r="3609" customFormat="false" ht="15" hidden="false" customHeight="false" outlineLevel="0" collapsed="false">
      <c r="A3609" s="3" t="n">
        <v>1028</v>
      </c>
      <c r="B3609" s="0" t="n">
        <v>8</v>
      </c>
      <c r="C3609" s="0" t="n">
        <v>79</v>
      </c>
      <c r="D3609" s="0" t="n">
        <v>1</v>
      </c>
      <c r="E3609" s="0" t="n">
        <v>0</v>
      </c>
      <c r="F3609" s="0" t="n">
        <v>0</v>
      </c>
      <c r="G3609" s="0" t="n">
        <v>11</v>
      </c>
      <c r="H3609" s="0" t="n">
        <v>2</v>
      </c>
      <c r="I3609" s="1" t="n">
        <v>380</v>
      </c>
      <c r="J3609" s="1" t="n">
        <v>36</v>
      </c>
      <c r="K3609" s="0" t="n">
        <v>0</v>
      </c>
      <c r="L3609" s="4" t="n">
        <v>0.923305760994142</v>
      </c>
      <c r="M3609" s="4" t="n">
        <v>0.0766942390058583</v>
      </c>
      <c r="N3609" s="0" t="n">
        <f aca="false">N3164+1</f>
        <v>9</v>
      </c>
    </row>
    <row r="3610" customFormat="false" ht="15" hidden="false" customHeight="false" outlineLevel="0" collapsed="false">
      <c r="A3610" s="3" t="n">
        <v>2687</v>
      </c>
      <c r="B3610" s="0" t="n">
        <v>8</v>
      </c>
      <c r="C3610" s="0" t="n">
        <v>60</v>
      </c>
      <c r="D3610" s="0" t="n">
        <v>1</v>
      </c>
      <c r="E3610" s="0" t="n">
        <v>1</v>
      </c>
      <c r="F3610" s="0" t="n">
        <v>0</v>
      </c>
      <c r="G3610" s="0" t="n">
        <v>11</v>
      </c>
      <c r="H3610" s="0" t="n">
        <v>2</v>
      </c>
      <c r="I3610" s="1" t="n">
        <v>3000</v>
      </c>
      <c r="J3610" s="1" t="n">
        <v>2</v>
      </c>
      <c r="K3610" s="0" t="n">
        <v>0</v>
      </c>
      <c r="L3610" s="4" t="n">
        <v>0.923351143068818</v>
      </c>
      <c r="M3610" s="4" t="n">
        <v>0.0766488569311816</v>
      </c>
      <c r="N3610" s="0" t="n">
        <f aca="false">N3165+1</f>
        <v>9</v>
      </c>
    </row>
    <row r="3611" customFormat="false" ht="15" hidden="false" customHeight="false" outlineLevel="0" collapsed="false">
      <c r="A3611" s="3" t="n">
        <v>1943</v>
      </c>
      <c r="B3611" s="0" t="n">
        <v>9</v>
      </c>
      <c r="C3611" s="0" t="n">
        <v>65</v>
      </c>
      <c r="D3611" s="0" t="n">
        <v>1</v>
      </c>
      <c r="E3611" s="0" t="n">
        <v>1</v>
      </c>
      <c r="F3611" s="0" t="n">
        <v>1</v>
      </c>
      <c r="G3611" s="0" t="n">
        <v>7</v>
      </c>
      <c r="H3611" s="0" t="n">
        <v>2</v>
      </c>
      <c r="I3611" s="1" t="n">
        <v>3000</v>
      </c>
      <c r="J3611" s="1" t="n">
        <v>3</v>
      </c>
      <c r="K3611" s="0" t="n">
        <v>0</v>
      </c>
      <c r="L3611" s="4" t="n">
        <v>0.923395439333448</v>
      </c>
      <c r="M3611" s="4" t="n">
        <v>0.0766045606665518</v>
      </c>
      <c r="N3611" s="0" t="n">
        <f aca="false">N3166+1</f>
        <v>9</v>
      </c>
    </row>
    <row r="3612" customFormat="false" ht="15" hidden="false" customHeight="false" outlineLevel="0" collapsed="false">
      <c r="A3612" s="3" t="n">
        <v>2737</v>
      </c>
      <c r="B3612" s="0" t="n">
        <v>5</v>
      </c>
      <c r="C3612" s="0" t="n">
        <v>48</v>
      </c>
      <c r="D3612" s="0" t="n">
        <v>1</v>
      </c>
      <c r="E3612" s="0" t="n">
        <v>1</v>
      </c>
      <c r="F3612" s="0" t="n">
        <v>1</v>
      </c>
      <c r="G3612" s="0" t="n">
        <v>5</v>
      </c>
      <c r="H3612" s="0" t="n">
        <v>3</v>
      </c>
      <c r="I3612" s="1" t="n">
        <v>0.01</v>
      </c>
      <c r="J3612" s="1" t="n">
        <v>5</v>
      </c>
      <c r="K3612" s="0" t="n">
        <v>0</v>
      </c>
      <c r="L3612" s="4" t="n">
        <v>0.923434425258173</v>
      </c>
      <c r="M3612" s="4" t="n">
        <v>0.0765655747418266</v>
      </c>
      <c r="N3612" s="0" t="n">
        <f aca="false">N3167+1</f>
        <v>9</v>
      </c>
    </row>
    <row r="3613" customFormat="false" ht="15" hidden="false" customHeight="false" outlineLevel="0" collapsed="false">
      <c r="A3613" s="3" t="n">
        <v>1759</v>
      </c>
      <c r="B3613" s="0" t="n">
        <v>9</v>
      </c>
      <c r="C3613" s="0" t="n">
        <v>66</v>
      </c>
      <c r="D3613" s="0" t="n">
        <v>4</v>
      </c>
      <c r="E3613" s="0" t="n">
        <v>1</v>
      </c>
      <c r="F3613" s="0" t="n">
        <v>0</v>
      </c>
      <c r="G3613" s="0" t="n">
        <v>4</v>
      </c>
      <c r="H3613" s="0" t="n">
        <v>0</v>
      </c>
      <c r="I3613" s="1" t="n">
        <v>8315</v>
      </c>
      <c r="J3613" s="1" t="n">
        <v>4</v>
      </c>
      <c r="K3613" s="0" t="n">
        <v>0</v>
      </c>
      <c r="L3613" s="4" t="n">
        <v>0.923477338441297</v>
      </c>
      <c r="M3613" s="4" t="n">
        <v>0.0765226615587026</v>
      </c>
      <c r="N3613" s="0" t="n">
        <f aca="false">N3168+1</f>
        <v>9</v>
      </c>
    </row>
    <row r="3614" customFormat="false" ht="15" hidden="false" customHeight="false" outlineLevel="0" collapsed="false">
      <c r="A3614" s="3" t="n">
        <v>3180</v>
      </c>
      <c r="B3614" s="0" t="n">
        <v>5</v>
      </c>
      <c r="C3614" s="0" t="n">
        <v>47</v>
      </c>
      <c r="D3614" s="0" t="n">
        <v>0</v>
      </c>
      <c r="E3614" s="0" t="n">
        <v>1</v>
      </c>
      <c r="F3614" s="0" t="n">
        <v>1</v>
      </c>
      <c r="G3614" s="0" t="n">
        <v>7</v>
      </c>
      <c r="H3614" s="0" t="n">
        <v>0</v>
      </c>
      <c r="I3614" s="1" t="n">
        <v>6053.35</v>
      </c>
      <c r="J3614" s="1" t="n">
        <v>6</v>
      </c>
      <c r="K3614" s="0" t="n">
        <v>0</v>
      </c>
      <c r="L3614" s="4" t="n">
        <v>0.92357371235379</v>
      </c>
      <c r="M3614" s="4" t="n">
        <v>0.0764262876462103</v>
      </c>
      <c r="N3614" s="0" t="n">
        <f aca="false">N3169+1</f>
        <v>9</v>
      </c>
    </row>
    <row r="3615" customFormat="false" ht="15" hidden="false" customHeight="false" outlineLevel="0" collapsed="false">
      <c r="A3615" s="3" t="n">
        <v>3215</v>
      </c>
      <c r="B3615" s="0" t="n">
        <v>11</v>
      </c>
      <c r="C3615" s="0" t="n">
        <v>75</v>
      </c>
      <c r="D3615" s="0" t="n">
        <v>2</v>
      </c>
      <c r="E3615" s="0" t="n">
        <v>1</v>
      </c>
      <c r="F3615" s="0" t="n">
        <v>3</v>
      </c>
      <c r="G3615" s="0" t="n">
        <v>3</v>
      </c>
      <c r="H3615" s="0" t="n">
        <v>0</v>
      </c>
      <c r="I3615" s="1" t="n">
        <v>6105.32</v>
      </c>
      <c r="J3615" s="1" t="n">
        <v>7</v>
      </c>
      <c r="K3615" s="0" t="n">
        <v>0</v>
      </c>
      <c r="L3615" s="4" t="n">
        <v>0.923610934619616</v>
      </c>
      <c r="M3615" s="4" t="n">
        <v>0.0763890653803842</v>
      </c>
      <c r="N3615" s="0" t="n">
        <f aca="false">N3170+1</f>
        <v>9</v>
      </c>
    </row>
    <row r="3616" customFormat="false" ht="15" hidden="false" customHeight="false" outlineLevel="0" collapsed="false">
      <c r="A3616" s="3" t="n">
        <v>2106</v>
      </c>
      <c r="B3616" s="0" t="n">
        <v>8</v>
      </c>
      <c r="C3616" s="0" t="n">
        <v>76</v>
      </c>
      <c r="D3616" s="0" t="n">
        <v>4</v>
      </c>
      <c r="E3616" s="0" t="n">
        <v>0</v>
      </c>
      <c r="F3616" s="0" t="n">
        <v>0</v>
      </c>
      <c r="G3616" s="0" t="n">
        <v>11</v>
      </c>
      <c r="H3616" s="0" t="n">
        <v>0</v>
      </c>
      <c r="I3616" s="1" t="n">
        <v>12106.7</v>
      </c>
      <c r="J3616" s="1" t="n">
        <v>7</v>
      </c>
      <c r="K3616" s="0" t="n">
        <v>0</v>
      </c>
      <c r="L3616" s="4" t="n">
        <v>0.923723285231981</v>
      </c>
      <c r="M3616" s="4" t="n">
        <v>0.0762767147680188</v>
      </c>
      <c r="N3616" s="0" t="n">
        <f aca="false">N3171+1</f>
        <v>9</v>
      </c>
    </row>
    <row r="3617" customFormat="false" ht="15" hidden="false" customHeight="false" outlineLevel="0" collapsed="false">
      <c r="A3617" s="3" t="n">
        <v>2841</v>
      </c>
      <c r="B3617" s="0" t="n">
        <v>6</v>
      </c>
      <c r="C3617" s="0" t="n">
        <v>51</v>
      </c>
      <c r="D3617" s="0" t="n">
        <v>1</v>
      </c>
      <c r="E3617" s="0" t="n">
        <v>1</v>
      </c>
      <c r="F3617" s="0" t="n">
        <v>3</v>
      </c>
      <c r="G3617" s="0" t="n">
        <v>3</v>
      </c>
      <c r="H3617" s="0" t="n">
        <v>0</v>
      </c>
      <c r="I3617" s="1" t="n">
        <v>18000</v>
      </c>
      <c r="J3617" s="1" t="n">
        <v>4</v>
      </c>
      <c r="K3617" s="0" t="n">
        <v>0</v>
      </c>
      <c r="L3617" s="4" t="n">
        <v>0.923772934301872</v>
      </c>
      <c r="M3617" s="4" t="n">
        <v>0.0762270656981284</v>
      </c>
      <c r="N3617" s="0" t="n">
        <f aca="false">N3172+1</f>
        <v>9</v>
      </c>
    </row>
    <row r="3618" customFormat="false" ht="15" hidden="false" customHeight="false" outlineLevel="0" collapsed="false">
      <c r="A3618" s="3" t="n">
        <v>4233</v>
      </c>
      <c r="B3618" s="0" t="n">
        <v>6</v>
      </c>
      <c r="C3618" s="0" t="n">
        <v>53</v>
      </c>
      <c r="D3618" s="0" t="n">
        <v>1</v>
      </c>
      <c r="E3618" s="0" t="n">
        <v>1</v>
      </c>
      <c r="F3618" s="0" t="n">
        <v>2</v>
      </c>
      <c r="G3618" s="0" t="n">
        <v>1</v>
      </c>
      <c r="H3618" s="0" t="n">
        <v>3</v>
      </c>
      <c r="I3618" s="1" t="n">
        <v>0.01</v>
      </c>
      <c r="J3618" s="1" t="n">
        <v>5</v>
      </c>
      <c r="K3618" s="0" t="n">
        <v>0</v>
      </c>
      <c r="L3618" s="4" t="n">
        <v>0.923894674317894</v>
      </c>
      <c r="M3618" s="4" t="n">
        <v>0.0761053256821061</v>
      </c>
      <c r="N3618" s="0" t="n">
        <f aca="false">N3173+1</f>
        <v>9</v>
      </c>
    </row>
    <row r="3619" customFormat="false" ht="15" hidden="false" customHeight="false" outlineLevel="0" collapsed="false">
      <c r="A3619" s="3" t="n">
        <v>3443</v>
      </c>
      <c r="B3619" s="0" t="n">
        <v>3</v>
      </c>
      <c r="C3619" s="0" t="n">
        <v>55</v>
      </c>
      <c r="D3619" s="0" t="n">
        <v>4</v>
      </c>
      <c r="E3619" s="0" t="n">
        <v>0</v>
      </c>
      <c r="F3619" s="0" t="n">
        <v>3</v>
      </c>
      <c r="G3619" s="0" t="n">
        <v>3</v>
      </c>
      <c r="H3619" s="0" t="n">
        <v>0</v>
      </c>
      <c r="I3619" s="1" t="n">
        <v>10500</v>
      </c>
      <c r="J3619" s="1" t="n">
        <v>6</v>
      </c>
      <c r="K3619" s="0" t="n">
        <v>0</v>
      </c>
      <c r="L3619" s="4" t="n">
        <v>0.923976919509919</v>
      </c>
      <c r="M3619" s="4" t="n">
        <v>0.0760230804900812</v>
      </c>
      <c r="N3619" s="0" t="n">
        <f aca="false">N3174+1</f>
        <v>9</v>
      </c>
    </row>
    <row r="3620" customFormat="false" ht="15" hidden="false" customHeight="false" outlineLevel="0" collapsed="false">
      <c r="A3620" s="3" t="n">
        <v>4357</v>
      </c>
      <c r="B3620" s="0" t="n">
        <v>8</v>
      </c>
      <c r="C3620" s="0" t="n">
        <v>45</v>
      </c>
      <c r="D3620" s="0" t="n">
        <v>2</v>
      </c>
      <c r="E3620" s="0" t="n">
        <v>2</v>
      </c>
      <c r="F3620" s="0" t="n">
        <v>1</v>
      </c>
      <c r="G3620" s="0" t="n">
        <v>12</v>
      </c>
      <c r="H3620" s="0" t="n">
        <v>0</v>
      </c>
      <c r="I3620" s="1" t="n">
        <v>19731.81</v>
      </c>
      <c r="J3620" s="1" t="n">
        <v>12</v>
      </c>
      <c r="K3620" s="0" t="n">
        <v>0</v>
      </c>
      <c r="L3620" s="4" t="n">
        <v>0.924216037124491</v>
      </c>
      <c r="M3620" s="4" t="n">
        <v>0.0757839628755089</v>
      </c>
      <c r="N3620" s="0" t="n">
        <f aca="false">N3175+1</f>
        <v>9</v>
      </c>
    </row>
    <row r="3621" customFormat="false" ht="15" hidden="false" customHeight="false" outlineLevel="0" collapsed="false">
      <c r="A3621" s="3" t="n">
        <v>2824</v>
      </c>
      <c r="B3621" s="0" t="n">
        <v>9</v>
      </c>
      <c r="C3621" s="0" t="n">
        <v>67</v>
      </c>
      <c r="D3621" s="0" t="n">
        <v>2</v>
      </c>
      <c r="E3621" s="0" t="n">
        <v>1</v>
      </c>
      <c r="F3621" s="0" t="n">
        <v>3</v>
      </c>
      <c r="G3621" s="0" t="n">
        <v>3</v>
      </c>
      <c r="H3621" s="0" t="n">
        <v>3</v>
      </c>
      <c r="I3621" s="1" t="n">
        <v>0.01</v>
      </c>
      <c r="J3621" s="1" t="n">
        <v>8</v>
      </c>
      <c r="K3621" s="0" t="n">
        <v>0</v>
      </c>
      <c r="L3621" s="4" t="n">
        <v>0.924258833257165</v>
      </c>
      <c r="M3621" s="4" t="n">
        <v>0.0757411667428346</v>
      </c>
      <c r="N3621" s="0" t="n">
        <f aca="false">N3176+1</f>
        <v>9</v>
      </c>
    </row>
    <row r="3622" customFormat="false" ht="15" hidden="false" customHeight="false" outlineLevel="0" collapsed="false">
      <c r="A3622" s="3" t="n">
        <v>3862</v>
      </c>
      <c r="B3622" s="0" t="n">
        <v>12</v>
      </c>
      <c r="C3622" s="0" t="n">
        <v>65</v>
      </c>
      <c r="D3622" s="0" t="n">
        <v>2</v>
      </c>
      <c r="E3622" s="0" t="n">
        <v>2</v>
      </c>
      <c r="F3622" s="0" t="n">
        <v>0</v>
      </c>
      <c r="G3622" s="0" t="n">
        <v>2</v>
      </c>
      <c r="H3622" s="0" t="n">
        <v>2</v>
      </c>
      <c r="I3622" s="1" t="n">
        <v>600.01</v>
      </c>
      <c r="J3622" s="1" t="n">
        <v>8</v>
      </c>
      <c r="K3622" s="0" t="n">
        <v>0</v>
      </c>
      <c r="L3622" s="4" t="n">
        <v>0.924289778846319</v>
      </c>
      <c r="M3622" s="4" t="n">
        <v>0.0757102211536814</v>
      </c>
      <c r="N3622" s="0" t="n">
        <f aca="false">N3177+1</f>
        <v>9</v>
      </c>
    </row>
    <row r="3623" customFormat="false" ht="15" hidden="false" customHeight="false" outlineLevel="0" collapsed="false">
      <c r="A3623" s="3" t="n">
        <v>3625</v>
      </c>
      <c r="B3623" s="0" t="n">
        <v>6</v>
      </c>
      <c r="C3623" s="0" t="n">
        <v>69</v>
      </c>
      <c r="D3623" s="0" t="n">
        <v>1</v>
      </c>
      <c r="E3623" s="0" t="n">
        <v>0</v>
      </c>
      <c r="F3623" s="0" t="n">
        <v>1</v>
      </c>
      <c r="G3623" s="0" t="n">
        <v>7</v>
      </c>
      <c r="H3623" s="0" t="n">
        <v>2</v>
      </c>
      <c r="I3623" s="1" t="n">
        <v>3000</v>
      </c>
      <c r="J3623" s="1" t="n">
        <v>21</v>
      </c>
      <c r="K3623" s="0" t="n">
        <v>0</v>
      </c>
      <c r="L3623" s="4" t="n">
        <v>0.924399641440923</v>
      </c>
      <c r="M3623" s="4" t="n">
        <v>0.0756003585590768</v>
      </c>
      <c r="N3623" s="0" t="n">
        <f aca="false">N3178+1</f>
        <v>9</v>
      </c>
    </row>
    <row r="3624" customFormat="false" ht="15" hidden="false" customHeight="false" outlineLevel="0" collapsed="false">
      <c r="A3624" s="3" t="n">
        <v>3087</v>
      </c>
      <c r="B3624" s="0" t="n">
        <v>9</v>
      </c>
      <c r="C3624" s="0" t="n">
        <v>67</v>
      </c>
      <c r="D3624" s="0" t="n">
        <v>2</v>
      </c>
      <c r="E3624" s="0" t="n">
        <v>1</v>
      </c>
      <c r="F3624" s="0" t="n">
        <v>0</v>
      </c>
      <c r="G3624" s="0" t="n">
        <v>4</v>
      </c>
      <c r="H3624" s="0" t="n">
        <v>3</v>
      </c>
      <c r="I3624" s="1" t="n">
        <v>0.01</v>
      </c>
      <c r="J3624" s="1" t="n">
        <v>11</v>
      </c>
      <c r="K3624" s="0" t="n">
        <v>0</v>
      </c>
      <c r="L3624" s="4" t="n">
        <v>0.924400917069789</v>
      </c>
      <c r="M3624" s="4" t="n">
        <v>0.0755990829302113</v>
      </c>
      <c r="N3624" s="0" t="n">
        <f aca="false">N3179+1</f>
        <v>9</v>
      </c>
    </row>
    <row r="3625" customFormat="false" ht="15" hidden="false" customHeight="false" outlineLevel="0" collapsed="false">
      <c r="A3625" s="3" t="n">
        <v>3884</v>
      </c>
      <c r="B3625" s="0" t="n">
        <v>3</v>
      </c>
      <c r="C3625" s="0" t="n">
        <v>41</v>
      </c>
      <c r="D3625" s="0" t="n">
        <v>3</v>
      </c>
      <c r="E3625" s="0" t="n">
        <v>1</v>
      </c>
      <c r="F3625" s="0" t="n">
        <v>2</v>
      </c>
      <c r="G3625" s="0" t="n">
        <v>1</v>
      </c>
      <c r="H3625" s="0" t="n">
        <v>3</v>
      </c>
      <c r="I3625" s="1" t="n">
        <v>0.01</v>
      </c>
      <c r="J3625" s="1" t="n">
        <v>8</v>
      </c>
      <c r="K3625" s="0" t="n">
        <v>0</v>
      </c>
      <c r="L3625" s="4" t="n">
        <v>0.924472816707057</v>
      </c>
      <c r="M3625" s="4" t="n">
        <v>0.0755271832929435</v>
      </c>
      <c r="N3625" s="0" t="n">
        <f aca="false">N3180+1</f>
        <v>9</v>
      </c>
    </row>
    <row r="3626" customFormat="false" ht="15" hidden="false" customHeight="false" outlineLevel="0" collapsed="false">
      <c r="A3626" s="3" t="n">
        <v>4331</v>
      </c>
      <c r="B3626" s="0" t="n">
        <v>9</v>
      </c>
      <c r="C3626" s="0" t="n">
        <v>51</v>
      </c>
      <c r="D3626" s="0" t="n">
        <v>2</v>
      </c>
      <c r="E3626" s="0" t="n">
        <v>2</v>
      </c>
      <c r="F3626" s="0" t="n">
        <v>0</v>
      </c>
      <c r="G3626" s="0" t="n">
        <v>11</v>
      </c>
      <c r="H3626" s="0" t="n">
        <v>3</v>
      </c>
      <c r="I3626" s="1" t="n">
        <v>0.01</v>
      </c>
      <c r="J3626" s="1" t="n">
        <v>8</v>
      </c>
      <c r="K3626" s="0" t="n">
        <v>0</v>
      </c>
      <c r="L3626" s="4" t="n">
        <v>0.924472873437873</v>
      </c>
      <c r="M3626" s="4" t="n">
        <v>0.0755271265621268</v>
      </c>
      <c r="N3626" s="0" t="n">
        <f aca="false">N3181+1</f>
        <v>9</v>
      </c>
    </row>
    <row r="3627" customFormat="false" ht="15" hidden="false" customHeight="false" outlineLevel="0" collapsed="false">
      <c r="A3627" s="3" t="n">
        <v>4224</v>
      </c>
      <c r="B3627" s="0" t="n">
        <v>6</v>
      </c>
      <c r="C3627" s="0" t="n">
        <v>68</v>
      </c>
      <c r="D3627" s="0" t="n">
        <v>3</v>
      </c>
      <c r="E3627" s="0" t="n">
        <v>0</v>
      </c>
      <c r="F3627" s="0" t="n">
        <v>4</v>
      </c>
      <c r="G3627" s="0" t="n">
        <v>9</v>
      </c>
      <c r="H3627" s="0" t="n">
        <v>0</v>
      </c>
      <c r="I3627" s="1" t="n">
        <v>6053.35</v>
      </c>
      <c r="J3627" s="1" t="n">
        <v>6</v>
      </c>
      <c r="K3627" s="0" t="n">
        <v>0</v>
      </c>
      <c r="L3627" s="4" t="n">
        <v>0.924485397393737</v>
      </c>
      <c r="M3627" s="4" t="n">
        <v>0.0755146026062633</v>
      </c>
      <c r="N3627" s="0" t="n">
        <f aca="false">N3182+1</f>
        <v>9</v>
      </c>
    </row>
    <row r="3628" customFormat="false" ht="15" hidden="false" customHeight="false" outlineLevel="0" collapsed="false">
      <c r="A3628" s="3" t="n">
        <v>2332</v>
      </c>
      <c r="B3628" s="0" t="n">
        <v>6</v>
      </c>
      <c r="C3628" s="0" t="n">
        <v>66</v>
      </c>
      <c r="D3628" s="0" t="n">
        <v>0</v>
      </c>
      <c r="E3628" s="0" t="n">
        <v>0</v>
      </c>
      <c r="F3628" s="0" t="n">
        <v>3</v>
      </c>
      <c r="G3628" s="0" t="n">
        <v>8</v>
      </c>
      <c r="H3628" s="0" t="n">
        <v>0</v>
      </c>
      <c r="I3628" s="1" t="n">
        <v>10973.64</v>
      </c>
      <c r="J3628" s="1" t="n">
        <v>3</v>
      </c>
      <c r="K3628" s="0" t="n">
        <v>0</v>
      </c>
      <c r="L3628" s="4" t="n">
        <v>0.924535726318926</v>
      </c>
      <c r="M3628" s="4" t="n">
        <v>0.0754642736810741</v>
      </c>
      <c r="N3628" s="0" t="n">
        <f aca="false">N3183+1</f>
        <v>9</v>
      </c>
    </row>
    <row r="3629" customFormat="false" ht="15" hidden="false" customHeight="false" outlineLevel="0" collapsed="false">
      <c r="A3629" s="3" t="n">
        <v>2622</v>
      </c>
      <c r="B3629" s="0" t="n">
        <v>8</v>
      </c>
      <c r="C3629" s="0" t="n">
        <v>48</v>
      </c>
      <c r="D3629" s="0" t="n">
        <v>3</v>
      </c>
      <c r="E3629" s="0" t="n">
        <v>2</v>
      </c>
      <c r="F3629" s="0" t="n">
        <v>3</v>
      </c>
      <c r="G3629" s="0" t="n">
        <v>3</v>
      </c>
      <c r="H3629" s="0" t="n">
        <v>3</v>
      </c>
      <c r="I3629" s="1" t="n">
        <v>0.01</v>
      </c>
      <c r="J3629" s="1" t="n">
        <v>8</v>
      </c>
      <c r="K3629" s="0" t="n">
        <v>0</v>
      </c>
      <c r="L3629" s="4" t="n">
        <v>0.924567325463635</v>
      </c>
      <c r="M3629" s="4" t="n">
        <v>0.0754326745363655</v>
      </c>
      <c r="N3629" s="0" t="n">
        <f aca="false">N3184+1</f>
        <v>9</v>
      </c>
    </row>
    <row r="3630" customFormat="false" ht="15" hidden="false" customHeight="false" outlineLevel="0" collapsed="false">
      <c r="A3630" s="3" t="n">
        <v>3932</v>
      </c>
      <c r="B3630" s="0" t="n">
        <v>10</v>
      </c>
      <c r="C3630" s="0" t="n">
        <v>56</v>
      </c>
      <c r="D3630" s="0" t="n">
        <v>2</v>
      </c>
      <c r="E3630" s="0" t="n">
        <v>2</v>
      </c>
      <c r="F3630" s="0" t="n">
        <v>3</v>
      </c>
      <c r="G3630" s="0" t="n">
        <v>3</v>
      </c>
      <c r="H3630" s="0" t="n">
        <v>2</v>
      </c>
      <c r="I3630" s="1" t="n">
        <v>1500</v>
      </c>
      <c r="J3630" s="1" t="n">
        <v>5</v>
      </c>
      <c r="K3630" s="0" t="n">
        <v>0</v>
      </c>
      <c r="L3630" s="4" t="n">
        <v>0.924609242288818</v>
      </c>
      <c r="M3630" s="4" t="n">
        <v>0.0753907577111819</v>
      </c>
      <c r="N3630" s="0" t="n">
        <f aca="false">N3185+1</f>
        <v>9</v>
      </c>
    </row>
    <row r="3631" customFormat="false" ht="15" hidden="false" customHeight="false" outlineLevel="0" collapsed="false">
      <c r="A3631" s="3" t="n">
        <v>1527</v>
      </c>
      <c r="B3631" s="0" t="n">
        <v>6</v>
      </c>
      <c r="C3631" s="0" t="n">
        <v>67</v>
      </c>
      <c r="D3631" s="0" t="n">
        <v>0</v>
      </c>
      <c r="E3631" s="0" t="n">
        <v>0</v>
      </c>
      <c r="F3631" s="0" t="n">
        <v>0</v>
      </c>
      <c r="G3631" s="0" t="n">
        <v>11</v>
      </c>
      <c r="H3631" s="0" t="n">
        <v>3</v>
      </c>
      <c r="I3631" s="1" t="n">
        <v>0.01</v>
      </c>
      <c r="J3631" s="1" t="n">
        <v>7</v>
      </c>
      <c r="K3631" s="0" t="n">
        <v>0</v>
      </c>
      <c r="L3631" s="4" t="n">
        <v>0.924728252975384</v>
      </c>
      <c r="M3631" s="4" t="n">
        <v>0.0752717470246157</v>
      </c>
      <c r="N3631" s="0" t="n">
        <f aca="false">N3186+1</f>
        <v>9</v>
      </c>
    </row>
    <row r="3632" customFormat="false" ht="15" hidden="false" customHeight="false" outlineLevel="0" collapsed="false">
      <c r="A3632" s="3" t="n">
        <v>4107</v>
      </c>
      <c r="B3632" s="0" t="n">
        <v>8</v>
      </c>
      <c r="C3632" s="0" t="n">
        <v>61</v>
      </c>
      <c r="D3632" s="0" t="n">
        <v>2</v>
      </c>
      <c r="E3632" s="0" t="n">
        <v>1</v>
      </c>
      <c r="F3632" s="0" t="n">
        <v>0</v>
      </c>
      <c r="G3632" s="0" t="n">
        <v>10</v>
      </c>
      <c r="H3632" s="0" t="n">
        <v>2</v>
      </c>
      <c r="I3632" s="1" t="n">
        <v>1000</v>
      </c>
      <c r="J3632" s="1" t="n">
        <v>1</v>
      </c>
      <c r="K3632" s="0" t="n">
        <v>0</v>
      </c>
      <c r="L3632" s="4" t="n">
        <v>0.924944951206856</v>
      </c>
      <c r="M3632" s="4" t="n">
        <v>0.0750550487931436</v>
      </c>
      <c r="N3632" s="0" t="n">
        <f aca="false">N3187+1</f>
        <v>9</v>
      </c>
    </row>
    <row r="3633" customFormat="false" ht="15" hidden="false" customHeight="false" outlineLevel="0" collapsed="false">
      <c r="A3633" s="3" t="n">
        <v>2087</v>
      </c>
      <c r="B3633" s="0" t="n">
        <v>6</v>
      </c>
      <c r="C3633" s="0" t="n">
        <v>67</v>
      </c>
      <c r="D3633" s="0" t="n">
        <v>1</v>
      </c>
      <c r="E3633" s="0" t="n">
        <v>0</v>
      </c>
      <c r="F3633" s="0" t="n">
        <v>0</v>
      </c>
      <c r="G3633" s="0" t="n">
        <v>4</v>
      </c>
      <c r="H3633" s="0" t="n">
        <v>0</v>
      </c>
      <c r="I3633" s="1" t="n">
        <v>6000</v>
      </c>
      <c r="J3633" s="1" t="n">
        <v>2</v>
      </c>
      <c r="K3633" s="0" t="n">
        <v>1</v>
      </c>
      <c r="L3633" s="4" t="n">
        <v>0.924980087359879</v>
      </c>
      <c r="M3633" s="4" t="n">
        <v>0.0750199126401208</v>
      </c>
      <c r="N3633" s="0" t="n">
        <f aca="false">N3188+1</f>
        <v>9</v>
      </c>
    </row>
    <row r="3634" customFormat="false" ht="15" hidden="false" customHeight="false" outlineLevel="0" collapsed="false">
      <c r="A3634" s="3" t="n">
        <v>3373</v>
      </c>
      <c r="B3634" s="0" t="n">
        <v>11</v>
      </c>
      <c r="C3634" s="0" t="n">
        <v>75</v>
      </c>
      <c r="D3634" s="0" t="n">
        <v>1</v>
      </c>
      <c r="E3634" s="0" t="n">
        <v>1</v>
      </c>
      <c r="F3634" s="0" t="n">
        <v>1</v>
      </c>
      <c r="G3634" s="0" t="n">
        <v>7</v>
      </c>
      <c r="H3634" s="0" t="n">
        <v>0</v>
      </c>
      <c r="I3634" s="1" t="n">
        <v>6053.82</v>
      </c>
      <c r="J3634" s="1" t="n">
        <v>12</v>
      </c>
      <c r="K3634" s="0" t="n">
        <v>0</v>
      </c>
      <c r="L3634" s="4" t="n">
        <v>0.925112845336839</v>
      </c>
      <c r="M3634" s="4" t="n">
        <v>0.0748871546631614</v>
      </c>
      <c r="N3634" s="0" t="n">
        <f aca="false">N3189+1</f>
        <v>9</v>
      </c>
    </row>
    <row r="3635" customFormat="false" ht="15" hidden="false" customHeight="false" outlineLevel="0" collapsed="false">
      <c r="A3635" s="3" t="n">
        <v>4164</v>
      </c>
      <c r="B3635" s="0" t="n">
        <v>11</v>
      </c>
      <c r="C3635" s="0" t="n">
        <v>77</v>
      </c>
      <c r="D3635" s="0" t="n">
        <v>3</v>
      </c>
      <c r="E3635" s="0" t="n">
        <v>1</v>
      </c>
      <c r="F3635" s="0" t="n">
        <v>1</v>
      </c>
      <c r="G3635" s="0" t="n">
        <v>7</v>
      </c>
      <c r="H3635" s="0" t="n">
        <v>0</v>
      </c>
      <c r="I3635" s="1" t="n">
        <v>6000</v>
      </c>
      <c r="J3635" s="1" t="n">
        <v>23</v>
      </c>
      <c r="K3635" s="0" t="n">
        <v>0</v>
      </c>
      <c r="L3635" s="4" t="n">
        <v>0.925130166464483</v>
      </c>
      <c r="M3635" s="4" t="n">
        <v>0.074869833535517</v>
      </c>
      <c r="N3635" s="0" t="n">
        <f aca="false">N3190+1</f>
        <v>9</v>
      </c>
    </row>
    <row r="3636" customFormat="false" ht="15" hidden="false" customHeight="false" outlineLevel="0" collapsed="false">
      <c r="A3636" s="3" t="n">
        <v>3895</v>
      </c>
      <c r="B3636" s="0" t="n">
        <v>6</v>
      </c>
      <c r="C3636" s="0" t="n">
        <v>55</v>
      </c>
      <c r="D3636" s="0" t="n">
        <v>5</v>
      </c>
      <c r="E3636" s="0" t="n">
        <v>1</v>
      </c>
      <c r="F3636" s="0" t="n">
        <v>0</v>
      </c>
      <c r="G3636" s="0" t="n">
        <v>2</v>
      </c>
      <c r="H3636" s="0" t="n">
        <v>3</v>
      </c>
      <c r="I3636" s="1" t="n">
        <v>0.01</v>
      </c>
      <c r="J3636" s="1" t="n">
        <v>8</v>
      </c>
      <c r="K3636" s="0" t="n">
        <v>0</v>
      </c>
      <c r="L3636" s="4" t="n">
        <v>0.925245916691711</v>
      </c>
      <c r="M3636" s="4" t="n">
        <v>0.074754083308289</v>
      </c>
      <c r="N3636" s="0" t="n">
        <f aca="false">N3191+1</f>
        <v>9</v>
      </c>
    </row>
    <row r="3637" customFormat="false" ht="15" hidden="false" customHeight="false" outlineLevel="0" collapsed="false">
      <c r="A3637" s="3" t="n">
        <v>1384</v>
      </c>
      <c r="B3637" s="0" t="n">
        <v>6</v>
      </c>
      <c r="C3637" s="0" t="n">
        <v>39</v>
      </c>
      <c r="D3637" s="0" t="n">
        <v>2</v>
      </c>
      <c r="E3637" s="0" t="n">
        <v>2</v>
      </c>
      <c r="F3637" s="0" t="n">
        <v>3</v>
      </c>
      <c r="G3637" s="0" t="n">
        <v>3</v>
      </c>
      <c r="H3637" s="0" t="n">
        <v>3</v>
      </c>
      <c r="I3637" s="1" t="n">
        <v>0.01</v>
      </c>
      <c r="J3637" s="1" t="n">
        <v>8</v>
      </c>
      <c r="K3637" s="0" t="n">
        <v>0</v>
      </c>
      <c r="L3637" s="4" t="n">
        <v>0.925494273126</v>
      </c>
      <c r="M3637" s="4" t="n">
        <v>0.0745057268740002</v>
      </c>
      <c r="N3637" s="0" t="n">
        <f aca="false">N3192+1</f>
        <v>9</v>
      </c>
    </row>
    <row r="3638" customFormat="false" ht="15" hidden="false" customHeight="false" outlineLevel="0" collapsed="false">
      <c r="A3638" s="3" t="n">
        <v>3117</v>
      </c>
      <c r="B3638" s="0" t="n">
        <v>6</v>
      </c>
      <c r="C3638" s="0" t="n">
        <v>51</v>
      </c>
      <c r="D3638" s="0" t="n">
        <v>0</v>
      </c>
      <c r="E3638" s="0" t="n">
        <v>1</v>
      </c>
      <c r="F3638" s="0" t="n">
        <v>0</v>
      </c>
      <c r="G3638" s="0" t="n">
        <v>4</v>
      </c>
      <c r="H3638" s="0" t="n">
        <v>1</v>
      </c>
      <c r="I3638" s="1" t="n">
        <v>20424.79</v>
      </c>
      <c r="J3638" s="1" t="n">
        <v>9</v>
      </c>
      <c r="K3638" s="0" t="n">
        <v>0</v>
      </c>
      <c r="L3638" s="4" t="n">
        <v>0.925576228583182</v>
      </c>
      <c r="M3638" s="4" t="n">
        <v>0.0744237714168178</v>
      </c>
      <c r="N3638" s="0" t="n">
        <f aca="false">N3193+1</f>
        <v>9</v>
      </c>
    </row>
    <row r="3639" customFormat="false" ht="15" hidden="false" customHeight="false" outlineLevel="0" collapsed="false">
      <c r="A3639" s="3" t="n">
        <v>3137</v>
      </c>
      <c r="B3639" s="0" t="n">
        <v>7</v>
      </c>
      <c r="C3639" s="0" t="n">
        <v>72</v>
      </c>
      <c r="D3639" s="0" t="n">
        <v>2</v>
      </c>
      <c r="E3639" s="0" t="n">
        <v>0</v>
      </c>
      <c r="F3639" s="0" t="n">
        <v>0</v>
      </c>
      <c r="G3639" s="0" t="n">
        <v>4</v>
      </c>
      <c r="H3639" s="0" t="n">
        <v>0</v>
      </c>
      <c r="I3639" s="1" t="n">
        <v>6000</v>
      </c>
      <c r="J3639" s="1" t="n">
        <v>2</v>
      </c>
      <c r="K3639" s="0" t="n">
        <v>0</v>
      </c>
      <c r="L3639" s="4" t="n">
        <v>0.925649185894686</v>
      </c>
      <c r="M3639" s="4" t="n">
        <v>0.0743508141053136</v>
      </c>
      <c r="N3639" s="0" t="n">
        <f aca="false">N3194+1</f>
        <v>9</v>
      </c>
    </row>
    <row r="3640" customFormat="false" ht="15" hidden="false" customHeight="false" outlineLevel="0" collapsed="false">
      <c r="A3640" s="3" t="n">
        <v>4425</v>
      </c>
      <c r="B3640" s="0" t="n">
        <v>5</v>
      </c>
      <c r="C3640" s="0" t="n">
        <v>48</v>
      </c>
      <c r="D3640" s="0" t="n">
        <v>2</v>
      </c>
      <c r="E3640" s="0" t="n">
        <v>1</v>
      </c>
      <c r="F3640" s="0" t="n">
        <v>0</v>
      </c>
      <c r="G3640" s="0" t="n">
        <v>4</v>
      </c>
      <c r="H3640" s="0" t="n">
        <v>0</v>
      </c>
      <c r="I3640" s="1" t="n">
        <v>6000</v>
      </c>
      <c r="J3640" s="1" t="n">
        <v>1</v>
      </c>
      <c r="K3640" s="0" t="n">
        <v>0</v>
      </c>
      <c r="L3640" s="4" t="n">
        <v>0.925692842261151</v>
      </c>
      <c r="M3640" s="4" t="n">
        <v>0.0743071577388496</v>
      </c>
      <c r="N3640" s="0" t="n">
        <f aca="false">N3195+1</f>
        <v>9</v>
      </c>
    </row>
    <row r="3641" customFormat="false" ht="15" hidden="false" customHeight="false" outlineLevel="0" collapsed="false">
      <c r="A3641" s="3" t="n">
        <v>2626</v>
      </c>
      <c r="B3641" s="0" t="n">
        <v>6</v>
      </c>
      <c r="C3641" s="0" t="n">
        <v>70</v>
      </c>
      <c r="D3641" s="0" t="n">
        <v>5</v>
      </c>
      <c r="E3641" s="0" t="n">
        <v>0</v>
      </c>
      <c r="F3641" s="0" t="n">
        <v>0</v>
      </c>
      <c r="G3641" s="0" t="n">
        <v>4</v>
      </c>
      <c r="H3641" s="0" t="n">
        <v>3</v>
      </c>
      <c r="I3641" s="1" t="n">
        <v>0.01</v>
      </c>
      <c r="J3641" s="1" t="n">
        <v>8</v>
      </c>
      <c r="K3641" s="0" t="n">
        <v>0</v>
      </c>
      <c r="L3641" s="4" t="n">
        <v>0.925725197983562</v>
      </c>
      <c r="M3641" s="4" t="n">
        <v>0.074274802016438</v>
      </c>
      <c r="N3641" s="0" t="n">
        <f aca="false">N3196+1</f>
        <v>9</v>
      </c>
    </row>
    <row r="3642" customFormat="false" ht="15" hidden="false" customHeight="false" outlineLevel="0" collapsed="false">
      <c r="A3642" s="3" t="n">
        <v>642</v>
      </c>
      <c r="B3642" s="0" t="n">
        <v>5</v>
      </c>
      <c r="C3642" s="0" t="n">
        <v>64</v>
      </c>
      <c r="D3642" s="0" t="n">
        <v>1</v>
      </c>
      <c r="E3642" s="0" t="n">
        <v>0</v>
      </c>
      <c r="F3642" s="0" t="n">
        <v>3</v>
      </c>
      <c r="G3642" s="0" t="n">
        <v>3</v>
      </c>
      <c r="H3642" s="0" t="n">
        <v>2</v>
      </c>
      <c r="I3642" s="1" t="n">
        <v>420</v>
      </c>
      <c r="J3642" s="1" t="n">
        <v>5</v>
      </c>
      <c r="K3642" s="0" t="n">
        <v>0</v>
      </c>
      <c r="L3642" s="4" t="n">
        <v>0.92574153744036</v>
      </c>
      <c r="M3642" s="4" t="n">
        <v>0.0742584625596401</v>
      </c>
      <c r="N3642" s="0" t="n">
        <f aca="false">N3197+1</f>
        <v>9</v>
      </c>
    </row>
    <row r="3643" customFormat="false" ht="15" hidden="false" customHeight="false" outlineLevel="0" collapsed="false">
      <c r="A3643" s="3" t="n">
        <v>1097</v>
      </c>
      <c r="B3643" s="0" t="n">
        <v>4</v>
      </c>
      <c r="C3643" s="0" t="n">
        <v>61</v>
      </c>
      <c r="D3643" s="0" t="n">
        <v>5</v>
      </c>
      <c r="E3643" s="0" t="n">
        <v>0</v>
      </c>
      <c r="F3643" s="0" t="n">
        <v>1</v>
      </c>
      <c r="G3643" s="0" t="n">
        <v>7</v>
      </c>
      <c r="H3643" s="0" t="n">
        <v>2</v>
      </c>
      <c r="I3643" s="1" t="n">
        <v>0.02</v>
      </c>
      <c r="J3643" s="1" t="n">
        <v>8</v>
      </c>
      <c r="K3643" s="0" t="n">
        <v>0</v>
      </c>
      <c r="L3643" s="4" t="n">
        <v>0.925787494431941</v>
      </c>
      <c r="M3643" s="4" t="n">
        <v>0.0742125055680589</v>
      </c>
      <c r="N3643" s="0" t="n">
        <f aca="false">N3198+1</f>
        <v>9</v>
      </c>
    </row>
    <row r="3644" customFormat="false" ht="15" hidden="false" customHeight="false" outlineLevel="0" collapsed="false">
      <c r="A3644" s="3" t="n">
        <v>2790</v>
      </c>
      <c r="B3644" s="0" t="n">
        <v>13</v>
      </c>
      <c r="C3644" s="0" t="n">
        <v>69</v>
      </c>
      <c r="D3644" s="0" t="n">
        <v>0</v>
      </c>
      <c r="E3644" s="0" t="n">
        <v>2</v>
      </c>
      <c r="F3644" s="0" t="n">
        <v>3</v>
      </c>
      <c r="G3644" s="0" t="n">
        <v>3</v>
      </c>
      <c r="H3644" s="0" t="n">
        <v>2</v>
      </c>
      <c r="I3644" s="1" t="n">
        <v>3000</v>
      </c>
      <c r="J3644" s="1" t="n">
        <v>8</v>
      </c>
      <c r="K3644" s="0" t="n">
        <v>0</v>
      </c>
      <c r="L3644" s="4" t="n">
        <v>0.925914096700579</v>
      </c>
      <c r="M3644" s="4" t="n">
        <v>0.0740859032994208</v>
      </c>
      <c r="N3644" s="0" t="n">
        <f aca="false">N3199+1</f>
        <v>9</v>
      </c>
    </row>
    <row r="3645" customFormat="false" ht="15" hidden="false" customHeight="false" outlineLevel="0" collapsed="false">
      <c r="A3645" s="3" t="n">
        <v>871</v>
      </c>
      <c r="B3645" s="0" t="n">
        <v>13</v>
      </c>
      <c r="C3645" s="0" t="n">
        <v>69</v>
      </c>
      <c r="D3645" s="0" t="n">
        <v>1</v>
      </c>
      <c r="E3645" s="0" t="n">
        <v>2</v>
      </c>
      <c r="F3645" s="0" t="n">
        <v>1</v>
      </c>
      <c r="G3645" s="0" t="n">
        <v>12</v>
      </c>
      <c r="H3645" s="0" t="n">
        <v>2</v>
      </c>
      <c r="I3645" s="1" t="n">
        <v>500.01</v>
      </c>
      <c r="J3645" s="1" t="n">
        <v>11</v>
      </c>
      <c r="K3645" s="0" t="n">
        <v>0</v>
      </c>
      <c r="L3645" s="4" t="n">
        <v>0.926015641147166</v>
      </c>
      <c r="M3645" s="4" t="n">
        <v>0.0739843588528343</v>
      </c>
      <c r="N3645" s="0" t="n">
        <f aca="false">N3200+1</f>
        <v>9</v>
      </c>
    </row>
    <row r="3646" customFormat="false" ht="15" hidden="false" customHeight="false" outlineLevel="0" collapsed="false">
      <c r="A3646" s="3" t="n">
        <v>1055</v>
      </c>
      <c r="B3646" s="0" t="n">
        <v>9</v>
      </c>
      <c r="C3646" s="0" t="n">
        <v>53</v>
      </c>
      <c r="D3646" s="0" t="n">
        <v>5</v>
      </c>
      <c r="E3646" s="0" t="n">
        <v>2</v>
      </c>
      <c r="F3646" s="0" t="n">
        <v>1</v>
      </c>
      <c r="G3646" s="0" t="n">
        <v>7</v>
      </c>
      <c r="H3646" s="0" t="n">
        <v>2</v>
      </c>
      <c r="I3646" s="1" t="n">
        <v>4000</v>
      </c>
      <c r="J3646" s="1" t="n">
        <v>11</v>
      </c>
      <c r="K3646" s="0" t="n">
        <v>0</v>
      </c>
      <c r="L3646" s="4" t="n">
        <v>0.926027919235779</v>
      </c>
      <c r="M3646" s="4" t="n">
        <v>0.073972080764221</v>
      </c>
      <c r="N3646" s="0" t="n">
        <f aca="false">N3201+1</f>
        <v>9</v>
      </c>
    </row>
    <row r="3647" customFormat="false" ht="15" hidden="false" customHeight="false" outlineLevel="0" collapsed="false">
      <c r="A3647" s="3" t="n">
        <v>755</v>
      </c>
      <c r="B3647" s="0" t="n">
        <v>8</v>
      </c>
      <c r="C3647" s="0" t="n">
        <v>48</v>
      </c>
      <c r="D3647" s="0" t="n">
        <v>4</v>
      </c>
      <c r="E3647" s="0" t="n">
        <v>2</v>
      </c>
      <c r="F3647" s="0" t="n">
        <v>0</v>
      </c>
      <c r="G3647" s="0" t="n">
        <v>4</v>
      </c>
      <c r="H3647" s="0" t="n">
        <v>3</v>
      </c>
      <c r="I3647" s="1" t="n">
        <v>0.01</v>
      </c>
      <c r="J3647" s="1" t="n">
        <v>4</v>
      </c>
      <c r="K3647" s="0" t="n">
        <v>0</v>
      </c>
      <c r="L3647" s="4" t="n">
        <v>0.926070093260528</v>
      </c>
      <c r="M3647" s="4" t="n">
        <v>0.0739299067394718</v>
      </c>
      <c r="N3647" s="0" t="n">
        <f aca="false">N3202+1</f>
        <v>9</v>
      </c>
    </row>
    <row r="3648" customFormat="false" ht="15" hidden="false" customHeight="false" outlineLevel="0" collapsed="false">
      <c r="A3648" s="3" t="n">
        <v>1745</v>
      </c>
      <c r="B3648" s="0" t="n">
        <v>7</v>
      </c>
      <c r="C3648" s="0" t="n">
        <v>74</v>
      </c>
      <c r="D3648" s="0" t="n">
        <v>4</v>
      </c>
      <c r="E3648" s="0" t="n">
        <v>0</v>
      </c>
      <c r="F3648" s="0" t="n">
        <v>3</v>
      </c>
      <c r="G3648" s="0" t="n">
        <v>3</v>
      </c>
      <c r="H3648" s="0" t="n">
        <v>2</v>
      </c>
      <c r="I3648" s="1" t="n">
        <v>3000</v>
      </c>
      <c r="J3648" s="1" t="n">
        <v>6</v>
      </c>
      <c r="K3648" s="0" t="n">
        <v>0</v>
      </c>
      <c r="L3648" s="4" t="n">
        <v>0.926151508525805</v>
      </c>
      <c r="M3648" s="4" t="n">
        <v>0.0738484914741948</v>
      </c>
      <c r="N3648" s="0" t="n">
        <f aca="false">N3203+1</f>
        <v>9</v>
      </c>
    </row>
    <row r="3649" customFormat="false" ht="15" hidden="false" customHeight="false" outlineLevel="0" collapsed="false">
      <c r="A3649" s="3" t="n">
        <v>1796</v>
      </c>
      <c r="B3649" s="0" t="n">
        <v>3</v>
      </c>
      <c r="C3649" s="0" t="n">
        <v>41</v>
      </c>
      <c r="D3649" s="0" t="n">
        <v>2</v>
      </c>
      <c r="E3649" s="0" t="n">
        <v>1</v>
      </c>
      <c r="F3649" s="0" t="n">
        <v>3</v>
      </c>
      <c r="G3649" s="0" t="n">
        <v>3</v>
      </c>
      <c r="H3649" s="0" t="n">
        <v>3</v>
      </c>
      <c r="I3649" s="1" t="n">
        <v>0.01</v>
      </c>
      <c r="J3649" s="1" t="n">
        <v>8</v>
      </c>
      <c r="K3649" s="0" t="n">
        <v>0</v>
      </c>
      <c r="L3649" s="4" t="n">
        <v>0.92630787430928</v>
      </c>
      <c r="M3649" s="4" t="n">
        <v>0.0736921256907196</v>
      </c>
      <c r="N3649" s="0" t="n">
        <f aca="false">N3204+1</f>
        <v>9</v>
      </c>
    </row>
    <row r="3650" customFormat="false" ht="15" hidden="false" customHeight="false" outlineLevel="0" collapsed="false">
      <c r="A3650" s="3" t="n">
        <v>1284</v>
      </c>
      <c r="B3650" s="0" t="n">
        <v>2</v>
      </c>
      <c r="C3650" s="0" t="n">
        <v>50</v>
      </c>
      <c r="D3650" s="0" t="n">
        <v>0</v>
      </c>
      <c r="E3650" s="0" t="n">
        <v>0</v>
      </c>
      <c r="F3650" s="0" t="n">
        <v>3</v>
      </c>
      <c r="G3650" s="0" t="n">
        <v>3</v>
      </c>
      <c r="H3650" s="0" t="n">
        <v>2</v>
      </c>
      <c r="I3650" s="1" t="n">
        <v>2000</v>
      </c>
      <c r="J3650" s="1" t="n">
        <v>2</v>
      </c>
      <c r="K3650" s="0" t="n">
        <v>0</v>
      </c>
      <c r="L3650" s="4" t="n">
        <v>0.926319383944926</v>
      </c>
      <c r="M3650" s="4" t="n">
        <v>0.0736806160550737</v>
      </c>
      <c r="N3650" s="0" t="n">
        <f aca="false">N3205+1</f>
        <v>9</v>
      </c>
    </row>
    <row r="3651" customFormat="false" ht="15" hidden="false" customHeight="false" outlineLevel="0" collapsed="false">
      <c r="A3651" s="3" t="n">
        <v>1464</v>
      </c>
      <c r="B3651" s="0" t="n">
        <v>6</v>
      </c>
      <c r="C3651" s="0" t="n">
        <v>70</v>
      </c>
      <c r="D3651" s="0" t="n">
        <v>3</v>
      </c>
      <c r="E3651" s="0" t="n">
        <v>0</v>
      </c>
      <c r="F3651" s="0" t="n">
        <v>2</v>
      </c>
      <c r="G3651" s="0" t="n">
        <v>1</v>
      </c>
      <c r="H3651" s="0" t="n">
        <v>2</v>
      </c>
      <c r="I3651" s="1" t="n">
        <v>4000</v>
      </c>
      <c r="J3651" s="1" t="n">
        <v>13</v>
      </c>
      <c r="K3651" s="0" t="n">
        <v>1</v>
      </c>
      <c r="L3651" s="4" t="n">
        <v>0.926412206291544</v>
      </c>
      <c r="M3651" s="4" t="n">
        <v>0.0735877937084559</v>
      </c>
      <c r="N3651" s="0" t="n">
        <f aca="false">N3206+1</f>
        <v>9</v>
      </c>
    </row>
    <row r="3652" customFormat="false" ht="15" hidden="false" customHeight="false" outlineLevel="0" collapsed="false">
      <c r="A3652" s="3" t="n">
        <v>2447</v>
      </c>
      <c r="B3652" s="0" t="n">
        <v>6</v>
      </c>
      <c r="C3652" s="0" t="n">
        <v>70</v>
      </c>
      <c r="D3652" s="0" t="n">
        <v>1</v>
      </c>
      <c r="E3652" s="0" t="n">
        <v>0</v>
      </c>
      <c r="F3652" s="0" t="n">
        <v>3</v>
      </c>
      <c r="G3652" s="0" t="n">
        <v>8</v>
      </c>
      <c r="H3652" s="0" t="n">
        <v>2</v>
      </c>
      <c r="I3652" s="1" t="n">
        <v>3000</v>
      </c>
      <c r="J3652" s="1" t="n">
        <v>24</v>
      </c>
      <c r="K3652" s="0" t="n">
        <v>0</v>
      </c>
      <c r="L3652" s="4" t="n">
        <v>0.9265869901837</v>
      </c>
      <c r="M3652" s="4" t="n">
        <v>0.0734130098163004</v>
      </c>
      <c r="N3652" s="0" t="n">
        <f aca="false">N3207+1</f>
        <v>9</v>
      </c>
    </row>
    <row r="3653" customFormat="false" ht="15" hidden="false" customHeight="false" outlineLevel="0" collapsed="false">
      <c r="A3653" s="3" t="n">
        <v>3720</v>
      </c>
      <c r="B3653" s="0" t="n">
        <v>6</v>
      </c>
      <c r="C3653" s="0" t="n">
        <v>66</v>
      </c>
      <c r="D3653" s="0" t="n">
        <v>3</v>
      </c>
      <c r="E3653" s="0" t="n">
        <v>0</v>
      </c>
      <c r="F3653" s="0" t="n">
        <v>0</v>
      </c>
      <c r="G3653" s="0" t="n">
        <v>2</v>
      </c>
      <c r="H3653" s="0" t="n">
        <v>1</v>
      </c>
      <c r="I3653" s="1" t="n">
        <v>32104.65</v>
      </c>
      <c r="J3653" s="1" t="n">
        <v>4</v>
      </c>
      <c r="K3653" s="0" t="n">
        <v>0</v>
      </c>
      <c r="L3653" s="4" t="n">
        <v>0.926652780364179</v>
      </c>
      <c r="M3653" s="4" t="n">
        <v>0.0733472196358211</v>
      </c>
      <c r="N3653" s="0" t="n">
        <f aca="false">N3208+1</f>
        <v>9</v>
      </c>
    </row>
    <row r="3654" customFormat="false" ht="15" hidden="false" customHeight="false" outlineLevel="0" collapsed="false">
      <c r="A3654" s="3" t="n">
        <v>2096</v>
      </c>
      <c r="B3654" s="0" t="n">
        <v>6</v>
      </c>
      <c r="C3654" s="0" t="n">
        <v>70</v>
      </c>
      <c r="D3654" s="0" t="n">
        <v>5</v>
      </c>
      <c r="E3654" s="0" t="n">
        <v>0</v>
      </c>
      <c r="F3654" s="0" t="n">
        <v>2</v>
      </c>
      <c r="G3654" s="0" t="n">
        <v>1</v>
      </c>
      <c r="H3654" s="0" t="n">
        <v>0</v>
      </c>
      <c r="I3654" s="1" t="n">
        <v>6053.35</v>
      </c>
      <c r="J3654" s="1" t="n">
        <v>6.56467049494121</v>
      </c>
      <c r="K3654" s="0" t="n">
        <v>0</v>
      </c>
      <c r="L3654" s="4" t="n">
        <v>0.926712156991091</v>
      </c>
      <c r="M3654" s="4" t="n">
        <v>0.0732878430089094</v>
      </c>
      <c r="N3654" s="0" t="n">
        <f aca="false">N3209+1</f>
        <v>9</v>
      </c>
    </row>
    <row r="3655" customFormat="false" ht="15" hidden="false" customHeight="false" outlineLevel="0" collapsed="false">
      <c r="A3655" s="3" t="n">
        <v>282</v>
      </c>
      <c r="B3655" s="0" t="n">
        <v>12</v>
      </c>
      <c r="C3655" s="0" t="n">
        <v>66</v>
      </c>
      <c r="D3655" s="0" t="n">
        <v>4</v>
      </c>
      <c r="E3655" s="0" t="n">
        <v>2</v>
      </c>
      <c r="F3655" s="0" t="n">
        <v>3</v>
      </c>
      <c r="G3655" s="0" t="n">
        <v>3</v>
      </c>
      <c r="H3655" s="0" t="n">
        <v>0</v>
      </c>
      <c r="I3655" s="1" t="n">
        <v>6052.66</v>
      </c>
      <c r="J3655" s="1" t="n">
        <v>7</v>
      </c>
      <c r="K3655" s="0" t="n">
        <v>0</v>
      </c>
      <c r="L3655" s="4" t="n">
        <v>0.926731802244907</v>
      </c>
      <c r="M3655" s="4" t="n">
        <v>0.0732681977550932</v>
      </c>
      <c r="N3655" s="0" t="n">
        <f aca="false">N3210+1</f>
        <v>9</v>
      </c>
    </row>
    <row r="3656" customFormat="false" ht="15" hidden="false" customHeight="false" outlineLevel="0" collapsed="false">
      <c r="A3656" s="3" t="n">
        <v>1488</v>
      </c>
      <c r="B3656" s="0" t="n">
        <v>12</v>
      </c>
      <c r="C3656" s="0" t="n">
        <v>64</v>
      </c>
      <c r="D3656" s="0" t="n">
        <v>1</v>
      </c>
      <c r="E3656" s="0" t="n">
        <v>2</v>
      </c>
      <c r="F3656" s="0" t="n">
        <v>3</v>
      </c>
      <c r="G3656" s="0" t="n">
        <v>3</v>
      </c>
      <c r="H3656" s="0" t="n">
        <v>0</v>
      </c>
      <c r="I3656" s="1" t="n">
        <v>11000</v>
      </c>
      <c r="J3656" s="1" t="n">
        <v>4</v>
      </c>
      <c r="K3656" s="0" t="n">
        <v>0</v>
      </c>
      <c r="L3656" s="4" t="n">
        <v>0.926792753167129</v>
      </c>
      <c r="M3656" s="4" t="n">
        <v>0.0732072468328713</v>
      </c>
      <c r="N3656" s="0" t="n">
        <f aca="false">N3211+1</f>
        <v>9</v>
      </c>
    </row>
    <row r="3657" customFormat="false" ht="15" hidden="false" customHeight="false" outlineLevel="0" collapsed="false">
      <c r="A3657" s="3" t="n">
        <v>799</v>
      </c>
      <c r="B3657" s="0" t="n">
        <v>6</v>
      </c>
      <c r="C3657" s="0" t="n">
        <v>39</v>
      </c>
      <c r="D3657" s="0" t="n">
        <v>2</v>
      </c>
      <c r="E3657" s="0" t="n">
        <v>2</v>
      </c>
      <c r="F3657" s="0" t="n">
        <v>3</v>
      </c>
      <c r="G3657" s="0" t="n">
        <v>8</v>
      </c>
      <c r="H3657" s="0" t="n">
        <v>2</v>
      </c>
      <c r="I3657" s="1" t="n">
        <v>250.01</v>
      </c>
      <c r="J3657" s="1" t="n">
        <v>9</v>
      </c>
      <c r="K3657" s="0" t="n">
        <v>0</v>
      </c>
      <c r="L3657" s="4" t="n">
        <v>0.926823631556404</v>
      </c>
      <c r="M3657" s="4" t="n">
        <v>0.0731763684435963</v>
      </c>
      <c r="N3657" s="0" t="n">
        <f aca="false">N3212+1</f>
        <v>9</v>
      </c>
    </row>
    <row r="3658" customFormat="false" ht="15" hidden="false" customHeight="false" outlineLevel="0" collapsed="false">
      <c r="A3658" s="3" t="n">
        <v>2895</v>
      </c>
      <c r="B3658" s="0" t="n">
        <v>5</v>
      </c>
      <c r="C3658" s="0" t="n">
        <v>64</v>
      </c>
      <c r="D3658" s="0" t="n">
        <v>1</v>
      </c>
      <c r="E3658" s="0" t="n">
        <v>0</v>
      </c>
      <c r="F3658" s="0" t="n">
        <v>0</v>
      </c>
      <c r="G3658" s="0" t="n">
        <v>4</v>
      </c>
      <c r="H3658" s="0" t="n">
        <v>2</v>
      </c>
      <c r="I3658" s="1" t="n">
        <v>1000</v>
      </c>
      <c r="J3658" s="1" t="n">
        <v>6</v>
      </c>
      <c r="K3658" s="0" t="n">
        <v>0</v>
      </c>
      <c r="L3658" s="4" t="n">
        <v>0.92690222535919</v>
      </c>
      <c r="M3658" s="4" t="n">
        <v>0.0730977746408099</v>
      </c>
      <c r="N3658" s="0" t="n">
        <f aca="false">N3213+1</f>
        <v>9</v>
      </c>
    </row>
    <row r="3659" customFormat="false" ht="15" hidden="false" customHeight="false" outlineLevel="0" collapsed="false">
      <c r="A3659" s="3" t="n">
        <v>501</v>
      </c>
      <c r="B3659" s="0" t="n">
        <v>8</v>
      </c>
      <c r="C3659" s="0" t="n">
        <v>63</v>
      </c>
      <c r="D3659" s="0" t="n">
        <v>4</v>
      </c>
      <c r="E3659" s="0" t="n">
        <v>1</v>
      </c>
      <c r="F3659" s="0" t="n">
        <v>3</v>
      </c>
      <c r="G3659" s="0" t="n">
        <v>3</v>
      </c>
      <c r="H3659" s="0" t="n">
        <v>0</v>
      </c>
      <c r="I3659" s="1" t="n">
        <v>6000</v>
      </c>
      <c r="J3659" s="1" t="n">
        <v>3</v>
      </c>
      <c r="K3659" s="0" t="n">
        <v>1</v>
      </c>
      <c r="L3659" s="4" t="n">
        <v>0.926996156588571</v>
      </c>
      <c r="M3659" s="4" t="n">
        <v>0.0730038434114294</v>
      </c>
      <c r="N3659" s="0" t="n">
        <f aca="false">N3214+1</f>
        <v>9</v>
      </c>
    </row>
    <row r="3660" customFormat="false" ht="15" hidden="false" customHeight="false" outlineLevel="0" collapsed="false">
      <c r="A3660" s="3" t="n">
        <v>3878</v>
      </c>
      <c r="B3660" s="0" t="n">
        <v>6</v>
      </c>
      <c r="C3660" s="0" t="n">
        <v>54</v>
      </c>
      <c r="D3660" s="0" t="n">
        <v>3</v>
      </c>
      <c r="E3660" s="0" t="n">
        <v>1</v>
      </c>
      <c r="F3660" s="0" t="n">
        <v>1</v>
      </c>
      <c r="G3660" s="0" t="n">
        <v>7</v>
      </c>
      <c r="H3660" s="0" t="n">
        <v>3</v>
      </c>
      <c r="I3660" s="1" t="n">
        <v>0.01</v>
      </c>
      <c r="J3660" s="1" t="n">
        <v>5</v>
      </c>
      <c r="K3660" s="0" t="n">
        <v>0</v>
      </c>
      <c r="L3660" s="4" t="n">
        <v>0.927052920342132</v>
      </c>
      <c r="M3660" s="4" t="n">
        <v>0.072947079657868</v>
      </c>
      <c r="N3660" s="0" t="n">
        <f aca="false">N3215+1</f>
        <v>9</v>
      </c>
    </row>
    <row r="3661" customFormat="false" ht="15" hidden="false" customHeight="false" outlineLevel="0" collapsed="false">
      <c r="A3661" s="3" t="n">
        <v>2919</v>
      </c>
      <c r="B3661" s="0" t="n">
        <v>8</v>
      </c>
      <c r="C3661" s="0" t="n">
        <v>47</v>
      </c>
      <c r="D3661" s="0" t="n">
        <v>1</v>
      </c>
      <c r="E3661" s="0" t="n">
        <v>2</v>
      </c>
      <c r="F3661" s="0" t="n">
        <v>3</v>
      </c>
      <c r="G3661" s="0" t="n">
        <v>8</v>
      </c>
      <c r="H3661" s="0" t="n">
        <v>3</v>
      </c>
      <c r="I3661" s="1" t="n">
        <v>0.01</v>
      </c>
      <c r="J3661" s="1" t="n">
        <v>4</v>
      </c>
      <c r="K3661" s="0" t="n">
        <v>0</v>
      </c>
      <c r="L3661" s="4" t="n">
        <v>0.927124432902366</v>
      </c>
      <c r="M3661" s="4" t="n">
        <v>0.0728755670976341</v>
      </c>
      <c r="N3661" s="0" t="n">
        <f aca="false">N3216+1</f>
        <v>9</v>
      </c>
    </row>
    <row r="3662" customFormat="false" ht="15" hidden="false" customHeight="false" outlineLevel="0" collapsed="false">
      <c r="A3662" s="3" t="n">
        <v>2283</v>
      </c>
      <c r="B3662" s="0" t="n">
        <v>7</v>
      </c>
      <c r="C3662" s="0" t="n">
        <v>58</v>
      </c>
      <c r="D3662" s="0" t="n">
        <v>1</v>
      </c>
      <c r="E3662" s="0" t="n">
        <v>1</v>
      </c>
      <c r="F3662" s="0" t="n">
        <v>1</v>
      </c>
      <c r="G3662" s="0" t="n">
        <v>7</v>
      </c>
      <c r="H3662" s="0" t="n">
        <v>2</v>
      </c>
      <c r="I3662" s="1" t="n">
        <v>50.01</v>
      </c>
      <c r="J3662" s="1" t="n">
        <v>8</v>
      </c>
      <c r="K3662" s="0" t="n">
        <v>0</v>
      </c>
      <c r="L3662" s="4" t="n">
        <v>0.92718163231164</v>
      </c>
      <c r="M3662" s="4" t="n">
        <v>0.07281836768836</v>
      </c>
      <c r="N3662" s="0" t="n">
        <f aca="false">N3217+1</f>
        <v>9</v>
      </c>
    </row>
    <row r="3663" customFormat="false" ht="15" hidden="false" customHeight="false" outlineLevel="0" collapsed="false">
      <c r="A3663" s="3" t="n">
        <v>4012</v>
      </c>
      <c r="B3663" s="0" t="n">
        <v>9</v>
      </c>
      <c r="C3663" s="0" t="n">
        <v>51</v>
      </c>
      <c r="D3663" s="0" t="n">
        <v>1</v>
      </c>
      <c r="E3663" s="0" t="n">
        <v>2</v>
      </c>
      <c r="F3663" s="0" t="n">
        <v>1</v>
      </c>
      <c r="G3663" s="0" t="n">
        <v>5</v>
      </c>
      <c r="H3663" s="0" t="n">
        <v>0</v>
      </c>
      <c r="I3663" s="1" t="n">
        <v>6000</v>
      </c>
      <c r="J3663" s="1" t="n">
        <v>4</v>
      </c>
      <c r="K3663" s="0" t="n">
        <v>0</v>
      </c>
      <c r="L3663" s="4" t="n">
        <v>0.927282280728825</v>
      </c>
      <c r="M3663" s="4" t="n">
        <v>0.0727177192711751</v>
      </c>
      <c r="N3663" s="0" t="n">
        <f aca="false">N3218+1</f>
        <v>9</v>
      </c>
    </row>
    <row r="3664" customFormat="false" ht="15" hidden="false" customHeight="false" outlineLevel="0" collapsed="false">
      <c r="A3664" s="3" t="n">
        <v>3124</v>
      </c>
      <c r="B3664" s="0" t="n">
        <v>6</v>
      </c>
      <c r="C3664" s="0" t="n">
        <v>71</v>
      </c>
      <c r="D3664" s="0" t="n">
        <v>5</v>
      </c>
      <c r="E3664" s="0" t="n">
        <v>0</v>
      </c>
      <c r="F3664" s="0" t="n">
        <v>0</v>
      </c>
      <c r="G3664" s="0" t="n">
        <v>4</v>
      </c>
      <c r="H3664" s="0" t="n">
        <v>2</v>
      </c>
      <c r="I3664" s="1" t="n">
        <v>2000</v>
      </c>
      <c r="J3664" s="1" t="n">
        <v>15</v>
      </c>
      <c r="K3664" s="0" t="n">
        <v>0</v>
      </c>
      <c r="L3664" s="4" t="n">
        <v>0.927301243552016</v>
      </c>
      <c r="M3664" s="4" t="n">
        <v>0.0726987564479843</v>
      </c>
      <c r="N3664" s="0" t="n">
        <f aca="false">N3219+1</f>
        <v>9</v>
      </c>
    </row>
    <row r="3665" customFormat="false" ht="15" hidden="false" customHeight="false" outlineLevel="0" collapsed="false">
      <c r="A3665" s="3" t="n">
        <v>1581</v>
      </c>
      <c r="B3665" s="0" t="n">
        <v>8</v>
      </c>
      <c r="C3665" s="0" t="n">
        <v>63</v>
      </c>
      <c r="D3665" s="0" t="n">
        <v>5</v>
      </c>
      <c r="E3665" s="0" t="n">
        <v>1</v>
      </c>
      <c r="F3665" s="0" t="n">
        <v>1</v>
      </c>
      <c r="G3665" s="0" t="n">
        <v>7</v>
      </c>
      <c r="H3665" s="0" t="n">
        <v>2</v>
      </c>
      <c r="I3665" s="1" t="n">
        <v>4000</v>
      </c>
      <c r="J3665" s="1" t="n">
        <v>2</v>
      </c>
      <c r="K3665" s="0" t="n">
        <v>0</v>
      </c>
      <c r="L3665" s="4" t="n">
        <v>0.927310533362295</v>
      </c>
      <c r="M3665" s="4" t="n">
        <v>0.0726894666377053</v>
      </c>
      <c r="N3665" s="0" t="n">
        <f aca="false">N3220+1</f>
        <v>9</v>
      </c>
    </row>
    <row r="3666" customFormat="false" ht="15" hidden="false" customHeight="false" outlineLevel="0" collapsed="false">
      <c r="A3666" s="3" t="n">
        <v>3090</v>
      </c>
      <c r="B3666" s="0" t="n">
        <v>7</v>
      </c>
      <c r="C3666" s="0" t="n">
        <v>45</v>
      </c>
      <c r="D3666" s="0" t="n">
        <v>5</v>
      </c>
      <c r="E3666" s="0" t="n">
        <v>2</v>
      </c>
      <c r="F3666" s="0" t="n">
        <v>3</v>
      </c>
      <c r="G3666" s="0" t="n">
        <v>3</v>
      </c>
      <c r="H3666" s="0" t="n">
        <v>3</v>
      </c>
      <c r="I3666" s="1" t="n">
        <v>0.01</v>
      </c>
      <c r="J3666" s="1" t="n">
        <v>7</v>
      </c>
      <c r="K3666" s="0" t="n">
        <v>0</v>
      </c>
      <c r="L3666" s="4" t="n">
        <v>0.927315871201587</v>
      </c>
      <c r="M3666" s="4" t="n">
        <v>0.0726841287984127</v>
      </c>
      <c r="N3666" s="0" t="n">
        <f aca="false">N3221+1</f>
        <v>9</v>
      </c>
    </row>
    <row r="3667" customFormat="false" ht="15" hidden="false" customHeight="false" outlineLevel="0" collapsed="false">
      <c r="A3667" s="3" t="n">
        <v>898</v>
      </c>
      <c r="B3667" s="0" t="n">
        <v>10</v>
      </c>
      <c r="C3667" s="0" t="n">
        <v>51</v>
      </c>
      <c r="D3667" s="0" t="n">
        <v>1</v>
      </c>
      <c r="E3667" s="0" t="n">
        <v>2</v>
      </c>
      <c r="F3667" s="0" t="n">
        <v>0</v>
      </c>
      <c r="G3667" s="0" t="n">
        <v>4</v>
      </c>
      <c r="H3667" s="0" t="n">
        <v>1</v>
      </c>
      <c r="I3667" s="1" t="n">
        <v>50000</v>
      </c>
      <c r="J3667" s="1" t="n">
        <v>4</v>
      </c>
      <c r="K3667" s="0" t="n">
        <v>0</v>
      </c>
      <c r="L3667" s="4" t="n">
        <v>0.927355397362685</v>
      </c>
      <c r="M3667" s="4" t="n">
        <v>0.0726446026373156</v>
      </c>
      <c r="N3667" s="0" t="n">
        <f aca="false">N3222+1</f>
        <v>9</v>
      </c>
    </row>
    <row r="3668" customFormat="false" ht="15" hidden="false" customHeight="false" outlineLevel="0" collapsed="false">
      <c r="A3668" s="3" t="n">
        <v>3203</v>
      </c>
      <c r="B3668" s="0" t="n">
        <v>8</v>
      </c>
      <c r="C3668" s="0" t="n">
        <v>62</v>
      </c>
      <c r="D3668" s="0" t="n">
        <v>4</v>
      </c>
      <c r="E3668" s="0" t="n">
        <v>1</v>
      </c>
      <c r="F3668" s="0" t="n">
        <v>1</v>
      </c>
      <c r="G3668" s="0" t="n">
        <v>12</v>
      </c>
      <c r="H3668" s="0" t="n">
        <v>0</v>
      </c>
      <c r="I3668" s="1" t="n">
        <v>6000</v>
      </c>
      <c r="J3668" s="1" t="n">
        <v>2</v>
      </c>
      <c r="K3668" s="0" t="n">
        <v>1</v>
      </c>
      <c r="L3668" s="4" t="n">
        <v>0.927403218472534</v>
      </c>
      <c r="M3668" s="4" t="n">
        <v>0.0725967815274656</v>
      </c>
      <c r="N3668" s="0" t="n">
        <f aca="false">N3223+1</f>
        <v>9</v>
      </c>
    </row>
    <row r="3669" customFormat="false" ht="15" hidden="false" customHeight="false" outlineLevel="0" collapsed="false">
      <c r="A3669" s="3" t="n">
        <v>2398</v>
      </c>
      <c r="B3669" s="0" t="n">
        <v>8</v>
      </c>
      <c r="C3669" s="0" t="n">
        <v>63</v>
      </c>
      <c r="D3669" s="0" t="n">
        <v>2</v>
      </c>
      <c r="E3669" s="0" t="n">
        <v>1</v>
      </c>
      <c r="F3669" s="0" t="n">
        <v>3</v>
      </c>
      <c r="G3669" s="0" t="n">
        <v>8</v>
      </c>
      <c r="H3669" s="0" t="n">
        <v>3</v>
      </c>
      <c r="I3669" s="1" t="n">
        <v>0.01</v>
      </c>
      <c r="J3669" s="1" t="n">
        <v>8</v>
      </c>
      <c r="K3669" s="0" t="n">
        <v>0</v>
      </c>
      <c r="L3669" s="4" t="n">
        <v>0.927539746408051</v>
      </c>
      <c r="M3669" s="4" t="n">
        <v>0.0724602535919496</v>
      </c>
      <c r="N3669" s="0" t="n">
        <f aca="false">N3224+1</f>
        <v>9</v>
      </c>
    </row>
    <row r="3670" customFormat="false" ht="15" hidden="false" customHeight="false" outlineLevel="0" collapsed="false">
      <c r="A3670" s="3" t="n">
        <v>2688</v>
      </c>
      <c r="B3670" s="0" t="n">
        <v>8</v>
      </c>
      <c r="C3670" s="0" t="n">
        <v>77</v>
      </c>
      <c r="D3670" s="0" t="n">
        <v>0</v>
      </c>
      <c r="E3670" s="0" t="n">
        <v>0</v>
      </c>
      <c r="F3670" s="0" t="n">
        <v>3</v>
      </c>
      <c r="G3670" s="0" t="n">
        <v>3</v>
      </c>
      <c r="H3670" s="0" t="n">
        <v>2</v>
      </c>
      <c r="I3670" s="1" t="n">
        <v>3000</v>
      </c>
      <c r="J3670" s="1" t="n">
        <v>4</v>
      </c>
      <c r="K3670" s="0" t="n">
        <v>0</v>
      </c>
      <c r="L3670" s="4" t="n">
        <v>0.927562175417299</v>
      </c>
      <c r="M3670" s="4" t="n">
        <v>0.0724378245827012</v>
      </c>
      <c r="N3670" s="0" t="n">
        <f aca="false">N3225+1</f>
        <v>9</v>
      </c>
    </row>
    <row r="3671" customFormat="false" ht="15" hidden="false" customHeight="false" outlineLevel="0" collapsed="false">
      <c r="A3671" s="3" t="n">
        <v>770</v>
      </c>
      <c r="B3671" s="0" t="n">
        <v>8</v>
      </c>
      <c r="C3671" s="0" t="n">
        <v>63</v>
      </c>
      <c r="D3671" s="0" t="n">
        <v>4</v>
      </c>
      <c r="E3671" s="0" t="n">
        <v>1</v>
      </c>
      <c r="F3671" s="0" t="n">
        <v>0</v>
      </c>
      <c r="G3671" s="0" t="n">
        <v>2</v>
      </c>
      <c r="H3671" s="0" t="n">
        <v>2</v>
      </c>
      <c r="I3671" s="1" t="n">
        <v>4500</v>
      </c>
      <c r="J3671" s="1" t="n">
        <v>2</v>
      </c>
      <c r="K3671" s="0" t="n">
        <v>0</v>
      </c>
      <c r="L3671" s="4" t="n">
        <v>0.927611811663278</v>
      </c>
      <c r="M3671" s="4" t="n">
        <v>0.0723881883367223</v>
      </c>
      <c r="N3671" s="0" t="n">
        <f aca="false">N3226+1</f>
        <v>9</v>
      </c>
    </row>
    <row r="3672" customFormat="false" ht="15" hidden="false" customHeight="false" outlineLevel="0" collapsed="false">
      <c r="A3672" s="3" t="n">
        <v>2259</v>
      </c>
      <c r="B3672" s="0" t="n">
        <v>7</v>
      </c>
      <c r="C3672" s="0" t="n">
        <v>60</v>
      </c>
      <c r="D3672" s="0" t="n">
        <v>5</v>
      </c>
      <c r="E3672" s="0" t="n">
        <v>1</v>
      </c>
      <c r="F3672" s="0" t="n">
        <v>0</v>
      </c>
      <c r="G3672" s="0" t="n">
        <v>2</v>
      </c>
      <c r="H3672" s="0" t="n">
        <v>3</v>
      </c>
      <c r="I3672" s="1" t="n">
        <v>0.01</v>
      </c>
      <c r="J3672" s="1" t="n">
        <v>7</v>
      </c>
      <c r="K3672" s="0" t="n">
        <v>0</v>
      </c>
      <c r="L3672" s="4" t="n">
        <v>0.927777105626943</v>
      </c>
      <c r="M3672" s="4" t="n">
        <v>0.0722228943730568</v>
      </c>
      <c r="N3672" s="0" t="n">
        <f aca="false">N3227+1</f>
        <v>9</v>
      </c>
    </row>
    <row r="3673" customFormat="false" ht="15" hidden="false" customHeight="false" outlineLevel="0" collapsed="false">
      <c r="A3673" s="3" t="n">
        <v>1737</v>
      </c>
      <c r="B3673" s="0" t="n">
        <v>7</v>
      </c>
      <c r="C3673" s="0" t="n">
        <v>59</v>
      </c>
      <c r="D3673" s="0" t="n">
        <v>5</v>
      </c>
      <c r="E3673" s="0" t="n">
        <v>1</v>
      </c>
      <c r="F3673" s="0" t="n">
        <v>0</v>
      </c>
      <c r="G3673" s="0" t="n">
        <v>11</v>
      </c>
      <c r="H3673" s="0" t="n">
        <v>2</v>
      </c>
      <c r="I3673" s="1" t="n">
        <v>1000</v>
      </c>
      <c r="J3673" s="1" t="n">
        <v>6</v>
      </c>
      <c r="K3673" s="0" t="n">
        <v>0</v>
      </c>
      <c r="L3673" s="4" t="n">
        <v>0.92783343533905</v>
      </c>
      <c r="M3673" s="4" t="n">
        <v>0.0721665646609505</v>
      </c>
      <c r="N3673" s="0" t="n">
        <f aca="false">N3228+1</f>
        <v>9</v>
      </c>
    </row>
    <row r="3674" customFormat="false" ht="15" hidden="false" customHeight="false" outlineLevel="0" collapsed="false">
      <c r="A3674" s="3" t="n">
        <v>1839</v>
      </c>
      <c r="B3674" s="0" t="n">
        <v>7</v>
      </c>
      <c r="C3674" s="0" t="n">
        <v>75</v>
      </c>
      <c r="D3674" s="0" t="n">
        <v>3</v>
      </c>
      <c r="E3674" s="0" t="n">
        <v>0</v>
      </c>
      <c r="F3674" s="0" t="n">
        <v>0</v>
      </c>
      <c r="G3674" s="0" t="n">
        <v>2</v>
      </c>
      <c r="H3674" s="0" t="n">
        <v>2</v>
      </c>
      <c r="I3674" s="1" t="n">
        <v>5000</v>
      </c>
      <c r="J3674" s="1" t="n">
        <v>18</v>
      </c>
      <c r="K3674" s="0" t="n">
        <v>0</v>
      </c>
      <c r="L3674" s="4" t="n">
        <v>0.927901231284956</v>
      </c>
      <c r="M3674" s="4" t="n">
        <v>0.0720987687150443</v>
      </c>
      <c r="N3674" s="0" t="n">
        <f aca="false">N3229+1</f>
        <v>9</v>
      </c>
    </row>
    <row r="3675" customFormat="false" ht="15" hidden="false" customHeight="false" outlineLevel="0" collapsed="false">
      <c r="A3675" s="3" t="n">
        <v>2674</v>
      </c>
      <c r="B3675" s="0" t="n">
        <v>5</v>
      </c>
      <c r="C3675" s="0" t="n">
        <v>35</v>
      </c>
      <c r="D3675" s="0" t="n">
        <v>2</v>
      </c>
      <c r="E3675" s="0" t="n">
        <v>2</v>
      </c>
      <c r="F3675" s="0" t="n">
        <v>2</v>
      </c>
      <c r="G3675" s="0" t="n">
        <v>1</v>
      </c>
      <c r="H3675" s="0" t="n">
        <v>3</v>
      </c>
      <c r="I3675" s="1" t="n">
        <v>0.01</v>
      </c>
      <c r="J3675" s="1" t="n">
        <v>5</v>
      </c>
      <c r="K3675" s="0" t="n">
        <v>0</v>
      </c>
      <c r="L3675" s="4" t="n">
        <v>0.927923461840374</v>
      </c>
      <c r="M3675" s="4" t="n">
        <v>0.0720765381596263</v>
      </c>
      <c r="N3675" s="0" t="n">
        <f aca="false">N3230+1</f>
        <v>9</v>
      </c>
    </row>
    <row r="3676" customFormat="false" ht="15" hidden="false" customHeight="false" outlineLevel="0" collapsed="false">
      <c r="A3676" s="3" t="n">
        <v>2325</v>
      </c>
      <c r="B3676" s="0" t="n">
        <v>6</v>
      </c>
      <c r="C3676" s="0" t="n">
        <v>55</v>
      </c>
      <c r="D3676" s="0" t="n">
        <v>1</v>
      </c>
      <c r="E3676" s="0" t="n">
        <v>1</v>
      </c>
      <c r="F3676" s="0" t="n">
        <v>3</v>
      </c>
      <c r="G3676" s="0" t="n">
        <v>3</v>
      </c>
      <c r="H3676" s="0" t="n">
        <v>2</v>
      </c>
      <c r="I3676" s="1" t="n">
        <v>2000</v>
      </c>
      <c r="J3676" s="1" t="n">
        <v>16</v>
      </c>
      <c r="K3676" s="0" t="n">
        <v>0</v>
      </c>
      <c r="L3676" s="4" t="n">
        <v>0.927930946701655</v>
      </c>
      <c r="M3676" s="4" t="n">
        <v>0.0720690532983452</v>
      </c>
      <c r="N3676" s="0" t="n">
        <f aca="false">N3231+1</f>
        <v>9</v>
      </c>
    </row>
    <row r="3677" customFormat="false" ht="15" hidden="false" customHeight="false" outlineLevel="0" collapsed="false">
      <c r="A3677" s="3" t="n">
        <v>839</v>
      </c>
      <c r="B3677" s="0" t="n">
        <v>5</v>
      </c>
      <c r="C3677" s="0" t="n">
        <v>50</v>
      </c>
      <c r="D3677" s="0" t="n">
        <v>2</v>
      </c>
      <c r="E3677" s="0" t="n">
        <v>1</v>
      </c>
      <c r="F3677" s="0" t="n">
        <v>3</v>
      </c>
      <c r="G3677" s="0" t="n">
        <v>3</v>
      </c>
      <c r="H3677" s="0" t="n">
        <v>3</v>
      </c>
      <c r="I3677" s="1" t="n">
        <v>0.01</v>
      </c>
      <c r="J3677" s="1" t="n">
        <v>5</v>
      </c>
      <c r="K3677" s="0" t="n">
        <v>0</v>
      </c>
      <c r="L3677" s="4" t="n">
        <v>0.928058657349517</v>
      </c>
      <c r="M3677" s="4" t="n">
        <v>0.0719413426504833</v>
      </c>
      <c r="N3677" s="0" t="n">
        <f aca="false">N3232+1</f>
        <v>9</v>
      </c>
    </row>
    <row r="3678" customFormat="false" ht="15" hidden="false" customHeight="false" outlineLevel="0" collapsed="false">
      <c r="A3678" s="3" t="n">
        <v>2673</v>
      </c>
      <c r="B3678" s="0" t="n">
        <v>6</v>
      </c>
      <c r="C3678" s="0" t="n">
        <v>68</v>
      </c>
      <c r="D3678" s="0" t="n">
        <v>1</v>
      </c>
      <c r="E3678" s="0" t="n">
        <v>0</v>
      </c>
      <c r="F3678" s="0" t="n">
        <v>1</v>
      </c>
      <c r="G3678" s="0" t="n">
        <v>7</v>
      </c>
      <c r="H3678" s="0" t="n">
        <v>0</v>
      </c>
      <c r="I3678" s="1" t="n">
        <v>9000</v>
      </c>
      <c r="J3678" s="1" t="n">
        <v>8</v>
      </c>
      <c r="K3678" s="0" t="n">
        <v>1</v>
      </c>
      <c r="L3678" s="4" t="n">
        <v>0.928061345585965</v>
      </c>
      <c r="M3678" s="4" t="n">
        <v>0.071938654414035</v>
      </c>
      <c r="N3678" s="0" t="n">
        <f aca="false">N3233+1</f>
        <v>9</v>
      </c>
    </row>
    <row r="3679" customFormat="false" ht="15" hidden="false" customHeight="false" outlineLevel="0" collapsed="false">
      <c r="A3679" s="3" t="n">
        <v>1587</v>
      </c>
      <c r="B3679" s="0" t="n">
        <v>8</v>
      </c>
      <c r="C3679" s="0" t="n">
        <v>63</v>
      </c>
      <c r="D3679" s="0" t="n">
        <v>3</v>
      </c>
      <c r="E3679" s="0" t="n">
        <v>1</v>
      </c>
      <c r="F3679" s="0" t="n">
        <v>0</v>
      </c>
      <c r="G3679" s="0" t="n">
        <v>11</v>
      </c>
      <c r="H3679" s="0" t="n">
        <v>2</v>
      </c>
      <c r="I3679" s="1" t="n">
        <v>300.01</v>
      </c>
      <c r="J3679" s="1" t="n">
        <v>8</v>
      </c>
      <c r="K3679" s="0" t="n">
        <v>0</v>
      </c>
      <c r="L3679" s="4" t="n">
        <v>0.928134821765777</v>
      </c>
      <c r="M3679" s="4" t="n">
        <v>0.0718651782342234</v>
      </c>
      <c r="N3679" s="0" t="n">
        <f aca="false">N3234+1</f>
        <v>9</v>
      </c>
    </row>
    <row r="3680" customFormat="false" ht="15" hidden="false" customHeight="false" outlineLevel="0" collapsed="false">
      <c r="A3680" s="3" t="n">
        <v>941</v>
      </c>
      <c r="B3680" s="0" t="n">
        <v>3</v>
      </c>
      <c r="C3680" s="0" t="n">
        <v>56</v>
      </c>
      <c r="D3680" s="0" t="n">
        <v>3</v>
      </c>
      <c r="E3680" s="0" t="n">
        <v>0</v>
      </c>
      <c r="F3680" s="0" t="n">
        <v>1</v>
      </c>
      <c r="G3680" s="0" t="n">
        <v>5</v>
      </c>
      <c r="H3680" s="0" t="n">
        <v>2</v>
      </c>
      <c r="I3680" s="1" t="n">
        <v>2850.49</v>
      </c>
      <c r="J3680" s="1" t="n">
        <v>5</v>
      </c>
      <c r="K3680" s="0" t="n">
        <v>0</v>
      </c>
      <c r="L3680" s="4" t="n">
        <v>0.928176429453408</v>
      </c>
      <c r="M3680" s="4" t="n">
        <v>0.0718235705465925</v>
      </c>
      <c r="N3680" s="0" t="n">
        <f aca="false">N3235+1</f>
        <v>9</v>
      </c>
    </row>
    <row r="3681" customFormat="false" ht="15" hidden="false" customHeight="false" outlineLevel="0" collapsed="false">
      <c r="A3681" s="3" t="n">
        <v>1925</v>
      </c>
      <c r="B3681" s="0" t="n">
        <v>9</v>
      </c>
      <c r="C3681" s="0" t="n">
        <v>67</v>
      </c>
      <c r="D3681" s="0" t="n">
        <v>4</v>
      </c>
      <c r="E3681" s="0" t="n">
        <v>1</v>
      </c>
      <c r="F3681" s="0" t="n">
        <v>3</v>
      </c>
      <c r="G3681" s="0" t="n">
        <v>3</v>
      </c>
      <c r="H3681" s="0" t="n">
        <v>0</v>
      </c>
      <c r="I3681" s="1" t="n">
        <v>16000</v>
      </c>
      <c r="J3681" s="1" t="n">
        <v>5</v>
      </c>
      <c r="K3681" s="0" t="n">
        <v>0</v>
      </c>
      <c r="L3681" s="4" t="n">
        <v>0.928327740597229</v>
      </c>
      <c r="M3681" s="4" t="n">
        <v>0.0716722594027706</v>
      </c>
      <c r="N3681" s="0" t="n">
        <f aca="false">N3236+1</f>
        <v>9</v>
      </c>
    </row>
    <row r="3682" customFormat="false" ht="15" hidden="false" customHeight="false" outlineLevel="0" collapsed="false">
      <c r="A3682" s="3" t="n">
        <v>3067</v>
      </c>
      <c r="B3682" s="0" t="n">
        <v>8</v>
      </c>
      <c r="C3682" s="0" t="n">
        <v>77</v>
      </c>
      <c r="D3682" s="0" t="n">
        <v>1</v>
      </c>
      <c r="E3682" s="0" t="n">
        <v>0</v>
      </c>
      <c r="F3682" s="0" t="n">
        <v>3</v>
      </c>
      <c r="G3682" s="0" t="n">
        <v>8</v>
      </c>
      <c r="H3682" s="0" t="n">
        <v>0</v>
      </c>
      <c r="I3682" s="1" t="n">
        <v>7000</v>
      </c>
      <c r="J3682" s="1" t="n">
        <v>6</v>
      </c>
      <c r="K3682" s="0" t="n">
        <v>1</v>
      </c>
      <c r="L3682" s="4" t="n">
        <v>0.928340889921608</v>
      </c>
      <c r="M3682" s="4" t="n">
        <v>0.0716591100783921</v>
      </c>
      <c r="N3682" s="0" t="n">
        <f aca="false">N3237+1</f>
        <v>9</v>
      </c>
    </row>
    <row r="3683" customFormat="false" ht="15" hidden="false" customHeight="false" outlineLevel="0" collapsed="false">
      <c r="A3683" s="3" t="n">
        <v>2360</v>
      </c>
      <c r="B3683" s="0" t="n">
        <v>5</v>
      </c>
      <c r="C3683" s="0" t="n">
        <v>63</v>
      </c>
      <c r="D3683" s="0" t="n">
        <v>2</v>
      </c>
      <c r="E3683" s="0" t="n">
        <v>0</v>
      </c>
      <c r="F3683" s="0" t="n">
        <v>3</v>
      </c>
      <c r="G3683" s="0" t="n">
        <v>3</v>
      </c>
      <c r="H3683" s="0" t="n">
        <v>1</v>
      </c>
      <c r="I3683" s="1" t="n">
        <v>25000</v>
      </c>
      <c r="J3683" s="1" t="n">
        <v>8</v>
      </c>
      <c r="K3683" s="0" t="n">
        <v>0</v>
      </c>
      <c r="L3683" s="4" t="n">
        <v>0.928445602325949</v>
      </c>
      <c r="M3683" s="4" t="n">
        <v>0.0715543976740511</v>
      </c>
      <c r="N3683" s="0" t="n">
        <f aca="false">N3238+1</f>
        <v>9</v>
      </c>
    </row>
    <row r="3684" customFormat="false" ht="15" hidden="false" customHeight="false" outlineLevel="0" collapsed="false">
      <c r="A3684" s="3" t="n">
        <v>3916</v>
      </c>
      <c r="B3684" s="0" t="n">
        <v>8</v>
      </c>
      <c r="C3684" s="0" t="n">
        <v>77</v>
      </c>
      <c r="D3684" s="0" t="n">
        <v>0</v>
      </c>
      <c r="E3684" s="0" t="n">
        <v>0</v>
      </c>
      <c r="F3684" s="0" t="n">
        <v>3</v>
      </c>
      <c r="G3684" s="0" t="n">
        <v>3</v>
      </c>
      <c r="H3684" s="0" t="n">
        <v>0</v>
      </c>
      <c r="I3684" s="1" t="n">
        <v>9000</v>
      </c>
      <c r="J3684" s="1" t="n">
        <v>7</v>
      </c>
      <c r="K3684" s="0" t="n">
        <v>0</v>
      </c>
      <c r="L3684" s="4" t="n">
        <v>0.928464139627056</v>
      </c>
      <c r="M3684" s="4" t="n">
        <v>0.0715358603729443</v>
      </c>
      <c r="N3684" s="0" t="n">
        <f aca="false">N3239+1</f>
        <v>9</v>
      </c>
    </row>
    <row r="3685" customFormat="false" ht="15" hidden="false" customHeight="false" outlineLevel="0" collapsed="false">
      <c r="A3685" s="3" t="n">
        <v>2040</v>
      </c>
      <c r="B3685" s="0" t="n">
        <v>7</v>
      </c>
      <c r="C3685" s="0" t="n">
        <v>75</v>
      </c>
      <c r="D3685" s="0" t="n">
        <v>1</v>
      </c>
      <c r="E3685" s="0" t="n">
        <v>0</v>
      </c>
      <c r="F3685" s="0" t="n">
        <v>3</v>
      </c>
      <c r="G3685" s="0" t="n">
        <v>3</v>
      </c>
      <c r="H3685" s="0" t="n">
        <v>2</v>
      </c>
      <c r="I3685" s="1" t="n">
        <v>480.01</v>
      </c>
      <c r="J3685" s="1" t="n">
        <v>18</v>
      </c>
      <c r="K3685" s="0" t="n">
        <v>0</v>
      </c>
      <c r="L3685" s="4" t="n">
        <v>0.928477332745314</v>
      </c>
      <c r="M3685" s="4" t="n">
        <v>0.0715226672546863</v>
      </c>
      <c r="N3685" s="0" t="n">
        <f aca="false">N3240+1</f>
        <v>9</v>
      </c>
    </row>
    <row r="3686" customFormat="false" ht="15" hidden="false" customHeight="false" outlineLevel="0" collapsed="false">
      <c r="A3686" s="3" t="n">
        <v>1905</v>
      </c>
      <c r="B3686" s="0" t="n">
        <v>5</v>
      </c>
      <c r="C3686" s="0" t="n">
        <v>51</v>
      </c>
      <c r="D3686" s="0" t="n">
        <v>4</v>
      </c>
      <c r="E3686" s="0" t="n">
        <v>1</v>
      </c>
      <c r="F3686" s="0" t="n">
        <v>3</v>
      </c>
      <c r="G3686" s="0" t="n">
        <v>8</v>
      </c>
      <c r="H3686" s="0" t="n">
        <v>3</v>
      </c>
      <c r="I3686" s="1" t="n">
        <v>0.01</v>
      </c>
      <c r="J3686" s="1" t="n">
        <v>10</v>
      </c>
      <c r="K3686" s="0" t="n">
        <v>0</v>
      </c>
      <c r="L3686" s="4" t="n">
        <v>0.928485211460554</v>
      </c>
      <c r="M3686" s="4" t="n">
        <v>0.0715147885394459</v>
      </c>
      <c r="N3686" s="0" t="n">
        <f aca="false">N3241+1</f>
        <v>9</v>
      </c>
    </row>
    <row r="3687" customFormat="false" ht="15" hidden="false" customHeight="false" outlineLevel="0" collapsed="false">
      <c r="A3687" s="3" t="n">
        <v>795</v>
      </c>
      <c r="B3687" s="0" t="n">
        <v>7</v>
      </c>
      <c r="C3687" s="0" t="n">
        <v>76</v>
      </c>
      <c r="D3687" s="0" t="n">
        <v>4</v>
      </c>
      <c r="E3687" s="0" t="n">
        <v>0</v>
      </c>
      <c r="F3687" s="0" t="n">
        <v>1</v>
      </c>
      <c r="G3687" s="0" t="n">
        <v>7</v>
      </c>
      <c r="H3687" s="0" t="n">
        <v>2</v>
      </c>
      <c r="I3687" s="1" t="n">
        <v>3426.88</v>
      </c>
      <c r="J3687" s="1" t="n">
        <v>23</v>
      </c>
      <c r="K3687" s="0" t="n">
        <v>0</v>
      </c>
      <c r="L3687" s="4" t="n">
        <v>0.928863335072283</v>
      </c>
      <c r="M3687" s="4" t="n">
        <v>0.0711366649277175</v>
      </c>
      <c r="N3687" s="0" t="n">
        <f aca="false">N3242+1</f>
        <v>9</v>
      </c>
    </row>
    <row r="3688" customFormat="false" ht="15" hidden="false" customHeight="false" outlineLevel="0" collapsed="false">
      <c r="A3688" s="3" t="n">
        <v>3138</v>
      </c>
      <c r="B3688" s="0" t="n">
        <v>9</v>
      </c>
      <c r="C3688" s="0" t="n">
        <v>66</v>
      </c>
      <c r="D3688" s="0" t="n">
        <v>0</v>
      </c>
      <c r="E3688" s="0" t="n">
        <v>1</v>
      </c>
      <c r="F3688" s="0" t="n">
        <v>0</v>
      </c>
      <c r="G3688" s="0" t="n">
        <v>4</v>
      </c>
      <c r="H3688" s="0" t="n">
        <v>0</v>
      </c>
      <c r="I3688" s="1" t="n">
        <v>6000</v>
      </c>
      <c r="J3688" s="1" t="n">
        <v>3</v>
      </c>
      <c r="K3688" s="0" t="n">
        <v>1</v>
      </c>
      <c r="L3688" s="4" t="n">
        <v>0.928917532008916</v>
      </c>
      <c r="M3688" s="4" t="n">
        <v>0.0710824679910842</v>
      </c>
      <c r="N3688" s="0" t="n">
        <f aca="false">N3243+1</f>
        <v>9</v>
      </c>
    </row>
    <row r="3689" customFormat="false" ht="15" hidden="false" customHeight="false" outlineLevel="0" collapsed="false">
      <c r="A3689" s="3" t="n">
        <v>1933</v>
      </c>
      <c r="B3689" s="0" t="n">
        <v>5</v>
      </c>
      <c r="C3689" s="0" t="n">
        <v>51</v>
      </c>
      <c r="D3689" s="0" t="n">
        <v>4</v>
      </c>
      <c r="E3689" s="0" t="n">
        <v>1</v>
      </c>
      <c r="F3689" s="0" t="n">
        <v>1</v>
      </c>
      <c r="G3689" s="0" t="n">
        <v>5</v>
      </c>
      <c r="H3689" s="0" t="n">
        <v>3</v>
      </c>
      <c r="I3689" s="1" t="n">
        <v>0.01</v>
      </c>
      <c r="J3689" s="1" t="n">
        <v>8</v>
      </c>
      <c r="K3689" s="0" t="n">
        <v>1</v>
      </c>
      <c r="L3689" s="4" t="n">
        <v>0.928934733389419</v>
      </c>
      <c r="M3689" s="4" t="n">
        <v>0.0710652666105813</v>
      </c>
      <c r="N3689" s="0" t="n">
        <f aca="false">N3244+1</f>
        <v>9</v>
      </c>
    </row>
    <row r="3690" customFormat="false" ht="15" hidden="false" customHeight="false" outlineLevel="0" collapsed="false">
      <c r="A3690" s="3" t="n">
        <v>4317</v>
      </c>
      <c r="B3690" s="0" t="n">
        <v>8</v>
      </c>
      <c r="C3690" s="0" t="n">
        <v>62</v>
      </c>
      <c r="D3690" s="0" t="n">
        <v>1</v>
      </c>
      <c r="E3690" s="0" t="n">
        <v>1</v>
      </c>
      <c r="F3690" s="0" t="n">
        <v>3</v>
      </c>
      <c r="G3690" s="0" t="n">
        <v>3</v>
      </c>
      <c r="H3690" s="0" t="n">
        <v>1</v>
      </c>
      <c r="I3690" s="1" t="n">
        <v>20173.35</v>
      </c>
      <c r="J3690" s="1" t="n">
        <v>13</v>
      </c>
      <c r="K3690" s="0" t="n">
        <v>0</v>
      </c>
      <c r="L3690" s="4" t="n">
        <v>0.928985472397382</v>
      </c>
      <c r="M3690" s="4" t="n">
        <v>0.0710145276026179</v>
      </c>
      <c r="N3690" s="0" t="n">
        <f aca="false">N3245+1</f>
        <v>9</v>
      </c>
    </row>
    <row r="3691" customFormat="false" ht="15" hidden="false" customHeight="false" outlineLevel="0" collapsed="false">
      <c r="A3691" s="3" t="n">
        <v>1496</v>
      </c>
      <c r="B3691" s="0" t="n">
        <v>6</v>
      </c>
      <c r="C3691" s="0" t="n">
        <v>54</v>
      </c>
      <c r="D3691" s="0" t="n">
        <v>1</v>
      </c>
      <c r="E3691" s="0" t="n">
        <v>1</v>
      </c>
      <c r="F3691" s="0" t="n">
        <v>1</v>
      </c>
      <c r="G3691" s="0" t="n">
        <v>5</v>
      </c>
      <c r="H3691" s="0" t="n">
        <v>3</v>
      </c>
      <c r="I3691" s="1" t="n">
        <v>0.01</v>
      </c>
      <c r="J3691" s="1" t="n">
        <v>5</v>
      </c>
      <c r="K3691" s="0" t="n">
        <v>0</v>
      </c>
      <c r="L3691" s="4" t="n">
        <v>0.929271688306214</v>
      </c>
      <c r="M3691" s="4" t="n">
        <v>0.0707283116937861</v>
      </c>
      <c r="N3691" s="0" t="n">
        <f aca="false">N3246+1</f>
        <v>9</v>
      </c>
    </row>
    <row r="3692" customFormat="false" ht="15" hidden="false" customHeight="false" outlineLevel="0" collapsed="false">
      <c r="A3692" s="3" t="n">
        <v>3929</v>
      </c>
      <c r="B3692" s="0" t="n">
        <v>5</v>
      </c>
      <c r="C3692" s="0" t="n">
        <v>51</v>
      </c>
      <c r="D3692" s="0" t="n">
        <v>5</v>
      </c>
      <c r="E3692" s="0" t="n">
        <v>1</v>
      </c>
      <c r="F3692" s="0" t="n">
        <v>3</v>
      </c>
      <c r="G3692" s="0" t="n">
        <v>8</v>
      </c>
      <c r="H3692" s="0" t="n">
        <v>3</v>
      </c>
      <c r="I3692" s="1" t="n">
        <v>0.01</v>
      </c>
      <c r="J3692" s="1" t="n">
        <v>4</v>
      </c>
      <c r="K3692" s="0" t="n">
        <v>0</v>
      </c>
      <c r="L3692" s="4" t="n">
        <v>0.929397068725734</v>
      </c>
      <c r="M3692" s="4" t="n">
        <v>0.0706029312742658</v>
      </c>
      <c r="N3692" s="0" t="n">
        <f aca="false">N3247+1</f>
        <v>9</v>
      </c>
    </row>
    <row r="3693" customFormat="false" ht="15" hidden="false" customHeight="false" outlineLevel="0" collapsed="false">
      <c r="A3693" s="3" t="n">
        <v>85</v>
      </c>
      <c r="B3693" s="0" t="n">
        <v>6</v>
      </c>
      <c r="C3693" s="0" t="n">
        <v>68</v>
      </c>
      <c r="D3693" s="0" t="n">
        <v>1</v>
      </c>
      <c r="E3693" s="0" t="n">
        <v>0</v>
      </c>
      <c r="F3693" s="0" t="n">
        <v>3</v>
      </c>
      <c r="G3693" s="0" t="n">
        <v>3</v>
      </c>
      <c r="H3693" s="0" t="n">
        <v>0</v>
      </c>
      <c r="I3693" s="1" t="n">
        <v>12000</v>
      </c>
      <c r="J3693" s="1" t="n">
        <v>2</v>
      </c>
      <c r="K3693" s="0" t="n">
        <v>0</v>
      </c>
      <c r="L3693" s="4" t="n">
        <v>0.929525658465356</v>
      </c>
      <c r="M3693" s="4" t="n">
        <v>0.0704743415346443</v>
      </c>
      <c r="N3693" s="0" t="n">
        <f aca="false">N3248+1</f>
        <v>9</v>
      </c>
    </row>
    <row r="3694" customFormat="false" ht="15" hidden="false" customHeight="false" outlineLevel="0" collapsed="false">
      <c r="A3694" s="3" t="n">
        <v>1224</v>
      </c>
      <c r="B3694" s="0" t="n">
        <v>3</v>
      </c>
      <c r="C3694" s="0" t="n">
        <v>58</v>
      </c>
      <c r="D3694" s="0" t="n">
        <v>3</v>
      </c>
      <c r="E3694" s="0" t="n">
        <v>0</v>
      </c>
      <c r="F3694" s="0" t="n">
        <v>0</v>
      </c>
      <c r="G3694" s="0" t="n">
        <v>4</v>
      </c>
      <c r="H3694" s="0" t="n">
        <v>2</v>
      </c>
      <c r="I3694" s="1" t="n">
        <v>1000</v>
      </c>
      <c r="J3694" s="1" t="n">
        <v>18</v>
      </c>
      <c r="K3694" s="0" t="n">
        <v>0</v>
      </c>
      <c r="L3694" s="4" t="n">
        <v>0.929615001449658</v>
      </c>
      <c r="M3694" s="4" t="n">
        <v>0.0703849985503422</v>
      </c>
      <c r="N3694" s="0" t="n">
        <f aca="false">N3249+1</f>
        <v>9</v>
      </c>
    </row>
    <row r="3695" customFormat="false" ht="15" hidden="false" customHeight="false" outlineLevel="0" collapsed="false">
      <c r="A3695" s="3" t="n">
        <v>4356</v>
      </c>
      <c r="B3695" s="0" t="n">
        <v>5</v>
      </c>
      <c r="C3695" s="0" t="n">
        <v>51</v>
      </c>
      <c r="D3695" s="0" t="n">
        <v>4</v>
      </c>
      <c r="E3695" s="0" t="n">
        <v>1</v>
      </c>
      <c r="F3695" s="0" t="n">
        <v>4</v>
      </c>
      <c r="G3695" s="0" t="n">
        <v>9</v>
      </c>
      <c r="H3695" s="0" t="n">
        <v>3</v>
      </c>
      <c r="I3695" s="1" t="n">
        <v>0.01</v>
      </c>
      <c r="J3695" s="1" t="n">
        <v>7</v>
      </c>
      <c r="K3695" s="0" t="n">
        <v>1</v>
      </c>
      <c r="L3695" s="4" t="n">
        <v>0.929653816978047</v>
      </c>
      <c r="M3695" s="4" t="n">
        <v>0.0703461830219527</v>
      </c>
      <c r="N3695" s="0" t="n">
        <f aca="false">N3250+1</f>
        <v>9</v>
      </c>
    </row>
    <row r="3696" customFormat="false" ht="15" hidden="false" customHeight="false" outlineLevel="0" collapsed="false">
      <c r="A3696" s="3" t="n">
        <v>196</v>
      </c>
      <c r="B3696" s="0" t="n">
        <v>4</v>
      </c>
      <c r="C3696" s="0" t="n">
        <v>60</v>
      </c>
      <c r="D3696" s="0" t="n">
        <v>4</v>
      </c>
      <c r="E3696" s="0" t="n">
        <v>0</v>
      </c>
      <c r="F3696" s="0" t="n">
        <v>1</v>
      </c>
      <c r="G3696" s="0" t="n">
        <v>12</v>
      </c>
      <c r="H3696" s="0" t="n">
        <v>0</v>
      </c>
      <c r="I3696" s="1" t="n">
        <v>6000</v>
      </c>
      <c r="J3696" s="1" t="n">
        <v>2</v>
      </c>
      <c r="K3696" s="0" t="n">
        <v>0</v>
      </c>
      <c r="L3696" s="4" t="n">
        <v>0.929718632883188</v>
      </c>
      <c r="M3696" s="4" t="n">
        <v>0.070281367116812</v>
      </c>
      <c r="N3696" s="0" t="n">
        <f aca="false">N3251+1</f>
        <v>9</v>
      </c>
    </row>
    <row r="3697" customFormat="false" ht="15" hidden="false" customHeight="false" outlineLevel="0" collapsed="false">
      <c r="A3697" s="3" t="n">
        <v>2588</v>
      </c>
      <c r="B3697" s="0" t="n">
        <v>9</v>
      </c>
      <c r="C3697" s="0" t="n">
        <v>68</v>
      </c>
      <c r="D3697" s="0" t="n">
        <v>2</v>
      </c>
      <c r="E3697" s="0" t="n">
        <v>1</v>
      </c>
      <c r="F3697" s="0" t="n">
        <v>0</v>
      </c>
      <c r="G3697" s="0" t="n">
        <v>2</v>
      </c>
      <c r="H3697" s="0" t="n">
        <v>2</v>
      </c>
      <c r="I3697" s="1" t="n">
        <v>1500</v>
      </c>
      <c r="J3697" s="1" t="n">
        <v>6</v>
      </c>
      <c r="K3697" s="0" t="n">
        <v>0</v>
      </c>
      <c r="L3697" s="4" t="n">
        <v>0.929891422539154</v>
      </c>
      <c r="M3697" s="4" t="n">
        <v>0.0701085774608462</v>
      </c>
      <c r="N3697" s="0" t="n">
        <f aca="false">N3252+1</f>
        <v>9</v>
      </c>
    </row>
    <row r="3698" customFormat="false" ht="15" hidden="false" customHeight="false" outlineLevel="0" collapsed="false">
      <c r="A3698" s="3" t="n">
        <v>924</v>
      </c>
      <c r="B3698" s="0" t="n">
        <v>10</v>
      </c>
      <c r="C3698" s="0" t="n">
        <v>73</v>
      </c>
      <c r="D3698" s="0" t="n">
        <v>4</v>
      </c>
      <c r="E3698" s="0" t="n">
        <v>1</v>
      </c>
      <c r="F3698" s="0" t="n">
        <v>3</v>
      </c>
      <c r="G3698" s="0" t="n">
        <v>8</v>
      </c>
      <c r="H3698" s="0" t="n">
        <v>3</v>
      </c>
      <c r="I3698" s="1" t="n">
        <v>0.01</v>
      </c>
      <c r="J3698" s="1" t="n">
        <v>5</v>
      </c>
      <c r="K3698" s="0" t="n">
        <v>0</v>
      </c>
      <c r="L3698" s="4" t="n">
        <v>0.929991985110478</v>
      </c>
      <c r="M3698" s="4" t="n">
        <v>0.0700080148895222</v>
      </c>
      <c r="N3698" s="0" t="n">
        <f aca="false">N3253+1</f>
        <v>9</v>
      </c>
    </row>
    <row r="3699" customFormat="false" ht="15" hidden="false" customHeight="false" outlineLevel="0" collapsed="false">
      <c r="A3699" s="3" t="n">
        <v>1036</v>
      </c>
      <c r="B3699" s="0" t="n">
        <v>7</v>
      </c>
      <c r="C3699" s="0" t="n">
        <v>58</v>
      </c>
      <c r="D3699" s="0" t="n">
        <v>1</v>
      </c>
      <c r="E3699" s="0" t="n">
        <v>1</v>
      </c>
      <c r="F3699" s="0" t="n">
        <v>1</v>
      </c>
      <c r="G3699" s="0" t="n">
        <v>12</v>
      </c>
      <c r="H3699" s="0" t="n">
        <v>3</v>
      </c>
      <c r="I3699" s="1" t="n">
        <v>0.01</v>
      </c>
      <c r="J3699" s="1" t="n">
        <v>5</v>
      </c>
      <c r="K3699" s="0" t="n">
        <v>0</v>
      </c>
      <c r="L3699" s="4" t="n">
        <v>0.9300330011003</v>
      </c>
      <c r="M3699" s="4" t="n">
        <v>0.0699669988997002</v>
      </c>
      <c r="N3699" s="0" t="n">
        <f aca="false">N3254+1</f>
        <v>9</v>
      </c>
    </row>
    <row r="3700" customFormat="false" ht="15" hidden="false" customHeight="false" outlineLevel="0" collapsed="false">
      <c r="A3700" s="3" t="n">
        <v>2099</v>
      </c>
      <c r="B3700" s="0" t="n">
        <v>8</v>
      </c>
      <c r="C3700" s="0" t="n">
        <v>65</v>
      </c>
      <c r="D3700" s="0" t="n">
        <v>3</v>
      </c>
      <c r="E3700" s="0" t="n">
        <v>1</v>
      </c>
      <c r="F3700" s="0" t="n">
        <v>3</v>
      </c>
      <c r="G3700" s="0" t="n">
        <v>3</v>
      </c>
      <c r="H3700" s="0" t="n">
        <v>3</v>
      </c>
      <c r="I3700" s="1" t="n">
        <v>0.01</v>
      </c>
      <c r="J3700" s="1" t="n">
        <v>12</v>
      </c>
      <c r="K3700" s="0" t="n">
        <v>0</v>
      </c>
      <c r="L3700" s="4" t="n">
        <v>0.930096287509144</v>
      </c>
      <c r="M3700" s="4" t="n">
        <v>0.0699037124908564</v>
      </c>
      <c r="N3700" s="0" t="n">
        <f aca="false">N3255+1</f>
        <v>9</v>
      </c>
    </row>
    <row r="3701" customFormat="false" ht="15" hidden="false" customHeight="false" outlineLevel="0" collapsed="false">
      <c r="A3701" s="3" t="n">
        <v>2246</v>
      </c>
      <c r="B3701" s="0" t="n">
        <v>8</v>
      </c>
      <c r="C3701" s="0" t="n">
        <v>65</v>
      </c>
      <c r="D3701" s="0" t="n">
        <v>5</v>
      </c>
      <c r="E3701" s="0" t="n">
        <v>1</v>
      </c>
      <c r="F3701" s="0" t="n">
        <v>0</v>
      </c>
      <c r="G3701" s="0" t="n">
        <v>4</v>
      </c>
      <c r="H3701" s="0" t="n">
        <v>3</v>
      </c>
      <c r="I3701" s="1" t="n">
        <v>0.01</v>
      </c>
      <c r="J3701" s="1" t="n">
        <v>8</v>
      </c>
      <c r="K3701" s="0" t="n">
        <v>0</v>
      </c>
      <c r="L3701" s="4" t="n">
        <v>0.930106173085201</v>
      </c>
      <c r="M3701" s="4" t="n">
        <v>0.0698938269147989</v>
      </c>
      <c r="N3701" s="0" t="n">
        <f aca="false">N3256+1</f>
        <v>9</v>
      </c>
    </row>
    <row r="3702" customFormat="false" ht="15" hidden="false" customHeight="false" outlineLevel="0" collapsed="false">
      <c r="A3702" s="3" t="n">
        <v>3837</v>
      </c>
      <c r="B3702" s="0" t="n">
        <v>7</v>
      </c>
      <c r="C3702" s="0" t="n">
        <v>74</v>
      </c>
      <c r="D3702" s="0" t="n">
        <v>3</v>
      </c>
      <c r="E3702" s="0" t="n">
        <v>0</v>
      </c>
      <c r="F3702" s="0" t="n">
        <v>0</v>
      </c>
      <c r="G3702" s="0" t="n">
        <v>4</v>
      </c>
      <c r="H3702" s="0" t="n">
        <v>2</v>
      </c>
      <c r="I3702" s="1" t="n">
        <v>2000</v>
      </c>
      <c r="J3702" s="1" t="n">
        <v>2</v>
      </c>
      <c r="K3702" s="0" t="n">
        <v>0</v>
      </c>
      <c r="L3702" s="4" t="n">
        <v>0.930117134237306</v>
      </c>
      <c r="M3702" s="4" t="n">
        <v>0.0698828657626942</v>
      </c>
      <c r="N3702" s="0" t="n">
        <f aca="false">N3257+1</f>
        <v>9</v>
      </c>
    </row>
    <row r="3703" customFormat="false" ht="15" hidden="false" customHeight="false" outlineLevel="0" collapsed="false">
      <c r="A3703" s="3" t="n">
        <v>208</v>
      </c>
      <c r="B3703" s="0" t="n">
        <v>8</v>
      </c>
      <c r="C3703" s="0" t="n">
        <v>78</v>
      </c>
      <c r="D3703" s="0" t="n">
        <v>1</v>
      </c>
      <c r="E3703" s="0" t="n">
        <v>0</v>
      </c>
      <c r="F3703" s="0" t="n">
        <v>3</v>
      </c>
      <c r="G3703" s="0" t="n">
        <v>8</v>
      </c>
      <c r="H3703" s="0" t="n">
        <v>2</v>
      </c>
      <c r="I3703" s="1" t="n">
        <v>4000</v>
      </c>
      <c r="J3703" s="1" t="n">
        <v>8</v>
      </c>
      <c r="K3703" s="0" t="n">
        <v>0</v>
      </c>
      <c r="L3703" s="4" t="n">
        <v>0.930163512392877</v>
      </c>
      <c r="M3703" s="4" t="n">
        <v>0.0698364876071227</v>
      </c>
      <c r="N3703" s="0" t="n">
        <f aca="false">N3258+1</f>
        <v>9</v>
      </c>
    </row>
    <row r="3704" customFormat="false" ht="15" hidden="false" customHeight="false" outlineLevel="0" collapsed="false">
      <c r="A3704" s="3" t="n">
        <v>3563</v>
      </c>
      <c r="B3704" s="0" t="n">
        <v>5</v>
      </c>
      <c r="C3704" s="0" t="n">
        <v>66</v>
      </c>
      <c r="D3704" s="0" t="n">
        <v>2</v>
      </c>
      <c r="E3704" s="0" t="n">
        <v>0</v>
      </c>
      <c r="F3704" s="0" t="n">
        <v>4</v>
      </c>
      <c r="G3704" s="0" t="n">
        <v>9</v>
      </c>
      <c r="H3704" s="0" t="n">
        <v>2</v>
      </c>
      <c r="I3704" s="1" t="n">
        <v>728</v>
      </c>
      <c r="J3704" s="1" t="n">
        <v>13</v>
      </c>
      <c r="K3704" s="0" t="n">
        <v>0</v>
      </c>
      <c r="L3704" s="4" t="n">
        <v>0.93017492578295</v>
      </c>
      <c r="M3704" s="4" t="n">
        <v>0.0698250742170503</v>
      </c>
      <c r="N3704" s="0" t="n">
        <f aca="false">N3259+1</f>
        <v>9</v>
      </c>
    </row>
    <row r="3705" customFormat="false" ht="15" hidden="false" customHeight="false" outlineLevel="0" collapsed="false">
      <c r="A3705" s="3" t="n">
        <v>3716</v>
      </c>
      <c r="B3705" s="0" t="n">
        <v>8</v>
      </c>
      <c r="C3705" s="0" t="n">
        <v>49</v>
      </c>
      <c r="D3705" s="0" t="n">
        <v>3</v>
      </c>
      <c r="E3705" s="0" t="n">
        <v>2</v>
      </c>
      <c r="F3705" s="0" t="n">
        <v>1</v>
      </c>
      <c r="G3705" s="0" t="n">
        <v>7</v>
      </c>
      <c r="H3705" s="0" t="n">
        <v>3</v>
      </c>
      <c r="I3705" s="1" t="n">
        <v>0.01</v>
      </c>
      <c r="J3705" s="1" t="n">
        <v>8</v>
      </c>
      <c r="K3705" s="0" t="n">
        <v>0</v>
      </c>
      <c r="L3705" s="4" t="n">
        <v>0.93022089695248</v>
      </c>
      <c r="M3705" s="4" t="n">
        <v>0.0697791030475201</v>
      </c>
      <c r="N3705" s="0" t="n">
        <f aca="false">N3260+1</f>
        <v>9</v>
      </c>
    </row>
    <row r="3706" customFormat="false" ht="15" hidden="false" customHeight="false" outlineLevel="0" collapsed="false">
      <c r="A3706" s="3" t="n">
        <v>2576</v>
      </c>
      <c r="B3706" s="0" t="n">
        <v>5</v>
      </c>
      <c r="C3706" s="0" t="n">
        <v>63</v>
      </c>
      <c r="D3706" s="0" t="n">
        <v>1</v>
      </c>
      <c r="E3706" s="0" t="n">
        <v>0</v>
      </c>
      <c r="F3706" s="0" t="n">
        <v>0</v>
      </c>
      <c r="G3706" s="0" t="n">
        <v>2</v>
      </c>
      <c r="H3706" s="0" t="n">
        <v>0</v>
      </c>
      <c r="I3706" s="1" t="n">
        <v>18958.86</v>
      </c>
      <c r="J3706" s="1" t="n">
        <v>3</v>
      </c>
      <c r="K3706" s="0" t="n">
        <v>0</v>
      </c>
      <c r="L3706" s="4" t="n">
        <v>0.930223883104165</v>
      </c>
      <c r="M3706" s="4" t="n">
        <v>0.0697761168958351</v>
      </c>
      <c r="N3706" s="0" t="n">
        <f aca="false">N3261+1</f>
        <v>9</v>
      </c>
    </row>
    <row r="3707" customFormat="false" ht="15" hidden="false" customHeight="false" outlineLevel="0" collapsed="false">
      <c r="A3707" s="3" t="n">
        <v>3677</v>
      </c>
      <c r="B3707" s="0" t="n">
        <v>8</v>
      </c>
      <c r="C3707" s="0" t="n">
        <v>78</v>
      </c>
      <c r="D3707" s="0" t="n">
        <v>3</v>
      </c>
      <c r="E3707" s="0" t="n">
        <v>0</v>
      </c>
      <c r="F3707" s="0" t="n">
        <v>0</v>
      </c>
      <c r="G3707" s="0" t="n">
        <v>4</v>
      </c>
      <c r="H3707" s="0" t="n">
        <v>0</v>
      </c>
      <c r="I3707" s="1" t="n">
        <v>6000</v>
      </c>
      <c r="J3707" s="1" t="n">
        <v>1</v>
      </c>
      <c r="K3707" s="0" t="n">
        <v>0</v>
      </c>
      <c r="L3707" s="4" t="n">
        <v>0.930319665912602</v>
      </c>
      <c r="M3707" s="4" t="n">
        <v>0.0696803340873983</v>
      </c>
      <c r="N3707" s="0" t="n">
        <f aca="false">N3262+1</f>
        <v>9</v>
      </c>
    </row>
    <row r="3708" customFormat="false" ht="15" hidden="false" customHeight="false" outlineLevel="0" collapsed="false">
      <c r="A3708" s="3" t="n">
        <v>1681</v>
      </c>
      <c r="B3708" s="0" t="n">
        <v>7</v>
      </c>
      <c r="C3708" s="0" t="n">
        <v>59</v>
      </c>
      <c r="D3708" s="0" t="n">
        <v>3</v>
      </c>
      <c r="E3708" s="0" t="n">
        <v>1</v>
      </c>
      <c r="F3708" s="0" t="n">
        <v>1</v>
      </c>
      <c r="G3708" s="0" t="n">
        <v>7</v>
      </c>
      <c r="H3708" s="0" t="n">
        <v>2</v>
      </c>
      <c r="I3708" s="1" t="n">
        <v>2500</v>
      </c>
      <c r="J3708" s="1" t="n">
        <v>4</v>
      </c>
      <c r="K3708" s="0" t="n">
        <v>0</v>
      </c>
      <c r="L3708" s="4" t="n">
        <v>0.93036589220981</v>
      </c>
      <c r="M3708" s="4" t="n">
        <v>0.0696341077901899</v>
      </c>
      <c r="N3708" s="0" t="n">
        <f aca="false">N3263+1</f>
        <v>9</v>
      </c>
    </row>
    <row r="3709" customFormat="false" ht="15" hidden="false" customHeight="false" outlineLevel="0" collapsed="false">
      <c r="A3709" s="3" t="n">
        <v>974</v>
      </c>
      <c r="B3709" s="0" t="n">
        <v>6</v>
      </c>
      <c r="C3709" s="0" t="n">
        <v>70</v>
      </c>
      <c r="D3709" s="0" t="n">
        <v>3</v>
      </c>
      <c r="E3709" s="0" t="n">
        <v>0</v>
      </c>
      <c r="F3709" s="0" t="n">
        <v>3</v>
      </c>
      <c r="G3709" s="0" t="n">
        <v>3</v>
      </c>
      <c r="H3709" s="0" t="n">
        <v>0</v>
      </c>
      <c r="I3709" s="1" t="n">
        <v>9000.02</v>
      </c>
      <c r="J3709" s="1" t="n">
        <v>8</v>
      </c>
      <c r="K3709" s="0" t="n">
        <v>0</v>
      </c>
      <c r="L3709" s="4" t="n">
        <v>0.930414200137943</v>
      </c>
      <c r="M3709" s="4" t="n">
        <v>0.0695857998620574</v>
      </c>
      <c r="N3709" s="0" t="n">
        <f aca="false">N3264+1</f>
        <v>9</v>
      </c>
    </row>
    <row r="3710" customFormat="false" ht="15" hidden="false" customHeight="false" outlineLevel="0" collapsed="false">
      <c r="A3710" s="3" t="n">
        <v>539</v>
      </c>
      <c r="B3710" s="0" t="n">
        <v>4</v>
      </c>
      <c r="C3710" s="0" t="n">
        <v>32</v>
      </c>
      <c r="D3710" s="0" t="n">
        <v>4</v>
      </c>
      <c r="E3710" s="0" t="n">
        <v>2</v>
      </c>
      <c r="F3710" s="0" t="n">
        <v>3</v>
      </c>
      <c r="G3710" s="0" t="n">
        <v>3</v>
      </c>
      <c r="H3710" s="0" t="n">
        <v>3</v>
      </c>
      <c r="I3710" s="1" t="n">
        <v>0.01</v>
      </c>
      <c r="J3710" s="1" t="n">
        <v>5</v>
      </c>
      <c r="K3710" s="0" t="n">
        <v>0</v>
      </c>
      <c r="L3710" s="4" t="n">
        <v>0.930499628791419</v>
      </c>
      <c r="M3710" s="4" t="n">
        <v>0.069500371208581</v>
      </c>
      <c r="N3710" s="0" t="n">
        <f aca="false">N3265+1</f>
        <v>9</v>
      </c>
    </row>
    <row r="3711" customFormat="false" ht="15" hidden="false" customHeight="false" outlineLevel="0" collapsed="false">
      <c r="A3711" s="3" t="n">
        <v>1913</v>
      </c>
      <c r="B3711" s="0" t="n">
        <v>8</v>
      </c>
      <c r="C3711" s="0" t="n">
        <v>79</v>
      </c>
      <c r="D3711" s="0" t="n">
        <v>2</v>
      </c>
      <c r="E3711" s="0" t="n">
        <v>0</v>
      </c>
      <c r="F3711" s="0" t="n">
        <v>3</v>
      </c>
      <c r="G3711" s="0" t="n">
        <v>8</v>
      </c>
      <c r="H3711" s="0" t="n">
        <v>2</v>
      </c>
      <c r="I3711" s="1" t="n">
        <v>50.01</v>
      </c>
      <c r="J3711" s="1" t="n">
        <v>9</v>
      </c>
      <c r="K3711" s="0" t="n">
        <v>0</v>
      </c>
      <c r="L3711" s="4" t="n">
        <v>0.930502131593928</v>
      </c>
      <c r="M3711" s="4" t="n">
        <v>0.0694978684060725</v>
      </c>
      <c r="N3711" s="0" t="n">
        <f aca="false">N3266+1</f>
        <v>9</v>
      </c>
    </row>
    <row r="3712" customFormat="false" ht="15" hidden="false" customHeight="false" outlineLevel="0" collapsed="false">
      <c r="A3712" s="3" t="n">
        <v>2290</v>
      </c>
      <c r="B3712" s="0" t="n">
        <v>10</v>
      </c>
      <c r="C3712" s="0" t="n">
        <v>73</v>
      </c>
      <c r="D3712" s="0" t="n">
        <v>3</v>
      </c>
      <c r="E3712" s="0" t="n">
        <v>1</v>
      </c>
      <c r="F3712" s="0" t="n">
        <v>3</v>
      </c>
      <c r="G3712" s="0" t="n">
        <v>3</v>
      </c>
      <c r="H3712" s="0" t="n">
        <v>2</v>
      </c>
      <c r="I3712" s="1" t="n">
        <v>2500</v>
      </c>
      <c r="J3712" s="1" t="n">
        <v>5</v>
      </c>
      <c r="K3712" s="0" t="n">
        <v>0</v>
      </c>
      <c r="L3712" s="4" t="n">
        <v>0.930619922579034</v>
      </c>
      <c r="M3712" s="4" t="n">
        <v>0.0693800774209661</v>
      </c>
      <c r="N3712" s="0" t="n">
        <f aca="false">N3267+1</f>
        <v>9</v>
      </c>
    </row>
    <row r="3713" customFormat="false" ht="15" hidden="false" customHeight="false" outlineLevel="0" collapsed="false">
      <c r="A3713" s="3" t="n">
        <v>191</v>
      </c>
      <c r="B3713" s="0" t="n">
        <v>13</v>
      </c>
      <c r="C3713" s="0" t="n">
        <v>73</v>
      </c>
      <c r="D3713" s="0" t="n">
        <v>3</v>
      </c>
      <c r="E3713" s="0" t="n">
        <v>2</v>
      </c>
      <c r="F3713" s="0" t="n">
        <v>3</v>
      </c>
      <c r="G3713" s="0" t="n">
        <v>3</v>
      </c>
      <c r="H3713" s="0" t="n">
        <v>0</v>
      </c>
      <c r="I3713" s="1" t="n">
        <v>12106.69</v>
      </c>
      <c r="J3713" s="1" t="n">
        <v>30</v>
      </c>
      <c r="K3713" s="0" t="n">
        <v>0</v>
      </c>
      <c r="L3713" s="4" t="n">
        <v>0.930632023625732</v>
      </c>
      <c r="M3713" s="4" t="n">
        <v>0.0693679763742683</v>
      </c>
      <c r="N3713" s="0" t="n">
        <f aca="false">N3268+1</f>
        <v>9</v>
      </c>
    </row>
    <row r="3714" customFormat="false" ht="15" hidden="false" customHeight="false" outlineLevel="0" collapsed="false">
      <c r="A3714" s="3" t="n">
        <v>2112</v>
      </c>
      <c r="B3714" s="0" t="n">
        <v>6</v>
      </c>
      <c r="C3714" s="0" t="n">
        <v>53</v>
      </c>
      <c r="D3714" s="0" t="n">
        <v>2</v>
      </c>
      <c r="E3714" s="0" t="n">
        <v>1</v>
      </c>
      <c r="F3714" s="0" t="n">
        <v>1</v>
      </c>
      <c r="G3714" s="0" t="n">
        <v>12</v>
      </c>
      <c r="H3714" s="0" t="n">
        <v>0</v>
      </c>
      <c r="I3714" s="1" t="n">
        <v>12053.35</v>
      </c>
      <c r="J3714" s="1" t="n">
        <v>5</v>
      </c>
      <c r="K3714" s="0" t="n">
        <v>0</v>
      </c>
      <c r="L3714" s="4" t="n">
        <v>0.93072204994549</v>
      </c>
      <c r="M3714" s="4" t="n">
        <v>0.0692779500545101</v>
      </c>
      <c r="N3714" s="0" t="n">
        <f aca="false">N3269+1</f>
        <v>9</v>
      </c>
    </row>
    <row r="3715" customFormat="false" ht="15" hidden="false" customHeight="false" outlineLevel="0" collapsed="false">
      <c r="A3715" s="3" t="n">
        <v>1851</v>
      </c>
      <c r="B3715" s="0" t="n">
        <v>5</v>
      </c>
      <c r="C3715" s="0" t="n">
        <v>50</v>
      </c>
      <c r="D3715" s="0" t="n">
        <v>2</v>
      </c>
      <c r="E3715" s="0" t="n">
        <v>1</v>
      </c>
      <c r="F3715" s="0" t="n">
        <v>0</v>
      </c>
      <c r="G3715" s="0" t="n">
        <v>11</v>
      </c>
      <c r="H3715" s="0" t="n">
        <v>3</v>
      </c>
      <c r="I3715" s="1" t="n">
        <v>0.01</v>
      </c>
      <c r="J3715" s="1" t="n">
        <v>6.56467049494121</v>
      </c>
      <c r="K3715" s="0" t="n">
        <v>0</v>
      </c>
      <c r="L3715" s="4" t="n">
        <v>0.931018175546856</v>
      </c>
      <c r="M3715" s="4" t="n">
        <v>0.0689818244531439</v>
      </c>
      <c r="N3715" s="0" t="n">
        <f aca="false">N3270+1</f>
        <v>9</v>
      </c>
    </row>
    <row r="3716" customFormat="false" ht="15" hidden="false" customHeight="false" outlineLevel="0" collapsed="false">
      <c r="A3716" s="3" t="n">
        <v>3092</v>
      </c>
      <c r="B3716" s="0" t="n">
        <v>7</v>
      </c>
      <c r="C3716" s="0" t="n">
        <v>75</v>
      </c>
      <c r="D3716" s="0" t="n">
        <v>4</v>
      </c>
      <c r="E3716" s="0" t="n">
        <v>0</v>
      </c>
      <c r="F3716" s="0" t="n">
        <v>0</v>
      </c>
      <c r="G3716" s="0" t="n">
        <v>4</v>
      </c>
      <c r="H3716" s="0" t="n">
        <v>0</v>
      </c>
      <c r="I3716" s="1" t="n">
        <v>12000</v>
      </c>
      <c r="J3716" s="1" t="n">
        <v>14</v>
      </c>
      <c r="K3716" s="0" t="n">
        <v>0</v>
      </c>
      <c r="L3716" s="4" t="n">
        <v>0.931085640011842</v>
      </c>
      <c r="M3716" s="4" t="n">
        <v>0.0689143599881576</v>
      </c>
      <c r="N3716" s="0" t="n">
        <f aca="false">N3271+1</f>
        <v>9</v>
      </c>
    </row>
    <row r="3717" customFormat="false" ht="15" hidden="false" customHeight="false" outlineLevel="0" collapsed="false">
      <c r="A3717" s="3" t="n">
        <v>4411</v>
      </c>
      <c r="B3717" s="0" t="n">
        <v>8</v>
      </c>
      <c r="C3717" s="0" t="n">
        <v>50</v>
      </c>
      <c r="D3717" s="0" t="n">
        <v>5</v>
      </c>
      <c r="E3717" s="0" t="n">
        <v>2</v>
      </c>
      <c r="F3717" s="0" t="n">
        <v>0</v>
      </c>
      <c r="G3717" s="0" t="n">
        <v>2</v>
      </c>
      <c r="H3717" s="0" t="n">
        <v>2</v>
      </c>
      <c r="I3717" s="1" t="n">
        <v>1000</v>
      </c>
      <c r="J3717" s="1" t="n">
        <v>5</v>
      </c>
      <c r="K3717" s="0" t="n">
        <v>0</v>
      </c>
      <c r="L3717" s="4" t="n">
        <v>0.931101899321569</v>
      </c>
      <c r="M3717" s="4" t="n">
        <v>0.0688981006784306</v>
      </c>
      <c r="N3717" s="0" t="n">
        <f aca="false">N3272+1</f>
        <v>9</v>
      </c>
    </row>
    <row r="3718" customFormat="false" ht="15" hidden="false" customHeight="false" outlineLevel="0" collapsed="false">
      <c r="A3718" s="3" t="n">
        <v>235</v>
      </c>
      <c r="B3718" s="0" t="n">
        <v>7</v>
      </c>
      <c r="C3718" s="0" t="n">
        <v>75</v>
      </c>
      <c r="D3718" s="0" t="n">
        <v>3</v>
      </c>
      <c r="E3718" s="0" t="n">
        <v>0</v>
      </c>
      <c r="F3718" s="0" t="n">
        <v>3</v>
      </c>
      <c r="G3718" s="0" t="n">
        <v>3</v>
      </c>
      <c r="H3718" s="0" t="n">
        <v>2</v>
      </c>
      <c r="I3718" s="1" t="n">
        <v>1000</v>
      </c>
      <c r="J3718" s="1" t="n">
        <v>4</v>
      </c>
      <c r="K3718" s="0" t="n">
        <v>0</v>
      </c>
      <c r="L3718" s="4" t="n">
        <v>0.931234385368464</v>
      </c>
      <c r="M3718" s="4" t="n">
        <v>0.0687656146315366</v>
      </c>
      <c r="N3718" s="0" t="n">
        <f aca="false">N3273+1</f>
        <v>9</v>
      </c>
    </row>
    <row r="3719" customFormat="false" ht="15" hidden="false" customHeight="false" outlineLevel="0" collapsed="false">
      <c r="A3719" s="3" t="n">
        <v>2260</v>
      </c>
      <c r="B3719" s="0" t="n">
        <v>6</v>
      </c>
      <c r="C3719" s="0" t="n">
        <v>72</v>
      </c>
      <c r="D3719" s="0" t="n">
        <v>5</v>
      </c>
      <c r="E3719" s="0" t="n">
        <v>0</v>
      </c>
      <c r="F3719" s="0" t="n">
        <v>0</v>
      </c>
      <c r="G3719" s="0" t="n">
        <v>4</v>
      </c>
      <c r="H3719" s="0" t="n">
        <v>0</v>
      </c>
      <c r="I3719" s="1" t="n">
        <v>10000</v>
      </c>
      <c r="J3719" s="1" t="n">
        <v>21</v>
      </c>
      <c r="K3719" s="0" t="n">
        <v>0</v>
      </c>
      <c r="L3719" s="4" t="n">
        <v>0.931311763754266</v>
      </c>
      <c r="M3719" s="4" t="n">
        <v>0.0686882362457344</v>
      </c>
      <c r="N3719" s="0" t="n">
        <f aca="false">N3274+1</f>
        <v>9</v>
      </c>
    </row>
    <row r="3720" customFormat="false" ht="15" hidden="false" customHeight="false" outlineLevel="0" collapsed="false">
      <c r="A3720" s="3" t="n">
        <v>3393</v>
      </c>
      <c r="B3720" s="0" t="n">
        <v>7</v>
      </c>
      <c r="C3720" s="0" t="n">
        <v>73</v>
      </c>
      <c r="D3720" s="0" t="n">
        <v>1</v>
      </c>
      <c r="E3720" s="0" t="n">
        <v>0</v>
      </c>
      <c r="F3720" s="0" t="n">
        <v>0</v>
      </c>
      <c r="G3720" s="0" t="n">
        <v>2</v>
      </c>
      <c r="H3720" s="0" t="n">
        <v>0</v>
      </c>
      <c r="I3720" s="1" t="n">
        <v>17083.75</v>
      </c>
      <c r="J3720" s="1" t="n">
        <v>9</v>
      </c>
      <c r="K3720" s="0" t="n">
        <v>0</v>
      </c>
      <c r="L3720" s="4" t="n">
        <v>0.931312170828076</v>
      </c>
      <c r="M3720" s="4" t="n">
        <v>0.0686878291719236</v>
      </c>
      <c r="N3720" s="0" t="n">
        <f aca="false">N3275+1</f>
        <v>9</v>
      </c>
    </row>
    <row r="3721" customFormat="false" ht="15" hidden="false" customHeight="false" outlineLevel="0" collapsed="false">
      <c r="A3721" s="3" t="n">
        <v>984</v>
      </c>
      <c r="B3721" s="0" t="n">
        <v>7</v>
      </c>
      <c r="C3721" s="0" t="n">
        <v>58</v>
      </c>
      <c r="D3721" s="0" t="n">
        <v>0</v>
      </c>
      <c r="E3721" s="0" t="n">
        <v>1</v>
      </c>
      <c r="F3721" s="0" t="n">
        <v>3</v>
      </c>
      <c r="G3721" s="0" t="n">
        <v>3</v>
      </c>
      <c r="H3721" s="0" t="n">
        <v>0</v>
      </c>
      <c r="I3721" s="1" t="n">
        <v>6000</v>
      </c>
      <c r="J3721" s="1" t="n">
        <v>1</v>
      </c>
      <c r="K3721" s="0" t="n">
        <v>0</v>
      </c>
      <c r="L3721" s="4" t="n">
        <v>0.931396635695514</v>
      </c>
      <c r="M3721" s="4" t="n">
        <v>0.0686033643044864</v>
      </c>
      <c r="N3721" s="0" t="n">
        <f aca="false">N3276+1</f>
        <v>9</v>
      </c>
    </row>
    <row r="3722" customFormat="false" ht="15" hidden="false" customHeight="false" outlineLevel="0" collapsed="false">
      <c r="A3722" s="3" t="n">
        <v>3856</v>
      </c>
      <c r="B3722" s="0" t="n">
        <v>7</v>
      </c>
      <c r="C3722" s="0" t="n">
        <v>45</v>
      </c>
      <c r="D3722" s="0" t="n">
        <v>2</v>
      </c>
      <c r="E3722" s="0" t="n">
        <v>2</v>
      </c>
      <c r="F3722" s="0" t="n">
        <v>3</v>
      </c>
      <c r="G3722" s="0" t="n">
        <v>3</v>
      </c>
      <c r="H3722" s="0" t="n">
        <v>2</v>
      </c>
      <c r="I3722" s="1" t="n">
        <v>1000</v>
      </c>
      <c r="J3722" s="1" t="n">
        <v>8</v>
      </c>
      <c r="K3722" s="0" t="n">
        <v>0</v>
      </c>
      <c r="L3722" s="4" t="n">
        <v>0.931484460187675</v>
      </c>
      <c r="M3722" s="4" t="n">
        <v>0.0685155398123249</v>
      </c>
      <c r="N3722" s="0" t="n">
        <f aca="false">N3277+1</f>
        <v>9</v>
      </c>
    </row>
    <row r="3723" customFormat="false" ht="15" hidden="false" customHeight="false" outlineLevel="0" collapsed="false">
      <c r="A3723" s="3" t="n">
        <v>1829</v>
      </c>
      <c r="B3723" s="0" t="n">
        <v>5</v>
      </c>
      <c r="C3723" s="0" t="n">
        <v>50</v>
      </c>
      <c r="D3723" s="0" t="n">
        <v>2</v>
      </c>
      <c r="E3723" s="0" t="n">
        <v>1</v>
      </c>
      <c r="F3723" s="0" t="n">
        <v>0</v>
      </c>
      <c r="G3723" s="0" t="n">
        <v>11</v>
      </c>
      <c r="H3723" s="0" t="n">
        <v>3</v>
      </c>
      <c r="I3723" s="1" t="n">
        <v>0.01</v>
      </c>
      <c r="J3723" s="1" t="n">
        <v>5</v>
      </c>
      <c r="K3723" s="0" t="n">
        <v>0</v>
      </c>
      <c r="L3723" s="4" t="n">
        <v>0.931608857447503</v>
      </c>
      <c r="M3723" s="4" t="n">
        <v>0.0683911425524968</v>
      </c>
      <c r="N3723" s="0" t="n">
        <f aca="false">N3278+1</f>
        <v>9</v>
      </c>
    </row>
    <row r="3724" customFormat="false" ht="15" hidden="false" customHeight="false" outlineLevel="0" collapsed="false">
      <c r="A3724" s="3" t="n">
        <v>1765</v>
      </c>
      <c r="B3724" s="0" t="n">
        <v>6</v>
      </c>
      <c r="C3724" s="0" t="n">
        <v>70</v>
      </c>
      <c r="D3724" s="0" t="n">
        <v>2</v>
      </c>
      <c r="E3724" s="0" t="n">
        <v>0</v>
      </c>
      <c r="F3724" s="0" t="n">
        <v>3</v>
      </c>
      <c r="G3724" s="0" t="n">
        <v>8</v>
      </c>
      <c r="H3724" s="0" t="n">
        <v>2</v>
      </c>
      <c r="I3724" s="1" t="n">
        <v>480</v>
      </c>
      <c r="J3724" s="1" t="n">
        <v>5</v>
      </c>
      <c r="K3724" s="0" t="n">
        <v>1</v>
      </c>
      <c r="L3724" s="4" t="n">
        <v>0.931639951517502</v>
      </c>
      <c r="M3724" s="4" t="n">
        <v>0.0683600484824982</v>
      </c>
      <c r="N3724" s="0" t="n">
        <f aca="false">N3279+1</f>
        <v>9</v>
      </c>
    </row>
    <row r="3725" customFormat="false" ht="15" hidden="false" customHeight="false" outlineLevel="0" collapsed="false">
      <c r="A3725" s="3" t="n">
        <v>1969</v>
      </c>
      <c r="B3725" s="0" t="n">
        <v>9</v>
      </c>
      <c r="C3725" s="0" t="n">
        <v>53</v>
      </c>
      <c r="D3725" s="0" t="n">
        <v>2</v>
      </c>
      <c r="E3725" s="0" t="n">
        <v>2</v>
      </c>
      <c r="F3725" s="0" t="n">
        <v>3</v>
      </c>
      <c r="G3725" s="0" t="n">
        <v>3</v>
      </c>
      <c r="H3725" s="0" t="n">
        <v>0</v>
      </c>
      <c r="I3725" s="1" t="n">
        <v>8025</v>
      </c>
      <c r="J3725" s="1" t="n">
        <v>6</v>
      </c>
      <c r="K3725" s="0" t="n">
        <v>0</v>
      </c>
      <c r="L3725" s="4" t="n">
        <v>0.93164501036153</v>
      </c>
      <c r="M3725" s="4" t="n">
        <v>0.0683549896384705</v>
      </c>
      <c r="N3725" s="0" t="n">
        <f aca="false">N3280+1</f>
        <v>9</v>
      </c>
    </row>
    <row r="3726" customFormat="false" ht="15" hidden="false" customHeight="false" outlineLevel="0" collapsed="false">
      <c r="A3726" s="3" t="n">
        <v>4290</v>
      </c>
      <c r="B3726" s="0" t="n">
        <v>5</v>
      </c>
      <c r="C3726" s="0" t="n">
        <v>65</v>
      </c>
      <c r="D3726" s="0" t="n">
        <v>1</v>
      </c>
      <c r="E3726" s="0" t="n">
        <v>0</v>
      </c>
      <c r="F3726" s="0" t="n">
        <v>0</v>
      </c>
      <c r="G3726" s="0" t="n">
        <v>11</v>
      </c>
      <c r="H3726" s="0" t="n">
        <v>3</v>
      </c>
      <c r="I3726" s="1" t="n">
        <v>0.01</v>
      </c>
      <c r="J3726" s="1" t="n">
        <v>8</v>
      </c>
      <c r="K3726" s="0" t="n">
        <v>0</v>
      </c>
      <c r="L3726" s="4" t="n">
        <v>0.931668024364437</v>
      </c>
      <c r="M3726" s="4" t="n">
        <v>0.0683319756355627</v>
      </c>
      <c r="N3726" s="0" t="n">
        <f aca="false">N3281+1</f>
        <v>9</v>
      </c>
    </row>
    <row r="3727" customFormat="false" ht="15" hidden="false" customHeight="false" outlineLevel="0" collapsed="false">
      <c r="A3727" s="3" t="n">
        <v>2811</v>
      </c>
      <c r="B3727" s="0" t="n">
        <v>4</v>
      </c>
      <c r="C3727" s="0" t="n">
        <v>46</v>
      </c>
      <c r="D3727" s="0" t="n">
        <v>3</v>
      </c>
      <c r="E3727" s="0" t="n">
        <v>1</v>
      </c>
      <c r="F3727" s="0" t="n">
        <v>0</v>
      </c>
      <c r="G3727" s="0" t="n">
        <v>11</v>
      </c>
      <c r="H3727" s="0" t="n">
        <v>3</v>
      </c>
      <c r="I3727" s="1" t="n">
        <v>0.01</v>
      </c>
      <c r="J3727" s="1" t="n">
        <v>5</v>
      </c>
      <c r="K3727" s="0" t="n">
        <v>0</v>
      </c>
      <c r="L3727" s="4" t="n">
        <v>0.931701412436157</v>
      </c>
      <c r="M3727" s="4" t="n">
        <v>0.0682985875638428</v>
      </c>
      <c r="N3727" s="0" t="n">
        <f aca="false">N3282+1</f>
        <v>9</v>
      </c>
    </row>
    <row r="3728" customFormat="false" ht="15" hidden="false" customHeight="false" outlineLevel="0" collapsed="false">
      <c r="A3728" s="3" t="n">
        <v>3387</v>
      </c>
      <c r="B3728" s="0" t="n">
        <v>6</v>
      </c>
      <c r="C3728" s="0" t="n">
        <v>70</v>
      </c>
      <c r="D3728" s="0" t="n">
        <v>4</v>
      </c>
      <c r="E3728" s="0" t="n">
        <v>0</v>
      </c>
      <c r="F3728" s="0" t="n">
        <v>2</v>
      </c>
      <c r="G3728" s="0" t="n">
        <v>1</v>
      </c>
      <c r="H3728" s="0" t="n">
        <v>0</v>
      </c>
      <c r="I3728" s="1" t="n">
        <v>10000</v>
      </c>
      <c r="J3728" s="1" t="n">
        <v>1</v>
      </c>
      <c r="K3728" s="0" t="n">
        <v>0</v>
      </c>
      <c r="L3728" s="4" t="n">
        <v>0.931710742699874</v>
      </c>
      <c r="M3728" s="4" t="n">
        <v>0.0682892573001261</v>
      </c>
      <c r="N3728" s="0" t="n">
        <f aca="false">N3283+1</f>
        <v>9</v>
      </c>
    </row>
    <row r="3729" customFormat="false" ht="15" hidden="false" customHeight="false" outlineLevel="0" collapsed="false">
      <c r="A3729" s="3" t="n">
        <v>2901</v>
      </c>
      <c r="B3729" s="0" t="n">
        <v>8</v>
      </c>
      <c r="C3729" s="0" t="n">
        <v>78</v>
      </c>
      <c r="D3729" s="0" t="n">
        <v>3</v>
      </c>
      <c r="E3729" s="0" t="n">
        <v>0</v>
      </c>
      <c r="F3729" s="0" t="n">
        <v>3</v>
      </c>
      <c r="G3729" s="0" t="n">
        <v>3</v>
      </c>
      <c r="H3729" s="0" t="n">
        <v>0</v>
      </c>
      <c r="I3729" s="1" t="n">
        <v>17920</v>
      </c>
      <c r="J3729" s="1" t="n">
        <v>5</v>
      </c>
      <c r="K3729" s="0" t="n">
        <v>1</v>
      </c>
      <c r="L3729" s="4" t="n">
        <v>0.931723148241673</v>
      </c>
      <c r="M3729" s="4" t="n">
        <v>0.068276851758327</v>
      </c>
      <c r="N3729" s="0" t="n">
        <f aca="false">N3284+1</f>
        <v>9</v>
      </c>
    </row>
    <row r="3730" customFormat="false" ht="15" hidden="false" customHeight="false" outlineLevel="0" collapsed="false">
      <c r="A3730" s="3" t="n">
        <v>216</v>
      </c>
      <c r="B3730" s="0" t="n">
        <v>9</v>
      </c>
      <c r="C3730" s="0" t="n">
        <v>53</v>
      </c>
      <c r="D3730" s="0" t="n">
        <v>3</v>
      </c>
      <c r="E3730" s="0" t="n">
        <v>2</v>
      </c>
      <c r="F3730" s="0" t="n">
        <v>0</v>
      </c>
      <c r="G3730" s="0" t="n">
        <v>11</v>
      </c>
      <c r="H3730" s="0" t="n">
        <v>3</v>
      </c>
      <c r="I3730" s="1" t="n">
        <v>0.01</v>
      </c>
      <c r="J3730" s="1" t="n">
        <v>4</v>
      </c>
      <c r="K3730" s="0" t="n">
        <v>0</v>
      </c>
      <c r="L3730" s="4" t="n">
        <v>0.931845800947716</v>
      </c>
      <c r="M3730" s="4" t="n">
        <v>0.0681541990522843</v>
      </c>
      <c r="N3730" s="0" t="n">
        <f aca="false">N3285+1</f>
        <v>9</v>
      </c>
    </row>
    <row r="3731" customFormat="false" ht="15" hidden="false" customHeight="false" outlineLevel="0" collapsed="false">
      <c r="A3731" s="3" t="n">
        <v>624</v>
      </c>
      <c r="B3731" s="0" t="n">
        <v>9</v>
      </c>
      <c r="C3731" s="0" t="n">
        <v>67</v>
      </c>
      <c r="D3731" s="0" t="n">
        <v>1</v>
      </c>
      <c r="E3731" s="0" t="n">
        <v>1</v>
      </c>
      <c r="F3731" s="0" t="n">
        <v>0</v>
      </c>
      <c r="G3731" s="0" t="n">
        <v>11</v>
      </c>
      <c r="H3731" s="0" t="n">
        <v>2</v>
      </c>
      <c r="I3731" s="1" t="n">
        <v>4000</v>
      </c>
      <c r="J3731" s="1" t="n">
        <v>5</v>
      </c>
      <c r="K3731" s="0" t="n">
        <v>0</v>
      </c>
      <c r="L3731" s="4" t="n">
        <v>0.93191397999713</v>
      </c>
      <c r="M3731" s="4" t="n">
        <v>0.0680860200028696</v>
      </c>
      <c r="N3731" s="0" t="n">
        <f aca="false">N3286+1</f>
        <v>9</v>
      </c>
    </row>
    <row r="3732" customFormat="false" ht="15" hidden="false" customHeight="false" outlineLevel="0" collapsed="false">
      <c r="A3732" s="3" t="n">
        <v>26</v>
      </c>
      <c r="B3732" s="0" t="n">
        <v>7</v>
      </c>
      <c r="C3732" s="0" t="n">
        <v>76</v>
      </c>
      <c r="D3732" s="0" t="n">
        <v>3</v>
      </c>
      <c r="E3732" s="0" t="n">
        <v>0</v>
      </c>
      <c r="F3732" s="0" t="n">
        <v>1</v>
      </c>
      <c r="G3732" s="0" t="n">
        <v>5</v>
      </c>
      <c r="H3732" s="0" t="n">
        <v>0</v>
      </c>
      <c r="I3732" s="1" t="n">
        <v>13500</v>
      </c>
      <c r="J3732" s="1" t="n">
        <v>26</v>
      </c>
      <c r="K3732" s="0" t="n">
        <v>0</v>
      </c>
      <c r="L3732" s="4" t="n">
        <v>0.931936414598404</v>
      </c>
      <c r="M3732" s="4" t="n">
        <v>0.0680635854015963</v>
      </c>
      <c r="N3732" s="0" t="n">
        <f aca="false">N3287+1</f>
        <v>9</v>
      </c>
    </row>
    <row r="3733" customFormat="false" ht="15" hidden="false" customHeight="false" outlineLevel="0" collapsed="false">
      <c r="A3733" s="3" t="n">
        <v>2775</v>
      </c>
      <c r="B3733" s="0" t="n">
        <v>2</v>
      </c>
      <c r="C3733" s="0" t="n">
        <v>54</v>
      </c>
      <c r="D3733" s="0" t="n">
        <v>4</v>
      </c>
      <c r="E3733" s="0" t="n">
        <v>0</v>
      </c>
      <c r="F3733" s="0" t="n">
        <v>3</v>
      </c>
      <c r="G3733" s="0" t="n">
        <v>3</v>
      </c>
      <c r="H3733" s="0" t="n">
        <v>3</v>
      </c>
      <c r="I3733" s="1" t="n">
        <v>0.01</v>
      </c>
      <c r="J3733" s="1" t="n">
        <v>8</v>
      </c>
      <c r="K3733" s="0" t="n">
        <v>0</v>
      </c>
      <c r="L3733" s="4" t="n">
        <v>0.931938772206696</v>
      </c>
      <c r="M3733" s="4" t="n">
        <v>0.0680612277933045</v>
      </c>
      <c r="N3733" s="0" t="n">
        <f aca="false">N3288+1</f>
        <v>9</v>
      </c>
    </row>
    <row r="3734" customFormat="false" ht="15" hidden="false" customHeight="false" outlineLevel="0" collapsed="false">
      <c r="A3734" s="3" t="n">
        <v>4396</v>
      </c>
      <c r="B3734" s="0" t="n">
        <v>9</v>
      </c>
      <c r="C3734" s="0" t="n">
        <v>52</v>
      </c>
      <c r="D3734" s="0" t="n">
        <v>1</v>
      </c>
      <c r="E3734" s="0" t="n">
        <v>2</v>
      </c>
      <c r="F3734" s="0" t="n">
        <v>0</v>
      </c>
      <c r="G3734" s="0" t="n">
        <v>11</v>
      </c>
      <c r="H3734" s="0" t="n">
        <v>0</v>
      </c>
      <c r="I3734" s="1" t="n">
        <v>6000</v>
      </c>
      <c r="J3734" s="1" t="n">
        <v>7</v>
      </c>
      <c r="K3734" s="0" t="n">
        <v>0</v>
      </c>
      <c r="L3734" s="4" t="n">
        <v>0.931944838685705</v>
      </c>
      <c r="M3734" s="4" t="n">
        <v>0.068055161314295</v>
      </c>
      <c r="N3734" s="0" t="n">
        <f aca="false">N3289+1</f>
        <v>9</v>
      </c>
    </row>
    <row r="3735" customFormat="false" ht="15" hidden="false" customHeight="false" outlineLevel="0" collapsed="false">
      <c r="A3735" s="3" t="n">
        <v>2155</v>
      </c>
      <c r="B3735" s="0" t="n">
        <v>5</v>
      </c>
      <c r="C3735" s="0" t="n">
        <v>36</v>
      </c>
      <c r="D3735" s="0" t="n">
        <v>3</v>
      </c>
      <c r="E3735" s="0" t="n">
        <v>2</v>
      </c>
      <c r="F3735" s="0" t="n">
        <v>1</v>
      </c>
      <c r="G3735" s="0" t="n">
        <v>12</v>
      </c>
      <c r="H3735" s="0" t="n">
        <v>3</v>
      </c>
      <c r="I3735" s="1" t="n">
        <v>0.01</v>
      </c>
      <c r="J3735" s="1" t="n">
        <v>10</v>
      </c>
      <c r="K3735" s="0" t="n">
        <v>0</v>
      </c>
      <c r="L3735" s="4" t="n">
        <v>0.932003672068365</v>
      </c>
      <c r="M3735" s="4" t="n">
        <v>0.067996327931635</v>
      </c>
      <c r="N3735" s="0" t="n">
        <f aca="false">N3290+1</f>
        <v>9</v>
      </c>
    </row>
    <row r="3736" customFormat="false" ht="15" hidden="false" customHeight="false" outlineLevel="0" collapsed="false">
      <c r="A3736" s="3" t="n">
        <v>2820</v>
      </c>
      <c r="B3736" s="0" t="n">
        <v>7</v>
      </c>
      <c r="C3736" s="0" t="n">
        <v>74</v>
      </c>
      <c r="D3736" s="0" t="n">
        <v>0</v>
      </c>
      <c r="E3736" s="0" t="n">
        <v>0</v>
      </c>
      <c r="F3736" s="0" t="n">
        <v>3</v>
      </c>
      <c r="G3736" s="0" t="n">
        <v>3</v>
      </c>
      <c r="H3736" s="0" t="n">
        <v>0</v>
      </c>
      <c r="I3736" s="1" t="n">
        <v>6000.01</v>
      </c>
      <c r="J3736" s="1" t="n">
        <v>8</v>
      </c>
      <c r="K3736" s="0" t="n">
        <v>0</v>
      </c>
      <c r="L3736" s="4" t="n">
        <v>0.932036250317688</v>
      </c>
      <c r="M3736" s="4" t="n">
        <v>0.0679637496823115</v>
      </c>
      <c r="N3736" s="0" t="n">
        <f aca="false">N3291+1</f>
        <v>9</v>
      </c>
    </row>
    <row r="3737" customFormat="false" ht="15" hidden="false" customHeight="false" outlineLevel="0" collapsed="false">
      <c r="A3737" s="3" t="n">
        <v>4418</v>
      </c>
      <c r="B3737" s="0" t="n">
        <v>4</v>
      </c>
      <c r="C3737" s="0" t="n">
        <v>61</v>
      </c>
      <c r="D3737" s="0" t="n">
        <v>0</v>
      </c>
      <c r="E3737" s="0" t="n">
        <v>0</v>
      </c>
      <c r="F3737" s="0" t="n">
        <v>3</v>
      </c>
      <c r="G3737" s="0" t="n">
        <v>3</v>
      </c>
      <c r="H3737" s="0" t="n">
        <v>0</v>
      </c>
      <c r="I3737" s="1" t="n">
        <v>6053.34</v>
      </c>
      <c r="J3737" s="1" t="n">
        <v>10</v>
      </c>
      <c r="K3737" s="0" t="n">
        <v>0</v>
      </c>
      <c r="L3737" s="4" t="n">
        <v>0.932245544585071</v>
      </c>
      <c r="M3737" s="4" t="n">
        <v>0.0677544554149293</v>
      </c>
      <c r="N3737" s="0" t="n">
        <f aca="false">N3292+1</f>
        <v>9</v>
      </c>
    </row>
    <row r="3738" customFormat="false" ht="15" hidden="false" customHeight="false" outlineLevel="0" collapsed="false">
      <c r="A3738" s="3" t="n">
        <v>4165</v>
      </c>
      <c r="B3738" s="0" t="n">
        <v>8</v>
      </c>
      <c r="C3738" s="0" t="n">
        <v>64</v>
      </c>
      <c r="D3738" s="0" t="n">
        <v>1</v>
      </c>
      <c r="E3738" s="0" t="n">
        <v>1</v>
      </c>
      <c r="F3738" s="0" t="n">
        <v>3</v>
      </c>
      <c r="G3738" s="0" t="n">
        <v>3</v>
      </c>
      <c r="H3738" s="0" t="n">
        <v>2</v>
      </c>
      <c r="I3738" s="1" t="n">
        <v>3000</v>
      </c>
      <c r="J3738" s="1" t="n">
        <v>7</v>
      </c>
      <c r="K3738" s="0" t="n">
        <v>0</v>
      </c>
      <c r="L3738" s="4" t="n">
        <v>0.932273239625059</v>
      </c>
      <c r="M3738" s="4" t="n">
        <v>0.0677267603749414</v>
      </c>
      <c r="N3738" s="0" t="n">
        <f aca="false">N3293+1</f>
        <v>9</v>
      </c>
    </row>
    <row r="3739" customFormat="false" ht="15" hidden="false" customHeight="false" outlineLevel="0" collapsed="false">
      <c r="A3739" s="3" t="n">
        <v>245</v>
      </c>
      <c r="B3739" s="0" t="n">
        <v>4</v>
      </c>
      <c r="C3739" s="0" t="n">
        <v>61</v>
      </c>
      <c r="D3739" s="0" t="n">
        <v>1</v>
      </c>
      <c r="E3739" s="0" t="n">
        <v>0</v>
      </c>
      <c r="F3739" s="0" t="n">
        <v>3</v>
      </c>
      <c r="G3739" s="0" t="n">
        <v>3</v>
      </c>
      <c r="H3739" s="0" t="n">
        <v>2</v>
      </c>
      <c r="I3739" s="1" t="n">
        <v>100</v>
      </c>
      <c r="J3739" s="1" t="n">
        <v>1</v>
      </c>
      <c r="K3739" s="0" t="n">
        <v>0</v>
      </c>
      <c r="L3739" s="4" t="n">
        <v>0.932281397136885</v>
      </c>
      <c r="M3739" s="4" t="n">
        <v>0.067718602863115</v>
      </c>
      <c r="N3739" s="0" t="n">
        <f aca="false">N3294+1</f>
        <v>9</v>
      </c>
    </row>
    <row r="3740" customFormat="false" ht="15" hidden="false" customHeight="false" outlineLevel="0" collapsed="false">
      <c r="A3740" s="3" t="n">
        <v>433</v>
      </c>
      <c r="B3740" s="0" t="n">
        <v>6</v>
      </c>
      <c r="C3740" s="0" t="n">
        <v>69</v>
      </c>
      <c r="D3740" s="0" t="n">
        <v>0</v>
      </c>
      <c r="E3740" s="0" t="n">
        <v>0</v>
      </c>
      <c r="F3740" s="0" t="n">
        <v>3</v>
      </c>
      <c r="G3740" s="0" t="n">
        <v>3</v>
      </c>
      <c r="H3740" s="0" t="n">
        <v>0</v>
      </c>
      <c r="I3740" s="1" t="n">
        <v>6000</v>
      </c>
      <c r="J3740" s="1" t="n">
        <v>2</v>
      </c>
      <c r="K3740" s="0" t="n">
        <v>0</v>
      </c>
      <c r="L3740" s="4" t="n">
        <v>0.932297529488484</v>
      </c>
      <c r="M3740" s="4" t="n">
        <v>0.0677024705115161</v>
      </c>
      <c r="N3740" s="0" t="n">
        <f aca="false">N3295+1</f>
        <v>9</v>
      </c>
    </row>
    <row r="3741" customFormat="false" ht="15" hidden="false" customHeight="false" outlineLevel="0" collapsed="false">
      <c r="A3741" s="3" t="n">
        <v>4044</v>
      </c>
      <c r="B3741" s="0" t="n">
        <v>6</v>
      </c>
      <c r="C3741" s="0" t="n">
        <v>69</v>
      </c>
      <c r="D3741" s="0" t="n">
        <v>0</v>
      </c>
      <c r="E3741" s="0" t="n">
        <v>0</v>
      </c>
      <c r="F3741" s="0" t="n">
        <v>3</v>
      </c>
      <c r="G3741" s="0" t="n">
        <v>8</v>
      </c>
      <c r="H3741" s="0" t="n">
        <v>0</v>
      </c>
      <c r="I3741" s="1" t="n">
        <v>6000</v>
      </c>
      <c r="J3741" s="1" t="n">
        <v>6</v>
      </c>
      <c r="K3741" s="0" t="n">
        <v>1</v>
      </c>
      <c r="L3741" s="4" t="n">
        <v>0.932371483914127</v>
      </c>
      <c r="M3741" s="4" t="n">
        <v>0.0676285160858734</v>
      </c>
      <c r="N3741" s="0" t="n">
        <f aca="false">N3296+1</f>
        <v>9</v>
      </c>
    </row>
    <row r="3742" customFormat="false" ht="15" hidden="false" customHeight="false" outlineLevel="0" collapsed="false">
      <c r="A3742" s="3" t="n">
        <v>749</v>
      </c>
      <c r="B3742" s="0" t="n">
        <v>4</v>
      </c>
      <c r="C3742" s="0" t="n">
        <v>63</v>
      </c>
      <c r="D3742" s="0" t="n">
        <v>4</v>
      </c>
      <c r="E3742" s="0" t="n">
        <v>0</v>
      </c>
      <c r="F3742" s="0" t="n">
        <v>3</v>
      </c>
      <c r="G3742" s="0" t="n">
        <v>3</v>
      </c>
      <c r="H3742" s="0" t="n">
        <v>0</v>
      </c>
      <c r="I3742" s="1" t="n">
        <v>6000</v>
      </c>
      <c r="J3742" s="1" t="n">
        <v>13</v>
      </c>
      <c r="K3742" s="0" t="n">
        <v>0</v>
      </c>
      <c r="L3742" s="4" t="n">
        <v>0.932515064221399</v>
      </c>
      <c r="M3742" s="4" t="n">
        <v>0.0674849357786011</v>
      </c>
      <c r="N3742" s="0" t="n">
        <f aca="false">N3297+1</f>
        <v>9</v>
      </c>
    </row>
    <row r="3743" customFormat="false" ht="15" hidden="false" customHeight="false" outlineLevel="0" collapsed="false">
      <c r="A3743" s="3" t="n">
        <v>2786</v>
      </c>
      <c r="B3743" s="0" t="n">
        <v>5</v>
      </c>
      <c r="C3743" s="0" t="n">
        <v>64</v>
      </c>
      <c r="D3743" s="0" t="n">
        <v>2</v>
      </c>
      <c r="E3743" s="0" t="n">
        <v>0</v>
      </c>
      <c r="F3743" s="0" t="n">
        <v>0</v>
      </c>
      <c r="G3743" s="0" t="n">
        <v>4</v>
      </c>
      <c r="H3743" s="0" t="n">
        <v>0</v>
      </c>
      <c r="I3743" s="1" t="n">
        <v>16000</v>
      </c>
      <c r="J3743" s="1" t="n">
        <v>1</v>
      </c>
      <c r="K3743" s="0" t="n">
        <v>0</v>
      </c>
      <c r="L3743" s="4" t="n">
        <v>0.932666831856901</v>
      </c>
      <c r="M3743" s="4" t="n">
        <v>0.0673331681430987</v>
      </c>
      <c r="N3743" s="0" t="n">
        <f aca="false">N3298+1</f>
        <v>9</v>
      </c>
    </row>
    <row r="3744" customFormat="false" ht="15" hidden="false" customHeight="false" outlineLevel="0" collapsed="false">
      <c r="A3744" s="3" t="n">
        <v>4388</v>
      </c>
      <c r="B3744" s="0" t="n">
        <v>12</v>
      </c>
      <c r="C3744" s="0" t="n">
        <v>68</v>
      </c>
      <c r="D3744" s="0" t="n">
        <v>4</v>
      </c>
      <c r="E3744" s="0" t="n">
        <v>2</v>
      </c>
      <c r="F3744" s="0" t="n">
        <v>1</v>
      </c>
      <c r="G3744" s="0" t="n">
        <v>7</v>
      </c>
      <c r="H3744" s="0" t="n">
        <v>3</v>
      </c>
      <c r="I3744" s="1" t="n">
        <v>0.01</v>
      </c>
      <c r="J3744" s="1" t="n">
        <v>9</v>
      </c>
      <c r="K3744" s="0" t="n">
        <v>0</v>
      </c>
      <c r="L3744" s="4" t="n">
        <v>0.932978809725361</v>
      </c>
      <c r="M3744" s="4" t="n">
        <v>0.0670211902746395</v>
      </c>
      <c r="N3744" s="0" t="n">
        <f aca="false">N3299+1</f>
        <v>9</v>
      </c>
    </row>
    <row r="3745" customFormat="false" ht="15" hidden="false" customHeight="false" outlineLevel="0" collapsed="false">
      <c r="A3745" s="3" t="n">
        <v>395</v>
      </c>
      <c r="B3745" s="0" t="n">
        <v>10</v>
      </c>
      <c r="C3745" s="0" t="n">
        <v>75</v>
      </c>
      <c r="D3745" s="0" t="n">
        <v>2</v>
      </c>
      <c r="E3745" s="0" t="n">
        <v>1</v>
      </c>
      <c r="F3745" s="0" t="n">
        <v>3</v>
      </c>
      <c r="G3745" s="0" t="n">
        <v>3</v>
      </c>
      <c r="H3745" s="0" t="n">
        <v>2</v>
      </c>
      <c r="I3745" s="1" t="n">
        <v>2000</v>
      </c>
      <c r="J3745" s="1" t="n">
        <v>20</v>
      </c>
      <c r="K3745" s="0" t="n">
        <v>0</v>
      </c>
      <c r="L3745" s="4" t="n">
        <v>0.933095411551683</v>
      </c>
      <c r="M3745" s="4" t="n">
        <v>0.0669045884483166</v>
      </c>
      <c r="N3745" s="0" t="n">
        <f aca="false">N3300+1</f>
        <v>9</v>
      </c>
    </row>
    <row r="3746" customFormat="false" ht="15" hidden="false" customHeight="false" outlineLevel="0" collapsed="false">
      <c r="A3746" s="3" t="n">
        <v>292</v>
      </c>
      <c r="B3746" s="0" t="n">
        <v>8</v>
      </c>
      <c r="C3746" s="0" t="n">
        <v>78</v>
      </c>
      <c r="D3746" s="0" t="n">
        <v>0</v>
      </c>
      <c r="E3746" s="0" t="n">
        <v>0</v>
      </c>
      <c r="F3746" s="0" t="n">
        <v>0</v>
      </c>
      <c r="G3746" s="0" t="n">
        <v>4</v>
      </c>
      <c r="H3746" s="0" t="n">
        <v>2</v>
      </c>
      <c r="I3746" s="1" t="n">
        <v>3000</v>
      </c>
      <c r="J3746" s="1" t="n">
        <v>2</v>
      </c>
      <c r="K3746" s="0" t="n">
        <v>1</v>
      </c>
      <c r="L3746" s="4" t="n">
        <v>0.933123890812452</v>
      </c>
      <c r="M3746" s="4" t="n">
        <v>0.0668761091875482</v>
      </c>
      <c r="N3746" s="0" t="n">
        <f aca="false">N3301+1</f>
        <v>9</v>
      </c>
    </row>
    <row r="3747" customFormat="false" ht="15" hidden="false" customHeight="false" outlineLevel="0" collapsed="false">
      <c r="A3747" s="3" t="n">
        <v>3538</v>
      </c>
      <c r="B3747" s="0" t="n">
        <v>7</v>
      </c>
      <c r="C3747" s="0" t="n">
        <v>74</v>
      </c>
      <c r="D3747" s="0" t="n">
        <v>1</v>
      </c>
      <c r="E3747" s="0" t="n">
        <v>0</v>
      </c>
      <c r="F3747" s="0" t="n">
        <v>3</v>
      </c>
      <c r="G3747" s="0" t="n">
        <v>3</v>
      </c>
      <c r="H3747" s="0" t="n">
        <v>0</v>
      </c>
      <c r="I3747" s="1" t="n">
        <v>6000</v>
      </c>
      <c r="J3747" s="1" t="n">
        <v>1</v>
      </c>
      <c r="K3747" s="0" t="n">
        <v>0</v>
      </c>
      <c r="L3747" s="4" t="n">
        <v>0.933274547347095</v>
      </c>
      <c r="M3747" s="4" t="n">
        <v>0.0667254526529055</v>
      </c>
      <c r="N3747" s="0" t="n">
        <f aca="false">N3302+1</f>
        <v>9</v>
      </c>
    </row>
    <row r="3748" customFormat="false" ht="15" hidden="false" customHeight="false" outlineLevel="0" collapsed="false">
      <c r="A3748" s="3" t="n">
        <v>3805</v>
      </c>
      <c r="B3748" s="0" t="n">
        <v>6</v>
      </c>
      <c r="C3748" s="0" t="n">
        <v>55</v>
      </c>
      <c r="D3748" s="0" t="n">
        <v>1</v>
      </c>
      <c r="E3748" s="0" t="n">
        <v>1</v>
      </c>
      <c r="F3748" s="0" t="n">
        <v>1</v>
      </c>
      <c r="G3748" s="0" t="n">
        <v>5</v>
      </c>
      <c r="H3748" s="0" t="n">
        <v>2</v>
      </c>
      <c r="I3748" s="1" t="n">
        <v>2000</v>
      </c>
      <c r="J3748" s="1" t="n">
        <v>5</v>
      </c>
      <c r="K3748" s="0" t="n">
        <v>0</v>
      </c>
      <c r="L3748" s="4" t="n">
        <v>0.933392871085018</v>
      </c>
      <c r="M3748" s="4" t="n">
        <v>0.0666071289149824</v>
      </c>
      <c r="N3748" s="0" t="n">
        <f aca="false">N3303+1</f>
        <v>9</v>
      </c>
    </row>
    <row r="3749" customFormat="false" ht="15" hidden="false" customHeight="false" outlineLevel="0" collapsed="false">
      <c r="A3749" s="3" t="n">
        <v>2191</v>
      </c>
      <c r="B3749" s="0" t="n">
        <v>9</v>
      </c>
      <c r="C3749" s="0" t="n">
        <v>68</v>
      </c>
      <c r="D3749" s="0" t="n">
        <v>0</v>
      </c>
      <c r="E3749" s="0" t="n">
        <v>1</v>
      </c>
      <c r="F3749" s="0" t="n">
        <v>1</v>
      </c>
      <c r="G3749" s="0" t="n">
        <v>7</v>
      </c>
      <c r="H3749" s="0" t="n">
        <v>2</v>
      </c>
      <c r="I3749" s="1" t="n">
        <v>2500</v>
      </c>
      <c r="J3749" s="1" t="n">
        <v>8</v>
      </c>
      <c r="K3749" s="0" t="n">
        <v>0</v>
      </c>
      <c r="L3749" s="4" t="n">
        <v>0.93349950220966</v>
      </c>
      <c r="M3749" s="4" t="n">
        <v>0.0665004977903399</v>
      </c>
      <c r="N3749" s="0" t="n">
        <f aca="false">N3304+1</f>
        <v>9</v>
      </c>
    </row>
    <row r="3750" customFormat="false" ht="15" hidden="false" customHeight="false" outlineLevel="0" collapsed="false">
      <c r="A3750" s="3" t="n">
        <v>881</v>
      </c>
      <c r="B3750" s="0" t="n">
        <v>5</v>
      </c>
      <c r="C3750" s="0" t="n">
        <v>51</v>
      </c>
      <c r="D3750" s="0" t="n">
        <v>2</v>
      </c>
      <c r="E3750" s="0" t="n">
        <v>1</v>
      </c>
      <c r="F3750" s="0" t="n">
        <v>1</v>
      </c>
      <c r="G3750" s="0" t="n">
        <v>12</v>
      </c>
      <c r="H3750" s="0" t="n">
        <v>3</v>
      </c>
      <c r="I3750" s="1" t="n">
        <v>0.01</v>
      </c>
      <c r="J3750" s="1" t="n">
        <v>9</v>
      </c>
      <c r="K3750" s="0" t="n">
        <v>0</v>
      </c>
      <c r="L3750" s="4" t="n">
        <v>0.933542153532581</v>
      </c>
      <c r="M3750" s="4" t="n">
        <v>0.0664578464674186</v>
      </c>
      <c r="N3750" s="0" t="n">
        <f aca="false">N3305+1</f>
        <v>9</v>
      </c>
    </row>
    <row r="3751" customFormat="false" ht="15" hidden="false" customHeight="false" outlineLevel="0" collapsed="false">
      <c r="A3751" s="3" t="n">
        <v>285</v>
      </c>
      <c r="B3751" s="0" t="n">
        <v>8</v>
      </c>
      <c r="C3751" s="0" t="n">
        <v>78</v>
      </c>
      <c r="D3751" s="0" t="n">
        <v>0</v>
      </c>
      <c r="E3751" s="0" t="n">
        <v>0</v>
      </c>
      <c r="F3751" s="0" t="n">
        <v>1</v>
      </c>
      <c r="G3751" s="0" t="n">
        <v>7</v>
      </c>
      <c r="H3751" s="0" t="n">
        <v>2</v>
      </c>
      <c r="I3751" s="1" t="n">
        <v>5000</v>
      </c>
      <c r="J3751" s="1" t="n">
        <v>4</v>
      </c>
      <c r="K3751" s="0" t="n">
        <v>0</v>
      </c>
      <c r="L3751" s="4" t="n">
        <v>0.93368806353822</v>
      </c>
      <c r="M3751" s="4" t="n">
        <v>0.0663119364617798</v>
      </c>
      <c r="N3751" s="0" t="n">
        <f aca="false">N3306+1</f>
        <v>9</v>
      </c>
    </row>
    <row r="3752" customFormat="false" ht="15" hidden="false" customHeight="false" outlineLevel="0" collapsed="false">
      <c r="A3752" s="3" t="n">
        <v>1491</v>
      </c>
      <c r="B3752" s="0" t="n">
        <v>6</v>
      </c>
      <c r="C3752" s="0" t="n">
        <v>75</v>
      </c>
      <c r="D3752" s="0" t="n">
        <v>5</v>
      </c>
      <c r="E3752" s="0" t="n">
        <v>0</v>
      </c>
      <c r="F3752" s="0" t="n">
        <v>3</v>
      </c>
      <c r="G3752" s="0" t="n">
        <v>3</v>
      </c>
      <c r="H3752" s="0" t="n">
        <v>2</v>
      </c>
      <c r="I3752" s="1" t="n">
        <v>180</v>
      </c>
      <c r="J3752" s="1" t="n">
        <v>30</v>
      </c>
      <c r="K3752" s="0" t="n">
        <v>0</v>
      </c>
      <c r="L3752" s="4" t="n">
        <v>0.93370484925525</v>
      </c>
      <c r="M3752" s="4" t="n">
        <v>0.06629515074475</v>
      </c>
      <c r="N3752" s="0" t="n">
        <f aca="false">N3307+1</f>
        <v>9</v>
      </c>
    </row>
    <row r="3753" customFormat="false" ht="15" hidden="false" customHeight="false" outlineLevel="0" collapsed="false">
      <c r="A3753" s="3" t="n">
        <v>4077</v>
      </c>
      <c r="B3753" s="0" t="n">
        <v>9</v>
      </c>
      <c r="C3753" s="0" t="n">
        <v>68</v>
      </c>
      <c r="D3753" s="0" t="n">
        <v>0</v>
      </c>
      <c r="E3753" s="0" t="n">
        <v>1</v>
      </c>
      <c r="F3753" s="0" t="n">
        <v>3</v>
      </c>
      <c r="G3753" s="0" t="n">
        <v>3</v>
      </c>
      <c r="H3753" s="0" t="n">
        <v>2</v>
      </c>
      <c r="I3753" s="1" t="n">
        <v>4250</v>
      </c>
      <c r="J3753" s="1" t="n">
        <v>4</v>
      </c>
      <c r="K3753" s="0" t="n">
        <v>0</v>
      </c>
      <c r="L3753" s="4" t="n">
        <v>0.933716544128823</v>
      </c>
      <c r="M3753" s="4" t="n">
        <v>0.0662834558711773</v>
      </c>
      <c r="N3753" s="0" t="n">
        <f aca="false">N3308+1</f>
        <v>9</v>
      </c>
    </row>
    <row r="3754" customFormat="false" ht="15" hidden="false" customHeight="false" outlineLevel="0" collapsed="false">
      <c r="A3754" s="3" t="n">
        <v>4193</v>
      </c>
      <c r="B3754" s="0" t="n">
        <v>5</v>
      </c>
      <c r="C3754" s="0" t="n">
        <v>50</v>
      </c>
      <c r="D3754" s="0" t="n">
        <v>2</v>
      </c>
      <c r="E3754" s="0" t="n">
        <v>1</v>
      </c>
      <c r="F3754" s="0" t="n">
        <v>0</v>
      </c>
      <c r="G3754" s="0" t="n">
        <v>11</v>
      </c>
      <c r="H3754" s="0" t="n">
        <v>0</v>
      </c>
      <c r="I3754" s="1" t="n">
        <v>6000.01</v>
      </c>
      <c r="J3754" s="1" t="n">
        <v>4</v>
      </c>
      <c r="K3754" s="0" t="n">
        <v>0</v>
      </c>
      <c r="L3754" s="4" t="n">
        <v>0.933885891550126</v>
      </c>
      <c r="M3754" s="4" t="n">
        <v>0.0661141084498738</v>
      </c>
      <c r="N3754" s="0" t="n">
        <f aca="false">N3309+1</f>
        <v>9</v>
      </c>
    </row>
    <row r="3755" customFormat="false" ht="15" hidden="false" customHeight="false" outlineLevel="0" collapsed="false">
      <c r="A3755" s="3" t="n">
        <v>1559</v>
      </c>
      <c r="B3755" s="0" t="n">
        <v>4</v>
      </c>
      <c r="C3755" s="0" t="n">
        <v>61</v>
      </c>
      <c r="D3755" s="0" t="n">
        <v>3</v>
      </c>
      <c r="E3755" s="0" t="n">
        <v>0</v>
      </c>
      <c r="F3755" s="0" t="n">
        <v>4</v>
      </c>
      <c r="G3755" s="0" t="n">
        <v>9</v>
      </c>
      <c r="H3755" s="0" t="n">
        <v>0</v>
      </c>
      <c r="I3755" s="1" t="n">
        <v>18330.49</v>
      </c>
      <c r="J3755" s="1" t="n">
        <v>10</v>
      </c>
      <c r="K3755" s="0" t="n">
        <v>0</v>
      </c>
      <c r="L3755" s="4" t="n">
        <v>0.933941840597351</v>
      </c>
      <c r="M3755" s="4" t="n">
        <v>0.0660581594026485</v>
      </c>
      <c r="N3755" s="0" t="n">
        <f aca="false">N3310+1</f>
        <v>9</v>
      </c>
    </row>
    <row r="3756" customFormat="false" ht="15" hidden="false" customHeight="false" outlineLevel="0" collapsed="false">
      <c r="A3756" s="3" t="n">
        <v>3707</v>
      </c>
      <c r="B3756" s="0" t="n">
        <v>7</v>
      </c>
      <c r="C3756" s="0" t="n">
        <v>59</v>
      </c>
      <c r="D3756" s="0" t="n">
        <v>5</v>
      </c>
      <c r="E3756" s="0" t="n">
        <v>1</v>
      </c>
      <c r="F3756" s="0" t="n">
        <v>1</v>
      </c>
      <c r="G3756" s="0" t="n">
        <v>7</v>
      </c>
      <c r="H3756" s="0" t="n">
        <v>1</v>
      </c>
      <c r="I3756" s="1" t="n">
        <v>20113.23</v>
      </c>
      <c r="J3756" s="1" t="n">
        <v>3</v>
      </c>
      <c r="K3756" s="0" t="n">
        <v>0</v>
      </c>
      <c r="L3756" s="4" t="n">
        <v>0.934045852438746</v>
      </c>
      <c r="M3756" s="4" t="n">
        <v>0.0659541475612542</v>
      </c>
      <c r="N3756" s="0" t="n">
        <f aca="false">N3311+1</f>
        <v>9</v>
      </c>
    </row>
    <row r="3757" customFormat="false" ht="15" hidden="false" customHeight="false" outlineLevel="0" collapsed="false">
      <c r="A3757" s="3" t="n">
        <v>4324</v>
      </c>
      <c r="B3757" s="0" t="n">
        <v>7</v>
      </c>
      <c r="C3757" s="0" t="n">
        <v>76</v>
      </c>
      <c r="D3757" s="0" t="n">
        <v>1</v>
      </c>
      <c r="E3757" s="0" t="n">
        <v>0</v>
      </c>
      <c r="F3757" s="0" t="n">
        <v>0</v>
      </c>
      <c r="G3757" s="0" t="n">
        <v>2</v>
      </c>
      <c r="H3757" s="0" t="n">
        <v>2</v>
      </c>
      <c r="I3757" s="1" t="n">
        <v>600</v>
      </c>
      <c r="J3757" s="1" t="n">
        <v>14</v>
      </c>
      <c r="K3757" s="0" t="n">
        <v>0</v>
      </c>
      <c r="L3757" s="4" t="n">
        <v>0.934130738385329</v>
      </c>
      <c r="M3757" s="4" t="n">
        <v>0.0658692616146713</v>
      </c>
      <c r="N3757" s="0" t="n">
        <f aca="false">N3312+1</f>
        <v>9</v>
      </c>
    </row>
    <row r="3758" customFormat="false" ht="15" hidden="false" customHeight="false" outlineLevel="0" collapsed="false">
      <c r="A3758" s="3" t="n">
        <v>290</v>
      </c>
      <c r="B3758" s="0" t="n">
        <v>8</v>
      </c>
      <c r="C3758" s="0" t="n">
        <v>66</v>
      </c>
      <c r="D3758" s="0" t="n">
        <v>4</v>
      </c>
      <c r="E3758" s="0" t="n">
        <v>1</v>
      </c>
      <c r="F3758" s="0" t="n">
        <v>0</v>
      </c>
      <c r="G3758" s="0" t="n">
        <v>2</v>
      </c>
      <c r="H3758" s="0" t="n">
        <v>2</v>
      </c>
      <c r="I3758" s="1" t="n">
        <v>1200</v>
      </c>
      <c r="J3758" s="1" t="n">
        <v>9</v>
      </c>
      <c r="K3758" s="0" t="n">
        <v>0</v>
      </c>
      <c r="L3758" s="4" t="n">
        <v>0.934268604188372</v>
      </c>
      <c r="M3758" s="4" t="n">
        <v>0.0657313958116284</v>
      </c>
      <c r="N3758" s="0" t="n">
        <f aca="false">N3313+1</f>
        <v>9</v>
      </c>
    </row>
    <row r="3759" customFormat="false" ht="15" hidden="false" customHeight="false" outlineLevel="0" collapsed="false">
      <c r="A3759" s="3" t="n">
        <v>1889</v>
      </c>
      <c r="B3759" s="0" t="n">
        <v>3</v>
      </c>
      <c r="C3759" s="0" t="n">
        <v>58</v>
      </c>
      <c r="D3759" s="0" t="n">
        <v>3</v>
      </c>
      <c r="E3759" s="0" t="n">
        <v>0</v>
      </c>
      <c r="F3759" s="0" t="n">
        <v>3</v>
      </c>
      <c r="G3759" s="0" t="n">
        <v>3</v>
      </c>
      <c r="H3759" s="0" t="n">
        <v>2</v>
      </c>
      <c r="I3759" s="1" t="n">
        <v>1000</v>
      </c>
      <c r="J3759" s="1" t="n">
        <v>2</v>
      </c>
      <c r="K3759" s="0" t="n">
        <v>0</v>
      </c>
      <c r="L3759" s="4" t="n">
        <v>0.934347891685518</v>
      </c>
      <c r="M3759" s="4" t="n">
        <v>0.0656521083144818</v>
      </c>
      <c r="N3759" s="0" t="n">
        <f aca="false">N3314+1</f>
        <v>9</v>
      </c>
    </row>
    <row r="3760" customFormat="false" ht="15" hidden="false" customHeight="false" outlineLevel="0" collapsed="false">
      <c r="A3760" s="3" t="n">
        <v>1125</v>
      </c>
      <c r="B3760" s="0" t="n">
        <v>4</v>
      </c>
      <c r="C3760" s="0" t="n">
        <v>47</v>
      </c>
      <c r="D3760" s="0" t="n">
        <v>3</v>
      </c>
      <c r="E3760" s="0" t="n">
        <v>1</v>
      </c>
      <c r="F3760" s="0" t="n">
        <v>0</v>
      </c>
      <c r="G3760" s="0" t="n">
        <v>4</v>
      </c>
      <c r="H3760" s="0" t="n">
        <v>2</v>
      </c>
      <c r="I3760" s="1" t="n">
        <v>100</v>
      </c>
      <c r="J3760" s="1" t="n">
        <v>1</v>
      </c>
      <c r="K3760" s="0" t="n">
        <v>0</v>
      </c>
      <c r="L3760" s="4" t="n">
        <v>0.934386388955313</v>
      </c>
      <c r="M3760" s="4" t="n">
        <v>0.0656136110446873</v>
      </c>
      <c r="N3760" s="0" t="n">
        <f aca="false">N3315+1</f>
        <v>9</v>
      </c>
    </row>
    <row r="3761" customFormat="false" ht="15" hidden="false" customHeight="false" outlineLevel="0" collapsed="false">
      <c r="A3761" s="3" t="n">
        <v>3931</v>
      </c>
      <c r="B3761" s="0" t="n">
        <v>4</v>
      </c>
      <c r="C3761" s="0" t="n">
        <v>64</v>
      </c>
      <c r="D3761" s="0" t="n">
        <v>5</v>
      </c>
      <c r="E3761" s="0" t="n">
        <v>0</v>
      </c>
      <c r="F3761" s="0" t="n">
        <v>2</v>
      </c>
      <c r="G3761" s="0" t="n">
        <v>0</v>
      </c>
      <c r="H3761" s="0" t="n">
        <v>2</v>
      </c>
      <c r="I3761" s="1" t="n">
        <v>360</v>
      </c>
      <c r="J3761" s="1" t="n">
        <v>6.56467049494121</v>
      </c>
      <c r="K3761" s="0" t="n">
        <v>0</v>
      </c>
      <c r="L3761" s="4" t="n">
        <v>0.934472511535979</v>
      </c>
      <c r="M3761" s="4" t="n">
        <v>0.0655274884640208</v>
      </c>
      <c r="N3761" s="0" t="n">
        <f aca="false">N3316+1</f>
        <v>9</v>
      </c>
    </row>
    <row r="3762" customFormat="false" ht="15" hidden="false" customHeight="false" outlineLevel="0" collapsed="false">
      <c r="A3762" s="3" t="n">
        <v>3002</v>
      </c>
      <c r="B3762" s="0" t="n">
        <v>6</v>
      </c>
      <c r="C3762" s="0" t="n">
        <v>70</v>
      </c>
      <c r="D3762" s="0" t="n">
        <v>5</v>
      </c>
      <c r="E3762" s="0" t="n">
        <v>0</v>
      </c>
      <c r="F3762" s="0" t="n">
        <v>0</v>
      </c>
      <c r="G3762" s="0" t="n">
        <v>4</v>
      </c>
      <c r="H3762" s="0" t="n">
        <v>0</v>
      </c>
      <c r="I3762" s="1" t="n">
        <v>19705.03</v>
      </c>
      <c r="J3762" s="1" t="n">
        <v>3</v>
      </c>
      <c r="K3762" s="0" t="n">
        <v>0</v>
      </c>
      <c r="L3762" s="4" t="n">
        <v>0.934482434024352</v>
      </c>
      <c r="M3762" s="4" t="n">
        <v>0.0655175659756486</v>
      </c>
      <c r="N3762" s="0" t="n">
        <f aca="false">N3317+1</f>
        <v>9</v>
      </c>
    </row>
    <row r="3763" customFormat="false" ht="15" hidden="false" customHeight="false" outlineLevel="0" collapsed="false">
      <c r="A3763" s="3" t="n">
        <v>2579</v>
      </c>
      <c r="B3763" s="0" t="n">
        <v>6</v>
      </c>
      <c r="C3763" s="0" t="n">
        <v>70</v>
      </c>
      <c r="D3763" s="0" t="n">
        <v>1</v>
      </c>
      <c r="E3763" s="0" t="n">
        <v>0</v>
      </c>
      <c r="F3763" s="0" t="n">
        <v>1</v>
      </c>
      <c r="G3763" s="0" t="n">
        <v>7</v>
      </c>
      <c r="H3763" s="0" t="n">
        <v>0</v>
      </c>
      <c r="I3763" s="1" t="n">
        <v>6053.35</v>
      </c>
      <c r="J3763" s="1" t="n">
        <v>6.56467049494121</v>
      </c>
      <c r="K3763" s="0" t="n">
        <v>1</v>
      </c>
      <c r="L3763" s="4" t="n">
        <v>0.934520079029296</v>
      </c>
      <c r="M3763" s="4" t="n">
        <v>0.0654799209707043</v>
      </c>
      <c r="N3763" s="0" t="n">
        <f aca="false">N3318+1</f>
        <v>9</v>
      </c>
    </row>
    <row r="3764" customFormat="false" ht="15" hidden="false" customHeight="false" outlineLevel="0" collapsed="false">
      <c r="A3764" s="3" t="n">
        <v>405</v>
      </c>
      <c r="B3764" s="0" t="n">
        <v>6</v>
      </c>
      <c r="C3764" s="0" t="n">
        <v>56</v>
      </c>
      <c r="D3764" s="0" t="n">
        <v>3</v>
      </c>
      <c r="E3764" s="0" t="n">
        <v>1</v>
      </c>
      <c r="F3764" s="0" t="n">
        <v>1</v>
      </c>
      <c r="G3764" s="0" t="n">
        <v>7</v>
      </c>
      <c r="H3764" s="0" t="n">
        <v>2</v>
      </c>
      <c r="I3764" s="1" t="n">
        <v>1500</v>
      </c>
      <c r="J3764" s="1" t="n">
        <v>5</v>
      </c>
      <c r="K3764" s="0" t="n">
        <v>0</v>
      </c>
      <c r="L3764" s="4" t="n">
        <v>0.934522359430446</v>
      </c>
      <c r="M3764" s="4" t="n">
        <v>0.0654776405695542</v>
      </c>
      <c r="N3764" s="0" t="n">
        <f aca="false">N3319+1</f>
        <v>9</v>
      </c>
    </row>
    <row r="3765" customFormat="false" ht="15" hidden="false" customHeight="false" outlineLevel="0" collapsed="false">
      <c r="A3765" s="3" t="n">
        <v>1287</v>
      </c>
      <c r="B3765" s="0" t="n">
        <v>6</v>
      </c>
      <c r="C3765" s="0" t="n">
        <v>56</v>
      </c>
      <c r="D3765" s="0" t="n">
        <v>3</v>
      </c>
      <c r="E3765" s="0" t="n">
        <v>1</v>
      </c>
      <c r="F3765" s="0" t="n">
        <v>0</v>
      </c>
      <c r="G3765" s="0" t="n">
        <v>2</v>
      </c>
      <c r="H3765" s="0" t="n">
        <v>2</v>
      </c>
      <c r="I3765" s="1" t="n">
        <v>2200</v>
      </c>
      <c r="J3765" s="1" t="n">
        <v>2</v>
      </c>
      <c r="K3765" s="0" t="n">
        <v>0</v>
      </c>
      <c r="L3765" s="4" t="n">
        <v>0.934625185240186</v>
      </c>
      <c r="M3765" s="4" t="n">
        <v>0.0653748147598141</v>
      </c>
      <c r="N3765" s="0" t="n">
        <f aca="false">N3320+1</f>
        <v>9</v>
      </c>
    </row>
    <row r="3766" customFormat="false" ht="15" hidden="false" customHeight="false" outlineLevel="0" collapsed="false">
      <c r="A3766" s="3" t="n">
        <v>2126</v>
      </c>
      <c r="B3766" s="0" t="n">
        <v>8</v>
      </c>
      <c r="C3766" s="0" t="n">
        <v>51</v>
      </c>
      <c r="D3766" s="0" t="n">
        <v>5</v>
      </c>
      <c r="E3766" s="0" t="n">
        <v>2</v>
      </c>
      <c r="F3766" s="0" t="n">
        <v>1</v>
      </c>
      <c r="G3766" s="0" t="n">
        <v>5</v>
      </c>
      <c r="H3766" s="0" t="n">
        <v>3</v>
      </c>
      <c r="I3766" s="1" t="n">
        <v>0.01</v>
      </c>
      <c r="J3766" s="1" t="n">
        <v>5</v>
      </c>
      <c r="K3766" s="0" t="n">
        <v>0</v>
      </c>
      <c r="L3766" s="4" t="n">
        <v>0.934828585058385</v>
      </c>
      <c r="M3766" s="4" t="n">
        <v>0.0651714149416152</v>
      </c>
      <c r="N3766" s="0" t="n">
        <f aca="false">N3321+1</f>
        <v>9</v>
      </c>
    </row>
    <row r="3767" customFormat="false" ht="15" hidden="false" customHeight="false" outlineLevel="0" collapsed="false">
      <c r="A3767" s="3" t="n">
        <v>863</v>
      </c>
      <c r="B3767" s="0" t="n">
        <v>3</v>
      </c>
      <c r="C3767" s="0" t="n">
        <v>41</v>
      </c>
      <c r="D3767" s="0" t="n">
        <v>0</v>
      </c>
      <c r="E3767" s="0" t="n">
        <v>1</v>
      </c>
      <c r="F3767" s="0" t="n">
        <v>1</v>
      </c>
      <c r="G3767" s="0" t="n">
        <v>7</v>
      </c>
      <c r="H3767" s="0" t="n">
        <v>0</v>
      </c>
      <c r="I3767" s="1" t="n">
        <v>6000</v>
      </c>
      <c r="J3767" s="1" t="n">
        <v>3</v>
      </c>
      <c r="K3767" s="0" t="n">
        <v>0</v>
      </c>
      <c r="L3767" s="4" t="n">
        <v>0.934873867992923</v>
      </c>
      <c r="M3767" s="4" t="n">
        <v>0.0651261320070772</v>
      </c>
      <c r="N3767" s="0" t="n">
        <f aca="false">N3322+1</f>
        <v>9</v>
      </c>
    </row>
    <row r="3768" customFormat="false" ht="15" hidden="false" customHeight="false" outlineLevel="0" collapsed="false">
      <c r="A3768" s="3" t="n">
        <v>2231</v>
      </c>
      <c r="B3768" s="0" t="n">
        <v>9</v>
      </c>
      <c r="C3768" s="0" t="n">
        <v>70</v>
      </c>
      <c r="D3768" s="0" t="n">
        <v>3</v>
      </c>
      <c r="E3768" s="0" t="n">
        <v>1</v>
      </c>
      <c r="F3768" s="0" t="n">
        <v>0</v>
      </c>
      <c r="G3768" s="0" t="n">
        <v>2</v>
      </c>
      <c r="H3768" s="0" t="n">
        <v>3</v>
      </c>
      <c r="I3768" s="1" t="n">
        <v>0.01</v>
      </c>
      <c r="J3768" s="1" t="n">
        <v>6</v>
      </c>
      <c r="K3768" s="0" t="n">
        <v>0</v>
      </c>
      <c r="L3768" s="4" t="n">
        <v>0.934910068275133</v>
      </c>
      <c r="M3768" s="4" t="n">
        <v>0.065089931724867</v>
      </c>
      <c r="N3768" s="0" t="n">
        <f aca="false">N3323+1</f>
        <v>9</v>
      </c>
    </row>
    <row r="3769" customFormat="false" ht="15" hidden="false" customHeight="false" outlineLevel="0" collapsed="false">
      <c r="A3769" s="3" t="n">
        <v>392</v>
      </c>
      <c r="B3769" s="0" t="n">
        <v>8</v>
      </c>
      <c r="C3769" s="0" t="n">
        <v>78</v>
      </c>
      <c r="D3769" s="0" t="n">
        <v>1</v>
      </c>
      <c r="E3769" s="0" t="n">
        <v>0</v>
      </c>
      <c r="F3769" s="0" t="n">
        <v>3</v>
      </c>
      <c r="G3769" s="0" t="n">
        <v>8</v>
      </c>
      <c r="H3769" s="0" t="n">
        <v>1</v>
      </c>
      <c r="I3769" s="1" t="n">
        <v>23343.73</v>
      </c>
      <c r="J3769" s="1" t="n">
        <v>13</v>
      </c>
      <c r="K3769" s="0" t="n">
        <v>1</v>
      </c>
      <c r="L3769" s="4" t="n">
        <v>0.934910772617279</v>
      </c>
      <c r="M3769" s="4" t="n">
        <v>0.0650892273827211</v>
      </c>
      <c r="N3769" s="0" t="n">
        <f aca="false">N3324+1</f>
        <v>9</v>
      </c>
    </row>
    <row r="3770" customFormat="false" ht="15" hidden="false" customHeight="false" outlineLevel="0" collapsed="false">
      <c r="A3770" s="3" t="n">
        <v>2068</v>
      </c>
      <c r="B3770" s="0" t="n">
        <v>10</v>
      </c>
      <c r="C3770" s="0" t="n">
        <v>75</v>
      </c>
      <c r="D3770" s="0" t="n">
        <v>2</v>
      </c>
      <c r="E3770" s="0" t="n">
        <v>1</v>
      </c>
      <c r="F3770" s="0" t="n">
        <v>1</v>
      </c>
      <c r="G3770" s="0" t="n">
        <v>7</v>
      </c>
      <c r="H3770" s="0" t="n">
        <v>0</v>
      </c>
      <c r="I3770" s="1" t="n">
        <v>12158.67</v>
      </c>
      <c r="J3770" s="1" t="n">
        <v>29</v>
      </c>
      <c r="K3770" s="0" t="n">
        <v>0</v>
      </c>
      <c r="L3770" s="4" t="n">
        <v>0.934975406355124</v>
      </c>
      <c r="M3770" s="4" t="n">
        <v>0.065024593644876</v>
      </c>
      <c r="N3770" s="0" t="n">
        <f aca="false">N3325+1</f>
        <v>9</v>
      </c>
    </row>
    <row r="3771" customFormat="false" ht="15" hidden="false" customHeight="false" outlineLevel="0" collapsed="false">
      <c r="A3771" s="3" t="n">
        <v>2484</v>
      </c>
      <c r="B3771" s="0" t="n">
        <v>4</v>
      </c>
      <c r="C3771" s="0" t="n">
        <v>63</v>
      </c>
      <c r="D3771" s="0" t="n">
        <v>4</v>
      </c>
      <c r="E3771" s="0" t="n">
        <v>0</v>
      </c>
      <c r="F3771" s="0" t="n">
        <v>0</v>
      </c>
      <c r="G3771" s="0" t="n">
        <v>4</v>
      </c>
      <c r="H3771" s="0" t="n">
        <v>2</v>
      </c>
      <c r="I3771" s="1" t="n">
        <v>3026.67</v>
      </c>
      <c r="J3771" s="1" t="n">
        <v>7</v>
      </c>
      <c r="K3771" s="0" t="n">
        <v>0</v>
      </c>
      <c r="L3771" s="4" t="n">
        <v>0.935019153381998</v>
      </c>
      <c r="M3771" s="4" t="n">
        <v>0.0649808466180018</v>
      </c>
      <c r="N3771" s="0" t="n">
        <f aca="false">N3326+1</f>
        <v>9</v>
      </c>
    </row>
    <row r="3772" customFormat="false" ht="15" hidden="false" customHeight="false" outlineLevel="0" collapsed="false">
      <c r="A3772" s="3" t="n">
        <v>1029</v>
      </c>
      <c r="B3772" s="0" t="n">
        <v>9</v>
      </c>
      <c r="C3772" s="0" t="n">
        <v>54</v>
      </c>
      <c r="D3772" s="0" t="n">
        <v>1</v>
      </c>
      <c r="E3772" s="0" t="n">
        <v>2</v>
      </c>
      <c r="F3772" s="0" t="n">
        <v>3</v>
      </c>
      <c r="G3772" s="0" t="n">
        <v>3</v>
      </c>
      <c r="H3772" s="0" t="n">
        <v>2</v>
      </c>
      <c r="I3772" s="1" t="n">
        <v>2700</v>
      </c>
      <c r="J3772" s="1" t="n">
        <v>5</v>
      </c>
      <c r="K3772" s="0" t="n">
        <v>0</v>
      </c>
      <c r="L3772" s="4" t="n">
        <v>0.93502346301079</v>
      </c>
      <c r="M3772" s="4" t="n">
        <v>0.0649765369892099</v>
      </c>
      <c r="N3772" s="0" t="n">
        <f aca="false">N3327+1</f>
        <v>9</v>
      </c>
    </row>
    <row r="3773" customFormat="false" ht="15" hidden="false" customHeight="false" outlineLevel="0" collapsed="false">
      <c r="A3773" s="3" t="n">
        <v>2530</v>
      </c>
      <c r="B3773" s="0" t="n">
        <v>4</v>
      </c>
      <c r="C3773" s="0" t="n">
        <v>62</v>
      </c>
      <c r="D3773" s="0" t="n">
        <v>2</v>
      </c>
      <c r="E3773" s="0" t="n">
        <v>0</v>
      </c>
      <c r="F3773" s="0" t="n">
        <v>1</v>
      </c>
      <c r="G3773" s="0" t="n">
        <v>7</v>
      </c>
      <c r="H3773" s="0" t="n">
        <v>0</v>
      </c>
      <c r="I3773" s="1" t="n">
        <v>6000</v>
      </c>
      <c r="J3773" s="1" t="n">
        <v>9</v>
      </c>
      <c r="K3773" s="0" t="n">
        <v>0</v>
      </c>
      <c r="L3773" s="4" t="n">
        <v>0.935119535611997</v>
      </c>
      <c r="M3773" s="4" t="n">
        <v>0.0648804643880032</v>
      </c>
      <c r="N3773" s="0" t="n">
        <f aca="false">N3328+1</f>
        <v>9</v>
      </c>
    </row>
    <row r="3774" customFormat="false" ht="15" hidden="false" customHeight="false" outlineLevel="0" collapsed="false">
      <c r="A3774" s="3" t="n">
        <v>582</v>
      </c>
      <c r="B3774" s="0" t="n">
        <v>8</v>
      </c>
      <c r="C3774" s="0" t="n">
        <v>50</v>
      </c>
      <c r="D3774" s="0" t="n">
        <v>2</v>
      </c>
      <c r="E3774" s="0" t="n">
        <v>2</v>
      </c>
      <c r="F3774" s="0" t="n">
        <v>0</v>
      </c>
      <c r="G3774" s="0" t="n">
        <v>2</v>
      </c>
      <c r="H3774" s="0" t="n">
        <v>3</v>
      </c>
      <c r="I3774" s="1" t="n">
        <v>0.01</v>
      </c>
      <c r="J3774" s="1" t="n">
        <v>4</v>
      </c>
      <c r="K3774" s="0" t="n">
        <v>0</v>
      </c>
      <c r="L3774" s="4" t="n">
        <v>0.93521867030875</v>
      </c>
      <c r="M3774" s="4" t="n">
        <v>0.0647813296912499</v>
      </c>
      <c r="N3774" s="0" t="n">
        <f aca="false">N3329+1</f>
        <v>9</v>
      </c>
    </row>
    <row r="3775" customFormat="false" ht="15" hidden="false" customHeight="false" outlineLevel="0" collapsed="false">
      <c r="A3775" s="3" t="n">
        <v>3344</v>
      </c>
      <c r="B3775" s="0" t="n">
        <v>8</v>
      </c>
      <c r="C3775" s="0" t="n">
        <v>77</v>
      </c>
      <c r="D3775" s="0" t="n">
        <v>0</v>
      </c>
      <c r="E3775" s="0" t="n">
        <v>0</v>
      </c>
      <c r="F3775" s="0" t="n">
        <v>3</v>
      </c>
      <c r="G3775" s="0" t="n">
        <v>3</v>
      </c>
      <c r="H3775" s="0" t="n">
        <v>1</v>
      </c>
      <c r="I3775" s="1" t="n">
        <v>33934.25</v>
      </c>
      <c r="J3775" s="1" t="n">
        <v>12</v>
      </c>
      <c r="K3775" s="0" t="n">
        <v>1</v>
      </c>
      <c r="L3775" s="4" t="n">
        <v>0.935294168848449</v>
      </c>
      <c r="M3775" s="4" t="n">
        <v>0.0647058311515506</v>
      </c>
      <c r="N3775" s="0" t="n">
        <f aca="false">N3330+1</f>
        <v>9</v>
      </c>
    </row>
    <row r="3776" customFormat="false" ht="15" hidden="false" customHeight="false" outlineLevel="0" collapsed="false">
      <c r="A3776" s="3" t="n">
        <v>3502</v>
      </c>
      <c r="B3776" s="0" t="n">
        <v>4</v>
      </c>
      <c r="C3776" s="0" t="n">
        <v>48</v>
      </c>
      <c r="D3776" s="0" t="n">
        <v>2</v>
      </c>
      <c r="E3776" s="0" t="n">
        <v>1</v>
      </c>
      <c r="F3776" s="0" t="n">
        <v>3</v>
      </c>
      <c r="G3776" s="0" t="n">
        <v>3</v>
      </c>
      <c r="H3776" s="0" t="n">
        <v>3</v>
      </c>
      <c r="I3776" s="1" t="n">
        <v>0.01</v>
      </c>
      <c r="J3776" s="1" t="n">
        <v>8</v>
      </c>
      <c r="K3776" s="0" t="n">
        <v>0</v>
      </c>
      <c r="L3776" s="4" t="n">
        <v>0.935308070589557</v>
      </c>
      <c r="M3776" s="4" t="n">
        <v>0.0646919294104427</v>
      </c>
      <c r="N3776" s="0" t="n">
        <f aca="false">N3331+1</f>
        <v>9</v>
      </c>
    </row>
    <row r="3777" customFormat="false" ht="15" hidden="false" customHeight="false" outlineLevel="0" collapsed="false">
      <c r="A3777" s="3" t="n">
        <v>3562</v>
      </c>
      <c r="B3777" s="0" t="n">
        <v>7</v>
      </c>
      <c r="C3777" s="0" t="n">
        <v>77</v>
      </c>
      <c r="D3777" s="0" t="n">
        <v>2</v>
      </c>
      <c r="E3777" s="0" t="n">
        <v>0</v>
      </c>
      <c r="F3777" s="0" t="n">
        <v>0</v>
      </c>
      <c r="G3777" s="0" t="n">
        <v>4</v>
      </c>
      <c r="H3777" s="0" t="n">
        <v>2</v>
      </c>
      <c r="I3777" s="1" t="n">
        <v>1000</v>
      </c>
      <c r="J3777" s="1" t="n">
        <v>18</v>
      </c>
      <c r="K3777" s="0" t="n">
        <v>0</v>
      </c>
      <c r="L3777" s="4" t="n">
        <v>0.935424674932929</v>
      </c>
      <c r="M3777" s="4" t="n">
        <v>0.0645753250670708</v>
      </c>
      <c r="N3777" s="0" t="n">
        <f aca="false">N3332+1</f>
        <v>9</v>
      </c>
    </row>
    <row r="3778" customFormat="false" ht="15" hidden="false" customHeight="false" outlineLevel="0" collapsed="false">
      <c r="A3778" s="3" t="n">
        <v>3811</v>
      </c>
      <c r="B3778" s="0" t="n">
        <v>3</v>
      </c>
      <c r="C3778" s="0" t="n">
        <v>58</v>
      </c>
      <c r="D3778" s="0" t="n">
        <v>3</v>
      </c>
      <c r="E3778" s="0" t="n">
        <v>0</v>
      </c>
      <c r="F3778" s="0" t="n">
        <v>1</v>
      </c>
      <c r="G3778" s="0" t="n">
        <v>12</v>
      </c>
      <c r="H3778" s="0" t="n">
        <v>3</v>
      </c>
      <c r="I3778" s="1" t="n">
        <v>0.01</v>
      </c>
      <c r="J3778" s="1" t="n">
        <v>7</v>
      </c>
      <c r="K3778" s="0" t="n">
        <v>0</v>
      </c>
      <c r="L3778" s="4" t="n">
        <v>0.93558118501987</v>
      </c>
      <c r="M3778" s="4" t="n">
        <v>0.0644188149801304</v>
      </c>
      <c r="N3778" s="0" t="n">
        <f aca="false">N3333+1</f>
        <v>9</v>
      </c>
    </row>
    <row r="3779" customFormat="false" ht="15" hidden="false" customHeight="false" outlineLevel="0" collapsed="false">
      <c r="A3779" s="3" t="n">
        <v>3262</v>
      </c>
      <c r="B3779" s="0" t="n">
        <v>6</v>
      </c>
      <c r="C3779" s="0" t="n">
        <v>70</v>
      </c>
      <c r="D3779" s="0" t="n">
        <v>3</v>
      </c>
      <c r="E3779" s="0" t="n">
        <v>0</v>
      </c>
      <c r="F3779" s="0" t="n">
        <v>4</v>
      </c>
      <c r="G3779" s="0" t="n">
        <v>9</v>
      </c>
      <c r="H3779" s="0" t="n">
        <v>0</v>
      </c>
      <c r="I3779" s="1" t="n">
        <v>15286.86</v>
      </c>
      <c r="J3779" s="1" t="n">
        <v>4</v>
      </c>
      <c r="K3779" s="0" t="n">
        <v>0</v>
      </c>
      <c r="L3779" s="4" t="n">
        <v>0.935587629095054</v>
      </c>
      <c r="M3779" s="4" t="n">
        <v>0.0644123709049457</v>
      </c>
      <c r="N3779" s="0" t="n">
        <f aca="false">N3334+1</f>
        <v>9</v>
      </c>
    </row>
    <row r="3780" customFormat="false" ht="15" hidden="false" customHeight="false" outlineLevel="0" collapsed="false">
      <c r="A3780" s="3" t="n">
        <v>3172</v>
      </c>
      <c r="B3780" s="0" t="n">
        <v>7</v>
      </c>
      <c r="C3780" s="0" t="n">
        <v>61</v>
      </c>
      <c r="D3780" s="0" t="n">
        <v>2</v>
      </c>
      <c r="E3780" s="0" t="n">
        <v>1</v>
      </c>
      <c r="F3780" s="0" t="n">
        <v>0</v>
      </c>
      <c r="G3780" s="0" t="n">
        <v>4</v>
      </c>
      <c r="H3780" s="0" t="n">
        <v>3</v>
      </c>
      <c r="I3780" s="1" t="n">
        <v>0.01</v>
      </c>
      <c r="J3780" s="1" t="n">
        <v>8</v>
      </c>
      <c r="K3780" s="0" t="n">
        <v>0</v>
      </c>
      <c r="L3780" s="4" t="n">
        <v>0.935604877622453</v>
      </c>
      <c r="M3780" s="4" t="n">
        <v>0.0643951223775473</v>
      </c>
      <c r="N3780" s="0" t="n">
        <f aca="false">N3335+1</f>
        <v>9</v>
      </c>
    </row>
    <row r="3781" customFormat="false" ht="15" hidden="false" customHeight="false" outlineLevel="0" collapsed="false">
      <c r="A3781" s="3" t="n">
        <v>3759</v>
      </c>
      <c r="B3781" s="0" t="n">
        <v>8</v>
      </c>
      <c r="C3781" s="0" t="n">
        <v>79</v>
      </c>
      <c r="D3781" s="0" t="n">
        <v>2</v>
      </c>
      <c r="E3781" s="0" t="n">
        <v>0</v>
      </c>
      <c r="F3781" s="0" t="n">
        <v>3</v>
      </c>
      <c r="G3781" s="0" t="n">
        <v>8</v>
      </c>
      <c r="H3781" s="0" t="n">
        <v>0</v>
      </c>
      <c r="I3781" s="1" t="n">
        <v>10000</v>
      </c>
      <c r="J3781" s="1" t="n">
        <v>4</v>
      </c>
      <c r="K3781" s="0" t="n">
        <v>0</v>
      </c>
      <c r="L3781" s="4" t="n">
        <v>0.935640515046106</v>
      </c>
      <c r="M3781" s="4" t="n">
        <v>0.0643594849538938</v>
      </c>
      <c r="N3781" s="0" t="n">
        <f aca="false">N3336+1</f>
        <v>9</v>
      </c>
    </row>
    <row r="3782" customFormat="false" ht="15" hidden="false" customHeight="false" outlineLevel="0" collapsed="false">
      <c r="A3782" s="3" t="n">
        <v>2939</v>
      </c>
      <c r="B3782" s="0" t="n">
        <v>7</v>
      </c>
      <c r="C3782" s="0" t="n">
        <v>61</v>
      </c>
      <c r="D3782" s="0" t="n">
        <v>4</v>
      </c>
      <c r="E3782" s="0" t="n">
        <v>1</v>
      </c>
      <c r="F3782" s="0" t="n">
        <v>0</v>
      </c>
      <c r="G3782" s="0" t="n">
        <v>2</v>
      </c>
      <c r="H3782" s="0" t="n">
        <v>0</v>
      </c>
      <c r="I3782" s="1" t="n">
        <v>6000</v>
      </c>
      <c r="J3782" s="1" t="n">
        <v>4</v>
      </c>
      <c r="K3782" s="0" t="n">
        <v>1</v>
      </c>
      <c r="L3782" s="4" t="n">
        <v>0.935659404786986</v>
      </c>
      <c r="M3782" s="4" t="n">
        <v>0.0643405952130144</v>
      </c>
      <c r="N3782" s="0" t="n">
        <f aca="false">N3337+1</f>
        <v>9</v>
      </c>
    </row>
    <row r="3783" customFormat="false" ht="15" hidden="false" customHeight="false" outlineLevel="0" collapsed="false">
      <c r="A3783" s="3" t="n">
        <v>1903</v>
      </c>
      <c r="B3783" s="0" t="n">
        <v>5</v>
      </c>
      <c r="C3783" s="0" t="n">
        <v>51</v>
      </c>
      <c r="D3783" s="0" t="n">
        <v>2</v>
      </c>
      <c r="E3783" s="0" t="n">
        <v>1</v>
      </c>
      <c r="F3783" s="0" t="n">
        <v>2</v>
      </c>
      <c r="G3783" s="0" t="n">
        <v>6</v>
      </c>
      <c r="H3783" s="0" t="n">
        <v>0</v>
      </c>
      <c r="I3783" s="1" t="n">
        <v>6000</v>
      </c>
      <c r="J3783" s="1" t="n">
        <v>2</v>
      </c>
      <c r="K3783" s="0" t="n">
        <v>0</v>
      </c>
      <c r="L3783" s="4" t="n">
        <v>0.93580422746479</v>
      </c>
      <c r="M3783" s="4" t="n">
        <v>0.0641957725352096</v>
      </c>
      <c r="N3783" s="0" t="n">
        <f aca="false">N3338+1</f>
        <v>9</v>
      </c>
    </row>
    <row r="3784" customFormat="false" ht="15" hidden="false" customHeight="false" outlineLevel="0" collapsed="false">
      <c r="A3784" s="3" t="n">
        <v>4384</v>
      </c>
      <c r="B3784" s="0" t="n">
        <v>8</v>
      </c>
      <c r="C3784" s="0" t="n">
        <v>63</v>
      </c>
      <c r="D3784" s="0" t="n">
        <v>2</v>
      </c>
      <c r="E3784" s="0" t="n">
        <v>1</v>
      </c>
      <c r="F3784" s="0" t="n">
        <v>3</v>
      </c>
      <c r="G3784" s="0" t="n">
        <v>8</v>
      </c>
      <c r="H3784" s="0" t="n">
        <v>1</v>
      </c>
      <c r="I3784" s="1" t="n">
        <v>24130.32</v>
      </c>
      <c r="J3784" s="1" t="n">
        <v>8</v>
      </c>
      <c r="K3784" s="0" t="n">
        <v>0</v>
      </c>
      <c r="L3784" s="4" t="n">
        <v>0.935828222283815</v>
      </c>
      <c r="M3784" s="4" t="n">
        <v>0.0641717777161848</v>
      </c>
      <c r="N3784" s="0" t="n">
        <f aca="false">N3339+1</f>
        <v>9</v>
      </c>
    </row>
    <row r="3785" customFormat="false" ht="15" hidden="false" customHeight="false" outlineLevel="0" collapsed="false">
      <c r="A3785" s="3" t="n">
        <v>3662</v>
      </c>
      <c r="B3785" s="0" t="n">
        <v>2</v>
      </c>
      <c r="C3785" s="0" t="n">
        <v>53</v>
      </c>
      <c r="D3785" s="0" t="n">
        <v>1</v>
      </c>
      <c r="E3785" s="0" t="n">
        <v>0</v>
      </c>
      <c r="F3785" s="0" t="n">
        <v>0</v>
      </c>
      <c r="G3785" s="0" t="n">
        <v>11</v>
      </c>
      <c r="H3785" s="0" t="n">
        <v>2</v>
      </c>
      <c r="I3785" s="1" t="n">
        <v>1026.69</v>
      </c>
      <c r="J3785" s="1" t="n">
        <v>9</v>
      </c>
      <c r="K3785" s="0" t="n">
        <v>0</v>
      </c>
      <c r="L3785" s="4" t="n">
        <v>0.93587533382848</v>
      </c>
      <c r="M3785" s="4" t="n">
        <v>0.0641246661715204</v>
      </c>
      <c r="N3785" s="0" t="n">
        <f aca="false">N3340+1</f>
        <v>9</v>
      </c>
    </row>
    <row r="3786" customFormat="false" ht="15" hidden="false" customHeight="false" outlineLevel="0" collapsed="false">
      <c r="A3786" s="3" t="n">
        <v>2377</v>
      </c>
      <c r="B3786" s="0" t="n">
        <v>5</v>
      </c>
      <c r="C3786" s="0" t="n">
        <v>51</v>
      </c>
      <c r="D3786" s="0" t="n">
        <v>1</v>
      </c>
      <c r="E3786" s="0" t="n">
        <v>1</v>
      </c>
      <c r="F3786" s="0" t="n">
        <v>3</v>
      </c>
      <c r="G3786" s="0" t="n">
        <v>3</v>
      </c>
      <c r="H3786" s="0" t="n">
        <v>0</v>
      </c>
      <c r="I3786" s="1" t="n">
        <v>6000</v>
      </c>
      <c r="J3786" s="1" t="n">
        <v>2</v>
      </c>
      <c r="K3786" s="0" t="n">
        <v>0</v>
      </c>
      <c r="L3786" s="4" t="n">
        <v>0.935912350967611</v>
      </c>
      <c r="M3786" s="4" t="n">
        <v>0.064087649032389</v>
      </c>
      <c r="N3786" s="0" t="n">
        <f aca="false">N3341+1</f>
        <v>9</v>
      </c>
    </row>
    <row r="3787" customFormat="false" ht="15" hidden="false" customHeight="false" outlineLevel="0" collapsed="false">
      <c r="A3787" s="3" t="n">
        <v>1803</v>
      </c>
      <c r="B3787" s="0" t="n">
        <v>6</v>
      </c>
      <c r="C3787" s="0" t="n">
        <v>57</v>
      </c>
      <c r="D3787" s="0" t="n">
        <v>3</v>
      </c>
      <c r="E3787" s="0" t="n">
        <v>1</v>
      </c>
      <c r="F3787" s="0" t="n">
        <v>3</v>
      </c>
      <c r="G3787" s="0" t="n">
        <v>3</v>
      </c>
      <c r="H3787" s="0" t="n">
        <v>3</v>
      </c>
      <c r="I3787" s="1" t="n">
        <v>0.01</v>
      </c>
      <c r="J3787" s="1" t="n">
        <v>4</v>
      </c>
      <c r="K3787" s="0" t="n">
        <v>0</v>
      </c>
      <c r="L3787" s="4" t="n">
        <v>0.935924881501775</v>
      </c>
      <c r="M3787" s="4" t="n">
        <v>0.0640751184982247</v>
      </c>
      <c r="N3787" s="0" t="n">
        <f aca="false">N3342+1</f>
        <v>9</v>
      </c>
    </row>
    <row r="3788" customFormat="false" ht="15" hidden="false" customHeight="false" outlineLevel="0" collapsed="false">
      <c r="A3788" s="3" t="n">
        <v>3915</v>
      </c>
      <c r="B3788" s="0" t="n">
        <v>4</v>
      </c>
      <c r="C3788" s="0" t="n">
        <v>63</v>
      </c>
      <c r="D3788" s="0" t="n">
        <v>3</v>
      </c>
      <c r="E3788" s="0" t="n">
        <v>0</v>
      </c>
      <c r="F3788" s="0" t="n">
        <v>3</v>
      </c>
      <c r="G3788" s="0" t="n">
        <v>3</v>
      </c>
      <c r="H3788" s="0" t="n">
        <v>2</v>
      </c>
      <c r="I3788" s="1" t="n">
        <v>3000</v>
      </c>
      <c r="J3788" s="1" t="n">
        <v>4</v>
      </c>
      <c r="K3788" s="0" t="n">
        <v>0</v>
      </c>
      <c r="L3788" s="4" t="n">
        <v>0.93618902949253</v>
      </c>
      <c r="M3788" s="4" t="n">
        <v>0.0638109705074701</v>
      </c>
      <c r="N3788" s="0" t="n">
        <f aca="false">N3343+1</f>
        <v>9</v>
      </c>
    </row>
    <row r="3789" customFormat="false" ht="15" hidden="false" customHeight="false" outlineLevel="0" collapsed="false">
      <c r="A3789" s="3" t="n">
        <v>815</v>
      </c>
      <c r="B3789" s="0" t="n">
        <v>4</v>
      </c>
      <c r="C3789" s="0" t="n">
        <v>63</v>
      </c>
      <c r="D3789" s="0" t="n">
        <v>1</v>
      </c>
      <c r="E3789" s="0" t="n">
        <v>0</v>
      </c>
      <c r="F3789" s="0" t="n">
        <v>3</v>
      </c>
      <c r="G3789" s="0" t="n">
        <v>3</v>
      </c>
      <c r="H3789" s="0" t="n">
        <v>2</v>
      </c>
      <c r="I3789" s="1" t="n">
        <v>1800</v>
      </c>
      <c r="J3789" s="1" t="n">
        <v>10</v>
      </c>
      <c r="K3789" s="0" t="n">
        <v>1</v>
      </c>
      <c r="L3789" s="4" t="n">
        <v>0.936261718706133</v>
      </c>
      <c r="M3789" s="4" t="n">
        <v>0.0637382812938667</v>
      </c>
      <c r="N3789" s="0" t="n">
        <f aca="false">N3344+1</f>
        <v>9</v>
      </c>
    </row>
    <row r="3790" customFormat="false" ht="15" hidden="false" customHeight="false" outlineLevel="0" collapsed="false">
      <c r="A3790" s="3" t="n">
        <v>2274</v>
      </c>
      <c r="B3790" s="0" t="n">
        <v>7</v>
      </c>
      <c r="C3790" s="0" t="n">
        <v>75</v>
      </c>
      <c r="D3790" s="0" t="n">
        <v>2</v>
      </c>
      <c r="E3790" s="0" t="n">
        <v>0</v>
      </c>
      <c r="F3790" s="0" t="n">
        <v>4</v>
      </c>
      <c r="G3790" s="0" t="n">
        <v>9</v>
      </c>
      <c r="H3790" s="0" t="n">
        <v>0</v>
      </c>
      <c r="I3790" s="1" t="n">
        <v>12000</v>
      </c>
      <c r="J3790" s="1" t="n">
        <v>8</v>
      </c>
      <c r="K3790" s="0" t="n">
        <v>0</v>
      </c>
      <c r="L3790" s="4" t="n">
        <v>0.936264570794243</v>
      </c>
      <c r="M3790" s="4" t="n">
        <v>0.0637354292057566</v>
      </c>
      <c r="N3790" s="0" t="n">
        <f aca="false">N3345+1</f>
        <v>9</v>
      </c>
    </row>
    <row r="3791" customFormat="false" ht="15" hidden="false" customHeight="false" outlineLevel="0" collapsed="false">
      <c r="A3791" s="3" t="n">
        <v>12</v>
      </c>
      <c r="B3791" s="0" t="n">
        <v>7</v>
      </c>
      <c r="C3791" s="0" t="n">
        <v>75</v>
      </c>
      <c r="D3791" s="0" t="n">
        <v>1</v>
      </c>
      <c r="E3791" s="0" t="n">
        <v>0</v>
      </c>
      <c r="F3791" s="0" t="n">
        <v>3</v>
      </c>
      <c r="G3791" s="0" t="n">
        <v>8</v>
      </c>
      <c r="H3791" s="0" t="n">
        <v>2</v>
      </c>
      <c r="I3791" s="1" t="n">
        <v>3566</v>
      </c>
      <c r="J3791" s="1" t="n">
        <v>4</v>
      </c>
      <c r="K3791" s="0" t="n">
        <v>0</v>
      </c>
      <c r="L3791" s="4" t="n">
        <v>0.936303537060219</v>
      </c>
      <c r="M3791" s="4" t="n">
        <v>0.0636964629397812</v>
      </c>
      <c r="N3791" s="0" t="n">
        <f aca="false">N3346+1</f>
        <v>9</v>
      </c>
    </row>
    <row r="3792" customFormat="false" ht="15" hidden="false" customHeight="false" outlineLevel="0" collapsed="false">
      <c r="A3792" s="3" t="n">
        <v>2879</v>
      </c>
      <c r="B3792" s="0" t="n">
        <v>4</v>
      </c>
      <c r="C3792" s="0" t="n">
        <v>63</v>
      </c>
      <c r="D3792" s="0" t="n">
        <v>2</v>
      </c>
      <c r="E3792" s="0" t="n">
        <v>0</v>
      </c>
      <c r="F3792" s="0" t="n">
        <v>1</v>
      </c>
      <c r="G3792" s="0" t="n">
        <v>7</v>
      </c>
      <c r="H3792" s="0" t="n">
        <v>2</v>
      </c>
      <c r="I3792" s="1" t="n">
        <v>600</v>
      </c>
      <c r="J3792" s="1" t="n">
        <v>10</v>
      </c>
      <c r="K3792" s="0" t="n">
        <v>0</v>
      </c>
      <c r="L3792" s="4" t="n">
        <v>0.936352233506298</v>
      </c>
      <c r="M3792" s="4" t="n">
        <v>0.063647766493702</v>
      </c>
      <c r="N3792" s="0" t="n">
        <f aca="false">N3347+1</f>
        <v>9</v>
      </c>
    </row>
    <row r="3793" customFormat="false" ht="15" hidden="false" customHeight="false" outlineLevel="0" collapsed="false">
      <c r="A3793" s="3" t="n">
        <v>2236</v>
      </c>
      <c r="B3793" s="0" t="n">
        <v>8</v>
      </c>
      <c r="C3793" s="0" t="n">
        <v>52</v>
      </c>
      <c r="D3793" s="0" t="n">
        <v>5</v>
      </c>
      <c r="E3793" s="0" t="n">
        <v>2</v>
      </c>
      <c r="F3793" s="0" t="n">
        <v>0</v>
      </c>
      <c r="G3793" s="0" t="n">
        <v>2</v>
      </c>
      <c r="H3793" s="0" t="n">
        <v>3</v>
      </c>
      <c r="I3793" s="1" t="n">
        <v>0.01</v>
      </c>
      <c r="J3793" s="1" t="n">
        <v>8</v>
      </c>
      <c r="K3793" s="0" t="n">
        <v>0</v>
      </c>
      <c r="L3793" s="4" t="n">
        <v>0.936435357202972</v>
      </c>
      <c r="M3793" s="4" t="n">
        <v>0.0635646427970283</v>
      </c>
      <c r="N3793" s="0" t="n">
        <f aca="false">N3348+1</f>
        <v>9</v>
      </c>
    </row>
    <row r="3794" customFormat="false" ht="15" hidden="false" customHeight="false" outlineLevel="0" collapsed="false">
      <c r="A3794" s="3" t="n">
        <v>556</v>
      </c>
      <c r="B3794" s="0" t="n">
        <v>5</v>
      </c>
      <c r="C3794" s="0" t="n">
        <v>50</v>
      </c>
      <c r="D3794" s="0" t="n">
        <v>4</v>
      </c>
      <c r="E3794" s="0" t="n">
        <v>1</v>
      </c>
      <c r="F3794" s="0" t="n">
        <v>1</v>
      </c>
      <c r="G3794" s="0" t="n">
        <v>12</v>
      </c>
      <c r="H3794" s="0" t="n">
        <v>1</v>
      </c>
      <c r="I3794" s="1" t="n">
        <v>20435.71</v>
      </c>
      <c r="J3794" s="1" t="n">
        <v>3</v>
      </c>
      <c r="K3794" s="0" t="n">
        <v>0</v>
      </c>
      <c r="L3794" s="4" t="n">
        <v>0.936462229867138</v>
      </c>
      <c r="M3794" s="4" t="n">
        <v>0.0635377701328617</v>
      </c>
      <c r="N3794" s="0" t="n">
        <f aca="false">N3349+1</f>
        <v>9</v>
      </c>
    </row>
    <row r="3795" customFormat="false" ht="15" hidden="false" customHeight="false" outlineLevel="0" collapsed="false">
      <c r="A3795" s="3" t="n">
        <v>4114</v>
      </c>
      <c r="B3795" s="0" t="n">
        <v>8</v>
      </c>
      <c r="C3795" s="0" t="n">
        <v>51</v>
      </c>
      <c r="D3795" s="0" t="n">
        <v>2</v>
      </c>
      <c r="E3795" s="0" t="n">
        <v>2</v>
      </c>
      <c r="F3795" s="0" t="n">
        <v>3</v>
      </c>
      <c r="G3795" s="0" t="n">
        <v>3</v>
      </c>
      <c r="H3795" s="0" t="n">
        <v>3</v>
      </c>
      <c r="I3795" s="1" t="n">
        <v>0.01</v>
      </c>
      <c r="J3795" s="1" t="n">
        <v>8</v>
      </c>
      <c r="K3795" s="0" t="n">
        <v>0</v>
      </c>
      <c r="L3795" s="4" t="n">
        <v>0.936473132451948</v>
      </c>
      <c r="M3795" s="4" t="n">
        <v>0.0635268675480522</v>
      </c>
      <c r="N3795" s="0" t="n">
        <f aca="false">N3350+1</f>
        <v>9</v>
      </c>
    </row>
    <row r="3796" customFormat="false" ht="15" hidden="false" customHeight="false" outlineLevel="0" collapsed="false">
      <c r="A3796" s="3" t="n">
        <v>4403</v>
      </c>
      <c r="B3796" s="0" t="n">
        <v>8</v>
      </c>
      <c r="C3796" s="0" t="n">
        <v>65</v>
      </c>
      <c r="D3796" s="0" t="n">
        <v>4</v>
      </c>
      <c r="E3796" s="0" t="n">
        <v>1</v>
      </c>
      <c r="F3796" s="0" t="n">
        <v>1</v>
      </c>
      <c r="G3796" s="0" t="n">
        <v>12</v>
      </c>
      <c r="H3796" s="0" t="n">
        <v>0</v>
      </c>
      <c r="I3796" s="1" t="n">
        <v>9000</v>
      </c>
      <c r="J3796" s="1" t="n">
        <v>8</v>
      </c>
      <c r="K3796" s="0" t="n">
        <v>0</v>
      </c>
      <c r="L3796" s="4" t="n">
        <v>0.936519922457572</v>
      </c>
      <c r="M3796" s="4" t="n">
        <v>0.0634800775424278</v>
      </c>
      <c r="N3796" s="0" t="n">
        <f aca="false">N3351+1</f>
        <v>9</v>
      </c>
    </row>
    <row r="3797" customFormat="false" ht="15" hidden="false" customHeight="false" outlineLevel="0" collapsed="false">
      <c r="A3797" s="3" t="n">
        <v>3398</v>
      </c>
      <c r="B3797" s="0" t="n">
        <v>8</v>
      </c>
      <c r="C3797" s="0" t="n">
        <v>51</v>
      </c>
      <c r="D3797" s="0" t="n">
        <v>5</v>
      </c>
      <c r="E3797" s="0" t="n">
        <v>2</v>
      </c>
      <c r="F3797" s="0" t="n">
        <v>3</v>
      </c>
      <c r="G3797" s="0" t="n">
        <v>3</v>
      </c>
      <c r="H3797" s="0" t="n">
        <v>0</v>
      </c>
      <c r="I3797" s="1" t="n">
        <v>6000</v>
      </c>
      <c r="J3797" s="1" t="n">
        <v>2</v>
      </c>
      <c r="K3797" s="0" t="n">
        <v>0</v>
      </c>
      <c r="L3797" s="4" t="n">
        <v>0.936534071152722</v>
      </c>
      <c r="M3797" s="4" t="n">
        <v>0.0634659288472785</v>
      </c>
      <c r="N3797" s="0" t="n">
        <f aca="false">N3352+1</f>
        <v>9</v>
      </c>
    </row>
    <row r="3798" customFormat="false" ht="15" hidden="false" customHeight="false" outlineLevel="0" collapsed="false">
      <c r="A3798" s="3" t="n">
        <v>4150</v>
      </c>
      <c r="B3798" s="0" t="n">
        <v>7</v>
      </c>
      <c r="C3798" s="0" t="n">
        <v>75</v>
      </c>
      <c r="D3798" s="0" t="n">
        <v>1</v>
      </c>
      <c r="E3798" s="0" t="n">
        <v>0</v>
      </c>
      <c r="F3798" s="0" t="n">
        <v>0</v>
      </c>
      <c r="G3798" s="0" t="n">
        <v>4</v>
      </c>
      <c r="H3798" s="0" t="n">
        <v>2</v>
      </c>
      <c r="I3798" s="1" t="n">
        <v>1020</v>
      </c>
      <c r="J3798" s="1" t="n">
        <v>0</v>
      </c>
      <c r="K3798" s="0" t="n">
        <v>0</v>
      </c>
      <c r="L3798" s="4" t="n">
        <v>0.93657960251732</v>
      </c>
      <c r="M3798" s="4" t="n">
        <v>0.0634203974826804</v>
      </c>
      <c r="N3798" s="0" t="n">
        <f aca="false">N3353+1</f>
        <v>9</v>
      </c>
    </row>
    <row r="3799" customFormat="false" ht="15" hidden="false" customHeight="false" outlineLevel="0" collapsed="false">
      <c r="A3799" s="3" t="n">
        <v>54</v>
      </c>
      <c r="B3799" s="0" t="n">
        <v>6</v>
      </c>
      <c r="C3799" s="0" t="n">
        <v>55</v>
      </c>
      <c r="D3799" s="0" t="n">
        <v>4</v>
      </c>
      <c r="E3799" s="0" t="n">
        <v>1</v>
      </c>
      <c r="F3799" s="0" t="n">
        <v>3</v>
      </c>
      <c r="G3799" s="0" t="n">
        <v>3</v>
      </c>
      <c r="H3799" s="0" t="n">
        <v>1</v>
      </c>
      <c r="I3799" s="1" t="n">
        <v>24000</v>
      </c>
      <c r="J3799" s="1" t="n">
        <v>2</v>
      </c>
      <c r="K3799" s="0" t="n">
        <v>0</v>
      </c>
      <c r="L3799" s="4" t="n">
        <v>0.936594132372301</v>
      </c>
      <c r="M3799" s="4" t="n">
        <v>0.0634058676276987</v>
      </c>
      <c r="N3799" s="0" t="n">
        <f aca="false">N3354+1</f>
        <v>9</v>
      </c>
    </row>
    <row r="3800" customFormat="false" ht="15" hidden="false" customHeight="false" outlineLevel="0" collapsed="false">
      <c r="A3800" s="3" t="n">
        <v>1857</v>
      </c>
      <c r="B3800" s="0" t="n">
        <v>6</v>
      </c>
      <c r="C3800" s="0" t="n">
        <v>70</v>
      </c>
      <c r="D3800" s="0" t="n">
        <v>1</v>
      </c>
      <c r="E3800" s="0" t="n">
        <v>0</v>
      </c>
      <c r="F3800" s="0" t="n">
        <v>1</v>
      </c>
      <c r="G3800" s="0" t="n">
        <v>7</v>
      </c>
      <c r="H3800" s="0" t="n">
        <v>0</v>
      </c>
      <c r="I3800" s="1" t="n">
        <v>10000</v>
      </c>
      <c r="J3800" s="1" t="n">
        <v>4</v>
      </c>
      <c r="K3800" s="0" t="n">
        <v>0</v>
      </c>
      <c r="L3800" s="4" t="n">
        <v>0.936731641417493</v>
      </c>
      <c r="M3800" s="4" t="n">
        <v>0.063268358582507</v>
      </c>
      <c r="N3800" s="0" t="n">
        <f aca="false">N3355+1</f>
        <v>9</v>
      </c>
    </row>
    <row r="3801" customFormat="false" ht="15" hidden="false" customHeight="false" outlineLevel="0" collapsed="false">
      <c r="A3801" s="3" t="n">
        <v>2003</v>
      </c>
      <c r="B3801" s="0" t="n">
        <v>6</v>
      </c>
      <c r="C3801" s="0" t="n">
        <v>71</v>
      </c>
      <c r="D3801" s="0" t="n">
        <v>3</v>
      </c>
      <c r="E3801" s="0" t="n">
        <v>0</v>
      </c>
      <c r="F3801" s="0" t="n">
        <v>1</v>
      </c>
      <c r="G3801" s="0" t="n">
        <v>5</v>
      </c>
      <c r="H3801" s="0" t="n">
        <v>0</v>
      </c>
      <c r="I3801" s="1" t="n">
        <v>8000</v>
      </c>
      <c r="J3801" s="1" t="n">
        <v>2</v>
      </c>
      <c r="K3801" s="0" t="n">
        <v>0</v>
      </c>
      <c r="L3801" s="4" t="n">
        <v>0.936855290007637</v>
      </c>
      <c r="M3801" s="4" t="n">
        <v>0.0631447099923634</v>
      </c>
      <c r="N3801" s="0" t="n">
        <f aca="false">N3356+1</f>
        <v>9</v>
      </c>
    </row>
    <row r="3802" customFormat="false" ht="15" hidden="false" customHeight="false" outlineLevel="0" collapsed="false">
      <c r="A3802" s="3" t="n">
        <v>2807</v>
      </c>
      <c r="B3802" s="0" t="n">
        <v>7</v>
      </c>
      <c r="C3802" s="0" t="n">
        <v>61</v>
      </c>
      <c r="D3802" s="0" t="n">
        <v>3</v>
      </c>
      <c r="E3802" s="0" t="n">
        <v>1</v>
      </c>
      <c r="F3802" s="0" t="n">
        <v>0</v>
      </c>
      <c r="G3802" s="0" t="n">
        <v>4</v>
      </c>
      <c r="H3802" s="0" t="n">
        <v>0</v>
      </c>
      <c r="I3802" s="1" t="n">
        <v>9715.77</v>
      </c>
      <c r="J3802" s="1" t="n">
        <v>9</v>
      </c>
      <c r="K3802" s="0" t="n">
        <v>0</v>
      </c>
      <c r="L3802" s="4" t="n">
        <v>0.936990230663356</v>
      </c>
      <c r="M3802" s="4" t="n">
        <v>0.0630097693366442</v>
      </c>
      <c r="N3802" s="0" t="n">
        <f aca="false">N3357+1</f>
        <v>9</v>
      </c>
    </row>
    <row r="3803" customFormat="false" ht="15" hidden="false" customHeight="false" outlineLevel="0" collapsed="false">
      <c r="A3803" s="3" t="n">
        <v>3730</v>
      </c>
      <c r="B3803" s="0" t="n">
        <v>5</v>
      </c>
      <c r="C3803" s="0" t="n">
        <v>66</v>
      </c>
      <c r="D3803" s="0" t="n">
        <v>1</v>
      </c>
      <c r="E3803" s="0" t="n">
        <v>0</v>
      </c>
      <c r="F3803" s="0" t="n">
        <v>3</v>
      </c>
      <c r="G3803" s="0" t="n">
        <v>3</v>
      </c>
      <c r="H3803" s="0" t="n">
        <v>0</v>
      </c>
      <c r="I3803" s="1" t="n">
        <v>17000</v>
      </c>
      <c r="J3803" s="1" t="n">
        <v>8</v>
      </c>
      <c r="K3803" s="0" t="n">
        <v>0</v>
      </c>
      <c r="L3803" s="4" t="n">
        <v>0.937207230516235</v>
      </c>
      <c r="M3803" s="4" t="n">
        <v>0.062792769483765</v>
      </c>
      <c r="N3803" s="0" t="n">
        <f aca="false">N3358+1</f>
        <v>9</v>
      </c>
    </row>
    <row r="3804" customFormat="false" ht="15" hidden="false" customHeight="false" outlineLevel="0" collapsed="false">
      <c r="A3804" s="3" t="n">
        <v>1645</v>
      </c>
      <c r="B3804" s="0" t="n">
        <v>6</v>
      </c>
      <c r="C3804" s="0" t="n">
        <v>72</v>
      </c>
      <c r="D3804" s="0" t="n">
        <v>3</v>
      </c>
      <c r="E3804" s="0" t="n">
        <v>0</v>
      </c>
      <c r="F3804" s="0" t="n">
        <v>3</v>
      </c>
      <c r="G3804" s="0" t="n">
        <v>3</v>
      </c>
      <c r="H3804" s="0" t="n">
        <v>0</v>
      </c>
      <c r="I3804" s="1" t="n">
        <v>6053.35</v>
      </c>
      <c r="J3804" s="1" t="n">
        <v>5</v>
      </c>
      <c r="K3804" s="0" t="n">
        <v>0</v>
      </c>
      <c r="L3804" s="4" t="n">
        <v>0.937221599436465</v>
      </c>
      <c r="M3804" s="4" t="n">
        <v>0.0627784005635348</v>
      </c>
      <c r="N3804" s="0" t="n">
        <f aca="false">N3359+1</f>
        <v>9</v>
      </c>
    </row>
    <row r="3805" customFormat="false" ht="15" hidden="false" customHeight="false" outlineLevel="0" collapsed="false">
      <c r="A3805" s="3" t="n">
        <v>3284</v>
      </c>
      <c r="B3805" s="0" t="n">
        <v>4</v>
      </c>
      <c r="C3805" s="0" t="n">
        <v>63</v>
      </c>
      <c r="D3805" s="0" t="n">
        <v>3</v>
      </c>
      <c r="E3805" s="0" t="n">
        <v>0</v>
      </c>
      <c r="F3805" s="0" t="n">
        <v>0</v>
      </c>
      <c r="G3805" s="0" t="n">
        <v>2</v>
      </c>
      <c r="H3805" s="0" t="n">
        <v>0</v>
      </c>
      <c r="I3805" s="1" t="n">
        <v>9000</v>
      </c>
      <c r="J3805" s="1" t="n">
        <v>8</v>
      </c>
      <c r="K3805" s="0" t="n">
        <v>0</v>
      </c>
      <c r="L3805" s="4" t="n">
        <v>0.937222092131835</v>
      </c>
      <c r="M3805" s="4" t="n">
        <v>0.0627779078681646</v>
      </c>
      <c r="N3805" s="0" t="n">
        <f aca="false">N3360+1</f>
        <v>9</v>
      </c>
    </row>
    <row r="3806" customFormat="false" ht="15" hidden="false" customHeight="false" outlineLevel="0" collapsed="false">
      <c r="A3806" s="3" t="n">
        <v>1682</v>
      </c>
      <c r="B3806" s="0" t="n">
        <v>5</v>
      </c>
      <c r="C3806" s="0" t="n">
        <v>67</v>
      </c>
      <c r="D3806" s="0" t="n">
        <v>1</v>
      </c>
      <c r="E3806" s="0" t="n">
        <v>0</v>
      </c>
      <c r="F3806" s="0" t="n">
        <v>3</v>
      </c>
      <c r="G3806" s="0" t="n">
        <v>3</v>
      </c>
      <c r="H3806" s="0" t="n">
        <v>0</v>
      </c>
      <c r="I3806" s="1" t="n">
        <v>6053.35</v>
      </c>
      <c r="J3806" s="1" t="n">
        <v>7</v>
      </c>
      <c r="K3806" s="0" t="n">
        <v>0</v>
      </c>
      <c r="L3806" s="4" t="n">
        <v>0.937228067126097</v>
      </c>
      <c r="M3806" s="4" t="n">
        <v>0.0627719328739027</v>
      </c>
      <c r="N3806" s="0" t="n">
        <f aca="false">N3361+1</f>
        <v>9</v>
      </c>
    </row>
    <row r="3807" customFormat="false" ht="15" hidden="false" customHeight="false" outlineLevel="0" collapsed="false">
      <c r="A3807" s="3" t="n">
        <v>1089</v>
      </c>
      <c r="B3807" s="0" t="n">
        <v>8</v>
      </c>
      <c r="C3807" s="0" t="n">
        <v>51</v>
      </c>
      <c r="D3807" s="0" t="n">
        <v>5</v>
      </c>
      <c r="E3807" s="0" t="n">
        <v>2</v>
      </c>
      <c r="F3807" s="0" t="n">
        <v>0</v>
      </c>
      <c r="G3807" s="0" t="n">
        <v>11</v>
      </c>
      <c r="H3807" s="0" t="n">
        <v>3</v>
      </c>
      <c r="I3807" s="1" t="n">
        <v>0.01</v>
      </c>
      <c r="J3807" s="1" t="n">
        <v>4</v>
      </c>
      <c r="K3807" s="0" t="n">
        <v>0</v>
      </c>
      <c r="L3807" s="4" t="n">
        <v>0.937256659520419</v>
      </c>
      <c r="M3807" s="4" t="n">
        <v>0.0627433404795808</v>
      </c>
      <c r="N3807" s="0" t="n">
        <f aca="false">N3362+1</f>
        <v>9</v>
      </c>
    </row>
    <row r="3808" customFormat="false" ht="15" hidden="false" customHeight="false" outlineLevel="0" collapsed="false">
      <c r="A3808" s="3" t="n">
        <v>3305</v>
      </c>
      <c r="B3808" s="0" t="n">
        <v>9</v>
      </c>
      <c r="C3808" s="0" t="n">
        <v>70</v>
      </c>
      <c r="D3808" s="0" t="n">
        <v>3</v>
      </c>
      <c r="E3808" s="0" t="n">
        <v>1</v>
      </c>
      <c r="F3808" s="0" t="n">
        <v>4</v>
      </c>
      <c r="G3808" s="0" t="n">
        <v>9</v>
      </c>
      <c r="H3808" s="0" t="n">
        <v>0</v>
      </c>
      <c r="I3808" s="1" t="n">
        <v>6053.35</v>
      </c>
      <c r="J3808" s="1" t="n">
        <v>7</v>
      </c>
      <c r="K3808" s="0" t="n">
        <v>0</v>
      </c>
      <c r="L3808" s="4" t="n">
        <v>0.937288964835336</v>
      </c>
      <c r="M3808" s="4" t="n">
        <v>0.0627110351646638</v>
      </c>
      <c r="N3808" s="0" t="n">
        <f aca="false">N3363+1</f>
        <v>9</v>
      </c>
    </row>
    <row r="3809" customFormat="false" ht="15" hidden="false" customHeight="false" outlineLevel="0" collapsed="false">
      <c r="A3809" s="3" t="n">
        <v>2036</v>
      </c>
      <c r="B3809" s="0" t="n">
        <v>8</v>
      </c>
      <c r="C3809" s="0" t="n">
        <v>51</v>
      </c>
      <c r="D3809" s="0" t="n">
        <v>5</v>
      </c>
      <c r="E3809" s="0" t="n">
        <v>2</v>
      </c>
      <c r="F3809" s="0" t="n">
        <v>0</v>
      </c>
      <c r="G3809" s="0" t="n">
        <v>11</v>
      </c>
      <c r="H3809" s="0" t="n">
        <v>0</v>
      </c>
      <c r="I3809" s="1" t="n">
        <v>6000</v>
      </c>
      <c r="J3809" s="1" t="n">
        <v>8</v>
      </c>
      <c r="K3809" s="0" t="n">
        <v>0</v>
      </c>
      <c r="L3809" s="4" t="n">
        <v>0.937655039824836</v>
      </c>
      <c r="M3809" s="4" t="n">
        <v>0.0623449601751643</v>
      </c>
      <c r="N3809" s="0" t="n">
        <f aca="false">N3364+1</f>
        <v>9</v>
      </c>
    </row>
    <row r="3810" customFormat="false" ht="15" hidden="false" customHeight="false" outlineLevel="0" collapsed="false">
      <c r="A3810" s="3" t="n">
        <v>428</v>
      </c>
      <c r="B3810" s="0" t="n">
        <v>7</v>
      </c>
      <c r="C3810" s="0" t="n">
        <v>62</v>
      </c>
      <c r="D3810" s="0" t="n">
        <v>1</v>
      </c>
      <c r="E3810" s="0" t="n">
        <v>1</v>
      </c>
      <c r="F3810" s="0" t="n">
        <v>3</v>
      </c>
      <c r="G3810" s="0" t="n">
        <v>3</v>
      </c>
      <c r="H3810" s="0" t="n">
        <v>2</v>
      </c>
      <c r="I3810" s="1" t="n">
        <v>508.87</v>
      </c>
      <c r="J3810" s="1" t="n">
        <v>12</v>
      </c>
      <c r="K3810" s="0" t="n">
        <v>0</v>
      </c>
      <c r="L3810" s="4" t="n">
        <v>0.937655770140901</v>
      </c>
      <c r="M3810" s="4" t="n">
        <v>0.0623442298590992</v>
      </c>
      <c r="N3810" s="0" t="n">
        <f aca="false">N3365+1</f>
        <v>9</v>
      </c>
    </row>
    <row r="3811" customFormat="false" ht="15" hidden="false" customHeight="false" outlineLevel="0" collapsed="false">
      <c r="A3811" s="3" t="n">
        <v>686</v>
      </c>
      <c r="B3811" s="0" t="n">
        <v>11</v>
      </c>
      <c r="C3811" s="0" t="n">
        <v>78</v>
      </c>
      <c r="D3811" s="0" t="n">
        <v>2</v>
      </c>
      <c r="E3811" s="0" t="n">
        <v>1</v>
      </c>
      <c r="F3811" s="0" t="n">
        <v>4</v>
      </c>
      <c r="G3811" s="0" t="n">
        <v>9</v>
      </c>
      <c r="H3811" s="0" t="n">
        <v>2</v>
      </c>
      <c r="I3811" s="1" t="n">
        <v>5000</v>
      </c>
      <c r="J3811" s="1" t="n">
        <v>1</v>
      </c>
      <c r="K3811" s="0" t="n">
        <v>1</v>
      </c>
      <c r="L3811" s="4" t="n">
        <v>0.937684940294222</v>
      </c>
      <c r="M3811" s="4" t="n">
        <v>0.0623150597057779</v>
      </c>
      <c r="N3811" s="0" t="n">
        <f aca="false">N3366+1</f>
        <v>9</v>
      </c>
    </row>
    <row r="3812" customFormat="false" ht="15" hidden="false" customHeight="false" outlineLevel="0" collapsed="false">
      <c r="A3812" s="3" t="n">
        <v>840</v>
      </c>
      <c r="B3812" s="0" t="n">
        <v>6</v>
      </c>
      <c r="C3812" s="0" t="n">
        <v>72</v>
      </c>
      <c r="D3812" s="0" t="n">
        <v>2</v>
      </c>
      <c r="E3812" s="0" t="n">
        <v>0</v>
      </c>
      <c r="F3812" s="0" t="n">
        <v>0</v>
      </c>
      <c r="G3812" s="0" t="n">
        <v>4</v>
      </c>
      <c r="H3812" s="0" t="n">
        <v>2</v>
      </c>
      <c r="I3812" s="1" t="n">
        <v>3000</v>
      </c>
      <c r="J3812" s="1" t="n">
        <v>8</v>
      </c>
      <c r="K3812" s="0" t="n">
        <v>0</v>
      </c>
      <c r="L3812" s="4" t="n">
        <v>0.937722023393918</v>
      </c>
      <c r="M3812" s="4" t="n">
        <v>0.0622779766060819</v>
      </c>
      <c r="N3812" s="0" t="n">
        <f aca="false">N3367+1</f>
        <v>9</v>
      </c>
    </row>
    <row r="3813" customFormat="false" ht="15" hidden="false" customHeight="false" outlineLevel="0" collapsed="false">
      <c r="A3813" s="3" t="n">
        <v>1901</v>
      </c>
      <c r="B3813" s="0" t="n">
        <v>7</v>
      </c>
      <c r="C3813" s="0" t="n">
        <v>75</v>
      </c>
      <c r="D3813" s="0" t="n">
        <v>1</v>
      </c>
      <c r="E3813" s="0" t="n">
        <v>0</v>
      </c>
      <c r="F3813" s="0" t="n">
        <v>0</v>
      </c>
      <c r="G3813" s="0" t="n">
        <v>4</v>
      </c>
      <c r="H3813" s="0" t="n">
        <v>0</v>
      </c>
      <c r="I3813" s="1" t="n">
        <v>6000</v>
      </c>
      <c r="J3813" s="1" t="n">
        <v>1</v>
      </c>
      <c r="K3813" s="0" t="n">
        <v>0</v>
      </c>
      <c r="L3813" s="4" t="n">
        <v>0.937741240322891</v>
      </c>
      <c r="M3813" s="4" t="n">
        <v>0.0622587596771087</v>
      </c>
      <c r="N3813" s="0" t="n">
        <f aca="false">N3368+1</f>
        <v>9</v>
      </c>
    </row>
    <row r="3814" customFormat="false" ht="15" hidden="false" customHeight="false" outlineLevel="0" collapsed="false">
      <c r="A3814" s="3" t="n">
        <v>1184</v>
      </c>
      <c r="B3814" s="0" t="n">
        <v>2</v>
      </c>
      <c r="C3814" s="0" t="n">
        <v>54</v>
      </c>
      <c r="D3814" s="0" t="n">
        <v>3</v>
      </c>
      <c r="E3814" s="0" t="n">
        <v>0</v>
      </c>
      <c r="F3814" s="0" t="n">
        <v>1</v>
      </c>
      <c r="G3814" s="0" t="n">
        <v>7</v>
      </c>
      <c r="H3814" s="0" t="n">
        <v>2</v>
      </c>
      <c r="I3814" s="1" t="n">
        <v>5000</v>
      </c>
      <c r="J3814" s="1" t="n">
        <v>5</v>
      </c>
      <c r="K3814" s="0" t="n">
        <v>0</v>
      </c>
      <c r="L3814" s="4" t="n">
        <v>0.937753084095843</v>
      </c>
      <c r="M3814" s="4" t="n">
        <v>0.0622469159041566</v>
      </c>
      <c r="N3814" s="0" t="n">
        <f aca="false">N3369+1</f>
        <v>9</v>
      </c>
    </row>
    <row r="3815" customFormat="false" ht="15" hidden="false" customHeight="false" outlineLevel="0" collapsed="false">
      <c r="A3815" s="3" t="n">
        <v>657</v>
      </c>
      <c r="B3815" s="0" t="n">
        <v>4</v>
      </c>
      <c r="C3815" s="0" t="n">
        <v>64</v>
      </c>
      <c r="D3815" s="0" t="n">
        <v>3</v>
      </c>
      <c r="E3815" s="0" t="n">
        <v>0</v>
      </c>
      <c r="F3815" s="0" t="n">
        <v>3</v>
      </c>
      <c r="G3815" s="0" t="n">
        <v>3</v>
      </c>
      <c r="H3815" s="0" t="n">
        <v>2</v>
      </c>
      <c r="I3815" s="1" t="n">
        <v>2400</v>
      </c>
      <c r="J3815" s="1" t="n">
        <v>8</v>
      </c>
      <c r="K3815" s="0" t="n">
        <v>0</v>
      </c>
      <c r="L3815" s="4" t="n">
        <v>0.937808659933788</v>
      </c>
      <c r="M3815" s="4" t="n">
        <v>0.0621913400662117</v>
      </c>
      <c r="N3815" s="0" t="n">
        <f aca="false">N3370+1</f>
        <v>9</v>
      </c>
    </row>
    <row r="3816" customFormat="false" ht="15" hidden="false" customHeight="false" outlineLevel="0" collapsed="false">
      <c r="A3816" s="3" t="n">
        <v>752</v>
      </c>
      <c r="B3816" s="0" t="n">
        <v>8</v>
      </c>
      <c r="C3816" s="0" t="n">
        <v>66</v>
      </c>
      <c r="D3816" s="0" t="n">
        <v>5</v>
      </c>
      <c r="E3816" s="0" t="n">
        <v>1</v>
      </c>
      <c r="F3816" s="0" t="n">
        <v>3</v>
      </c>
      <c r="G3816" s="0" t="n">
        <v>8</v>
      </c>
      <c r="H3816" s="0" t="n">
        <v>0</v>
      </c>
      <c r="I3816" s="1" t="n">
        <v>6000</v>
      </c>
      <c r="J3816" s="1" t="n">
        <v>2</v>
      </c>
      <c r="K3816" s="0" t="n">
        <v>0</v>
      </c>
      <c r="L3816" s="4" t="n">
        <v>0.937818547669716</v>
      </c>
      <c r="M3816" s="4" t="n">
        <v>0.0621814523302836</v>
      </c>
      <c r="N3816" s="0" t="n">
        <f aca="false">N3371+1</f>
        <v>9</v>
      </c>
    </row>
    <row r="3817" customFormat="false" ht="15" hidden="false" customHeight="false" outlineLevel="0" collapsed="false">
      <c r="A3817" s="3" t="n">
        <v>1344</v>
      </c>
      <c r="B3817" s="0" t="n">
        <v>2</v>
      </c>
      <c r="C3817" s="0" t="n">
        <v>55</v>
      </c>
      <c r="D3817" s="0" t="n">
        <v>2</v>
      </c>
      <c r="E3817" s="0" t="n">
        <v>0</v>
      </c>
      <c r="F3817" s="0" t="n">
        <v>3</v>
      </c>
      <c r="G3817" s="0" t="n">
        <v>3</v>
      </c>
      <c r="H3817" s="0" t="n">
        <v>3</v>
      </c>
      <c r="I3817" s="1" t="n">
        <v>0.01</v>
      </c>
      <c r="J3817" s="1" t="n">
        <v>8</v>
      </c>
      <c r="K3817" s="0" t="n">
        <v>0</v>
      </c>
      <c r="L3817" s="4" t="n">
        <v>0.937869594029417</v>
      </c>
      <c r="M3817" s="4" t="n">
        <v>0.0621304059705827</v>
      </c>
      <c r="N3817" s="0" t="n">
        <f aca="false">N3372+1</f>
        <v>9</v>
      </c>
    </row>
    <row r="3818" customFormat="false" ht="15" hidden="false" customHeight="false" outlineLevel="0" collapsed="false">
      <c r="A3818" s="3" t="n">
        <v>3408</v>
      </c>
      <c r="B3818" s="0" t="n">
        <v>5</v>
      </c>
      <c r="C3818" s="0" t="n">
        <v>66</v>
      </c>
      <c r="D3818" s="0" t="n">
        <v>0</v>
      </c>
      <c r="E3818" s="0" t="n">
        <v>0</v>
      </c>
      <c r="F3818" s="0" t="n">
        <v>0</v>
      </c>
      <c r="G3818" s="0" t="n">
        <v>2</v>
      </c>
      <c r="H3818" s="0" t="n">
        <v>0</v>
      </c>
      <c r="I3818" s="1" t="n">
        <v>6000</v>
      </c>
      <c r="J3818" s="1" t="n">
        <v>1</v>
      </c>
      <c r="K3818" s="0" t="n">
        <v>0</v>
      </c>
      <c r="L3818" s="4" t="n">
        <v>0.937942660487803</v>
      </c>
      <c r="M3818" s="4" t="n">
        <v>0.0620573395121975</v>
      </c>
      <c r="N3818" s="0" t="n">
        <f aca="false">N3373+1</f>
        <v>9</v>
      </c>
    </row>
    <row r="3819" customFormat="false" ht="15" hidden="false" customHeight="false" outlineLevel="0" collapsed="false">
      <c r="A3819" s="3" t="n">
        <v>1406</v>
      </c>
      <c r="B3819" s="0" t="n">
        <v>4</v>
      </c>
      <c r="C3819" s="0" t="n">
        <v>62</v>
      </c>
      <c r="D3819" s="0" t="n">
        <v>1</v>
      </c>
      <c r="E3819" s="0" t="n">
        <v>0</v>
      </c>
      <c r="F3819" s="0" t="n">
        <v>3</v>
      </c>
      <c r="G3819" s="0" t="n">
        <v>3</v>
      </c>
      <c r="H3819" s="0" t="n">
        <v>0</v>
      </c>
      <c r="I3819" s="1" t="n">
        <v>12160.99</v>
      </c>
      <c r="J3819" s="1" t="n">
        <v>5</v>
      </c>
      <c r="K3819" s="0" t="n">
        <v>0</v>
      </c>
      <c r="L3819" s="4" t="n">
        <v>0.938042733068545</v>
      </c>
      <c r="M3819" s="4" t="n">
        <v>0.061957266931455</v>
      </c>
      <c r="N3819" s="0" t="n">
        <f aca="false">N3374+1</f>
        <v>9</v>
      </c>
    </row>
    <row r="3820" customFormat="false" ht="15" hidden="false" customHeight="false" outlineLevel="0" collapsed="false">
      <c r="A3820" s="3" t="n">
        <v>2905</v>
      </c>
      <c r="B3820" s="0" t="n">
        <v>6</v>
      </c>
      <c r="C3820" s="0" t="n">
        <v>57</v>
      </c>
      <c r="D3820" s="0" t="n">
        <v>3</v>
      </c>
      <c r="E3820" s="0" t="n">
        <v>1</v>
      </c>
      <c r="F3820" s="0" t="n">
        <v>1</v>
      </c>
      <c r="G3820" s="0" t="n">
        <v>12</v>
      </c>
      <c r="H3820" s="0" t="n">
        <v>2</v>
      </c>
      <c r="I3820" s="1" t="n">
        <v>1200</v>
      </c>
      <c r="J3820" s="1" t="n">
        <v>8</v>
      </c>
      <c r="K3820" s="0" t="n">
        <v>0</v>
      </c>
      <c r="L3820" s="4" t="n">
        <v>0.938085436751286</v>
      </c>
      <c r="M3820" s="4" t="n">
        <v>0.061914563248714</v>
      </c>
      <c r="N3820" s="0" t="n">
        <f aca="false">N3375+1</f>
        <v>9</v>
      </c>
    </row>
    <row r="3821" customFormat="false" ht="15" hidden="false" customHeight="false" outlineLevel="0" collapsed="false">
      <c r="A3821" s="3" t="n">
        <v>1494</v>
      </c>
      <c r="B3821" s="0" t="n">
        <v>6</v>
      </c>
      <c r="C3821" s="0" t="n">
        <v>71</v>
      </c>
      <c r="D3821" s="0" t="n">
        <v>0</v>
      </c>
      <c r="E3821" s="0" t="n">
        <v>0</v>
      </c>
      <c r="F3821" s="0" t="n">
        <v>3</v>
      </c>
      <c r="G3821" s="0" t="n">
        <v>3</v>
      </c>
      <c r="H3821" s="0" t="n">
        <v>0</v>
      </c>
      <c r="I3821" s="1" t="n">
        <v>6000</v>
      </c>
      <c r="J3821" s="1" t="n">
        <v>4</v>
      </c>
      <c r="K3821" s="0" t="n">
        <v>0</v>
      </c>
      <c r="L3821" s="4" t="n">
        <v>0.938160450931752</v>
      </c>
      <c r="M3821" s="4" t="n">
        <v>0.0618395490682479</v>
      </c>
      <c r="N3821" s="0" t="n">
        <f aca="false">N3376+1</f>
        <v>9</v>
      </c>
    </row>
    <row r="3822" customFormat="false" ht="15" hidden="false" customHeight="false" outlineLevel="0" collapsed="false">
      <c r="A3822" s="3" t="n">
        <v>3591</v>
      </c>
      <c r="B3822" s="0" t="n">
        <v>6</v>
      </c>
      <c r="C3822" s="0" t="n">
        <v>57</v>
      </c>
      <c r="D3822" s="0" t="n">
        <v>2</v>
      </c>
      <c r="E3822" s="0" t="n">
        <v>1</v>
      </c>
      <c r="F3822" s="0" t="n">
        <v>0</v>
      </c>
      <c r="G3822" s="0" t="n">
        <v>4</v>
      </c>
      <c r="H3822" s="0" t="n">
        <v>2</v>
      </c>
      <c r="I3822" s="1" t="n">
        <v>1000</v>
      </c>
      <c r="J3822" s="1" t="n">
        <v>5</v>
      </c>
      <c r="K3822" s="0" t="n">
        <v>0</v>
      </c>
      <c r="L3822" s="4" t="n">
        <v>0.938287660824614</v>
      </c>
      <c r="M3822" s="4" t="n">
        <v>0.0617123391753863</v>
      </c>
      <c r="N3822" s="0" t="n">
        <f aca="false">N3377+1</f>
        <v>9</v>
      </c>
    </row>
    <row r="3823" customFormat="false" ht="15" hidden="false" customHeight="false" outlineLevel="0" collapsed="false">
      <c r="A3823" s="3" t="n">
        <v>1658</v>
      </c>
      <c r="B3823" s="0" t="n">
        <v>4</v>
      </c>
      <c r="C3823" s="0" t="n">
        <v>49</v>
      </c>
      <c r="D3823" s="0" t="n">
        <v>3</v>
      </c>
      <c r="E3823" s="0" t="n">
        <v>1</v>
      </c>
      <c r="F3823" s="0" t="n">
        <v>3</v>
      </c>
      <c r="G3823" s="0" t="n">
        <v>3</v>
      </c>
      <c r="H3823" s="0" t="n">
        <v>3</v>
      </c>
      <c r="I3823" s="1" t="n">
        <v>0.01</v>
      </c>
      <c r="J3823" s="1" t="n">
        <v>5</v>
      </c>
      <c r="K3823" s="0" t="n">
        <v>0</v>
      </c>
      <c r="L3823" s="4" t="n">
        <v>0.938293578920758</v>
      </c>
      <c r="M3823" s="4" t="n">
        <v>0.0617064210792421</v>
      </c>
      <c r="N3823" s="0" t="n">
        <f aca="false">N3378+1</f>
        <v>9</v>
      </c>
    </row>
    <row r="3824" customFormat="false" ht="15" hidden="false" customHeight="false" outlineLevel="0" collapsed="false">
      <c r="A3824" s="3" t="n">
        <v>2779</v>
      </c>
      <c r="B3824" s="0" t="n">
        <v>11</v>
      </c>
      <c r="C3824" s="0" t="n">
        <v>64</v>
      </c>
      <c r="D3824" s="0" t="n">
        <v>1</v>
      </c>
      <c r="E3824" s="0" t="n">
        <v>2</v>
      </c>
      <c r="F3824" s="0" t="n">
        <v>3</v>
      </c>
      <c r="G3824" s="0" t="n">
        <v>8</v>
      </c>
      <c r="H3824" s="0" t="n">
        <v>3</v>
      </c>
      <c r="I3824" s="1" t="n">
        <v>0.01</v>
      </c>
      <c r="J3824" s="1" t="n">
        <v>8</v>
      </c>
      <c r="K3824" s="0" t="n">
        <v>0</v>
      </c>
      <c r="L3824" s="4" t="n">
        <v>0.938324627374182</v>
      </c>
      <c r="M3824" s="4" t="n">
        <v>0.0616753726258177</v>
      </c>
      <c r="N3824" s="0" t="n">
        <f aca="false">N3379+1</f>
        <v>9</v>
      </c>
    </row>
    <row r="3825" customFormat="false" ht="15" hidden="false" customHeight="false" outlineLevel="0" collapsed="false">
      <c r="A3825" s="3" t="n">
        <v>3586</v>
      </c>
      <c r="B3825" s="0" t="n">
        <v>6</v>
      </c>
      <c r="C3825" s="0" t="n">
        <v>56</v>
      </c>
      <c r="D3825" s="0" t="n">
        <v>1</v>
      </c>
      <c r="E3825" s="0" t="n">
        <v>1</v>
      </c>
      <c r="F3825" s="0" t="n">
        <v>0</v>
      </c>
      <c r="G3825" s="0" t="n">
        <v>4</v>
      </c>
      <c r="H3825" s="0" t="n">
        <v>2</v>
      </c>
      <c r="I3825" s="1" t="n">
        <v>3000</v>
      </c>
      <c r="J3825" s="1" t="n">
        <v>1</v>
      </c>
      <c r="K3825" s="0" t="n">
        <v>0</v>
      </c>
      <c r="L3825" s="4" t="n">
        <v>0.93839264788774</v>
      </c>
      <c r="M3825" s="4" t="n">
        <v>0.0616073521122601</v>
      </c>
      <c r="N3825" s="0" t="n">
        <f aca="false">N3380+1</f>
        <v>9</v>
      </c>
    </row>
    <row r="3826" customFormat="false" ht="15" hidden="false" customHeight="false" outlineLevel="0" collapsed="false">
      <c r="A3826" s="3" t="n">
        <v>2850</v>
      </c>
      <c r="B3826" s="0" t="n">
        <v>8</v>
      </c>
      <c r="C3826" s="0" t="n">
        <v>78</v>
      </c>
      <c r="D3826" s="0" t="n">
        <v>1</v>
      </c>
      <c r="E3826" s="0" t="n">
        <v>0</v>
      </c>
      <c r="F3826" s="0" t="n">
        <v>3</v>
      </c>
      <c r="G3826" s="0" t="n">
        <v>3</v>
      </c>
      <c r="H3826" s="0" t="n">
        <v>1</v>
      </c>
      <c r="I3826" s="1" t="n">
        <v>30160.98</v>
      </c>
      <c r="J3826" s="1" t="n">
        <v>5</v>
      </c>
      <c r="K3826" s="0" t="n">
        <v>0</v>
      </c>
      <c r="L3826" s="4" t="n">
        <v>0.938451937311044</v>
      </c>
      <c r="M3826" s="4" t="n">
        <v>0.0615480626889563</v>
      </c>
      <c r="N3826" s="0" t="n">
        <f aca="false">N3381+1</f>
        <v>9</v>
      </c>
    </row>
    <row r="3827" customFormat="false" ht="15" hidden="false" customHeight="false" outlineLevel="0" collapsed="false">
      <c r="A3827" s="3" t="n">
        <v>468</v>
      </c>
      <c r="B3827" s="0" t="n">
        <v>5</v>
      </c>
      <c r="C3827" s="0" t="n">
        <v>69</v>
      </c>
      <c r="D3827" s="0" t="n">
        <v>5</v>
      </c>
      <c r="E3827" s="0" t="n">
        <v>0</v>
      </c>
      <c r="F3827" s="0" t="n">
        <v>3</v>
      </c>
      <c r="G3827" s="0" t="n">
        <v>8</v>
      </c>
      <c r="H3827" s="0" t="n">
        <v>0</v>
      </c>
      <c r="I3827" s="1" t="n">
        <v>10000</v>
      </c>
      <c r="J3827" s="1" t="n">
        <v>15</v>
      </c>
      <c r="K3827" s="0" t="n">
        <v>0</v>
      </c>
      <c r="L3827" s="4" t="n">
        <v>0.938476716925936</v>
      </c>
      <c r="M3827" s="4" t="n">
        <v>0.0615232830740645</v>
      </c>
      <c r="N3827" s="0" t="n">
        <f aca="false">N3382+1</f>
        <v>9</v>
      </c>
    </row>
    <row r="3828" customFormat="false" ht="15" hidden="false" customHeight="false" outlineLevel="0" collapsed="false">
      <c r="A3828" s="3" t="n">
        <v>939</v>
      </c>
      <c r="B3828" s="0" t="n">
        <v>6</v>
      </c>
      <c r="C3828" s="0" t="n">
        <v>58</v>
      </c>
      <c r="D3828" s="0" t="n">
        <v>3</v>
      </c>
      <c r="E3828" s="0" t="n">
        <v>1</v>
      </c>
      <c r="F3828" s="0" t="n">
        <v>2</v>
      </c>
      <c r="G3828" s="0" t="n">
        <v>1</v>
      </c>
      <c r="H3828" s="0" t="n">
        <v>3</v>
      </c>
      <c r="I3828" s="1" t="n">
        <v>0.01</v>
      </c>
      <c r="J3828" s="1" t="n">
        <v>5</v>
      </c>
      <c r="K3828" s="0" t="n">
        <v>0</v>
      </c>
      <c r="L3828" s="4" t="n">
        <v>0.938481128614069</v>
      </c>
      <c r="M3828" s="4" t="n">
        <v>0.0615188713859308</v>
      </c>
      <c r="N3828" s="0" t="n">
        <f aca="false">N3383+1</f>
        <v>9</v>
      </c>
    </row>
    <row r="3829" customFormat="false" ht="15" hidden="false" customHeight="false" outlineLevel="0" collapsed="false">
      <c r="A3829" s="3" t="n">
        <v>2104</v>
      </c>
      <c r="B3829" s="0" t="n">
        <v>6</v>
      </c>
      <c r="C3829" s="0" t="n">
        <v>72</v>
      </c>
      <c r="D3829" s="0" t="n">
        <v>0</v>
      </c>
      <c r="E3829" s="0" t="n">
        <v>0</v>
      </c>
      <c r="F3829" s="0" t="n">
        <v>3</v>
      </c>
      <c r="G3829" s="0" t="n">
        <v>3</v>
      </c>
      <c r="H3829" s="0" t="n">
        <v>3</v>
      </c>
      <c r="I3829" s="1" t="n">
        <v>0.01</v>
      </c>
      <c r="J3829" s="1" t="n">
        <v>7</v>
      </c>
      <c r="K3829" s="0" t="n">
        <v>0</v>
      </c>
      <c r="L3829" s="4" t="n">
        <v>0.938520348524418</v>
      </c>
      <c r="M3829" s="4" t="n">
        <v>0.0614796514755824</v>
      </c>
      <c r="N3829" s="0" t="n">
        <f aca="false">N3384+1</f>
        <v>9</v>
      </c>
    </row>
    <row r="3830" customFormat="false" ht="15" hidden="false" customHeight="false" outlineLevel="0" collapsed="false">
      <c r="A3830" s="3" t="n">
        <v>2199</v>
      </c>
      <c r="B3830" s="0" t="n">
        <v>6</v>
      </c>
      <c r="C3830" s="0" t="n">
        <v>71</v>
      </c>
      <c r="D3830" s="0" t="n">
        <v>0</v>
      </c>
      <c r="E3830" s="0" t="n">
        <v>0</v>
      </c>
      <c r="F3830" s="0" t="n">
        <v>3</v>
      </c>
      <c r="G3830" s="0" t="n">
        <v>3</v>
      </c>
      <c r="H3830" s="0" t="n">
        <v>1</v>
      </c>
      <c r="I3830" s="1" t="n">
        <v>27497.04</v>
      </c>
      <c r="J3830" s="1" t="n">
        <v>23</v>
      </c>
      <c r="K3830" s="0" t="n">
        <v>0</v>
      </c>
      <c r="L3830" s="4" t="n">
        <v>0.938522355564267</v>
      </c>
      <c r="M3830" s="4" t="n">
        <v>0.0614776444357335</v>
      </c>
      <c r="N3830" s="0" t="n">
        <f aca="false">N3385+1</f>
        <v>9</v>
      </c>
    </row>
    <row r="3831" customFormat="false" ht="15" hidden="false" customHeight="false" outlineLevel="0" collapsed="false">
      <c r="A3831" s="3" t="n">
        <v>2935</v>
      </c>
      <c r="B3831" s="0" t="n">
        <v>7</v>
      </c>
      <c r="C3831" s="0" t="n">
        <v>75</v>
      </c>
      <c r="D3831" s="0" t="n">
        <v>1</v>
      </c>
      <c r="E3831" s="0" t="n">
        <v>0</v>
      </c>
      <c r="F3831" s="0" t="n">
        <v>0</v>
      </c>
      <c r="G3831" s="0" t="n">
        <v>4</v>
      </c>
      <c r="H3831" s="0" t="n">
        <v>0</v>
      </c>
      <c r="I3831" s="1" t="n">
        <v>13033.71</v>
      </c>
      <c r="J3831" s="1" t="n">
        <v>5</v>
      </c>
      <c r="K3831" s="0" t="n">
        <v>0</v>
      </c>
      <c r="L3831" s="4" t="n">
        <v>0.938603473227691</v>
      </c>
      <c r="M3831" s="4" t="n">
        <v>0.0613965267723094</v>
      </c>
      <c r="N3831" s="0" t="n">
        <f aca="false">N3386+1</f>
        <v>9</v>
      </c>
    </row>
    <row r="3832" customFormat="false" ht="15" hidden="false" customHeight="false" outlineLevel="0" collapsed="false">
      <c r="A3832" s="3" t="n">
        <v>466</v>
      </c>
      <c r="B3832" s="0" t="n">
        <v>3</v>
      </c>
      <c r="C3832" s="0" t="n">
        <v>59</v>
      </c>
      <c r="D3832" s="0" t="n">
        <v>4</v>
      </c>
      <c r="E3832" s="0" t="n">
        <v>0</v>
      </c>
      <c r="F3832" s="0" t="n">
        <v>0</v>
      </c>
      <c r="G3832" s="0" t="n">
        <v>2</v>
      </c>
      <c r="H3832" s="0" t="n">
        <v>0</v>
      </c>
      <c r="I3832" s="1" t="n">
        <v>6000</v>
      </c>
      <c r="J3832" s="1" t="n">
        <v>1</v>
      </c>
      <c r="K3832" s="0" t="n">
        <v>0</v>
      </c>
      <c r="L3832" s="4" t="n">
        <v>0.938755029528121</v>
      </c>
      <c r="M3832" s="4" t="n">
        <v>0.0612449704718787</v>
      </c>
      <c r="N3832" s="0" t="n">
        <f aca="false">N3387+1</f>
        <v>9</v>
      </c>
    </row>
    <row r="3833" customFormat="false" ht="15" hidden="false" customHeight="false" outlineLevel="0" collapsed="false">
      <c r="A3833" s="3" t="n">
        <v>1474</v>
      </c>
      <c r="B3833" s="0" t="n">
        <v>4</v>
      </c>
      <c r="C3833" s="0" t="n">
        <v>66</v>
      </c>
      <c r="D3833" s="0" t="n">
        <v>3</v>
      </c>
      <c r="E3833" s="0" t="n">
        <v>0</v>
      </c>
      <c r="F3833" s="0" t="n">
        <v>3</v>
      </c>
      <c r="G3833" s="0" t="n">
        <v>3</v>
      </c>
      <c r="H3833" s="0" t="n">
        <v>0</v>
      </c>
      <c r="I3833" s="1" t="n">
        <v>12000</v>
      </c>
      <c r="J3833" s="1" t="n">
        <v>32</v>
      </c>
      <c r="K3833" s="0" t="n">
        <v>0</v>
      </c>
      <c r="L3833" s="4" t="n">
        <v>0.938845146731891</v>
      </c>
      <c r="M3833" s="4" t="n">
        <v>0.0611548532681093</v>
      </c>
      <c r="N3833" s="0" t="n">
        <f aca="false">N3388+1</f>
        <v>9</v>
      </c>
    </row>
    <row r="3834" customFormat="false" ht="15" hidden="false" customHeight="false" outlineLevel="0" collapsed="false">
      <c r="A3834" s="3" t="n">
        <v>3468</v>
      </c>
      <c r="B3834" s="0" t="n">
        <v>6</v>
      </c>
      <c r="C3834" s="0" t="n">
        <v>57</v>
      </c>
      <c r="D3834" s="0" t="n">
        <v>2</v>
      </c>
      <c r="E3834" s="0" t="n">
        <v>1</v>
      </c>
      <c r="F3834" s="0" t="n">
        <v>1</v>
      </c>
      <c r="G3834" s="0" t="n">
        <v>7</v>
      </c>
      <c r="H3834" s="0" t="n">
        <v>3</v>
      </c>
      <c r="I3834" s="1" t="n">
        <v>0.01</v>
      </c>
      <c r="J3834" s="1" t="n">
        <v>4</v>
      </c>
      <c r="K3834" s="0" t="n">
        <v>0</v>
      </c>
      <c r="L3834" s="4" t="n">
        <v>0.938931739741563</v>
      </c>
      <c r="M3834" s="4" t="n">
        <v>0.0610682602584375</v>
      </c>
      <c r="N3834" s="0" t="n">
        <f aca="false">N3389+1</f>
        <v>9</v>
      </c>
    </row>
    <row r="3835" customFormat="false" ht="15" hidden="false" customHeight="false" outlineLevel="0" collapsed="false">
      <c r="A3835" s="3" t="n">
        <v>406</v>
      </c>
      <c r="B3835" s="0" t="n">
        <v>10</v>
      </c>
      <c r="C3835" s="0" t="n">
        <v>76</v>
      </c>
      <c r="D3835" s="0" t="n">
        <v>1</v>
      </c>
      <c r="E3835" s="0" t="n">
        <v>1</v>
      </c>
      <c r="F3835" s="0" t="n">
        <v>0</v>
      </c>
      <c r="G3835" s="0" t="n">
        <v>2</v>
      </c>
      <c r="H3835" s="0" t="n">
        <v>2</v>
      </c>
      <c r="I3835" s="1" t="n">
        <v>2000</v>
      </c>
      <c r="J3835" s="1" t="n">
        <v>18</v>
      </c>
      <c r="K3835" s="0" t="n">
        <v>0</v>
      </c>
      <c r="L3835" s="4" t="n">
        <v>0.938933921667678</v>
      </c>
      <c r="M3835" s="4" t="n">
        <v>0.0610660783323218</v>
      </c>
      <c r="N3835" s="0" t="n">
        <f aca="false">N3390+1</f>
        <v>9</v>
      </c>
    </row>
    <row r="3836" customFormat="false" ht="15" hidden="false" customHeight="false" outlineLevel="0" collapsed="false">
      <c r="A3836" s="3" t="n">
        <v>3921</v>
      </c>
      <c r="B3836" s="0" t="n">
        <v>5</v>
      </c>
      <c r="C3836" s="0" t="n">
        <v>69</v>
      </c>
      <c r="D3836" s="0" t="n">
        <v>5</v>
      </c>
      <c r="E3836" s="0" t="n">
        <v>0</v>
      </c>
      <c r="F3836" s="0" t="n">
        <v>0</v>
      </c>
      <c r="G3836" s="0" t="n">
        <v>2</v>
      </c>
      <c r="H3836" s="0" t="n">
        <v>0</v>
      </c>
      <c r="I3836" s="1" t="n">
        <v>12106.7</v>
      </c>
      <c r="J3836" s="1" t="n">
        <v>13</v>
      </c>
      <c r="K3836" s="0" t="n">
        <v>0</v>
      </c>
      <c r="L3836" s="4" t="n">
        <v>0.938958329709439</v>
      </c>
      <c r="M3836" s="4" t="n">
        <v>0.0610416702905609</v>
      </c>
      <c r="N3836" s="0" t="n">
        <f aca="false">N3391+1</f>
        <v>9</v>
      </c>
    </row>
    <row r="3837" customFormat="false" ht="15" hidden="false" customHeight="false" outlineLevel="0" collapsed="false">
      <c r="A3837" s="3" t="n">
        <v>3386</v>
      </c>
      <c r="B3837" s="0" t="n">
        <v>9</v>
      </c>
      <c r="C3837" s="0" t="n">
        <v>70</v>
      </c>
      <c r="D3837" s="0" t="n">
        <v>1</v>
      </c>
      <c r="E3837" s="0" t="n">
        <v>1</v>
      </c>
      <c r="F3837" s="0" t="n">
        <v>3</v>
      </c>
      <c r="G3837" s="0" t="n">
        <v>8</v>
      </c>
      <c r="H3837" s="0" t="n">
        <v>3</v>
      </c>
      <c r="I3837" s="1" t="n">
        <v>0.01</v>
      </c>
      <c r="J3837" s="1" t="n">
        <v>4</v>
      </c>
      <c r="K3837" s="0" t="n">
        <v>0</v>
      </c>
      <c r="L3837" s="4" t="n">
        <v>0.939039278017464</v>
      </c>
      <c r="M3837" s="4" t="n">
        <v>0.0609607219825357</v>
      </c>
      <c r="N3837" s="0" t="n">
        <f aca="false">N3392+1</f>
        <v>9</v>
      </c>
    </row>
    <row r="3838" customFormat="false" ht="15" hidden="false" customHeight="false" outlineLevel="0" collapsed="false">
      <c r="A3838" s="3" t="n">
        <v>2714</v>
      </c>
      <c r="B3838" s="0" t="n">
        <v>4</v>
      </c>
      <c r="C3838" s="0" t="n">
        <v>63</v>
      </c>
      <c r="D3838" s="0" t="n">
        <v>2</v>
      </c>
      <c r="E3838" s="0" t="n">
        <v>0</v>
      </c>
      <c r="F3838" s="0" t="n">
        <v>0</v>
      </c>
      <c r="G3838" s="0" t="n">
        <v>4</v>
      </c>
      <c r="H3838" s="0" t="n">
        <v>0</v>
      </c>
      <c r="I3838" s="1" t="n">
        <v>6000</v>
      </c>
      <c r="J3838" s="1" t="n">
        <v>5</v>
      </c>
      <c r="K3838" s="0" t="n">
        <v>0</v>
      </c>
      <c r="L3838" s="4" t="n">
        <v>0.939124629418265</v>
      </c>
      <c r="M3838" s="4" t="n">
        <v>0.0608753705817347</v>
      </c>
      <c r="N3838" s="0" t="n">
        <f aca="false">N3393+1</f>
        <v>9</v>
      </c>
    </row>
    <row r="3839" customFormat="false" ht="15" hidden="false" customHeight="false" outlineLevel="0" collapsed="false">
      <c r="A3839" s="3" t="n">
        <v>976</v>
      </c>
      <c r="B3839" s="0" t="n">
        <v>9</v>
      </c>
      <c r="C3839" s="0" t="n">
        <v>55</v>
      </c>
      <c r="D3839" s="0" t="n">
        <v>3</v>
      </c>
      <c r="E3839" s="0" t="n">
        <v>2</v>
      </c>
      <c r="F3839" s="0" t="n">
        <v>3</v>
      </c>
      <c r="G3839" s="0" t="n">
        <v>8</v>
      </c>
      <c r="H3839" s="0" t="n">
        <v>0</v>
      </c>
      <c r="I3839" s="1" t="n">
        <v>6000</v>
      </c>
      <c r="J3839" s="1" t="n">
        <v>2</v>
      </c>
      <c r="K3839" s="0" t="n">
        <v>0</v>
      </c>
      <c r="L3839" s="4" t="n">
        <v>0.9391522445466</v>
      </c>
      <c r="M3839" s="4" t="n">
        <v>0.0608477554534002</v>
      </c>
      <c r="N3839" s="0" t="n">
        <f aca="false">N3394+1</f>
        <v>9</v>
      </c>
    </row>
    <row r="3840" customFormat="false" ht="15" hidden="false" customHeight="false" outlineLevel="0" collapsed="false">
      <c r="A3840" s="3" t="n">
        <v>1390</v>
      </c>
      <c r="B3840" s="0" t="n">
        <v>7</v>
      </c>
      <c r="C3840" s="0" t="n">
        <v>64</v>
      </c>
      <c r="D3840" s="0" t="n">
        <v>5</v>
      </c>
      <c r="E3840" s="0" t="n">
        <v>1</v>
      </c>
      <c r="F3840" s="0" t="n">
        <v>3</v>
      </c>
      <c r="G3840" s="0" t="n">
        <v>3</v>
      </c>
      <c r="H3840" s="0" t="n">
        <v>3</v>
      </c>
      <c r="I3840" s="1" t="n">
        <v>0.01</v>
      </c>
      <c r="J3840" s="1" t="n">
        <v>11</v>
      </c>
      <c r="K3840" s="0" t="n">
        <v>0</v>
      </c>
      <c r="L3840" s="4" t="n">
        <v>0.939169625696981</v>
      </c>
      <c r="M3840" s="4" t="n">
        <v>0.0608303743030193</v>
      </c>
      <c r="N3840" s="0" t="n">
        <f aca="false">N3395+1</f>
        <v>9</v>
      </c>
    </row>
    <row r="3841" customFormat="false" ht="15" hidden="false" customHeight="false" outlineLevel="0" collapsed="false">
      <c r="A3841" s="3" t="n">
        <v>65</v>
      </c>
      <c r="B3841" s="0" t="n">
        <v>7</v>
      </c>
      <c r="C3841" s="0" t="n">
        <v>62</v>
      </c>
      <c r="D3841" s="0" t="n">
        <v>5</v>
      </c>
      <c r="E3841" s="0" t="n">
        <v>1</v>
      </c>
      <c r="F3841" s="0" t="n">
        <v>0</v>
      </c>
      <c r="G3841" s="0" t="n">
        <v>11</v>
      </c>
      <c r="H3841" s="0" t="n">
        <v>2</v>
      </c>
      <c r="I3841" s="1" t="n">
        <v>4000</v>
      </c>
      <c r="J3841" s="1" t="n">
        <v>5</v>
      </c>
      <c r="K3841" s="0" t="n">
        <v>0</v>
      </c>
      <c r="L3841" s="4" t="n">
        <v>0.939298394301818</v>
      </c>
      <c r="M3841" s="4" t="n">
        <v>0.0607016056981823</v>
      </c>
      <c r="N3841" s="0" t="n">
        <f aca="false">N3396+1</f>
        <v>9</v>
      </c>
    </row>
    <row r="3842" customFormat="false" ht="15" hidden="false" customHeight="false" outlineLevel="0" collapsed="false">
      <c r="A3842" s="3" t="n">
        <v>341</v>
      </c>
      <c r="B3842" s="0" t="n">
        <v>6</v>
      </c>
      <c r="C3842" s="0" t="n">
        <v>57</v>
      </c>
      <c r="D3842" s="0" t="n">
        <v>2</v>
      </c>
      <c r="E3842" s="0" t="n">
        <v>1</v>
      </c>
      <c r="F3842" s="0" t="n">
        <v>1</v>
      </c>
      <c r="G3842" s="0" t="n">
        <v>7</v>
      </c>
      <c r="H3842" s="0" t="n">
        <v>0</v>
      </c>
      <c r="I3842" s="1" t="n">
        <v>6000</v>
      </c>
      <c r="J3842" s="1" t="n">
        <v>8</v>
      </c>
      <c r="K3842" s="0" t="n">
        <v>0</v>
      </c>
      <c r="L3842" s="4" t="n">
        <v>0.939320172927607</v>
      </c>
      <c r="M3842" s="4" t="n">
        <v>0.0606798270723928</v>
      </c>
      <c r="N3842" s="0" t="n">
        <f aca="false">N3397+1</f>
        <v>9</v>
      </c>
    </row>
    <row r="3843" customFormat="false" ht="15" hidden="false" customHeight="false" outlineLevel="0" collapsed="false">
      <c r="A3843" s="3" t="n">
        <v>640</v>
      </c>
      <c r="B3843" s="0" t="n">
        <v>5</v>
      </c>
      <c r="C3843" s="0" t="n">
        <v>68</v>
      </c>
      <c r="D3843" s="0" t="n">
        <v>1</v>
      </c>
      <c r="E3843" s="0" t="n">
        <v>0</v>
      </c>
      <c r="F3843" s="0" t="n">
        <v>0</v>
      </c>
      <c r="G3843" s="0" t="n">
        <v>4</v>
      </c>
      <c r="H3843" s="0" t="n">
        <v>3</v>
      </c>
      <c r="I3843" s="1" t="n">
        <v>0.01</v>
      </c>
      <c r="J3843" s="1" t="n">
        <v>8</v>
      </c>
      <c r="K3843" s="0" t="n">
        <v>0</v>
      </c>
      <c r="L3843" s="4" t="n">
        <v>0.939396577222644</v>
      </c>
      <c r="M3843" s="4" t="n">
        <v>0.0606034227773561</v>
      </c>
      <c r="N3843" s="0" t="n">
        <f aca="false">N3398+1</f>
        <v>9</v>
      </c>
    </row>
    <row r="3844" customFormat="false" ht="15" hidden="false" customHeight="false" outlineLevel="0" collapsed="false">
      <c r="A3844" s="3" t="n">
        <v>2401</v>
      </c>
      <c r="B3844" s="0" t="n">
        <v>8</v>
      </c>
      <c r="C3844" s="0" t="n">
        <v>52</v>
      </c>
      <c r="D3844" s="0" t="n">
        <v>4</v>
      </c>
      <c r="E3844" s="0" t="n">
        <v>2</v>
      </c>
      <c r="F3844" s="0" t="n">
        <v>0</v>
      </c>
      <c r="G3844" s="0" t="n">
        <v>4</v>
      </c>
      <c r="H3844" s="0" t="n">
        <v>2</v>
      </c>
      <c r="I3844" s="1" t="n">
        <v>1000</v>
      </c>
      <c r="J3844" s="1" t="n">
        <v>5</v>
      </c>
      <c r="K3844" s="0" t="n">
        <v>0</v>
      </c>
      <c r="L3844" s="4" t="n">
        <v>0.939567818682945</v>
      </c>
      <c r="M3844" s="4" t="n">
        <v>0.0604321813170551</v>
      </c>
      <c r="N3844" s="0" t="n">
        <f aca="false">N3399+1</f>
        <v>9</v>
      </c>
    </row>
    <row r="3845" customFormat="false" ht="15" hidden="false" customHeight="false" outlineLevel="0" collapsed="false">
      <c r="A3845" s="3" t="n">
        <v>2353</v>
      </c>
      <c r="B3845" s="0" t="n">
        <v>7</v>
      </c>
      <c r="C3845" s="0" t="n">
        <v>78</v>
      </c>
      <c r="D3845" s="0" t="n">
        <v>5</v>
      </c>
      <c r="E3845" s="0" t="n">
        <v>0</v>
      </c>
      <c r="F3845" s="0" t="n">
        <v>3</v>
      </c>
      <c r="G3845" s="0" t="n">
        <v>3</v>
      </c>
      <c r="H3845" s="0" t="n">
        <v>0</v>
      </c>
      <c r="I3845" s="1" t="n">
        <v>6000</v>
      </c>
      <c r="J3845" s="1" t="n">
        <v>5</v>
      </c>
      <c r="K3845" s="0" t="n">
        <v>0</v>
      </c>
      <c r="L3845" s="4" t="n">
        <v>0.939654715342591</v>
      </c>
      <c r="M3845" s="4" t="n">
        <v>0.0603452846574088</v>
      </c>
      <c r="N3845" s="0" t="n">
        <f aca="false">N3400+1</f>
        <v>9</v>
      </c>
    </row>
    <row r="3846" customFormat="false" ht="15" hidden="false" customHeight="false" outlineLevel="0" collapsed="false">
      <c r="A3846" s="3" t="n">
        <v>413</v>
      </c>
      <c r="B3846" s="0" t="n">
        <v>11</v>
      </c>
      <c r="C3846" s="0" t="n">
        <v>64</v>
      </c>
      <c r="D3846" s="0" t="n">
        <v>1</v>
      </c>
      <c r="E3846" s="0" t="n">
        <v>2</v>
      </c>
      <c r="F3846" s="0" t="n">
        <v>3</v>
      </c>
      <c r="G3846" s="0" t="n">
        <v>3</v>
      </c>
      <c r="H3846" s="0" t="n">
        <v>0</v>
      </c>
      <c r="I3846" s="1" t="n">
        <v>6000</v>
      </c>
      <c r="J3846" s="1" t="n">
        <v>5</v>
      </c>
      <c r="K3846" s="0" t="n">
        <v>0</v>
      </c>
      <c r="L3846" s="4" t="n">
        <v>0.939660870184061</v>
      </c>
      <c r="M3846" s="4" t="n">
        <v>0.0603391298159388</v>
      </c>
      <c r="N3846" s="0" t="n">
        <f aca="false">N3401+1</f>
        <v>9</v>
      </c>
    </row>
    <row r="3847" customFormat="false" ht="15" hidden="false" customHeight="false" outlineLevel="0" collapsed="false">
      <c r="A3847" s="3" t="n">
        <v>4249</v>
      </c>
      <c r="B3847" s="0" t="n">
        <v>6</v>
      </c>
      <c r="C3847" s="0" t="n">
        <v>72</v>
      </c>
      <c r="D3847" s="0" t="n">
        <v>2</v>
      </c>
      <c r="E3847" s="0" t="n">
        <v>0</v>
      </c>
      <c r="F3847" s="0" t="n">
        <v>3</v>
      </c>
      <c r="G3847" s="0" t="n">
        <v>3</v>
      </c>
      <c r="H3847" s="0" t="n">
        <v>0</v>
      </c>
      <c r="I3847" s="1" t="n">
        <v>5602.5</v>
      </c>
      <c r="J3847" s="1" t="n">
        <v>1</v>
      </c>
      <c r="K3847" s="0" t="n">
        <v>0</v>
      </c>
      <c r="L3847" s="4" t="n">
        <v>0.939689541882616</v>
      </c>
      <c r="M3847" s="4" t="n">
        <v>0.0603104581173836</v>
      </c>
      <c r="N3847" s="0" t="n">
        <f aca="false">N3402+1</f>
        <v>9</v>
      </c>
    </row>
    <row r="3848" customFormat="false" ht="15" hidden="false" customHeight="false" outlineLevel="0" collapsed="false">
      <c r="A3848" s="3" t="n">
        <v>1174</v>
      </c>
      <c r="B3848" s="0" t="n">
        <v>7</v>
      </c>
      <c r="C3848" s="0" t="n">
        <v>61</v>
      </c>
      <c r="D3848" s="0" t="n">
        <v>1</v>
      </c>
      <c r="E3848" s="0" t="n">
        <v>1</v>
      </c>
      <c r="F3848" s="0" t="n">
        <v>1</v>
      </c>
      <c r="G3848" s="0" t="n">
        <v>5</v>
      </c>
      <c r="H3848" s="0" t="n">
        <v>2</v>
      </c>
      <c r="I3848" s="1" t="n">
        <v>2300</v>
      </c>
      <c r="J3848" s="1" t="n">
        <v>1</v>
      </c>
      <c r="K3848" s="0" t="n">
        <v>0</v>
      </c>
      <c r="L3848" s="4" t="n">
        <v>0.939962162004633</v>
      </c>
      <c r="M3848" s="4" t="n">
        <v>0.0600378379953674</v>
      </c>
      <c r="N3848" s="0" t="n">
        <f aca="false">N3403+1</f>
        <v>9</v>
      </c>
    </row>
    <row r="3849" customFormat="false" ht="15" hidden="false" customHeight="false" outlineLevel="0" collapsed="false">
      <c r="A3849" s="3" t="n">
        <v>3890</v>
      </c>
      <c r="B3849" s="0" t="n">
        <v>6</v>
      </c>
      <c r="C3849" s="0" t="n">
        <v>72</v>
      </c>
      <c r="D3849" s="0" t="n">
        <v>4</v>
      </c>
      <c r="E3849" s="0" t="n">
        <v>0</v>
      </c>
      <c r="F3849" s="0" t="n">
        <v>1</v>
      </c>
      <c r="G3849" s="0" t="n">
        <v>12</v>
      </c>
      <c r="H3849" s="0" t="n">
        <v>0</v>
      </c>
      <c r="I3849" s="1" t="n">
        <v>6000</v>
      </c>
      <c r="J3849" s="1" t="n">
        <v>2</v>
      </c>
      <c r="K3849" s="0" t="n">
        <v>0</v>
      </c>
      <c r="L3849" s="4" t="n">
        <v>0.940115286085215</v>
      </c>
      <c r="M3849" s="4" t="n">
        <v>0.0598847139147849</v>
      </c>
      <c r="N3849" s="0" t="n">
        <f aca="false">N3404+1</f>
        <v>9</v>
      </c>
    </row>
    <row r="3850" customFormat="false" ht="15" hidden="false" customHeight="false" outlineLevel="0" collapsed="false">
      <c r="A3850" s="3" t="n">
        <v>1030</v>
      </c>
      <c r="B3850" s="0" t="n">
        <v>8</v>
      </c>
      <c r="C3850" s="0" t="n">
        <v>69</v>
      </c>
      <c r="D3850" s="0" t="n">
        <v>2</v>
      </c>
      <c r="E3850" s="0" t="n">
        <v>1</v>
      </c>
      <c r="F3850" s="0" t="n">
        <v>2</v>
      </c>
      <c r="G3850" s="0" t="n">
        <v>1</v>
      </c>
      <c r="H3850" s="0" t="n">
        <v>2</v>
      </c>
      <c r="I3850" s="1" t="n">
        <v>4000</v>
      </c>
      <c r="J3850" s="1" t="n">
        <v>27</v>
      </c>
      <c r="K3850" s="0" t="n">
        <v>0</v>
      </c>
      <c r="L3850" s="4" t="n">
        <v>0.94017444612682</v>
      </c>
      <c r="M3850" s="4" t="n">
        <v>0.0598255538731803</v>
      </c>
      <c r="N3850" s="0" t="n">
        <f aca="false">N3405+1</f>
        <v>9</v>
      </c>
    </row>
    <row r="3851" customFormat="false" ht="15" hidden="false" customHeight="false" outlineLevel="0" collapsed="false">
      <c r="A3851" s="3" t="n">
        <v>2452</v>
      </c>
      <c r="B3851" s="0" t="n">
        <v>7</v>
      </c>
      <c r="C3851" s="0" t="n">
        <v>62</v>
      </c>
      <c r="D3851" s="0" t="n">
        <v>2</v>
      </c>
      <c r="E3851" s="0" t="n">
        <v>1</v>
      </c>
      <c r="F3851" s="0" t="n">
        <v>0</v>
      </c>
      <c r="G3851" s="0" t="n">
        <v>4</v>
      </c>
      <c r="H3851" s="0" t="n">
        <v>2</v>
      </c>
      <c r="I3851" s="1" t="n">
        <v>1500</v>
      </c>
      <c r="J3851" s="1" t="n">
        <v>5</v>
      </c>
      <c r="K3851" s="0" t="n">
        <v>0</v>
      </c>
      <c r="L3851" s="4" t="n">
        <v>0.940227973705509</v>
      </c>
      <c r="M3851" s="4" t="n">
        <v>0.0597720262944907</v>
      </c>
      <c r="N3851" s="0" t="n">
        <f aca="false">N3406+1</f>
        <v>9</v>
      </c>
    </row>
    <row r="3852" customFormat="false" ht="15" hidden="false" customHeight="false" outlineLevel="0" collapsed="false">
      <c r="A3852" s="3" t="n">
        <v>2966</v>
      </c>
      <c r="B3852" s="0" t="n">
        <v>5</v>
      </c>
      <c r="C3852" s="0" t="n">
        <v>67</v>
      </c>
      <c r="D3852" s="0" t="n">
        <v>1</v>
      </c>
      <c r="E3852" s="0" t="n">
        <v>0</v>
      </c>
      <c r="F3852" s="0" t="n">
        <v>3</v>
      </c>
      <c r="G3852" s="0" t="n">
        <v>8</v>
      </c>
      <c r="H3852" s="0" t="n">
        <v>0</v>
      </c>
      <c r="I3852" s="1" t="n">
        <v>6000</v>
      </c>
      <c r="J3852" s="1" t="n">
        <v>2</v>
      </c>
      <c r="K3852" s="0" t="n">
        <v>0</v>
      </c>
      <c r="L3852" s="4" t="n">
        <v>0.940330646615842</v>
      </c>
      <c r="M3852" s="4" t="n">
        <v>0.0596693533841579</v>
      </c>
      <c r="N3852" s="0" t="n">
        <f aca="false">N3407+1</f>
        <v>9</v>
      </c>
    </row>
    <row r="3853" customFormat="false" ht="15" hidden="false" customHeight="false" outlineLevel="0" collapsed="false">
      <c r="A3853" s="3" t="n">
        <v>3062</v>
      </c>
      <c r="B3853" s="0" t="n">
        <v>6</v>
      </c>
      <c r="C3853" s="0" t="n">
        <v>74</v>
      </c>
      <c r="D3853" s="0" t="n">
        <v>3</v>
      </c>
      <c r="E3853" s="0" t="n">
        <v>0</v>
      </c>
      <c r="F3853" s="0" t="n">
        <v>3</v>
      </c>
      <c r="G3853" s="0" t="n">
        <v>3</v>
      </c>
      <c r="H3853" s="0" t="n">
        <v>3</v>
      </c>
      <c r="I3853" s="1" t="n">
        <v>0.01</v>
      </c>
      <c r="J3853" s="1" t="n">
        <v>9</v>
      </c>
      <c r="K3853" s="0" t="n">
        <v>0</v>
      </c>
      <c r="L3853" s="4" t="n">
        <v>0.940344590509035</v>
      </c>
      <c r="M3853" s="4" t="n">
        <v>0.0596554094909651</v>
      </c>
      <c r="N3853" s="0" t="n">
        <f aca="false">N3408+1</f>
        <v>9</v>
      </c>
    </row>
    <row r="3854" customFormat="false" ht="15" hidden="false" customHeight="false" outlineLevel="0" collapsed="false">
      <c r="A3854" s="3" t="n">
        <v>1164</v>
      </c>
      <c r="B3854" s="0" t="n">
        <v>7</v>
      </c>
      <c r="C3854" s="0" t="n">
        <v>78</v>
      </c>
      <c r="D3854" s="0" t="n">
        <v>5</v>
      </c>
      <c r="E3854" s="0" t="n">
        <v>0</v>
      </c>
      <c r="F3854" s="0" t="n">
        <v>1</v>
      </c>
      <c r="G3854" s="0" t="n">
        <v>12</v>
      </c>
      <c r="H3854" s="0" t="n">
        <v>2</v>
      </c>
      <c r="I3854" s="1" t="n">
        <v>200</v>
      </c>
      <c r="J3854" s="1" t="n">
        <v>7</v>
      </c>
      <c r="K3854" s="0" t="n">
        <v>0</v>
      </c>
      <c r="L3854" s="4" t="n">
        <v>0.940361832492643</v>
      </c>
      <c r="M3854" s="4" t="n">
        <v>0.0596381675073567</v>
      </c>
      <c r="N3854" s="0" t="n">
        <f aca="false">N3409+1</f>
        <v>9</v>
      </c>
    </row>
    <row r="3855" customFormat="false" ht="15" hidden="false" customHeight="false" outlineLevel="0" collapsed="false">
      <c r="A3855" s="3" t="n">
        <v>3300</v>
      </c>
      <c r="B3855" s="0" t="n">
        <v>9</v>
      </c>
      <c r="C3855" s="0" t="n">
        <v>55</v>
      </c>
      <c r="D3855" s="0" t="n">
        <v>1</v>
      </c>
      <c r="E3855" s="0" t="n">
        <v>2</v>
      </c>
      <c r="F3855" s="0" t="n">
        <v>3</v>
      </c>
      <c r="G3855" s="0" t="n">
        <v>3</v>
      </c>
      <c r="H3855" s="0" t="n">
        <v>0</v>
      </c>
      <c r="I3855" s="1" t="n">
        <v>9800</v>
      </c>
      <c r="J3855" s="1" t="n">
        <v>5</v>
      </c>
      <c r="K3855" s="0" t="n">
        <v>0</v>
      </c>
      <c r="L3855" s="4" t="n">
        <v>0.940368845967341</v>
      </c>
      <c r="M3855" s="4" t="n">
        <v>0.0596311540326591</v>
      </c>
      <c r="N3855" s="0" t="n">
        <f aca="false">N3410+1</f>
        <v>9</v>
      </c>
    </row>
    <row r="3856" customFormat="false" ht="15" hidden="false" customHeight="false" outlineLevel="0" collapsed="false">
      <c r="A3856" s="3" t="n">
        <v>2296</v>
      </c>
      <c r="B3856" s="0" t="n">
        <v>6</v>
      </c>
      <c r="C3856" s="0" t="n">
        <v>59</v>
      </c>
      <c r="D3856" s="0" t="n">
        <v>5</v>
      </c>
      <c r="E3856" s="0" t="n">
        <v>1</v>
      </c>
      <c r="F3856" s="0" t="n">
        <v>3</v>
      </c>
      <c r="G3856" s="0" t="n">
        <v>3</v>
      </c>
      <c r="H3856" s="0" t="n">
        <v>0</v>
      </c>
      <c r="I3856" s="1" t="n">
        <v>6053.35</v>
      </c>
      <c r="J3856" s="1" t="n">
        <v>7</v>
      </c>
      <c r="K3856" s="0" t="n">
        <v>0</v>
      </c>
      <c r="L3856" s="4" t="n">
        <v>0.940471630017669</v>
      </c>
      <c r="M3856" s="4" t="n">
        <v>0.0595283699823312</v>
      </c>
      <c r="N3856" s="0" t="n">
        <f aca="false">N3411+1</f>
        <v>9</v>
      </c>
    </row>
    <row r="3857" customFormat="false" ht="15" hidden="false" customHeight="false" outlineLevel="0" collapsed="false">
      <c r="A3857" s="3" t="n">
        <v>3937</v>
      </c>
      <c r="B3857" s="0" t="n">
        <v>6</v>
      </c>
      <c r="C3857" s="0" t="n">
        <v>72</v>
      </c>
      <c r="D3857" s="0" t="n">
        <v>3</v>
      </c>
      <c r="E3857" s="0" t="n">
        <v>0</v>
      </c>
      <c r="F3857" s="0" t="n">
        <v>1</v>
      </c>
      <c r="G3857" s="0" t="n">
        <v>7</v>
      </c>
      <c r="H3857" s="0" t="n">
        <v>0</v>
      </c>
      <c r="I3857" s="1" t="n">
        <v>10000</v>
      </c>
      <c r="J3857" s="1" t="n">
        <v>4</v>
      </c>
      <c r="K3857" s="0" t="n">
        <v>0</v>
      </c>
      <c r="L3857" s="4" t="n">
        <v>0.940502105644907</v>
      </c>
      <c r="M3857" s="4" t="n">
        <v>0.0594978943550927</v>
      </c>
      <c r="N3857" s="0" t="n">
        <f aca="false">N3412+1</f>
        <v>9</v>
      </c>
    </row>
    <row r="3858" customFormat="false" ht="15" hidden="false" customHeight="false" outlineLevel="0" collapsed="false">
      <c r="A3858" s="3" t="n">
        <v>520</v>
      </c>
      <c r="B3858" s="0" t="n">
        <v>6</v>
      </c>
      <c r="C3858" s="0" t="n">
        <v>73</v>
      </c>
      <c r="D3858" s="0" t="n">
        <v>0</v>
      </c>
      <c r="E3858" s="0" t="n">
        <v>0</v>
      </c>
      <c r="F3858" s="0" t="n">
        <v>1</v>
      </c>
      <c r="G3858" s="0" t="n">
        <v>7</v>
      </c>
      <c r="H3858" s="0" t="n">
        <v>2</v>
      </c>
      <c r="I3858" s="1" t="n">
        <v>1000</v>
      </c>
      <c r="J3858" s="1" t="n">
        <v>16</v>
      </c>
      <c r="K3858" s="0" t="n">
        <v>0</v>
      </c>
      <c r="L3858" s="4" t="n">
        <v>0.940540007770841</v>
      </c>
      <c r="M3858" s="4" t="n">
        <v>0.0594599922291593</v>
      </c>
      <c r="N3858" s="0" t="n">
        <f aca="false">N3413+1</f>
        <v>9</v>
      </c>
    </row>
    <row r="3859" customFormat="false" ht="15" hidden="false" customHeight="false" outlineLevel="0" collapsed="false">
      <c r="A3859" s="3" t="n">
        <v>2337</v>
      </c>
      <c r="B3859" s="0" t="n">
        <v>4</v>
      </c>
      <c r="C3859" s="0" t="n">
        <v>64</v>
      </c>
      <c r="D3859" s="0" t="n">
        <v>2</v>
      </c>
      <c r="E3859" s="0" t="n">
        <v>0</v>
      </c>
      <c r="F3859" s="0" t="n">
        <v>3</v>
      </c>
      <c r="G3859" s="0" t="n">
        <v>8</v>
      </c>
      <c r="H3859" s="0" t="n">
        <v>3</v>
      </c>
      <c r="I3859" s="1" t="n">
        <v>0.01</v>
      </c>
      <c r="J3859" s="1" t="n">
        <v>5</v>
      </c>
      <c r="K3859" s="0" t="n">
        <v>0</v>
      </c>
      <c r="L3859" s="4" t="n">
        <v>0.940759773705723</v>
      </c>
      <c r="M3859" s="4" t="n">
        <v>0.0592402262942774</v>
      </c>
      <c r="N3859" s="0" t="n">
        <f aca="false">N3414+1</f>
        <v>9</v>
      </c>
    </row>
    <row r="3860" customFormat="false" ht="15" hidden="false" customHeight="false" outlineLevel="0" collapsed="false">
      <c r="A3860" s="3" t="n">
        <v>4038</v>
      </c>
      <c r="B3860" s="0" t="n">
        <v>9</v>
      </c>
      <c r="C3860" s="0" t="n">
        <v>70</v>
      </c>
      <c r="D3860" s="0" t="n">
        <v>0</v>
      </c>
      <c r="E3860" s="0" t="n">
        <v>1</v>
      </c>
      <c r="F3860" s="0" t="n">
        <v>3</v>
      </c>
      <c r="G3860" s="0" t="n">
        <v>8</v>
      </c>
      <c r="H3860" s="0" t="n">
        <v>2</v>
      </c>
      <c r="I3860" s="1" t="n">
        <v>2000</v>
      </c>
      <c r="J3860" s="1" t="n">
        <v>4</v>
      </c>
      <c r="K3860" s="0" t="n">
        <v>0</v>
      </c>
      <c r="L3860" s="4" t="n">
        <v>0.940830466989056</v>
      </c>
      <c r="M3860" s="4" t="n">
        <v>0.0591695330109439</v>
      </c>
      <c r="N3860" s="0" t="n">
        <f aca="false">N3415+1</f>
        <v>9</v>
      </c>
    </row>
    <row r="3861" customFormat="false" ht="15" hidden="false" customHeight="false" outlineLevel="0" collapsed="false">
      <c r="A3861" s="3" t="n">
        <v>2309</v>
      </c>
      <c r="B3861" s="0" t="n">
        <v>5</v>
      </c>
      <c r="C3861" s="0" t="n">
        <v>54</v>
      </c>
      <c r="D3861" s="0" t="n">
        <v>4</v>
      </c>
      <c r="E3861" s="0" t="n">
        <v>1</v>
      </c>
      <c r="F3861" s="0" t="n">
        <v>1</v>
      </c>
      <c r="G3861" s="0" t="n">
        <v>7</v>
      </c>
      <c r="H3861" s="0" t="n">
        <v>3</v>
      </c>
      <c r="I3861" s="1" t="n">
        <v>0.01</v>
      </c>
      <c r="J3861" s="1" t="n">
        <v>4</v>
      </c>
      <c r="K3861" s="0" t="n">
        <v>0</v>
      </c>
      <c r="L3861" s="4" t="n">
        <v>0.940862670711015</v>
      </c>
      <c r="M3861" s="4" t="n">
        <v>0.0591373292889849</v>
      </c>
      <c r="N3861" s="0" t="n">
        <f aca="false">N3416+1</f>
        <v>9</v>
      </c>
    </row>
    <row r="3862" customFormat="false" ht="15" hidden="false" customHeight="false" outlineLevel="0" collapsed="false">
      <c r="A3862" s="3" t="n">
        <v>2994</v>
      </c>
      <c r="B3862" s="0" t="n">
        <v>6</v>
      </c>
      <c r="C3862" s="0" t="n">
        <v>44</v>
      </c>
      <c r="D3862" s="0" t="n">
        <v>4</v>
      </c>
      <c r="E3862" s="0" t="n">
        <v>2</v>
      </c>
      <c r="F3862" s="0" t="n">
        <v>3</v>
      </c>
      <c r="G3862" s="0" t="n">
        <v>8</v>
      </c>
      <c r="H3862" s="0" t="n">
        <v>2</v>
      </c>
      <c r="I3862" s="1" t="n">
        <v>420</v>
      </c>
      <c r="J3862" s="1" t="n">
        <v>9</v>
      </c>
      <c r="K3862" s="0" t="n">
        <v>0</v>
      </c>
      <c r="L3862" s="4" t="n">
        <v>0.940936330119086</v>
      </c>
      <c r="M3862" s="4" t="n">
        <v>0.0590636698809145</v>
      </c>
      <c r="N3862" s="0" t="n">
        <f aca="false">N3417+1</f>
        <v>9</v>
      </c>
    </row>
    <row r="3863" customFormat="false" ht="15" hidden="false" customHeight="false" outlineLevel="0" collapsed="false">
      <c r="A3863" s="3" t="n">
        <v>25</v>
      </c>
      <c r="B3863" s="0" t="n">
        <v>7</v>
      </c>
      <c r="C3863" s="0" t="n">
        <v>62</v>
      </c>
      <c r="D3863" s="0" t="n">
        <v>1</v>
      </c>
      <c r="E3863" s="0" t="n">
        <v>1</v>
      </c>
      <c r="F3863" s="0" t="n">
        <v>0</v>
      </c>
      <c r="G3863" s="0" t="n">
        <v>4</v>
      </c>
      <c r="H3863" s="0" t="n">
        <v>3</v>
      </c>
      <c r="I3863" s="1" t="n">
        <v>0.01</v>
      </c>
      <c r="J3863" s="1" t="n">
        <v>5</v>
      </c>
      <c r="K3863" s="0" t="n">
        <v>0</v>
      </c>
      <c r="L3863" s="4" t="n">
        <v>0.94102082874689</v>
      </c>
      <c r="M3863" s="4" t="n">
        <v>0.0589791712531102</v>
      </c>
      <c r="N3863" s="0" t="n">
        <f aca="false">N3418+1</f>
        <v>9</v>
      </c>
    </row>
    <row r="3864" customFormat="false" ht="15" hidden="false" customHeight="false" outlineLevel="0" collapsed="false">
      <c r="A3864" s="3" t="n">
        <v>3186</v>
      </c>
      <c r="B3864" s="0" t="n">
        <v>9</v>
      </c>
      <c r="C3864" s="0" t="n">
        <v>71</v>
      </c>
      <c r="D3864" s="0" t="n">
        <v>1</v>
      </c>
      <c r="E3864" s="0" t="n">
        <v>1</v>
      </c>
      <c r="F3864" s="0" t="n">
        <v>2</v>
      </c>
      <c r="G3864" s="0" t="n">
        <v>1</v>
      </c>
      <c r="H3864" s="0" t="n">
        <v>0</v>
      </c>
      <c r="I3864" s="1" t="n">
        <v>6000</v>
      </c>
      <c r="J3864" s="1" t="n">
        <v>7</v>
      </c>
      <c r="K3864" s="0" t="n">
        <v>0</v>
      </c>
      <c r="L3864" s="4" t="n">
        <v>0.941137577167726</v>
      </c>
      <c r="M3864" s="4" t="n">
        <v>0.0588624228322737</v>
      </c>
      <c r="N3864" s="0" t="n">
        <f aca="false">N3419+1</f>
        <v>9</v>
      </c>
    </row>
    <row r="3865" customFormat="false" ht="15" hidden="false" customHeight="false" outlineLevel="0" collapsed="false">
      <c r="A3865" s="3" t="n">
        <v>2276</v>
      </c>
      <c r="B3865" s="0" t="n">
        <v>6</v>
      </c>
      <c r="C3865" s="0" t="n">
        <v>58</v>
      </c>
      <c r="D3865" s="0" t="n">
        <v>1</v>
      </c>
      <c r="E3865" s="0" t="n">
        <v>1</v>
      </c>
      <c r="F3865" s="0" t="n">
        <v>3</v>
      </c>
      <c r="G3865" s="0" t="n">
        <v>3</v>
      </c>
      <c r="H3865" s="0" t="n">
        <v>3</v>
      </c>
      <c r="I3865" s="1" t="n">
        <v>0.01</v>
      </c>
      <c r="J3865" s="1" t="n">
        <v>5</v>
      </c>
      <c r="K3865" s="0" t="n">
        <v>0</v>
      </c>
      <c r="L3865" s="4" t="n">
        <v>0.94120441352031</v>
      </c>
      <c r="M3865" s="4" t="n">
        <v>0.0587955864796896</v>
      </c>
      <c r="N3865" s="0" t="n">
        <f aca="false">N3420+1</f>
        <v>9</v>
      </c>
    </row>
    <row r="3866" customFormat="false" ht="15" hidden="false" customHeight="false" outlineLevel="0" collapsed="false">
      <c r="A3866" s="3" t="n">
        <v>3577</v>
      </c>
      <c r="B3866" s="0" t="n">
        <v>7</v>
      </c>
      <c r="C3866" s="0" t="n">
        <v>78</v>
      </c>
      <c r="D3866" s="0" t="n">
        <v>5</v>
      </c>
      <c r="E3866" s="0" t="n">
        <v>0</v>
      </c>
      <c r="F3866" s="0" t="n">
        <v>3</v>
      </c>
      <c r="G3866" s="0" t="n">
        <v>3</v>
      </c>
      <c r="H3866" s="0" t="n">
        <v>0</v>
      </c>
      <c r="I3866" s="1" t="n">
        <v>10000</v>
      </c>
      <c r="J3866" s="1" t="n">
        <v>4</v>
      </c>
      <c r="K3866" s="0" t="n">
        <v>0</v>
      </c>
      <c r="L3866" s="4" t="n">
        <v>0.941210825303256</v>
      </c>
      <c r="M3866" s="4" t="n">
        <v>0.0587891746967441</v>
      </c>
      <c r="N3866" s="0" t="n">
        <f aca="false">N3421+1</f>
        <v>9</v>
      </c>
    </row>
    <row r="3867" customFormat="false" ht="15" hidden="false" customHeight="false" outlineLevel="0" collapsed="false">
      <c r="A3867" s="3" t="n">
        <v>2962</v>
      </c>
      <c r="B3867" s="0" t="n">
        <v>7</v>
      </c>
      <c r="C3867" s="0" t="n">
        <v>47</v>
      </c>
      <c r="D3867" s="0" t="n">
        <v>0</v>
      </c>
      <c r="E3867" s="0" t="n">
        <v>2</v>
      </c>
      <c r="F3867" s="0" t="n">
        <v>3</v>
      </c>
      <c r="G3867" s="0" t="n">
        <v>3</v>
      </c>
      <c r="H3867" s="0" t="n">
        <v>3</v>
      </c>
      <c r="I3867" s="1" t="n">
        <v>0.01</v>
      </c>
      <c r="J3867" s="1" t="n">
        <v>5</v>
      </c>
      <c r="K3867" s="0" t="n">
        <v>0</v>
      </c>
      <c r="L3867" s="4" t="n">
        <v>0.941287800664346</v>
      </c>
      <c r="M3867" s="4" t="n">
        <v>0.0587121993356537</v>
      </c>
      <c r="N3867" s="0" t="n">
        <f aca="false">N3422+1</f>
        <v>9</v>
      </c>
    </row>
    <row r="3868" customFormat="false" ht="15" hidden="false" customHeight="false" outlineLevel="0" collapsed="false">
      <c r="A3868" s="3" t="n">
        <v>4349</v>
      </c>
      <c r="B3868" s="0" t="n">
        <v>6</v>
      </c>
      <c r="C3868" s="0" t="n">
        <v>44</v>
      </c>
      <c r="D3868" s="0" t="n">
        <v>5</v>
      </c>
      <c r="E3868" s="0" t="n">
        <v>2</v>
      </c>
      <c r="F3868" s="0" t="n">
        <v>1</v>
      </c>
      <c r="G3868" s="0" t="n">
        <v>12</v>
      </c>
      <c r="H3868" s="0" t="n">
        <v>2</v>
      </c>
      <c r="I3868" s="1" t="n">
        <v>500</v>
      </c>
      <c r="J3868" s="1" t="n">
        <v>9</v>
      </c>
      <c r="K3868" s="0" t="n">
        <v>0</v>
      </c>
      <c r="L3868" s="4" t="n">
        <v>0.941407989602485</v>
      </c>
      <c r="M3868" s="4" t="n">
        <v>0.0585920103975148</v>
      </c>
      <c r="N3868" s="0" t="n">
        <f aca="false">N3423+1</f>
        <v>9</v>
      </c>
    </row>
    <row r="3869" customFormat="false" ht="15" hidden="false" customHeight="false" outlineLevel="0" collapsed="false">
      <c r="A3869" s="3" t="n">
        <v>620</v>
      </c>
      <c r="B3869" s="0" t="n">
        <v>12</v>
      </c>
      <c r="C3869" s="0" t="n">
        <v>68</v>
      </c>
      <c r="D3869" s="0" t="n">
        <v>1</v>
      </c>
      <c r="E3869" s="0" t="n">
        <v>2</v>
      </c>
      <c r="F3869" s="0" t="n">
        <v>3</v>
      </c>
      <c r="G3869" s="0" t="n">
        <v>3</v>
      </c>
      <c r="H3869" s="0" t="n">
        <v>0</v>
      </c>
      <c r="I3869" s="1" t="n">
        <v>15000</v>
      </c>
      <c r="J3869" s="1" t="n">
        <v>4</v>
      </c>
      <c r="K3869" s="0" t="n">
        <v>0</v>
      </c>
      <c r="L3869" s="4" t="n">
        <v>0.941454238994871</v>
      </c>
      <c r="M3869" s="4" t="n">
        <v>0.0585457610051289</v>
      </c>
      <c r="N3869" s="0" t="n">
        <f aca="false">N3424+1</f>
        <v>9</v>
      </c>
    </row>
    <row r="3870" customFormat="false" ht="15" hidden="false" customHeight="false" outlineLevel="0" collapsed="false">
      <c r="A3870" s="3" t="n">
        <v>1727</v>
      </c>
      <c r="B3870" s="0" t="n">
        <v>4</v>
      </c>
      <c r="C3870" s="0" t="n">
        <v>49</v>
      </c>
      <c r="D3870" s="0" t="n">
        <v>4</v>
      </c>
      <c r="E3870" s="0" t="n">
        <v>1</v>
      </c>
      <c r="F3870" s="0" t="n">
        <v>4</v>
      </c>
      <c r="G3870" s="0" t="n">
        <v>9</v>
      </c>
      <c r="H3870" s="0" t="n">
        <v>0</v>
      </c>
      <c r="I3870" s="1" t="n">
        <v>5800</v>
      </c>
      <c r="J3870" s="1" t="n">
        <v>1</v>
      </c>
      <c r="K3870" s="0" t="n">
        <v>0</v>
      </c>
      <c r="L3870" s="4" t="n">
        <v>0.941464334166003</v>
      </c>
      <c r="M3870" s="4" t="n">
        <v>0.0585356658339967</v>
      </c>
      <c r="N3870" s="0" t="n">
        <f aca="false">N3425+1</f>
        <v>9</v>
      </c>
    </row>
    <row r="3871" customFormat="false" ht="15" hidden="false" customHeight="false" outlineLevel="0" collapsed="false">
      <c r="A3871" s="3" t="n">
        <v>1027</v>
      </c>
      <c r="B3871" s="0" t="n">
        <v>6</v>
      </c>
      <c r="C3871" s="0" t="n">
        <v>75</v>
      </c>
      <c r="D3871" s="0" t="n">
        <v>4</v>
      </c>
      <c r="E3871" s="0" t="n">
        <v>0</v>
      </c>
      <c r="F3871" s="0" t="n">
        <v>3</v>
      </c>
      <c r="G3871" s="0" t="n">
        <v>8</v>
      </c>
      <c r="H3871" s="0" t="n">
        <v>2</v>
      </c>
      <c r="I3871" s="1" t="n">
        <v>1000</v>
      </c>
      <c r="J3871" s="1" t="n">
        <v>16</v>
      </c>
      <c r="K3871" s="0" t="n">
        <v>0</v>
      </c>
      <c r="L3871" s="4" t="n">
        <v>0.941504203183733</v>
      </c>
      <c r="M3871" s="4" t="n">
        <v>0.0584957968162668</v>
      </c>
      <c r="N3871" s="0" t="n">
        <f aca="false">N3426+1</f>
        <v>9</v>
      </c>
    </row>
    <row r="3872" customFormat="false" ht="15" hidden="false" customHeight="false" outlineLevel="0" collapsed="false">
      <c r="A3872" s="3" t="n">
        <v>2861</v>
      </c>
      <c r="B3872" s="0" t="n">
        <v>5</v>
      </c>
      <c r="C3872" s="0" t="n">
        <v>38</v>
      </c>
      <c r="D3872" s="0" t="n">
        <v>1</v>
      </c>
      <c r="E3872" s="0" t="n">
        <v>2</v>
      </c>
      <c r="F3872" s="0" t="n">
        <v>0</v>
      </c>
      <c r="G3872" s="0" t="n">
        <v>11</v>
      </c>
      <c r="H3872" s="0" t="n">
        <v>3</v>
      </c>
      <c r="I3872" s="1" t="n">
        <v>0.01</v>
      </c>
      <c r="J3872" s="1" t="n">
        <v>8</v>
      </c>
      <c r="K3872" s="0" t="n">
        <v>0</v>
      </c>
      <c r="L3872" s="4" t="n">
        <v>0.941667842301822</v>
      </c>
      <c r="M3872" s="4" t="n">
        <v>0.0583321576981784</v>
      </c>
      <c r="N3872" s="0" t="n">
        <f aca="false">N3427+1</f>
        <v>9</v>
      </c>
    </row>
    <row r="3873" customFormat="false" ht="15" hidden="false" customHeight="false" outlineLevel="0" collapsed="false">
      <c r="A3873" s="3" t="n">
        <v>2387</v>
      </c>
      <c r="B3873" s="0" t="n">
        <v>5</v>
      </c>
      <c r="C3873" s="0" t="n">
        <v>54</v>
      </c>
      <c r="D3873" s="0" t="n">
        <v>2</v>
      </c>
      <c r="E3873" s="0" t="n">
        <v>1</v>
      </c>
      <c r="F3873" s="0" t="n">
        <v>3</v>
      </c>
      <c r="G3873" s="0" t="n">
        <v>3</v>
      </c>
      <c r="H3873" s="0" t="n">
        <v>2</v>
      </c>
      <c r="I3873" s="1" t="n">
        <v>4800</v>
      </c>
      <c r="J3873" s="1" t="n">
        <v>7</v>
      </c>
      <c r="K3873" s="0" t="n">
        <v>0</v>
      </c>
      <c r="L3873" s="4" t="n">
        <v>0.942034414545029</v>
      </c>
      <c r="M3873" s="4" t="n">
        <v>0.0579655854549709</v>
      </c>
      <c r="N3873" s="0" t="n">
        <f aca="false">N3428+1</f>
        <v>9</v>
      </c>
    </row>
    <row r="3874" customFormat="false" ht="15" hidden="false" customHeight="false" outlineLevel="0" collapsed="false">
      <c r="A3874" s="3" t="n">
        <v>255</v>
      </c>
      <c r="B3874" s="0" t="n">
        <v>4</v>
      </c>
      <c r="C3874" s="0" t="n">
        <v>51</v>
      </c>
      <c r="D3874" s="0" t="n">
        <v>3</v>
      </c>
      <c r="E3874" s="0" t="n">
        <v>1</v>
      </c>
      <c r="F3874" s="0" t="n">
        <v>3</v>
      </c>
      <c r="G3874" s="0" t="n">
        <v>3</v>
      </c>
      <c r="H3874" s="0" t="n">
        <v>2</v>
      </c>
      <c r="I3874" s="1" t="n">
        <v>240</v>
      </c>
      <c r="J3874" s="1" t="n">
        <v>12</v>
      </c>
      <c r="K3874" s="0" t="n">
        <v>0</v>
      </c>
      <c r="L3874" s="4" t="n">
        <v>0.942107024788618</v>
      </c>
      <c r="M3874" s="4" t="n">
        <v>0.0578929752113818</v>
      </c>
      <c r="N3874" s="0" t="n">
        <f aca="false">N3429+1</f>
        <v>9</v>
      </c>
    </row>
    <row r="3875" customFormat="false" ht="15" hidden="false" customHeight="false" outlineLevel="0" collapsed="false">
      <c r="A3875" s="3" t="n">
        <v>901</v>
      </c>
      <c r="B3875" s="0" t="n">
        <v>4</v>
      </c>
      <c r="C3875" s="0" t="n">
        <v>49</v>
      </c>
      <c r="D3875" s="0" t="n">
        <v>2</v>
      </c>
      <c r="E3875" s="0" t="n">
        <v>1</v>
      </c>
      <c r="F3875" s="0" t="n">
        <v>3</v>
      </c>
      <c r="G3875" s="0" t="n">
        <v>3</v>
      </c>
      <c r="H3875" s="0" t="n">
        <v>0</v>
      </c>
      <c r="I3875" s="1" t="n">
        <v>10000</v>
      </c>
      <c r="J3875" s="1" t="n">
        <v>6</v>
      </c>
      <c r="K3875" s="0" t="n">
        <v>0</v>
      </c>
      <c r="L3875" s="4" t="n">
        <v>0.942113818428545</v>
      </c>
      <c r="M3875" s="4" t="n">
        <v>0.0578861815714548</v>
      </c>
      <c r="N3875" s="0" t="n">
        <f aca="false">N3430+1</f>
        <v>9</v>
      </c>
    </row>
    <row r="3876" customFormat="false" ht="15" hidden="false" customHeight="false" outlineLevel="0" collapsed="false">
      <c r="A3876" s="3" t="n">
        <v>1296</v>
      </c>
      <c r="B3876" s="0" t="n">
        <v>5</v>
      </c>
      <c r="C3876" s="0" t="n">
        <v>69</v>
      </c>
      <c r="D3876" s="0" t="n">
        <v>0</v>
      </c>
      <c r="E3876" s="0" t="n">
        <v>0</v>
      </c>
      <c r="F3876" s="0" t="n">
        <v>3</v>
      </c>
      <c r="G3876" s="0" t="n">
        <v>3</v>
      </c>
      <c r="H3876" s="0" t="n">
        <v>3</v>
      </c>
      <c r="I3876" s="1" t="n">
        <v>0.01</v>
      </c>
      <c r="J3876" s="1" t="n">
        <v>9</v>
      </c>
      <c r="K3876" s="0" t="n">
        <v>0</v>
      </c>
      <c r="L3876" s="4" t="n">
        <v>0.942196780990248</v>
      </c>
      <c r="M3876" s="4" t="n">
        <v>0.057803219009752</v>
      </c>
      <c r="N3876" s="0" t="n">
        <f aca="false">N3431+1</f>
        <v>9</v>
      </c>
    </row>
    <row r="3877" customFormat="false" ht="15" hidden="false" customHeight="false" outlineLevel="0" collapsed="false">
      <c r="A3877" s="3" t="n">
        <v>241</v>
      </c>
      <c r="B3877" s="0" t="n">
        <v>4</v>
      </c>
      <c r="C3877" s="0" t="n">
        <v>64</v>
      </c>
      <c r="D3877" s="0" t="n">
        <v>1</v>
      </c>
      <c r="E3877" s="0" t="n">
        <v>0</v>
      </c>
      <c r="F3877" s="0" t="n">
        <v>3</v>
      </c>
      <c r="G3877" s="0" t="n">
        <v>3</v>
      </c>
      <c r="H3877" s="0" t="n">
        <v>0</v>
      </c>
      <c r="I3877" s="1" t="n">
        <v>6000</v>
      </c>
      <c r="J3877" s="1" t="n">
        <v>5</v>
      </c>
      <c r="K3877" s="0" t="n">
        <v>0</v>
      </c>
      <c r="L3877" s="4" t="n">
        <v>0.942258549110702</v>
      </c>
      <c r="M3877" s="4" t="n">
        <v>0.057741450889298</v>
      </c>
      <c r="N3877" s="0" t="n">
        <f aca="false">N3432+1</f>
        <v>9</v>
      </c>
    </row>
    <row r="3878" customFormat="false" ht="15" hidden="false" customHeight="false" outlineLevel="0" collapsed="false">
      <c r="A3878" s="3" t="n">
        <v>3264</v>
      </c>
      <c r="B3878" s="0" t="n">
        <v>8</v>
      </c>
      <c r="C3878" s="0" t="n">
        <v>67</v>
      </c>
      <c r="D3878" s="0" t="n">
        <v>2</v>
      </c>
      <c r="E3878" s="0" t="n">
        <v>1</v>
      </c>
      <c r="F3878" s="0" t="n">
        <v>3</v>
      </c>
      <c r="G3878" s="0" t="n">
        <v>3</v>
      </c>
      <c r="H3878" s="0" t="n">
        <v>2</v>
      </c>
      <c r="I3878" s="1" t="n">
        <v>3000</v>
      </c>
      <c r="J3878" s="1" t="n">
        <v>2</v>
      </c>
      <c r="K3878" s="0" t="n">
        <v>0</v>
      </c>
      <c r="L3878" s="4" t="n">
        <v>0.942298269596167</v>
      </c>
      <c r="M3878" s="4" t="n">
        <v>0.0577017304038328</v>
      </c>
      <c r="N3878" s="0" t="n">
        <f aca="false">N3433+1</f>
        <v>9</v>
      </c>
    </row>
    <row r="3879" customFormat="false" ht="15" hidden="false" customHeight="false" outlineLevel="0" collapsed="false">
      <c r="A3879" s="3" t="n">
        <v>478</v>
      </c>
      <c r="B3879" s="0" t="n">
        <v>7</v>
      </c>
      <c r="C3879" s="0" t="n">
        <v>65</v>
      </c>
      <c r="D3879" s="0" t="n">
        <v>5</v>
      </c>
      <c r="E3879" s="0" t="n">
        <v>1</v>
      </c>
      <c r="F3879" s="0" t="n">
        <v>3</v>
      </c>
      <c r="G3879" s="0" t="n">
        <v>8</v>
      </c>
      <c r="H3879" s="0" t="n">
        <v>0</v>
      </c>
      <c r="I3879" s="1" t="n">
        <v>6000</v>
      </c>
      <c r="J3879" s="1" t="n">
        <v>20</v>
      </c>
      <c r="K3879" s="0" t="n">
        <v>0</v>
      </c>
      <c r="L3879" s="4" t="n">
        <v>0.942312582711501</v>
      </c>
      <c r="M3879" s="4" t="n">
        <v>0.0576874172884991</v>
      </c>
      <c r="N3879" s="0" t="n">
        <f aca="false">N3434+1</f>
        <v>9</v>
      </c>
    </row>
    <row r="3880" customFormat="false" ht="15" hidden="false" customHeight="false" outlineLevel="0" collapsed="false">
      <c r="A3880" s="3" t="n">
        <v>2852</v>
      </c>
      <c r="B3880" s="0" t="n">
        <v>9</v>
      </c>
      <c r="C3880" s="0" t="n">
        <v>56</v>
      </c>
      <c r="D3880" s="0" t="n">
        <v>1</v>
      </c>
      <c r="E3880" s="0" t="n">
        <v>2</v>
      </c>
      <c r="F3880" s="0" t="n">
        <v>3</v>
      </c>
      <c r="G3880" s="0" t="n">
        <v>3</v>
      </c>
      <c r="H3880" s="0" t="n">
        <v>2</v>
      </c>
      <c r="I3880" s="1" t="n">
        <v>5000</v>
      </c>
      <c r="J3880" s="1" t="n">
        <v>4</v>
      </c>
      <c r="K3880" s="0" t="n">
        <v>0</v>
      </c>
      <c r="L3880" s="4" t="n">
        <v>0.942333267496552</v>
      </c>
      <c r="M3880" s="4" t="n">
        <v>0.0576667325034482</v>
      </c>
      <c r="N3880" s="0" t="n">
        <f aca="false">N3435+1</f>
        <v>9</v>
      </c>
    </row>
    <row r="3881" customFormat="false" ht="15" hidden="false" customHeight="false" outlineLevel="0" collapsed="false">
      <c r="A3881" s="3" t="n">
        <v>2482</v>
      </c>
      <c r="B3881" s="0" t="n">
        <v>7</v>
      </c>
      <c r="C3881" s="0" t="n">
        <v>61</v>
      </c>
      <c r="D3881" s="0" t="n">
        <v>3</v>
      </c>
      <c r="E3881" s="0" t="n">
        <v>1</v>
      </c>
      <c r="F3881" s="0" t="n">
        <v>0</v>
      </c>
      <c r="G3881" s="0" t="n">
        <v>4</v>
      </c>
      <c r="H3881" s="0" t="n">
        <v>1</v>
      </c>
      <c r="I3881" s="1" t="n">
        <v>20520.14</v>
      </c>
      <c r="J3881" s="1" t="n">
        <v>3</v>
      </c>
      <c r="K3881" s="0" t="n">
        <v>0</v>
      </c>
      <c r="L3881" s="4" t="n">
        <v>0.942388364476851</v>
      </c>
      <c r="M3881" s="4" t="n">
        <v>0.0576116355231496</v>
      </c>
      <c r="N3881" s="0" t="n">
        <f aca="false">N3436+1</f>
        <v>9</v>
      </c>
    </row>
    <row r="3882" customFormat="false" ht="15" hidden="false" customHeight="false" outlineLevel="0" collapsed="false">
      <c r="A3882" s="3" t="n">
        <v>2946</v>
      </c>
      <c r="B3882" s="0" t="n">
        <v>5</v>
      </c>
      <c r="C3882" s="0" t="n">
        <v>64</v>
      </c>
      <c r="D3882" s="0" t="n">
        <v>2</v>
      </c>
      <c r="E3882" s="0" t="n">
        <v>0</v>
      </c>
      <c r="F3882" s="0" t="n">
        <v>3</v>
      </c>
      <c r="G3882" s="0" t="n">
        <v>3</v>
      </c>
      <c r="H3882" s="0" t="n">
        <v>1</v>
      </c>
      <c r="I3882" s="1" t="n">
        <v>50000</v>
      </c>
      <c r="J3882" s="1" t="n">
        <v>1</v>
      </c>
      <c r="K3882" s="0" t="n">
        <v>0</v>
      </c>
      <c r="L3882" s="4" t="n">
        <v>0.942428329605077</v>
      </c>
      <c r="M3882" s="4" t="n">
        <v>0.057571670394923</v>
      </c>
      <c r="N3882" s="0" t="n">
        <f aca="false">N3437+1</f>
        <v>9</v>
      </c>
    </row>
    <row r="3883" customFormat="false" ht="15" hidden="false" customHeight="false" outlineLevel="0" collapsed="false">
      <c r="A3883" s="3" t="n">
        <v>3456</v>
      </c>
      <c r="B3883" s="0" t="n">
        <v>5</v>
      </c>
      <c r="C3883" s="0" t="n">
        <v>52</v>
      </c>
      <c r="D3883" s="0" t="n">
        <v>2</v>
      </c>
      <c r="E3883" s="0" t="n">
        <v>1</v>
      </c>
      <c r="F3883" s="0" t="n">
        <v>3</v>
      </c>
      <c r="G3883" s="0" t="n">
        <v>3</v>
      </c>
      <c r="H3883" s="0" t="n">
        <v>0</v>
      </c>
      <c r="I3883" s="1" t="n">
        <v>20000</v>
      </c>
      <c r="J3883" s="1" t="n">
        <v>1</v>
      </c>
      <c r="K3883" s="0" t="n">
        <v>0</v>
      </c>
      <c r="L3883" s="4" t="n">
        <v>0.942485104942186</v>
      </c>
      <c r="M3883" s="4" t="n">
        <v>0.0575148950578141</v>
      </c>
      <c r="N3883" s="0" t="n">
        <f aca="false">N3438+1</f>
        <v>9</v>
      </c>
    </row>
    <row r="3884" customFormat="false" ht="15" hidden="false" customHeight="false" outlineLevel="0" collapsed="false">
      <c r="A3884" s="3" t="n">
        <v>986</v>
      </c>
      <c r="B3884" s="0" t="n">
        <v>4</v>
      </c>
      <c r="C3884" s="0" t="n">
        <v>51</v>
      </c>
      <c r="D3884" s="0" t="n">
        <v>5</v>
      </c>
      <c r="E3884" s="0" t="n">
        <v>1</v>
      </c>
      <c r="F3884" s="0" t="n">
        <v>2</v>
      </c>
      <c r="G3884" s="0" t="n">
        <v>0</v>
      </c>
      <c r="H3884" s="0" t="n">
        <v>2</v>
      </c>
      <c r="I3884" s="1" t="n">
        <v>4000</v>
      </c>
      <c r="J3884" s="1" t="n">
        <v>5</v>
      </c>
      <c r="K3884" s="0" t="n">
        <v>0</v>
      </c>
      <c r="L3884" s="4" t="n">
        <v>0.942582196818949</v>
      </c>
      <c r="M3884" s="4" t="n">
        <v>0.0574178031810506</v>
      </c>
      <c r="N3884" s="0" t="n">
        <f aca="false">N3439+1</f>
        <v>9</v>
      </c>
    </row>
    <row r="3885" customFormat="false" ht="15" hidden="false" customHeight="false" outlineLevel="0" collapsed="false">
      <c r="A3885" s="3" t="n">
        <v>1289</v>
      </c>
      <c r="B3885" s="0" t="n">
        <v>6</v>
      </c>
      <c r="C3885" s="0" t="n">
        <v>45</v>
      </c>
      <c r="D3885" s="0" t="n">
        <v>5</v>
      </c>
      <c r="E3885" s="0" t="n">
        <v>2</v>
      </c>
      <c r="F3885" s="0" t="n">
        <v>1</v>
      </c>
      <c r="G3885" s="0" t="n">
        <v>7</v>
      </c>
      <c r="H3885" s="0" t="n">
        <v>2</v>
      </c>
      <c r="I3885" s="1" t="n">
        <v>300</v>
      </c>
      <c r="J3885" s="1" t="n">
        <v>9</v>
      </c>
      <c r="K3885" s="0" t="n">
        <v>0</v>
      </c>
      <c r="L3885" s="4" t="n">
        <v>0.942957882576478</v>
      </c>
      <c r="M3885" s="4" t="n">
        <v>0.0570421174235222</v>
      </c>
      <c r="N3885" s="0" t="n">
        <f aca="false">N3440+1</f>
        <v>9</v>
      </c>
    </row>
    <row r="3886" customFormat="false" ht="15" hidden="false" customHeight="false" outlineLevel="0" collapsed="false">
      <c r="A3886" s="3" t="n">
        <v>2851</v>
      </c>
      <c r="B3886" s="0" t="n">
        <v>6</v>
      </c>
      <c r="C3886" s="0" t="n">
        <v>74</v>
      </c>
      <c r="D3886" s="0" t="n">
        <v>4</v>
      </c>
      <c r="E3886" s="0" t="n">
        <v>0</v>
      </c>
      <c r="F3886" s="0" t="n">
        <v>3</v>
      </c>
      <c r="G3886" s="0" t="n">
        <v>8</v>
      </c>
      <c r="H3886" s="0" t="n">
        <v>2</v>
      </c>
      <c r="I3886" s="1" t="n">
        <v>4000</v>
      </c>
      <c r="J3886" s="1" t="n">
        <v>5</v>
      </c>
      <c r="K3886" s="0" t="n">
        <v>0</v>
      </c>
      <c r="L3886" s="4" t="n">
        <v>0.942973590174677</v>
      </c>
      <c r="M3886" s="4" t="n">
        <v>0.0570264098253228</v>
      </c>
      <c r="N3886" s="0" t="n">
        <f aca="false">N3441+1</f>
        <v>9</v>
      </c>
    </row>
    <row r="3887" customFormat="false" ht="15" hidden="false" customHeight="false" outlineLevel="0" collapsed="false">
      <c r="A3887" s="3" t="n">
        <v>1492</v>
      </c>
      <c r="B3887" s="0" t="n">
        <v>7</v>
      </c>
      <c r="C3887" s="0" t="n">
        <v>60</v>
      </c>
      <c r="D3887" s="0" t="n">
        <v>2</v>
      </c>
      <c r="E3887" s="0" t="n">
        <v>1</v>
      </c>
      <c r="F3887" s="0" t="n">
        <v>1</v>
      </c>
      <c r="G3887" s="0" t="n">
        <v>7</v>
      </c>
      <c r="H3887" s="0" t="n">
        <v>1</v>
      </c>
      <c r="I3887" s="1" t="n">
        <v>25000</v>
      </c>
      <c r="J3887" s="1" t="n">
        <v>1</v>
      </c>
      <c r="K3887" s="0" t="n">
        <v>0</v>
      </c>
      <c r="L3887" s="4" t="n">
        <v>0.943117781941181</v>
      </c>
      <c r="M3887" s="4" t="n">
        <v>0.0568822180588193</v>
      </c>
      <c r="N3887" s="0" t="n">
        <f aca="false">N3442+1</f>
        <v>9</v>
      </c>
    </row>
    <row r="3888" customFormat="false" ht="15" hidden="false" customHeight="false" outlineLevel="0" collapsed="false">
      <c r="A3888" s="3" t="n">
        <v>81</v>
      </c>
      <c r="B3888" s="0" t="n">
        <v>7</v>
      </c>
      <c r="C3888" s="0" t="n">
        <v>65</v>
      </c>
      <c r="D3888" s="0" t="n">
        <v>5</v>
      </c>
      <c r="E3888" s="0" t="n">
        <v>1</v>
      </c>
      <c r="F3888" s="0" t="n">
        <v>2</v>
      </c>
      <c r="G3888" s="0" t="n">
        <v>6</v>
      </c>
      <c r="H3888" s="0" t="n">
        <v>2</v>
      </c>
      <c r="I3888" s="1" t="n">
        <v>1000</v>
      </c>
      <c r="J3888" s="1" t="n">
        <v>12</v>
      </c>
      <c r="K3888" s="0" t="n">
        <v>0</v>
      </c>
      <c r="L3888" s="4" t="n">
        <v>0.943202516747026</v>
      </c>
      <c r="M3888" s="4" t="n">
        <v>0.0567974832529739</v>
      </c>
      <c r="N3888" s="0" t="n">
        <f aca="false">N3443+1</f>
        <v>9</v>
      </c>
    </row>
    <row r="3889" customFormat="false" ht="15" hidden="false" customHeight="false" outlineLevel="0" collapsed="false">
      <c r="A3889" s="3" t="n">
        <v>3881</v>
      </c>
      <c r="B3889" s="0" t="n">
        <v>8</v>
      </c>
      <c r="C3889" s="0" t="n">
        <v>51</v>
      </c>
      <c r="D3889" s="0" t="n">
        <v>2</v>
      </c>
      <c r="E3889" s="0" t="n">
        <v>2</v>
      </c>
      <c r="F3889" s="0" t="n">
        <v>3</v>
      </c>
      <c r="G3889" s="0" t="n">
        <v>8</v>
      </c>
      <c r="H3889" s="0" t="n">
        <v>0</v>
      </c>
      <c r="I3889" s="1" t="n">
        <v>12000</v>
      </c>
      <c r="J3889" s="1" t="n">
        <v>2</v>
      </c>
      <c r="K3889" s="0" t="n">
        <v>0</v>
      </c>
      <c r="L3889" s="4" t="n">
        <v>0.943431087304283</v>
      </c>
      <c r="M3889" s="4" t="n">
        <v>0.0565689126957171</v>
      </c>
      <c r="N3889" s="0" t="n">
        <f aca="false">N3444+1</f>
        <v>9</v>
      </c>
    </row>
    <row r="3890" customFormat="false" ht="15" hidden="false" customHeight="false" outlineLevel="0" collapsed="false">
      <c r="A3890" s="3" t="n">
        <v>1472</v>
      </c>
      <c r="B3890" s="0" t="n">
        <v>6</v>
      </c>
      <c r="C3890" s="0" t="n">
        <v>59</v>
      </c>
      <c r="D3890" s="0" t="n">
        <v>4</v>
      </c>
      <c r="E3890" s="0" t="n">
        <v>1</v>
      </c>
      <c r="F3890" s="0" t="n">
        <v>0</v>
      </c>
      <c r="G3890" s="0" t="n">
        <v>4</v>
      </c>
      <c r="H3890" s="0" t="n">
        <v>2</v>
      </c>
      <c r="I3890" s="1" t="n">
        <v>2000</v>
      </c>
      <c r="J3890" s="1" t="n">
        <v>1</v>
      </c>
      <c r="K3890" s="0" t="n">
        <v>0</v>
      </c>
      <c r="L3890" s="4" t="n">
        <v>0.94354018951206</v>
      </c>
      <c r="M3890" s="4" t="n">
        <v>0.05645981048794</v>
      </c>
      <c r="N3890" s="0" t="n">
        <f aca="false">N3445+1</f>
        <v>9</v>
      </c>
    </row>
    <row r="3891" customFormat="false" ht="15" hidden="false" customHeight="false" outlineLevel="0" collapsed="false">
      <c r="A3891" s="3" t="n">
        <v>4441</v>
      </c>
      <c r="B3891" s="0" t="n">
        <v>4</v>
      </c>
      <c r="C3891" s="0" t="n">
        <v>65</v>
      </c>
      <c r="D3891" s="0" t="n">
        <v>0</v>
      </c>
      <c r="E3891" s="0" t="n">
        <v>0</v>
      </c>
      <c r="F3891" s="0" t="n">
        <v>3</v>
      </c>
      <c r="G3891" s="0" t="n">
        <v>3</v>
      </c>
      <c r="H3891" s="0" t="n">
        <v>2</v>
      </c>
      <c r="I3891" s="1" t="n">
        <v>3000</v>
      </c>
      <c r="J3891" s="1" t="n">
        <v>11</v>
      </c>
      <c r="K3891" s="0" t="n">
        <v>0</v>
      </c>
      <c r="L3891" s="4" t="n">
        <v>0.94364177134937</v>
      </c>
      <c r="M3891" s="4" t="n">
        <v>0.05635822865063</v>
      </c>
      <c r="N3891" s="0" t="n">
        <f aca="false">N3446+1</f>
        <v>9</v>
      </c>
    </row>
    <row r="3892" customFormat="false" ht="15" hidden="false" customHeight="false" outlineLevel="0" collapsed="false">
      <c r="A3892" s="3" t="n">
        <v>2805</v>
      </c>
      <c r="B3892" s="0" t="n">
        <v>8</v>
      </c>
      <c r="C3892" s="0" t="n">
        <v>54</v>
      </c>
      <c r="D3892" s="0" t="n">
        <v>5</v>
      </c>
      <c r="E3892" s="0" t="n">
        <v>2</v>
      </c>
      <c r="F3892" s="0" t="n">
        <v>1</v>
      </c>
      <c r="G3892" s="0" t="n">
        <v>7</v>
      </c>
      <c r="H3892" s="0" t="n">
        <v>2</v>
      </c>
      <c r="I3892" s="1" t="n">
        <v>2000.01</v>
      </c>
      <c r="J3892" s="1" t="n">
        <v>9</v>
      </c>
      <c r="K3892" s="0" t="n">
        <v>0</v>
      </c>
      <c r="L3892" s="4" t="n">
        <v>0.9438933317013</v>
      </c>
      <c r="M3892" s="4" t="n">
        <v>0.0561066682986996</v>
      </c>
      <c r="N3892" s="0" t="n">
        <f aca="false">N3447+1</f>
        <v>9</v>
      </c>
    </row>
    <row r="3893" customFormat="false" ht="15" hidden="false" customHeight="false" outlineLevel="0" collapsed="false">
      <c r="A3893" s="3" t="n">
        <v>2812</v>
      </c>
      <c r="B3893" s="0" t="n">
        <v>3</v>
      </c>
      <c r="C3893" s="0" t="n">
        <v>62</v>
      </c>
      <c r="D3893" s="0" t="n">
        <v>5</v>
      </c>
      <c r="E3893" s="0" t="n">
        <v>0</v>
      </c>
      <c r="F3893" s="0" t="n">
        <v>0</v>
      </c>
      <c r="G3893" s="0" t="n">
        <v>2</v>
      </c>
      <c r="H3893" s="0" t="n">
        <v>3</v>
      </c>
      <c r="I3893" s="1" t="n">
        <v>0.01</v>
      </c>
      <c r="J3893" s="1" t="n">
        <v>4</v>
      </c>
      <c r="K3893" s="0" t="n">
        <v>0</v>
      </c>
      <c r="L3893" s="4" t="n">
        <v>0.943903461937766</v>
      </c>
      <c r="M3893" s="4" t="n">
        <v>0.056096538062234</v>
      </c>
      <c r="N3893" s="0" t="n">
        <f aca="false">N3448+1</f>
        <v>9</v>
      </c>
    </row>
    <row r="3894" customFormat="false" ht="15" hidden="false" customHeight="false" outlineLevel="0" collapsed="false">
      <c r="A3894" s="3" t="n">
        <v>3379</v>
      </c>
      <c r="B3894" s="0" t="n">
        <v>8</v>
      </c>
      <c r="C3894" s="0" t="n">
        <v>67</v>
      </c>
      <c r="D3894" s="0" t="n">
        <v>1</v>
      </c>
      <c r="E3894" s="0" t="n">
        <v>1</v>
      </c>
      <c r="F3894" s="0" t="n">
        <v>3</v>
      </c>
      <c r="G3894" s="0" t="n">
        <v>3</v>
      </c>
      <c r="H3894" s="0" t="n">
        <v>0</v>
      </c>
      <c r="I3894" s="1" t="n">
        <v>12106</v>
      </c>
      <c r="J3894" s="1" t="n">
        <v>8</v>
      </c>
      <c r="K3894" s="0" t="n">
        <v>0</v>
      </c>
      <c r="L3894" s="4" t="n">
        <v>0.944139437111747</v>
      </c>
      <c r="M3894" s="4" t="n">
        <v>0.0558605628882528</v>
      </c>
      <c r="N3894" s="0" t="n">
        <f aca="false">N3449+1</f>
        <v>9</v>
      </c>
    </row>
    <row r="3895" customFormat="false" ht="15" hidden="false" customHeight="false" outlineLevel="0" collapsed="false">
      <c r="A3895" s="3" t="n">
        <v>820</v>
      </c>
      <c r="B3895" s="0" t="n">
        <v>6</v>
      </c>
      <c r="C3895" s="0" t="n">
        <v>74</v>
      </c>
      <c r="D3895" s="0" t="n">
        <v>2</v>
      </c>
      <c r="E3895" s="0" t="n">
        <v>0</v>
      </c>
      <c r="F3895" s="0" t="n">
        <v>0</v>
      </c>
      <c r="G3895" s="0" t="n">
        <v>2</v>
      </c>
      <c r="H3895" s="0" t="n">
        <v>2</v>
      </c>
      <c r="I3895" s="1" t="n">
        <v>50</v>
      </c>
      <c r="J3895" s="1" t="n">
        <v>2</v>
      </c>
      <c r="K3895" s="0" t="n">
        <v>0</v>
      </c>
      <c r="L3895" s="4" t="n">
        <v>0.944268239383953</v>
      </c>
      <c r="M3895" s="4" t="n">
        <v>0.0557317606160471</v>
      </c>
      <c r="N3895" s="0" t="n">
        <f aca="false">N3450+1</f>
        <v>9</v>
      </c>
    </row>
    <row r="3896" customFormat="false" ht="15" hidden="false" customHeight="false" outlineLevel="0" collapsed="false">
      <c r="A3896" s="3" t="n">
        <v>2751</v>
      </c>
      <c r="B3896" s="0" t="n">
        <v>8</v>
      </c>
      <c r="C3896" s="0" t="n">
        <v>66</v>
      </c>
      <c r="D3896" s="0" t="n">
        <v>0</v>
      </c>
      <c r="E3896" s="0" t="n">
        <v>1</v>
      </c>
      <c r="F3896" s="0" t="n">
        <v>0</v>
      </c>
      <c r="G3896" s="0" t="n">
        <v>2</v>
      </c>
      <c r="H3896" s="0" t="n">
        <v>0</v>
      </c>
      <c r="I3896" s="1" t="n">
        <v>12500</v>
      </c>
      <c r="J3896" s="1" t="n">
        <v>4</v>
      </c>
      <c r="K3896" s="0" t="n">
        <v>0</v>
      </c>
      <c r="L3896" s="4" t="n">
        <v>0.944289825987972</v>
      </c>
      <c r="M3896" s="4" t="n">
        <v>0.0557101740120281</v>
      </c>
      <c r="N3896" s="0" t="n">
        <f aca="false">N3451+1</f>
        <v>9</v>
      </c>
    </row>
    <row r="3897" customFormat="false" ht="15" hidden="false" customHeight="false" outlineLevel="0" collapsed="false">
      <c r="A3897" s="3" t="n">
        <v>4004</v>
      </c>
      <c r="B3897" s="0" t="n">
        <v>9</v>
      </c>
      <c r="C3897" s="0" t="n">
        <v>74</v>
      </c>
      <c r="D3897" s="0" t="n">
        <v>5</v>
      </c>
      <c r="E3897" s="0" t="n">
        <v>1</v>
      </c>
      <c r="F3897" s="0" t="n">
        <v>4</v>
      </c>
      <c r="G3897" s="0" t="n">
        <v>9</v>
      </c>
      <c r="H3897" s="0" t="n">
        <v>2</v>
      </c>
      <c r="I3897" s="1" t="n">
        <v>300.01</v>
      </c>
      <c r="J3897" s="1" t="n">
        <v>10</v>
      </c>
      <c r="K3897" s="0" t="n">
        <v>0</v>
      </c>
      <c r="L3897" s="4" t="n">
        <v>0.944328485228238</v>
      </c>
      <c r="M3897" s="4" t="n">
        <v>0.0556715147717621</v>
      </c>
      <c r="N3897" s="0" t="n">
        <f aca="false">N3452+1</f>
        <v>9</v>
      </c>
    </row>
    <row r="3898" customFormat="false" ht="15" hidden="false" customHeight="false" outlineLevel="0" collapsed="false">
      <c r="A3898" s="3" t="n">
        <v>1718</v>
      </c>
      <c r="B3898" s="0" t="n">
        <v>3</v>
      </c>
      <c r="C3898" s="0" t="n">
        <v>45</v>
      </c>
      <c r="D3898" s="0" t="n">
        <v>4</v>
      </c>
      <c r="E3898" s="0" t="n">
        <v>1</v>
      </c>
      <c r="F3898" s="0" t="n">
        <v>0</v>
      </c>
      <c r="G3898" s="0" t="n">
        <v>11</v>
      </c>
      <c r="H3898" s="0" t="n">
        <v>0</v>
      </c>
      <c r="I3898" s="1" t="n">
        <v>6000</v>
      </c>
      <c r="J3898" s="1" t="n">
        <v>1</v>
      </c>
      <c r="K3898" s="0" t="n">
        <v>0</v>
      </c>
      <c r="L3898" s="4" t="n">
        <v>0.944357700484497</v>
      </c>
      <c r="M3898" s="4" t="n">
        <v>0.0556422995155033</v>
      </c>
      <c r="N3898" s="0" t="n">
        <f aca="false">N3453+1</f>
        <v>9</v>
      </c>
    </row>
    <row r="3899" customFormat="false" ht="15" hidden="false" customHeight="false" outlineLevel="0" collapsed="false">
      <c r="A3899" s="3" t="n">
        <v>4315</v>
      </c>
      <c r="B3899" s="0" t="n">
        <v>7</v>
      </c>
      <c r="C3899" s="0" t="n">
        <v>75</v>
      </c>
      <c r="D3899" s="0" t="n">
        <v>1</v>
      </c>
      <c r="E3899" s="0" t="n">
        <v>0</v>
      </c>
      <c r="F3899" s="0" t="n">
        <v>3</v>
      </c>
      <c r="G3899" s="0" t="n">
        <v>8</v>
      </c>
      <c r="H3899" s="0" t="n">
        <v>1</v>
      </c>
      <c r="I3899" s="1" t="n">
        <v>30000</v>
      </c>
      <c r="J3899" s="1" t="n">
        <v>4</v>
      </c>
      <c r="K3899" s="0" t="n">
        <v>0</v>
      </c>
      <c r="L3899" s="4" t="n">
        <v>0.944359064838059</v>
      </c>
      <c r="M3899" s="4" t="n">
        <v>0.0556409351619407</v>
      </c>
      <c r="N3899" s="0" t="n">
        <f aca="false">N3454+1</f>
        <v>9</v>
      </c>
    </row>
    <row r="3900" customFormat="false" ht="15" hidden="false" customHeight="false" outlineLevel="0" collapsed="false">
      <c r="A3900" s="3" t="n">
        <v>3136</v>
      </c>
      <c r="B3900" s="0" t="n">
        <v>5</v>
      </c>
      <c r="C3900" s="0" t="n">
        <v>54</v>
      </c>
      <c r="D3900" s="0" t="n">
        <v>3</v>
      </c>
      <c r="E3900" s="0" t="n">
        <v>1</v>
      </c>
      <c r="F3900" s="0" t="n">
        <v>3</v>
      </c>
      <c r="G3900" s="0" t="n">
        <v>8</v>
      </c>
      <c r="H3900" s="0" t="n">
        <v>0</v>
      </c>
      <c r="I3900" s="1" t="n">
        <v>6000</v>
      </c>
      <c r="J3900" s="1" t="n">
        <v>1</v>
      </c>
      <c r="K3900" s="0" t="n">
        <v>0</v>
      </c>
      <c r="L3900" s="4" t="n">
        <v>0.944366955731761</v>
      </c>
      <c r="M3900" s="4" t="n">
        <v>0.0556330442682387</v>
      </c>
      <c r="N3900" s="0" t="n">
        <f aca="false">N3455+1</f>
        <v>9</v>
      </c>
    </row>
    <row r="3901" customFormat="false" ht="15" hidden="false" customHeight="false" outlineLevel="0" collapsed="false">
      <c r="A3901" s="3" t="n">
        <v>3798</v>
      </c>
      <c r="B3901" s="0" t="n">
        <v>8</v>
      </c>
      <c r="C3901" s="0" t="n">
        <v>66</v>
      </c>
      <c r="D3901" s="0" t="n">
        <v>2</v>
      </c>
      <c r="E3901" s="0" t="n">
        <v>1</v>
      </c>
      <c r="F3901" s="0" t="n">
        <v>2</v>
      </c>
      <c r="G3901" s="0" t="n">
        <v>6</v>
      </c>
      <c r="H3901" s="0" t="n">
        <v>1</v>
      </c>
      <c r="I3901" s="1" t="n">
        <v>35042.92</v>
      </c>
      <c r="J3901" s="1" t="n">
        <v>19</v>
      </c>
      <c r="K3901" s="0" t="n">
        <v>0</v>
      </c>
      <c r="L3901" s="4" t="n">
        <v>0.944413895096522</v>
      </c>
      <c r="M3901" s="4" t="n">
        <v>0.0555861049034784</v>
      </c>
      <c r="N3901" s="0" t="n">
        <f aca="false">N3456+1</f>
        <v>9</v>
      </c>
    </row>
    <row r="3902" customFormat="false" ht="15" hidden="false" customHeight="false" outlineLevel="0" collapsed="false">
      <c r="A3902" s="3" t="n">
        <v>1443</v>
      </c>
      <c r="B3902" s="0" t="n">
        <v>3</v>
      </c>
      <c r="C3902" s="0" t="n">
        <v>61</v>
      </c>
      <c r="D3902" s="0" t="n">
        <v>3</v>
      </c>
      <c r="E3902" s="0" t="n">
        <v>0</v>
      </c>
      <c r="F3902" s="0" t="n">
        <v>0</v>
      </c>
      <c r="G3902" s="0" t="n">
        <v>11</v>
      </c>
      <c r="H3902" s="0" t="n">
        <v>3</v>
      </c>
      <c r="I3902" s="1" t="n">
        <v>0.01</v>
      </c>
      <c r="J3902" s="1" t="n">
        <v>7</v>
      </c>
      <c r="K3902" s="0" t="n">
        <v>0</v>
      </c>
      <c r="L3902" s="4" t="n">
        <v>0.944732184177013</v>
      </c>
      <c r="M3902" s="4" t="n">
        <v>0.0552678158229871</v>
      </c>
      <c r="N3902" s="0" t="n">
        <f aca="false">N3457+1</f>
        <v>9</v>
      </c>
    </row>
    <row r="3903" customFormat="false" ht="15" hidden="false" customHeight="false" outlineLevel="0" collapsed="false">
      <c r="A3903" s="3" t="n">
        <v>1767</v>
      </c>
      <c r="B3903" s="0" t="n">
        <v>4</v>
      </c>
      <c r="C3903" s="0" t="n">
        <v>65</v>
      </c>
      <c r="D3903" s="0" t="n">
        <v>2</v>
      </c>
      <c r="E3903" s="0" t="n">
        <v>0</v>
      </c>
      <c r="F3903" s="0" t="n">
        <v>1</v>
      </c>
      <c r="G3903" s="0" t="n">
        <v>5</v>
      </c>
      <c r="H3903" s="0" t="n">
        <v>2</v>
      </c>
      <c r="I3903" s="1" t="n">
        <v>1500</v>
      </c>
      <c r="J3903" s="1" t="n">
        <v>2</v>
      </c>
      <c r="K3903" s="0" t="n">
        <v>0</v>
      </c>
      <c r="L3903" s="4" t="n">
        <v>0.944773522989448</v>
      </c>
      <c r="M3903" s="4" t="n">
        <v>0.0552264770105523</v>
      </c>
      <c r="N3903" s="0" t="n">
        <f aca="false">N3458+1</f>
        <v>9</v>
      </c>
    </row>
    <row r="3904" customFormat="false" ht="15" hidden="false" customHeight="false" outlineLevel="0" collapsed="false">
      <c r="A3904" s="3" t="n">
        <v>2425</v>
      </c>
      <c r="B3904" s="0" t="n">
        <v>9</v>
      </c>
      <c r="C3904" s="0" t="n">
        <v>71</v>
      </c>
      <c r="D3904" s="0" t="n">
        <v>1</v>
      </c>
      <c r="E3904" s="0" t="n">
        <v>1</v>
      </c>
      <c r="F3904" s="0" t="n">
        <v>2</v>
      </c>
      <c r="G3904" s="0" t="n">
        <v>6</v>
      </c>
      <c r="H3904" s="0" t="n">
        <v>0</v>
      </c>
      <c r="I3904" s="1" t="n">
        <v>10600</v>
      </c>
      <c r="J3904" s="1" t="n">
        <v>4</v>
      </c>
      <c r="K3904" s="0" t="n">
        <v>0</v>
      </c>
      <c r="L3904" s="4" t="n">
        <v>0.944774917409203</v>
      </c>
      <c r="M3904" s="4" t="n">
        <v>0.0552250825907968</v>
      </c>
      <c r="N3904" s="0" t="n">
        <f aca="false">N3459+1</f>
        <v>9</v>
      </c>
    </row>
    <row r="3905" customFormat="false" ht="15" hidden="false" customHeight="false" outlineLevel="0" collapsed="false">
      <c r="A3905" s="3" t="n">
        <v>4149</v>
      </c>
      <c r="B3905" s="0" t="n">
        <v>3</v>
      </c>
      <c r="C3905" s="0" t="n">
        <v>62</v>
      </c>
      <c r="D3905" s="0" t="n">
        <v>3</v>
      </c>
      <c r="E3905" s="0" t="n">
        <v>0</v>
      </c>
      <c r="F3905" s="0" t="n">
        <v>0</v>
      </c>
      <c r="G3905" s="0" t="n">
        <v>4</v>
      </c>
      <c r="H3905" s="0" t="n">
        <v>2</v>
      </c>
      <c r="I3905" s="1" t="n">
        <v>50.01</v>
      </c>
      <c r="J3905" s="1" t="n">
        <v>10</v>
      </c>
      <c r="K3905" s="0" t="n">
        <v>0</v>
      </c>
      <c r="L3905" s="4" t="n">
        <v>0.944805201305454</v>
      </c>
      <c r="M3905" s="4" t="n">
        <v>0.0551947986945458</v>
      </c>
      <c r="N3905" s="0" t="n">
        <f aca="false">N3460+1</f>
        <v>9</v>
      </c>
    </row>
    <row r="3906" customFormat="false" ht="15" hidden="false" customHeight="false" outlineLevel="0" collapsed="false">
      <c r="A3906" s="3" t="n">
        <v>738</v>
      </c>
      <c r="B3906" s="0" t="n">
        <v>7</v>
      </c>
      <c r="C3906" s="0" t="n">
        <v>50</v>
      </c>
      <c r="D3906" s="0" t="n">
        <v>5</v>
      </c>
      <c r="E3906" s="0" t="n">
        <v>2</v>
      </c>
      <c r="F3906" s="0" t="n">
        <v>3</v>
      </c>
      <c r="G3906" s="0" t="n">
        <v>3</v>
      </c>
      <c r="H3906" s="0" t="n">
        <v>0</v>
      </c>
      <c r="I3906" s="1" t="n">
        <v>5800</v>
      </c>
      <c r="J3906" s="1" t="n">
        <v>8</v>
      </c>
      <c r="K3906" s="0" t="n">
        <v>0</v>
      </c>
      <c r="L3906" s="4" t="n">
        <v>0.944862306175303</v>
      </c>
      <c r="M3906" s="4" t="n">
        <v>0.0551376938246974</v>
      </c>
      <c r="N3906" s="0" t="n">
        <f aca="false">N3461+1</f>
        <v>9</v>
      </c>
    </row>
    <row r="3907" customFormat="false" ht="15" hidden="false" customHeight="false" outlineLevel="0" collapsed="false">
      <c r="A3907" s="3" t="n">
        <v>1481</v>
      </c>
      <c r="B3907" s="0" t="n">
        <v>8</v>
      </c>
      <c r="C3907" s="0" t="n">
        <v>51</v>
      </c>
      <c r="D3907" s="0" t="n">
        <v>2</v>
      </c>
      <c r="E3907" s="0" t="n">
        <v>2</v>
      </c>
      <c r="F3907" s="0" t="n">
        <v>3</v>
      </c>
      <c r="G3907" s="0" t="n">
        <v>8</v>
      </c>
      <c r="H3907" s="0" t="n">
        <v>0</v>
      </c>
      <c r="I3907" s="1" t="n">
        <v>18633.51</v>
      </c>
      <c r="J3907" s="1" t="n">
        <v>3</v>
      </c>
      <c r="K3907" s="0" t="n">
        <v>0</v>
      </c>
      <c r="L3907" s="4" t="n">
        <v>0.945030800571086</v>
      </c>
      <c r="M3907" s="4" t="n">
        <v>0.0549691994289143</v>
      </c>
      <c r="N3907" s="0" t="n">
        <f aca="false">N3462+1</f>
        <v>9</v>
      </c>
    </row>
    <row r="3908" customFormat="false" ht="15" hidden="false" customHeight="false" outlineLevel="0" collapsed="false">
      <c r="A3908" s="3" t="n">
        <v>3046</v>
      </c>
      <c r="B3908" s="0" t="n">
        <v>6</v>
      </c>
      <c r="C3908" s="0" t="n">
        <v>76</v>
      </c>
      <c r="D3908" s="0" t="n">
        <v>2</v>
      </c>
      <c r="E3908" s="0" t="n">
        <v>0</v>
      </c>
      <c r="F3908" s="0" t="n">
        <v>0</v>
      </c>
      <c r="G3908" s="0" t="n">
        <v>4</v>
      </c>
      <c r="H3908" s="0" t="n">
        <v>2</v>
      </c>
      <c r="I3908" s="1" t="n">
        <v>500</v>
      </c>
      <c r="J3908" s="1" t="n">
        <v>20</v>
      </c>
      <c r="K3908" s="0" t="n">
        <v>0</v>
      </c>
      <c r="L3908" s="4" t="n">
        <v>0.945041813303837</v>
      </c>
      <c r="M3908" s="4" t="n">
        <v>0.0549581866961633</v>
      </c>
      <c r="N3908" s="0" t="n">
        <f aca="false">N3463+1</f>
        <v>9</v>
      </c>
    </row>
    <row r="3909" customFormat="false" ht="15" hidden="false" customHeight="false" outlineLevel="0" collapsed="false">
      <c r="A3909" s="3" t="n">
        <v>1836</v>
      </c>
      <c r="B3909" s="0" t="n">
        <v>4</v>
      </c>
      <c r="C3909" s="0" t="n">
        <v>65</v>
      </c>
      <c r="D3909" s="0" t="n">
        <v>3</v>
      </c>
      <c r="E3909" s="0" t="n">
        <v>0</v>
      </c>
      <c r="F3909" s="0" t="n">
        <v>3</v>
      </c>
      <c r="G3909" s="0" t="n">
        <v>8</v>
      </c>
      <c r="H3909" s="0" t="n">
        <v>2</v>
      </c>
      <c r="I3909" s="1" t="n">
        <v>4420</v>
      </c>
      <c r="J3909" s="1" t="n">
        <v>1</v>
      </c>
      <c r="K3909" s="0" t="n">
        <v>0</v>
      </c>
      <c r="L3909" s="4" t="n">
        <v>0.945048943196651</v>
      </c>
      <c r="M3909" s="4" t="n">
        <v>0.0549510568033494</v>
      </c>
      <c r="N3909" s="0" t="n">
        <f aca="false">N3464+1</f>
        <v>9</v>
      </c>
    </row>
    <row r="3910" customFormat="false" ht="15" hidden="false" customHeight="false" outlineLevel="0" collapsed="false">
      <c r="A3910" s="3" t="n">
        <v>1510</v>
      </c>
      <c r="B3910" s="0" t="n">
        <v>6</v>
      </c>
      <c r="C3910" s="0" t="n">
        <v>75</v>
      </c>
      <c r="D3910" s="0" t="n">
        <v>1</v>
      </c>
      <c r="E3910" s="0" t="n">
        <v>0</v>
      </c>
      <c r="F3910" s="0" t="n">
        <v>3</v>
      </c>
      <c r="G3910" s="0" t="n">
        <v>3</v>
      </c>
      <c r="H3910" s="0" t="n">
        <v>0</v>
      </c>
      <c r="I3910" s="1" t="n">
        <v>6105.32</v>
      </c>
      <c r="J3910" s="1" t="n">
        <v>16</v>
      </c>
      <c r="K3910" s="0" t="n">
        <v>0</v>
      </c>
      <c r="L3910" s="4" t="n">
        <v>0.945051525866303</v>
      </c>
      <c r="M3910" s="4" t="n">
        <v>0.0549484741336974</v>
      </c>
      <c r="N3910" s="0" t="n">
        <f aca="false">N3465+1</f>
        <v>9</v>
      </c>
    </row>
    <row r="3911" customFormat="false" ht="15" hidden="false" customHeight="false" outlineLevel="0" collapsed="false">
      <c r="A3911" s="3" t="n">
        <v>4002</v>
      </c>
      <c r="B3911" s="0" t="n">
        <v>9</v>
      </c>
      <c r="C3911" s="0" t="n">
        <v>58</v>
      </c>
      <c r="D3911" s="0" t="n">
        <v>3</v>
      </c>
      <c r="E3911" s="0" t="n">
        <v>2</v>
      </c>
      <c r="F3911" s="0" t="n">
        <v>0</v>
      </c>
      <c r="G3911" s="0" t="n">
        <v>4</v>
      </c>
      <c r="H3911" s="0" t="n">
        <v>3</v>
      </c>
      <c r="I3911" s="1" t="n">
        <v>0.01</v>
      </c>
      <c r="J3911" s="1" t="n">
        <v>5</v>
      </c>
      <c r="K3911" s="0" t="n">
        <v>1</v>
      </c>
      <c r="L3911" s="4" t="n">
        <v>0.945133970715359</v>
      </c>
      <c r="M3911" s="4" t="n">
        <v>0.0548660292846408</v>
      </c>
      <c r="N3911" s="0" t="n">
        <f aca="false">N3466+1</f>
        <v>9</v>
      </c>
    </row>
    <row r="3912" customFormat="false" ht="15" hidden="false" customHeight="false" outlineLevel="0" collapsed="false">
      <c r="A3912" s="3" t="n">
        <v>2078</v>
      </c>
      <c r="B3912" s="0" t="n">
        <v>5</v>
      </c>
      <c r="C3912" s="0" t="n">
        <v>41</v>
      </c>
      <c r="D3912" s="0" t="n">
        <v>5</v>
      </c>
      <c r="E3912" s="0" t="n">
        <v>2</v>
      </c>
      <c r="F3912" s="0" t="n">
        <v>0</v>
      </c>
      <c r="G3912" s="0" t="n">
        <v>4</v>
      </c>
      <c r="H3912" s="0" t="n">
        <v>3</v>
      </c>
      <c r="I3912" s="1" t="n">
        <v>0.01</v>
      </c>
      <c r="J3912" s="1" t="n">
        <v>4</v>
      </c>
      <c r="K3912" s="0" t="n">
        <v>1</v>
      </c>
      <c r="L3912" s="4" t="n">
        <v>0.945164051055187</v>
      </c>
      <c r="M3912" s="4" t="n">
        <v>0.0548359489448133</v>
      </c>
      <c r="N3912" s="0" t="n">
        <f aca="false">N3467+1</f>
        <v>9</v>
      </c>
    </row>
    <row r="3913" customFormat="false" ht="15" hidden="false" customHeight="false" outlineLevel="0" collapsed="false">
      <c r="A3913" s="3" t="n">
        <v>1519</v>
      </c>
      <c r="B3913" s="0" t="n">
        <v>8</v>
      </c>
      <c r="C3913" s="0" t="n">
        <v>54</v>
      </c>
      <c r="D3913" s="0" t="n">
        <v>4</v>
      </c>
      <c r="E3913" s="0" t="n">
        <v>2</v>
      </c>
      <c r="F3913" s="0" t="n">
        <v>3</v>
      </c>
      <c r="G3913" s="0" t="n">
        <v>3</v>
      </c>
      <c r="H3913" s="0" t="n">
        <v>0</v>
      </c>
      <c r="I3913" s="1" t="n">
        <v>6053.35</v>
      </c>
      <c r="J3913" s="1" t="n">
        <v>6.56467049494121</v>
      </c>
      <c r="K3913" s="0" t="n">
        <v>0</v>
      </c>
      <c r="L3913" s="4" t="n">
        <v>0.945298438397534</v>
      </c>
      <c r="M3913" s="4" t="n">
        <v>0.0547015616024665</v>
      </c>
      <c r="N3913" s="0" t="n">
        <f aca="false">N3468+1</f>
        <v>9</v>
      </c>
    </row>
    <row r="3914" customFormat="false" ht="15" hidden="false" customHeight="false" outlineLevel="0" collapsed="false">
      <c r="A3914" s="3" t="n">
        <v>2187</v>
      </c>
      <c r="B3914" s="0" t="n">
        <v>7</v>
      </c>
      <c r="C3914" s="0" t="n">
        <v>77</v>
      </c>
      <c r="D3914" s="0" t="n">
        <v>1</v>
      </c>
      <c r="E3914" s="0" t="n">
        <v>0</v>
      </c>
      <c r="F3914" s="0" t="n">
        <v>3</v>
      </c>
      <c r="G3914" s="0" t="n">
        <v>8</v>
      </c>
      <c r="H3914" s="0" t="n">
        <v>0</v>
      </c>
      <c r="I3914" s="1" t="n">
        <v>15000</v>
      </c>
      <c r="J3914" s="1" t="n">
        <v>5</v>
      </c>
      <c r="K3914" s="0" t="n">
        <v>0</v>
      </c>
      <c r="L3914" s="4" t="n">
        <v>0.945395581029733</v>
      </c>
      <c r="M3914" s="4" t="n">
        <v>0.0546044189702669</v>
      </c>
      <c r="N3914" s="0" t="n">
        <f aca="false">N3469+1</f>
        <v>9</v>
      </c>
    </row>
    <row r="3915" customFormat="false" ht="15" hidden="false" customHeight="false" outlineLevel="0" collapsed="false">
      <c r="A3915" s="3" t="n">
        <v>3200</v>
      </c>
      <c r="B3915" s="0" t="n">
        <v>7</v>
      </c>
      <c r="C3915" s="0" t="n">
        <v>78</v>
      </c>
      <c r="D3915" s="0" t="n">
        <v>2</v>
      </c>
      <c r="E3915" s="0" t="n">
        <v>0</v>
      </c>
      <c r="F3915" s="0" t="n">
        <v>1</v>
      </c>
      <c r="G3915" s="0" t="n">
        <v>12</v>
      </c>
      <c r="H3915" s="0" t="n">
        <v>2</v>
      </c>
      <c r="I3915" s="1" t="n">
        <v>2400</v>
      </c>
      <c r="J3915" s="1" t="n">
        <v>4</v>
      </c>
      <c r="K3915" s="0" t="n">
        <v>0</v>
      </c>
      <c r="L3915" s="4" t="n">
        <v>0.945447349445385</v>
      </c>
      <c r="M3915" s="4" t="n">
        <v>0.0545526505546148</v>
      </c>
      <c r="N3915" s="0" t="n">
        <f aca="false">N3470+1</f>
        <v>9</v>
      </c>
    </row>
    <row r="3916" customFormat="false" ht="15" hidden="false" customHeight="false" outlineLevel="0" collapsed="false">
      <c r="A3916" s="3" t="n">
        <v>4325</v>
      </c>
      <c r="B3916" s="0" t="n">
        <v>6</v>
      </c>
      <c r="C3916" s="0" t="n">
        <v>76</v>
      </c>
      <c r="D3916" s="0" t="n">
        <v>4</v>
      </c>
      <c r="E3916" s="0" t="n">
        <v>0</v>
      </c>
      <c r="F3916" s="0" t="n">
        <v>0</v>
      </c>
      <c r="G3916" s="0" t="n">
        <v>11</v>
      </c>
      <c r="H3916" s="0" t="n">
        <v>2</v>
      </c>
      <c r="I3916" s="1" t="n">
        <v>1750</v>
      </c>
      <c r="J3916" s="1" t="n">
        <v>18</v>
      </c>
      <c r="K3916" s="0" t="n">
        <v>0</v>
      </c>
      <c r="L3916" s="4" t="n">
        <v>0.945566076702785</v>
      </c>
      <c r="M3916" s="4" t="n">
        <v>0.0544339232972152</v>
      </c>
      <c r="N3916" s="0" t="n">
        <f aca="false">N3471+1</f>
        <v>9</v>
      </c>
    </row>
    <row r="3917" customFormat="false" ht="15" hidden="false" customHeight="false" outlineLevel="0" collapsed="false">
      <c r="A3917" s="3" t="n">
        <v>1956</v>
      </c>
      <c r="B3917" s="0" t="n">
        <v>5</v>
      </c>
      <c r="C3917" s="0" t="n">
        <v>70</v>
      </c>
      <c r="D3917" s="0" t="n">
        <v>2</v>
      </c>
      <c r="E3917" s="0" t="n">
        <v>0</v>
      </c>
      <c r="F3917" s="0" t="n">
        <v>4</v>
      </c>
      <c r="G3917" s="0" t="n">
        <v>9</v>
      </c>
      <c r="H3917" s="0" t="n">
        <v>2</v>
      </c>
      <c r="I3917" s="1" t="n">
        <v>1000</v>
      </c>
      <c r="J3917" s="1" t="n">
        <v>5</v>
      </c>
      <c r="K3917" s="0" t="n">
        <v>0</v>
      </c>
      <c r="L3917" s="4" t="n">
        <v>0.945596265553003</v>
      </c>
      <c r="M3917" s="4" t="n">
        <v>0.0544037344469966</v>
      </c>
      <c r="N3917" s="0" t="n">
        <f aca="false">N3472+1</f>
        <v>9</v>
      </c>
    </row>
    <row r="3918" customFormat="false" ht="15" hidden="false" customHeight="false" outlineLevel="0" collapsed="false">
      <c r="A3918" s="3" t="n">
        <v>401</v>
      </c>
      <c r="B3918" s="0" t="n">
        <v>6</v>
      </c>
      <c r="C3918" s="0" t="n">
        <v>76</v>
      </c>
      <c r="D3918" s="0" t="n">
        <v>5</v>
      </c>
      <c r="E3918" s="0" t="n">
        <v>0</v>
      </c>
      <c r="F3918" s="0" t="n">
        <v>1</v>
      </c>
      <c r="G3918" s="0" t="n">
        <v>5</v>
      </c>
      <c r="H3918" s="0" t="n">
        <v>2</v>
      </c>
      <c r="I3918" s="1" t="n">
        <v>2000</v>
      </c>
      <c r="J3918" s="1" t="n">
        <v>8</v>
      </c>
      <c r="K3918" s="0" t="n">
        <v>0</v>
      </c>
      <c r="L3918" s="4" t="n">
        <v>0.945778099452754</v>
      </c>
      <c r="M3918" s="4" t="n">
        <v>0.0542219005472457</v>
      </c>
      <c r="N3918" s="0" t="n">
        <f aca="false">N3473+1</f>
        <v>9</v>
      </c>
    </row>
    <row r="3919" customFormat="false" ht="15" hidden="false" customHeight="false" outlineLevel="0" collapsed="false">
      <c r="A3919" s="3" t="n">
        <v>3236</v>
      </c>
      <c r="B3919" s="0" t="n">
        <v>5</v>
      </c>
      <c r="C3919" s="0" t="n">
        <v>69</v>
      </c>
      <c r="D3919" s="0" t="n">
        <v>1</v>
      </c>
      <c r="E3919" s="0" t="n">
        <v>0</v>
      </c>
      <c r="F3919" s="0" t="n">
        <v>2</v>
      </c>
      <c r="G3919" s="0" t="n">
        <v>1</v>
      </c>
      <c r="H3919" s="0" t="n">
        <v>1</v>
      </c>
      <c r="I3919" s="1" t="n">
        <v>25158.67</v>
      </c>
      <c r="J3919" s="1" t="n">
        <v>16</v>
      </c>
      <c r="K3919" s="0" t="n">
        <v>0</v>
      </c>
      <c r="L3919" s="4" t="n">
        <v>0.945796129121025</v>
      </c>
      <c r="M3919" s="4" t="n">
        <v>0.0542038708789752</v>
      </c>
      <c r="N3919" s="0" t="n">
        <f aca="false">N3474+1</f>
        <v>9</v>
      </c>
    </row>
    <row r="3920" customFormat="false" ht="15" hidden="false" customHeight="false" outlineLevel="0" collapsed="false">
      <c r="A3920" s="3" t="n">
        <v>2801</v>
      </c>
      <c r="B3920" s="0" t="n">
        <v>5</v>
      </c>
      <c r="C3920" s="0" t="n">
        <v>55</v>
      </c>
      <c r="D3920" s="0" t="n">
        <v>1</v>
      </c>
      <c r="E3920" s="0" t="n">
        <v>1</v>
      </c>
      <c r="F3920" s="0" t="n">
        <v>3</v>
      </c>
      <c r="G3920" s="0" t="n">
        <v>3</v>
      </c>
      <c r="H3920" s="0" t="n">
        <v>2</v>
      </c>
      <c r="I3920" s="1" t="n">
        <v>2200</v>
      </c>
      <c r="J3920" s="1" t="n">
        <v>5</v>
      </c>
      <c r="K3920" s="0" t="n">
        <v>0</v>
      </c>
      <c r="L3920" s="4" t="n">
        <v>0.945920099431933</v>
      </c>
      <c r="M3920" s="4" t="n">
        <v>0.0540799005680674</v>
      </c>
      <c r="N3920" s="0" t="n">
        <f aca="false">N3475+1</f>
        <v>9</v>
      </c>
    </row>
    <row r="3921" customFormat="false" ht="15" hidden="false" customHeight="false" outlineLevel="0" collapsed="false">
      <c r="A3921" s="3" t="n">
        <v>885</v>
      </c>
      <c r="B3921" s="0" t="n">
        <v>4</v>
      </c>
      <c r="C3921" s="0" t="n">
        <v>51</v>
      </c>
      <c r="D3921" s="0" t="n">
        <v>5</v>
      </c>
      <c r="E3921" s="0" t="n">
        <v>1</v>
      </c>
      <c r="F3921" s="0" t="n">
        <v>1</v>
      </c>
      <c r="G3921" s="0" t="n">
        <v>7</v>
      </c>
      <c r="H3921" s="0" t="n">
        <v>0</v>
      </c>
      <c r="I3921" s="1" t="n">
        <v>9000</v>
      </c>
      <c r="J3921" s="1" t="n">
        <v>5</v>
      </c>
      <c r="K3921" s="0" t="n">
        <v>0</v>
      </c>
      <c r="L3921" s="4" t="n">
        <v>0.946018570251597</v>
      </c>
      <c r="M3921" s="4" t="n">
        <v>0.0539814297484033</v>
      </c>
      <c r="N3921" s="0" t="n">
        <f aca="false">N3476+1</f>
        <v>9</v>
      </c>
    </row>
    <row r="3922" customFormat="false" ht="15" hidden="false" customHeight="false" outlineLevel="0" collapsed="false">
      <c r="A3922" s="3" t="n">
        <v>1009</v>
      </c>
      <c r="B3922" s="0" t="n">
        <v>4</v>
      </c>
      <c r="C3922" s="0" t="n">
        <v>51</v>
      </c>
      <c r="D3922" s="0" t="n">
        <v>1</v>
      </c>
      <c r="E3922" s="0" t="n">
        <v>1</v>
      </c>
      <c r="F3922" s="0" t="n">
        <v>3</v>
      </c>
      <c r="G3922" s="0" t="n">
        <v>3</v>
      </c>
      <c r="H3922" s="0" t="n">
        <v>3</v>
      </c>
      <c r="I3922" s="1" t="n">
        <v>0.01</v>
      </c>
      <c r="J3922" s="1" t="n">
        <v>5</v>
      </c>
      <c r="K3922" s="0" t="n">
        <v>0</v>
      </c>
      <c r="L3922" s="4" t="n">
        <v>0.946521638604875</v>
      </c>
      <c r="M3922" s="4" t="n">
        <v>0.0534783613951249</v>
      </c>
      <c r="N3922" s="0" t="n">
        <f aca="false">N3477+1</f>
        <v>9</v>
      </c>
    </row>
    <row r="3923" customFormat="false" ht="15" hidden="false" customHeight="false" outlineLevel="0" collapsed="false">
      <c r="A3923" s="3" t="n">
        <v>2758</v>
      </c>
      <c r="B3923" s="0" t="n">
        <v>2</v>
      </c>
      <c r="C3923" s="0" t="n">
        <v>56</v>
      </c>
      <c r="D3923" s="0" t="n">
        <v>0</v>
      </c>
      <c r="E3923" s="0" t="n">
        <v>0</v>
      </c>
      <c r="F3923" s="0" t="n">
        <v>0</v>
      </c>
      <c r="G3923" s="0" t="n">
        <v>4</v>
      </c>
      <c r="H3923" s="0" t="n">
        <v>0</v>
      </c>
      <c r="I3923" s="1" t="n">
        <v>6000</v>
      </c>
      <c r="J3923" s="1" t="n">
        <v>6</v>
      </c>
      <c r="K3923" s="0" t="n">
        <v>0</v>
      </c>
      <c r="L3923" s="4" t="n">
        <v>0.946537561243968</v>
      </c>
      <c r="M3923" s="4" t="n">
        <v>0.0534624387560322</v>
      </c>
      <c r="N3923" s="0" t="n">
        <f aca="false">N3478+1</f>
        <v>9</v>
      </c>
    </row>
    <row r="3924" customFormat="false" ht="15" hidden="false" customHeight="false" outlineLevel="0" collapsed="false">
      <c r="A3924" s="3" t="n">
        <v>716</v>
      </c>
      <c r="B3924" s="0" t="n">
        <v>8</v>
      </c>
      <c r="C3924" s="0" t="n">
        <v>67</v>
      </c>
      <c r="D3924" s="0" t="n">
        <v>2</v>
      </c>
      <c r="E3924" s="0" t="n">
        <v>1</v>
      </c>
      <c r="F3924" s="0" t="n">
        <v>3</v>
      </c>
      <c r="G3924" s="0" t="n">
        <v>8</v>
      </c>
      <c r="H3924" s="0" t="n">
        <v>0</v>
      </c>
      <c r="I3924" s="1" t="n">
        <v>18053.35</v>
      </c>
      <c r="J3924" s="1" t="n">
        <v>6</v>
      </c>
      <c r="K3924" s="0" t="n">
        <v>0</v>
      </c>
      <c r="L3924" s="4" t="n">
        <v>0.946593183492891</v>
      </c>
      <c r="M3924" s="4" t="n">
        <v>0.053406816507109</v>
      </c>
      <c r="N3924" s="0" t="n">
        <f aca="false">N3479+1</f>
        <v>9</v>
      </c>
    </row>
    <row r="3925" customFormat="false" ht="15" hidden="false" customHeight="false" outlineLevel="0" collapsed="false">
      <c r="A3925" s="3" t="n">
        <v>2712</v>
      </c>
      <c r="B3925" s="0" t="n">
        <v>6</v>
      </c>
      <c r="C3925" s="0" t="n">
        <v>59</v>
      </c>
      <c r="D3925" s="0" t="n">
        <v>1</v>
      </c>
      <c r="E3925" s="0" t="n">
        <v>1</v>
      </c>
      <c r="F3925" s="0" t="n">
        <v>3</v>
      </c>
      <c r="G3925" s="0" t="n">
        <v>3</v>
      </c>
      <c r="H3925" s="0" t="n">
        <v>0</v>
      </c>
      <c r="I3925" s="1" t="n">
        <v>6000</v>
      </c>
      <c r="J3925" s="1" t="n">
        <v>2</v>
      </c>
      <c r="K3925" s="0" t="n">
        <v>0</v>
      </c>
      <c r="L3925" s="4" t="n">
        <v>0.946623192975473</v>
      </c>
      <c r="M3925" s="4" t="n">
        <v>0.0533768070245269</v>
      </c>
      <c r="N3925" s="0" t="n">
        <f aca="false">N3480+1</f>
        <v>9</v>
      </c>
    </row>
    <row r="3926" customFormat="false" ht="15" hidden="false" customHeight="false" outlineLevel="0" collapsed="false">
      <c r="A3926" s="3" t="n">
        <v>2185</v>
      </c>
      <c r="B3926" s="0" t="n">
        <v>5</v>
      </c>
      <c r="C3926" s="0" t="n">
        <v>71</v>
      </c>
      <c r="D3926" s="0" t="n">
        <v>1</v>
      </c>
      <c r="E3926" s="0" t="n">
        <v>0</v>
      </c>
      <c r="F3926" s="0" t="n">
        <v>3</v>
      </c>
      <c r="G3926" s="0" t="n">
        <v>3</v>
      </c>
      <c r="H3926" s="0" t="n">
        <v>2</v>
      </c>
      <c r="I3926" s="1" t="n">
        <v>3000</v>
      </c>
      <c r="J3926" s="1" t="n">
        <v>12</v>
      </c>
      <c r="K3926" s="0" t="n">
        <v>0</v>
      </c>
      <c r="L3926" s="4" t="n">
        <v>0.946653496472342</v>
      </c>
      <c r="M3926" s="4" t="n">
        <v>0.0533465035276583</v>
      </c>
      <c r="N3926" s="0" t="n">
        <f aca="false">N3481+1</f>
        <v>9</v>
      </c>
    </row>
    <row r="3927" customFormat="false" ht="15" hidden="false" customHeight="false" outlineLevel="0" collapsed="false">
      <c r="A3927" s="3" t="n">
        <v>2600</v>
      </c>
      <c r="B3927" s="0" t="n">
        <v>6</v>
      </c>
      <c r="C3927" s="0" t="n">
        <v>74</v>
      </c>
      <c r="D3927" s="0" t="n">
        <v>1</v>
      </c>
      <c r="E3927" s="0" t="n">
        <v>0</v>
      </c>
      <c r="F3927" s="0" t="n">
        <v>1</v>
      </c>
      <c r="G3927" s="0" t="n">
        <v>12</v>
      </c>
      <c r="H3927" s="0" t="n">
        <v>2</v>
      </c>
      <c r="I3927" s="1" t="n">
        <v>1000</v>
      </c>
      <c r="J3927" s="1" t="n">
        <v>6</v>
      </c>
      <c r="K3927" s="0" t="n">
        <v>0</v>
      </c>
      <c r="L3927" s="4" t="n">
        <v>0.946731743520949</v>
      </c>
      <c r="M3927" s="4" t="n">
        <v>0.0532682564790515</v>
      </c>
      <c r="N3927" s="0" t="n">
        <f aca="false">N3482+1</f>
        <v>9</v>
      </c>
    </row>
    <row r="3928" customFormat="false" ht="15" hidden="false" customHeight="false" outlineLevel="0" collapsed="false">
      <c r="A3928" s="3" t="n">
        <v>4153</v>
      </c>
      <c r="B3928" s="0" t="n">
        <v>6</v>
      </c>
      <c r="C3928" s="0" t="n">
        <v>76</v>
      </c>
      <c r="D3928" s="0" t="n">
        <v>2</v>
      </c>
      <c r="E3928" s="0" t="n">
        <v>0</v>
      </c>
      <c r="F3928" s="0" t="n">
        <v>3</v>
      </c>
      <c r="G3928" s="0" t="n">
        <v>3</v>
      </c>
      <c r="H3928" s="0" t="n">
        <v>0</v>
      </c>
      <c r="I3928" s="1" t="n">
        <v>6500</v>
      </c>
      <c r="J3928" s="1" t="n">
        <v>16</v>
      </c>
      <c r="K3928" s="0" t="n">
        <v>0</v>
      </c>
      <c r="L3928" s="4" t="n">
        <v>0.946835424593509</v>
      </c>
      <c r="M3928" s="4" t="n">
        <v>0.0531645754064911</v>
      </c>
      <c r="N3928" s="0" t="n">
        <f aca="false">N3483+1</f>
        <v>9</v>
      </c>
    </row>
    <row r="3929" customFormat="false" ht="15" hidden="false" customHeight="false" outlineLevel="0" collapsed="false">
      <c r="A3929" s="3" t="n">
        <v>2170</v>
      </c>
      <c r="B3929" s="0" t="n">
        <v>5</v>
      </c>
      <c r="C3929" s="0" t="n">
        <v>70</v>
      </c>
      <c r="D3929" s="0" t="n">
        <v>1</v>
      </c>
      <c r="E3929" s="0" t="n">
        <v>0</v>
      </c>
      <c r="F3929" s="0" t="n">
        <v>0</v>
      </c>
      <c r="G3929" s="0" t="n">
        <v>4</v>
      </c>
      <c r="H3929" s="0" t="n">
        <v>0</v>
      </c>
      <c r="I3929" s="1" t="n">
        <v>6104.66</v>
      </c>
      <c r="J3929" s="1" t="n">
        <v>8</v>
      </c>
      <c r="K3929" s="0" t="n">
        <v>0</v>
      </c>
      <c r="L3929" s="4" t="n">
        <v>0.94687458509022</v>
      </c>
      <c r="M3929" s="4" t="n">
        <v>0.0531254149097799</v>
      </c>
      <c r="N3929" s="0" t="n">
        <f aca="false">N3484+1</f>
        <v>9</v>
      </c>
    </row>
    <row r="3930" customFormat="false" ht="15" hidden="false" customHeight="false" outlineLevel="0" collapsed="false">
      <c r="A3930" s="3" t="n">
        <v>1708</v>
      </c>
      <c r="B3930" s="0" t="n">
        <v>3</v>
      </c>
      <c r="C3930" s="0" t="n">
        <v>63</v>
      </c>
      <c r="D3930" s="0" t="n">
        <v>4</v>
      </c>
      <c r="E3930" s="0" t="n">
        <v>0</v>
      </c>
      <c r="F3930" s="0" t="n">
        <v>3</v>
      </c>
      <c r="G3930" s="0" t="n">
        <v>3</v>
      </c>
      <c r="H3930" s="0" t="n">
        <v>2</v>
      </c>
      <c r="I3930" s="1" t="n">
        <v>3000.01</v>
      </c>
      <c r="J3930" s="1" t="n">
        <v>8</v>
      </c>
      <c r="K3930" s="0" t="n">
        <v>0</v>
      </c>
      <c r="L3930" s="4" t="n">
        <v>0.946901329995622</v>
      </c>
      <c r="M3930" s="4" t="n">
        <v>0.0530986700043784</v>
      </c>
      <c r="N3930" s="0" t="n">
        <f aca="false">N3485+1</f>
        <v>9</v>
      </c>
    </row>
    <row r="3931" customFormat="false" ht="15" hidden="false" customHeight="false" outlineLevel="0" collapsed="false">
      <c r="A3931" s="3" t="n">
        <v>2049</v>
      </c>
      <c r="B3931" s="0" t="n">
        <v>5</v>
      </c>
      <c r="C3931" s="0" t="n">
        <v>55</v>
      </c>
      <c r="D3931" s="0" t="n">
        <v>0</v>
      </c>
      <c r="E3931" s="0" t="n">
        <v>1</v>
      </c>
      <c r="F3931" s="0" t="n">
        <v>3</v>
      </c>
      <c r="G3931" s="0" t="n">
        <v>3</v>
      </c>
      <c r="H3931" s="0" t="n">
        <v>2</v>
      </c>
      <c r="I3931" s="1" t="n">
        <v>4000</v>
      </c>
      <c r="J3931" s="1" t="n">
        <v>7</v>
      </c>
      <c r="K3931" s="0" t="n">
        <v>0</v>
      </c>
      <c r="L3931" s="4" t="n">
        <v>0.946915892937827</v>
      </c>
      <c r="M3931" s="4" t="n">
        <v>0.0530841070621734</v>
      </c>
      <c r="N3931" s="0" t="n">
        <f aca="false">N3486+1</f>
        <v>9</v>
      </c>
    </row>
    <row r="3932" customFormat="false" ht="15" hidden="false" customHeight="false" outlineLevel="0" collapsed="false">
      <c r="A3932" s="3" t="n">
        <v>3666</v>
      </c>
      <c r="B3932" s="0" t="n">
        <v>6</v>
      </c>
      <c r="C3932" s="0" t="n">
        <v>74</v>
      </c>
      <c r="D3932" s="0" t="n">
        <v>2</v>
      </c>
      <c r="E3932" s="0" t="n">
        <v>0</v>
      </c>
      <c r="F3932" s="0" t="n">
        <v>0</v>
      </c>
      <c r="G3932" s="0" t="n">
        <v>11</v>
      </c>
      <c r="H3932" s="0" t="n">
        <v>0</v>
      </c>
      <c r="I3932" s="1" t="n">
        <v>6053.35</v>
      </c>
      <c r="J3932" s="1" t="n">
        <v>6</v>
      </c>
      <c r="K3932" s="0" t="n">
        <v>0</v>
      </c>
      <c r="L3932" s="4" t="n">
        <v>0.946953432341938</v>
      </c>
      <c r="M3932" s="4" t="n">
        <v>0.0530465676580617</v>
      </c>
      <c r="N3932" s="0" t="n">
        <f aca="false">N3487+1</f>
        <v>9</v>
      </c>
    </row>
    <row r="3933" customFormat="false" ht="15" hidden="false" customHeight="false" outlineLevel="0" collapsed="false">
      <c r="A3933" s="3" t="n">
        <v>670</v>
      </c>
      <c r="B3933" s="0" t="n">
        <v>4</v>
      </c>
      <c r="C3933" s="0" t="n">
        <v>51</v>
      </c>
      <c r="D3933" s="0" t="n">
        <v>4</v>
      </c>
      <c r="E3933" s="0" t="n">
        <v>1</v>
      </c>
      <c r="F3933" s="0" t="n">
        <v>0</v>
      </c>
      <c r="G3933" s="0" t="n">
        <v>4</v>
      </c>
      <c r="H3933" s="0" t="n">
        <v>0</v>
      </c>
      <c r="I3933" s="1" t="n">
        <v>6000</v>
      </c>
      <c r="J3933" s="1" t="n">
        <v>1</v>
      </c>
      <c r="K3933" s="0" t="n">
        <v>0</v>
      </c>
      <c r="L3933" s="4" t="n">
        <v>0.946973255353092</v>
      </c>
      <c r="M3933" s="4" t="n">
        <v>0.0530267446469085</v>
      </c>
      <c r="N3933" s="0" t="n">
        <f aca="false">N3488+1</f>
        <v>9</v>
      </c>
    </row>
    <row r="3934" customFormat="false" ht="15" hidden="false" customHeight="false" outlineLevel="0" collapsed="false">
      <c r="A3934" s="3" t="n">
        <v>2653</v>
      </c>
      <c r="B3934" s="0" t="n">
        <v>5</v>
      </c>
      <c r="C3934" s="0" t="n">
        <v>72</v>
      </c>
      <c r="D3934" s="0" t="n">
        <v>5</v>
      </c>
      <c r="E3934" s="0" t="n">
        <v>0</v>
      </c>
      <c r="F3934" s="0" t="n">
        <v>0</v>
      </c>
      <c r="G3934" s="0" t="n">
        <v>11</v>
      </c>
      <c r="H3934" s="0" t="n">
        <v>2</v>
      </c>
      <c r="I3934" s="1" t="n">
        <v>3000</v>
      </c>
      <c r="J3934" s="1" t="n">
        <v>14</v>
      </c>
      <c r="K3934" s="0" t="n">
        <v>0</v>
      </c>
      <c r="L3934" s="4" t="n">
        <v>0.947184687433689</v>
      </c>
      <c r="M3934" s="4" t="n">
        <v>0.0528153125663108</v>
      </c>
      <c r="N3934" s="0" t="n">
        <f aca="false">N3489+1</f>
        <v>9</v>
      </c>
    </row>
    <row r="3935" customFormat="false" ht="15" hidden="false" customHeight="false" outlineLevel="0" collapsed="false">
      <c r="A3935" s="3" t="n">
        <v>1937</v>
      </c>
      <c r="B3935" s="0" t="n">
        <v>10</v>
      </c>
      <c r="C3935" s="0" t="n">
        <v>78</v>
      </c>
      <c r="D3935" s="0" t="n">
        <v>3</v>
      </c>
      <c r="E3935" s="0" t="n">
        <v>1</v>
      </c>
      <c r="F3935" s="0" t="n">
        <v>3</v>
      </c>
      <c r="G3935" s="0" t="n">
        <v>3</v>
      </c>
      <c r="H3935" s="0" t="n">
        <v>2</v>
      </c>
      <c r="I3935" s="1" t="n">
        <v>5000</v>
      </c>
      <c r="J3935" s="1" t="n">
        <v>4</v>
      </c>
      <c r="K3935" s="0" t="n">
        <v>0</v>
      </c>
      <c r="L3935" s="4" t="n">
        <v>0.94722283401726</v>
      </c>
      <c r="M3935" s="4" t="n">
        <v>0.0527771659827399</v>
      </c>
      <c r="N3935" s="0" t="n">
        <f aca="false">N3490+1</f>
        <v>9</v>
      </c>
    </row>
    <row r="3936" customFormat="false" ht="15" hidden="false" customHeight="false" outlineLevel="0" collapsed="false">
      <c r="A3936" s="3" t="n">
        <v>1410</v>
      </c>
      <c r="B3936" s="0" t="n">
        <v>5</v>
      </c>
      <c r="C3936" s="0" t="n">
        <v>72</v>
      </c>
      <c r="D3936" s="0" t="n">
        <v>3</v>
      </c>
      <c r="E3936" s="0" t="n">
        <v>0</v>
      </c>
      <c r="F3936" s="0" t="n">
        <v>2</v>
      </c>
      <c r="G3936" s="0" t="n">
        <v>1</v>
      </c>
      <c r="H3936" s="0" t="n">
        <v>2</v>
      </c>
      <c r="I3936" s="1" t="n">
        <v>500</v>
      </c>
      <c r="J3936" s="1" t="n">
        <v>8</v>
      </c>
      <c r="K3936" s="0" t="n">
        <v>0</v>
      </c>
      <c r="L3936" s="4" t="n">
        <v>0.947459906355229</v>
      </c>
      <c r="M3936" s="4" t="n">
        <v>0.0525400936447711</v>
      </c>
      <c r="N3936" s="0" t="n">
        <f aca="false">N3491+1</f>
        <v>9</v>
      </c>
    </row>
    <row r="3937" customFormat="false" ht="15" hidden="false" customHeight="false" outlineLevel="0" collapsed="false">
      <c r="A3937" s="3" t="n">
        <v>3102</v>
      </c>
      <c r="B3937" s="0" t="n">
        <v>7</v>
      </c>
      <c r="C3937" s="0" t="n">
        <v>66</v>
      </c>
      <c r="D3937" s="0" t="n">
        <v>5</v>
      </c>
      <c r="E3937" s="0" t="n">
        <v>1</v>
      </c>
      <c r="F3937" s="0" t="n">
        <v>3</v>
      </c>
      <c r="G3937" s="0" t="n">
        <v>8</v>
      </c>
      <c r="H3937" s="0" t="n">
        <v>2</v>
      </c>
      <c r="I3937" s="1" t="n">
        <v>1600</v>
      </c>
      <c r="J3937" s="1" t="n">
        <v>8</v>
      </c>
      <c r="K3937" s="0" t="n">
        <v>0</v>
      </c>
      <c r="L3937" s="4" t="n">
        <v>0.947647720866901</v>
      </c>
      <c r="M3937" s="4" t="n">
        <v>0.0523522791330993</v>
      </c>
      <c r="N3937" s="0" t="n">
        <f aca="false">N3492+1</f>
        <v>9</v>
      </c>
    </row>
    <row r="3938" customFormat="false" ht="15" hidden="false" customHeight="false" outlineLevel="0" collapsed="false">
      <c r="A3938" s="3" t="n">
        <v>4410</v>
      </c>
      <c r="B3938" s="0" t="n">
        <v>4</v>
      </c>
      <c r="C3938" s="0" t="n">
        <v>66</v>
      </c>
      <c r="D3938" s="0" t="n">
        <v>1</v>
      </c>
      <c r="E3938" s="0" t="n">
        <v>0</v>
      </c>
      <c r="F3938" s="0" t="n">
        <v>0</v>
      </c>
      <c r="G3938" s="0" t="n">
        <v>11</v>
      </c>
      <c r="H3938" s="0" t="n">
        <v>2</v>
      </c>
      <c r="I3938" s="1" t="n">
        <v>1500</v>
      </c>
      <c r="J3938" s="1" t="n">
        <v>11</v>
      </c>
      <c r="K3938" s="0" t="n">
        <v>1</v>
      </c>
      <c r="L3938" s="4" t="n">
        <v>0.947696482055836</v>
      </c>
      <c r="M3938" s="4" t="n">
        <v>0.0523035179441639</v>
      </c>
      <c r="N3938" s="0" t="n">
        <f aca="false">N3493+1</f>
        <v>9</v>
      </c>
    </row>
    <row r="3939" customFormat="false" ht="15" hidden="false" customHeight="false" outlineLevel="0" collapsed="false">
      <c r="A3939" s="3" t="n">
        <v>4052</v>
      </c>
      <c r="B3939" s="0" t="n">
        <v>4</v>
      </c>
      <c r="C3939" s="0" t="n">
        <v>65</v>
      </c>
      <c r="D3939" s="0" t="n">
        <v>2</v>
      </c>
      <c r="E3939" s="0" t="n">
        <v>0</v>
      </c>
      <c r="F3939" s="0" t="n">
        <v>0</v>
      </c>
      <c r="G3939" s="0" t="n">
        <v>11</v>
      </c>
      <c r="H3939" s="0" t="n">
        <v>0</v>
      </c>
      <c r="I3939" s="1" t="n">
        <v>6000</v>
      </c>
      <c r="J3939" s="1" t="n">
        <v>2</v>
      </c>
      <c r="K3939" s="0" t="n">
        <v>1</v>
      </c>
      <c r="L3939" s="4" t="n">
        <v>0.947706147991645</v>
      </c>
      <c r="M3939" s="4" t="n">
        <v>0.0522938520083555</v>
      </c>
      <c r="N3939" s="0" t="n">
        <f aca="false">N3494+1</f>
        <v>9</v>
      </c>
    </row>
    <row r="3940" customFormat="false" ht="15" hidden="false" customHeight="false" outlineLevel="0" collapsed="false">
      <c r="A3940" s="3" t="n">
        <v>3999</v>
      </c>
      <c r="B3940" s="0" t="n">
        <v>3</v>
      </c>
      <c r="C3940" s="0" t="n">
        <v>61</v>
      </c>
      <c r="D3940" s="0" t="n">
        <v>1</v>
      </c>
      <c r="E3940" s="0" t="n">
        <v>0</v>
      </c>
      <c r="F3940" s="0" t="n">
        <v>3</v>
      </c>
      <c r="G3940" s="0" t="n">
        <v>3</v>
      </c>
      <c r="H3940" s="0" t="n">
        <v>0</v>
      </c>
      <c r="I3940" s="1" t="n">
        <v>12160.99</v>
      </c>
      <c r="J3940" s="1" t="n">
        <v>6</v>
      </c>
      <c r="K3940" s="0" t="n">
        <v>0</v>
      </c>
      <c r="L3940" s="4" t="n">
        <v>0.947721485551517</v>
      </c>
      <c r="M3940" s="4" t="n">
        <v>0.0522785144484828</v>
      </c>
      <c r="N3940" s="0" t="n">
        <f aca="false">N3495+1</f>
        <v>9</v>
      </c>
    </row>
    <row r="3941" customFormat="false" ht="15" hidden="false" customHeight="false" outlineLevel="0" collapsed="false">
      <c r="A3941" s="3" t="n">
        <v>1808</v>
      </c>
      <c r="B3941" s="0" t="n">
        <v>9</v>
      </c>
      <c r="C3941" s="0" t="n">
        <v>74</v>
      </c>
      <c r="D3941" s="0" t="n">
        <v>1</v>
      </c>
      <c r="E3941" s="0" t="n">
        <v>1</v>
      </c>
      <c r="F3941" s="0" t="n">
        <v>3</v>
      </c>
      <c r="G3941" s="0" t="n">
        <v>3</v>
      </c>
      <c r="H3941" s="0" t="n">
        <v>3</v>
      </c>
      <c r="I3941" s="1" t="n">
        <v>0.01</v>
      </c>
      <c r="J3941" s="1" t="n">
        <v>9</v>
      </c>
      <c r="K3941" s="0" t="n">
        <v>0</v>
      </c>
      <c r="L3941" s="4" t="n">
        <v>0.947729880053485</v>
      </c>
      <c r="M3941" s="4" t="n">
        <v>0.0522701199465148</v>
      </c>
      <c r="N3941" s="0" t="n">
        <f aca="false">N3496+1</f>
        <v>9</v>
      </c>
    </row>
    <row r="3942" customFormat="false" ht="15" hidden="false" customHeight="false" outlineLevel="0" collapsed="false">
      <c r="A3942" s="3" t="n">
        <v>1165</v>
      </c>
      <c r="B3942" s="0" t="n">
        <v>4</v>
      </c>
      <c r="C3942" s="0" t="n">
        <v>51</v>
      </c>
      <c r="D3942" s="0" t="n">
        <v>1</v>
      </c>
      <c r="E3942" s="0" t="n">
        <v>1</v>
      </c>
      <c r="F3942" s="0" t="n">
        <v>3</v>
      </c>
      <c r="G3942" s="0" t="n">
        <v>8</v>
      </c>
      <c r="H3942" s="0" t="n">
        <v>3</v>
      </c>
      <c r="I3942" s="1" t="n">
        <v>0.01</v>
      </c>
      <c r="J3942" s="1" t="n">
        <v>5</v>
      </c>
      <c r="K3942" s="0" t="n">
        <v>0</v>
      </c>
      <c r="L3942" s="4" t="n">
        <v>0.947762097333134</v>
      </c>
      <c r="M3942" s="4" t="n">
        <v>0.0522379026668664</v>
      </c>
      <c r="N3942" s="0" t="n">
        <f aca="false">N3497+1</f>
        <v>9</v>
      </c>
    </row>
    <row r="3943" customFormat="false" ht="15" hidden="false" customHeight="false" outlineLevel="0" collapsed="false">
      <c r="A3943" s="3" t="n">
        <v>826</v>
      </c>
      <c r="B3943" s="0" t="n">
        <v>9</v>
      </c>
      <c r="C3943" s="0" t="n">
        <v>58</v>
      </c>
      <c r="D3943" s="0" t="n">
        <v>1</v>
      </c>
      <c r="E3943" s="0" t="n">
        <v>2</v>
      </c>
      <c r="F3943" s="0" t="n">
        <v>3</v>
      </c>
      <c r="G3943" s="0" t="n">
        <v>3</v>
      </c>
      <c r="H3943" s="0" t="n">
        <v>0</v>
      </c>
      <c r="I3943" s="1" t="n">
        <v>6000</v>
      </c>
      <c r="J3943" s="1" t="n">
        <v>5</v>
      </c>
      <c r="K3943" s="0" t="n">
        <v>0</v>
      </c>
      <c r="L3943" s="4" t="n">
        <v>0.94786063298528</v>
      </c>
      <c r="M3943" s="4" t="n">
        <v>0.0521393670147204</v>
      </c>
      <c r="N3943" s="0" t="n">
        <f aca="false">N3498+1</f>
        <v>9</v>
      </c>
    </row>
    <row r="3944" customFormat="false" ht="15" hidden="false" customHeight="false" outlineLevel="0" collapsed="false">
      <c r="A3944" s="3" t="n">
        <v>1660</v>
      </c>
      <c r="B3944" s="0" t="n">
        <v>7</v>
      </c>
      <c r="C3944" s="0" t="n">
        <v>79</v>
      </c>
      <c r="D3944" s="0" t="n">
        <v>3</v>
      </c>
      <c r="E3944" s="0" t="n">
        <v>0</v>
      </c>
      <c r="F3944" s="0" t="n">
        <v>2</v>
      </c>
      <c r="G3944" s="0" t="n">
        <v>6</v>
      </c>
      <c r="H3944" s="0" t="n">
        <v>0</v>
      </c>
      <c r="I3944" s="1" t="n">
        <v>16105.32</v>
      </c>
      <c r="J3944" s="1" t="n">
        <v>8</v>
      </c>
      <c r="K3944" s="0" t="n">
        <v>0</v>
      </c>
      <c r="L3944" s="4" t="n">
        <v>0.947861583645524</v>
      </c>
      <c r="M3944" s="4" t="n">
        <v>0.0521384163544761</v>
      </c>
      <c r="N3944" s="0" t="n">
        <f aca="false">N3499+1</f>
        <v>9</v>
      </c>
    </row>
    <row r="3945" customFormat="false" ht="15" hidden="false" customHeight="false" outlineLevel="0" collapsed="false">
      <c r="A3945" s="3" t="n">
        <v>861</v>
      </c>
      <c r="B3945" s="0" t="n">
        <v>10</v>
      </c>
      <c r="C3945" s="0" t="n">
        <v>63</v>
      </c>
      <c r="D3945" s="0" t="n">
        <v>1</v>
      </c>
      <c r="E3945" s="0" t="n">
        <v>2</v>
      </c>
      <c r="F3945" s="0" t="n">
        <v>1</v>
      </c>
      <c r="G3945" s="0" t="n">
        <v>12</v>
      </c>
      <c r="H3945" s="0" t="n">
        <v>2</v>
      </c>
      <c r="I3945" s="1" t="n">
        <v>4221.06</v>
      </c>
      <c r="J3945" s="1" t="n">
        <v>18</v>
      </c>
      <c r="K3945" s="0" t="n">
        <v>1</v>
      </c>
      <c r="L3945" s="4" t="n">
        <v>0.947904737760309</v>
      </c>
      <c r="M3945" s="4" t="n">
        <v>0.0520952622396914</v>
      </c>
      <c r="N3945" s="0" t="n">
        <f aca="false">N3500+1</f>
        <v>9</v>
      </c>
    </row>
    <row r="3946" customFormat="false" ht="15" hidden="false" customHeight="false" outlineLevel="0" collapsed="false">
      <c r="A3946" s="3" t="n">
        <v>814</v>
      </c>
      <c r="B3946" s="0" t="n">
        <v>6</v>
      </c>
      <c r="C3946" s="0" t="n">
        <v>60</v>
      </c>
      <c r="D3946" s="0" t="n">
        <v>1</v>
      </c>
      <c r="E3946" s="0" t="n">
        <v>1</v>
      </c>
      <c r="F3946" s="0" t="n">
        <v>0</v>
      </c>
      <c r="G3946" s="0" t="n">
        <v>4</v>
      </c>
      <c r="H3946" s="0" t="n">
        <v>3</v>
      </c>
      <c r="I3946" s="1" t="n">
        <v>0.01</v>
      </c>
      <c r="J3946" s="1" t="n">
        <v>5</v>
      </c>
      <c r="K3946" s="0" t="n">
        <v>1</v>
      </c>
      <c r="L3946" s="4" t="n">
        <v>0.947919611398244</v>
      </c>
      <c r="M3946" s="4" t="n">
        <v>0.0520803886017557</v>
      </c>
      <c r="N3946" s="0" t="n">
        <f aca="false">N3501+1</f>
        <v>9</v>
      </c>
    </row>
    <row r="3947" customFormat="false" ht="15" hidden="false" customHeight="false" outlineLevel="0" collapsed="false">
      <c r="A3947" s="3" t="n">
        <v>801</v>
      </c>
      <c r="B3947" s="0" t="n">
        <v>7</v>
      </c>
      <c r="C3947" s="0" t="n">
        <v>51</v>
      </c>
      <c r="D3947" s="0" t="n">
        <v>4</v>
      </c>
      <c r="E3947" s="0" t="n">
        <v>2</v>
      </c>
      <c r="F3947" s="0" t="n">
        <v>2</v>
      </c>
      <c r="G3947" s="0" t="n">
        <v>0</v>
      </c>
      <c r="H3947" s="0" t="n">
        <v>3</v>
      </c>
      <c r="I3947" s="1" t="n">
        <v>0.01</v>
      </c>
      <c r="J3947" s="1" t="n">
        <v>4</v>
      </c>
      <c r="K3947" s="0" t="n">
        <v>0</v>
      </c>
      <c r="L3947" s="4" t="n">
        <v>0.947919826230733</v>
      </c>
      <c r="M3947" s="4" t="n">
        <v>0.0520801737692671</v>
      </c>
      <c r="N3947" s="0" t="n">
        <f aca="false">N3502+1</f>
        <v>9</v>
      </c>
    </row>
    <row r="3948" customFormat="false" ht="15" hidden="false" customHeight="false" outlineLevel="0" collapsed="false">
      <c r="A3948" s="3" t="n">
        <v>2071</v>
      </c>
      <c r="B3948" s="0" t="n">
        <v>8</v>
      </c>
      <c r="C3948" s="0" t="n">
        <v>68</v>
      </c>
      <c r="D3948" s="0" t="n">
        <v>0</v>
      </c>
      <c r="E3948" s="0" t="n">
        <v>1</v>
      </c>
      <c r="F3948" s="0" t="n">
        <v>0</v>
      </c>
      <c r="G3948" s="0" t="n">
        <v>4</v>
      </c>
      <c r="H3948" s="0" t="n">
        <v>2</v>
      </c>
      <c r="I3948" s="1" t="n">
        <v>500</v>
      </c>
      <c r="J3948" s="1" t="n">
        <v>1</v>
      </c>
      <c r="K3948" s="0" t="n">
        <v>0</v>
      </c>
      <c r="L3948" s="4" t="n">
        <v>0.947970593589643</v>
      </c>
      <c r="M3948" s="4" t="n">
        <v>0.0520294064103574</v>
      </c>
      <c r="N3948" s="0" t="n">
        <f aca="false">N3503+1</f>
        <v>9</v>
      </c>
    </row>
    <row r="3949" customFormat="false" ht="15" hidden="false" customHeight="false" outlineLevel="0" collapsed="false">
      <c r="A3949" s="3" t="n">
        <v>1092</v>
      </c>
      <c r="B3949" s="0" t="n">
        <v>7</v>
      </c>
      <c r="C3949" s="0" t="n">
        <v>61</v>
      </c>
      <c r="D3949" s="0" t="n">
        <v>0</v>
      </c>
      <c r="E3949" s="0" t="n">
        <v>1</v>
      </c>
      <c r="F3949" s="0" t="n">
        <v>3</v>
      </c>
      <c r="G3949" s="0" t="n">
        <v>3</v>
      </c>
      <c r="H3949" s="0" t="n">
        <v>1</v>
      </c>
      <c r="I3949" s="1" t="n">
        <v>28780.41</v>
      </c>
      <c r="J3949" s="1" t="n">
        <v>0</v>
      </c>
      <c r="K3949" s="0" t="n">
        <v>0</v>
      </c>
      <c r="L3949" s="4" t="n">
        <v>0.947976134468443</v>
      </c>
      <c r="M3949" s="4" t="n">
        <v>0.0520238655315572</v>
      </c>
      <c r="N3949" s="0" t="n">
        <f aca="false">N3504+1</f>
        <v>9</v>
      </c>
    </row>
    <row r="3950" customFormat="false" ht="15" hidden="false" customHeight="false" outlineLevel="0" collapsed="false">
      <c r="A3950" s="3" t="n">
        <v>3709</v>
      </c>
      <c r="B3950" s="0" t="n">
        <v>5</v>
      </c>
      <c r="C3950" s="0" t="n">
        <v>55</v>
      </c>
      <c r="D3950" s="0" t="n">
        <v>3</v>
      </c>
      <c r="E3950" s="0" t="n">
        <v>1</v>
      </c>
      <c r="F3950" s="0" t="n">
        <v>1</v>
      </c>
      <c r="G3950" s="0" t="n">
        <v>12</v>
      </c>
      <c r="H3950" s="0" t="n">
        <v>0</v>
      </c>
      <c r="I3950" s="1" t="n">
        <v>6000</v>
      </c>
      <c r="J3950" s="1" t="n">
        <v>3</v>
      </c>
      <c r="K3950" s="0" t="n">
        <v>0</v>
      </c>
      <c r="L3950" s="4" t="n">
        <v>0.948040690823433</v>
      </c>
      <c r="M3950" s="4" t="n">
        <v>0.0519593091765671</v>
      </c>
      <c r="N3950" s="0" t="n">
        <f aca="false">N3505+1</f>
        <v>9</v>
      </c>
    </row>
    <row r="3951" customFormat="false" ht="15" hidden="false" customHeight="false" outlineLevel="0" collapsed="false">
      <c r="A3951" s="3" t="n">
        <v>1369</v>
      </c>
      <c r="B3951" s="0" t="n">
        <v>10</v>
      </c>
      <c r="C3951" s="0" t="n">
        <v>64</v>
      </c>
      <c r="D3951" s="0" t="n">
        <v>5</v>
      </c>
      <c r="E3951" s="0" t="n">
        <v>2</v>
      </c>
      <c r="F3951" s="0" t="n">
        <v>0</v>
      </c>
      <c r="G3951" s="0" t="n">
        <v>2</v>
      </c>
      <c r="H3951" s="0" t="n">
        <v>2</v>
      </c>
      <c r="I3951" s="1" t="n">
        <v>480</v>
      </c>
      <c r="J3951" s="1" t="n">
        <v>1</v>
      </c>
      <c r="K3951" s="0" t="n">
        <v>0</v>
      </c>
      <c r="L3951" s="4" t="n">
        <v>0.948061534416696</v>
      </c>
      <c r="M3951" s="4" t="n">
        <v>0.0519384655833038</v>
      </c>
      <c r="N3951" s="0" t="n">
        <f aca="false">N3506+1</f>
        <v>9</v>
      </c>
    </row>
    <row r="3952" customFormat="false" ht="15" hidden="false" customHeight="false" outlineLevel="0" collapsed="false">
      <c r="A3952" s="3" t="n">
        <v>153</v>
      </c>
      <c r="B3952" s="0" t="n">
        <v>9</v>
      </c>
      <c r="C3952" s="0" t="n">
        <v>76</v>
      </c>
      <c r="D3952" s="0" t="n">
        <v>2</v>
      </c>
      <c r="E3952" s="0" t="n">
        <v>1</v>
      </c>
      <c r="F3952" s="0" t="n">
        <v>1</v>
      </c>
      <c r="G3952" s="0" t="n">
        <v>5</v>
      </c>
      <c r="H3952" s="0" t="n">
        <v>2</v>
      </c>
      <c r="I3952" s="1" t="n">
        <v>500</v>
      </c>
      <c r="J3952" s="1" t="n">
        <v>26</v>
      </c>
      <c r="K3952" s="0" t="n">
        <v>0</v>
      </c>
      <c r="L3952" s="4" t="n">
        <v>0.948145636263111</v>
      </c>
      <c r="M3952" s="4" t="n">
        <v>0.0518543637368887</v>
      </c>
      <c r="N3952" s="0" t="n">
        <f aca="false">N3507+1</f>
        <v>9</v>
      </c>
    </row>
    <row r="3953" customFormat="false" ht="15" hidden="false" customHeight="false" outlineLevel="0" collapsed="false">
      <c r="A3953" s="3" t="n">
        <v>3475</v>
      </c>
      <c r="B3953" s="0" t="n">
        <v>13</v>
      </c>
      <c r="C3953" s="0" t="n">
        <v>74</v>
      </c>
      <c r="D3953" s="0" t="n">
        <v>3</v>
      </c>
      <c r="E3953" s="0" t="n">
        <v>2</v>
      </c>
      <c r="F3953" s="0" t="n">
        <v>0</v>
      </c>
      <c r="G3953" s="0" t="n">
        <v>2</v>
      </c>
      <c r="H3953" s="0" t="n">
        <v>1</v>
      </c>
      <c r="I3953" s="1" t="n">
        <v>31053.35</v>
      </c>
      <c r="J3953" s="1" t="n">
        <v>6</v>
      </c>
      <c r="K3953" s="0" t="n">
        <v>0</v>
      </c>
      <c r="L3953" s="4" t="n">
        <v>0.948174758244795</v>
      </c>
      <c r="M3953" s="4" t="n">
        <v>0.0518252417552055</v>
      </c>
      <c r="N3953" s="0" t="n">
        <f aca="false">N3508+1</f>
        <v>9</v>
      </c>
    </row>
    <row r="3954" customFormat="false" ht="15" hidden="false" customHeight="false" outlineLevel="0" collapsed="false">
      <c r="A3954" s="3" t="n">
        <v>3606</v>
      </c>
      <c r="B3954" s="0" t="n">
        <v>7</v>
      </c>
      <c r="C3954" s="0" t="n">
        <v>50</v>
      </c>
      <c r="D3954" s="0" t="n">
        <v>2</v>
      </c>
      <c r="E3954" s="0" t="n">
        <v>2</v>
      </c>
      <c r="F3954" s="0" t="n">
        <v>1</v>
      </c>
      <c r="G3954" s="0" t="n">
        <v>7</v>
      </c>
      <c r="H3954" s="0" t="n">
        <v>0</v>
      </c>
      <c r="I3954" s="1" t="n">
        <v>6000</v>
      </c>
      <c r="J3954" s="1" t="n">
        <v>13</v>
      </c>
      <c r="K3954" s="0" t="n">
        <v>0</v>
      </c>
      <c r="L3954" s="4" t="n">
        <v>0.948203835744022</v>
      </c>
      <c r="M3954" s="4" t="n">
        <v>0.0517961642559782</v>
      </c>
      <c r="N3954" s="0" t="n">
        <f aca="false">N3509+1</f>
        <v>9</v>
      </c>
    </row>
    <row r="3955" customFormat="false" ht="15" hidden="false" customHeight="false" outlineLevel="0" collapsed="false">
      <c r="A3955" s="3" t="n">
        <v>2944</v>
      </c>
      <c r="B3955" s="0" t="n">
        <v>4</v>
      </c>
      <c r="C3955" s="0" t="n">
        <v>51</v>
      </c>
      <c r="D3955" s="0" t="n">
        <v>0</v>
      </c>
      <c r="E3955" s="0" t="n">
        <v>1</v>
      </c>
      <c r="F3955" s="0" t="n">
        <v>3</v>
      </c>
      <c r="G3955" s="0" t="n">
        <v>3</v>
      </c>
      <c r="H3955" s="0" t="n">
        <v>2</v>
      </c>
      <c r="I3955" s="1" t="n">
        <v>2500</v>
      </c>
      <c r="J3955" s="1" t="n">
        <v>5</v>
      </c>
      <c r="K3955" s="0" t="n">
        <v>0</v>
      </c>
      <c r="L3955" s="4" t="n">
        <v>0.94823951674227</v>
      </c>
      <c r="M3955" s="4" t="n">
        <v>0.0517604832577297</v>
      </c>
      <c r="N3955" s="0" t="n">
        <f aca="false">N3510+1</f>
        <v>9</v>
      </c>
    </row>
    <row r="3956" customFormat="false" ht="15" hidden="false" customHeight="false" outlineLevel="0" collapsed="false">
      <c r="A3956" s="3" t="n">
        <v>4096</v>
      </c>
      <c r="B3956" s="0" t="n">
        <v>7</v>
      </c>
      <c r="C3956" s="0" t="n">
        <v>51</v>
      </c>
      <c r="D3956" s="0" t="n">
        <v>3</v>
      </c>
      <c r="E3956" s="0" t="n">
        <v>2</v>
      </c>
      <c r="F3956" s="0" t="n">
        <v>3</v>
      </c>
      <c r="G3956" s="0" t="n">
        <v>3</v>
      </c>
      <c r="H3956" s="0" t="n">
        <v>2</v>
      </c>
      <c r="I3956" s="1" t="n">
        <v>100</v>
      </c>
      <c r="J3956" s="1" t="n">
        <v>8</v>
      </c>
      <c r="K3956" s="0" t="n">
        <v>0</v>
      </c>
      <c r="L3956" s="4" t="n">
        <v>0.948297208317204</v>
      </c>
      <c r="M3956" s="4" t="n">
        <v>0.0517027916827962</v>
      </c>
      <c r="N3956" s="0" t="n">
        <f aca="false">N3511+1</f>
        <v>9</v>
      </c>
    </row>
    <row r="3957" customFormat="false" ht="15" hidden="false" customHeight="false" outlineLevel="0" collapsed="false">
      <c r="A3957" s="3" t="n">
        <v>2540</v>
      </c>
      <c r="B3957" s="0" t="n">
        <v>5</v>
      </c>
      <c r="C3957" s="0" t="n">
        <v>58</v>
      </c>
      <c r="D3957" s="0" t="n">
        <v>5</v>
      </c>
      <c r="E3957" s="0" t="n">
        <v>1</v>
      </c>
      <c r="F3957" s="0" t="n">
        <v>3</v>
      </c>
      <c r="G3957" s="0" t="n">
        <v>3</v>
      </c>
      <c r="H3957" s="0" t="n">
        <v>3</v>
      </c>
      <c r="I3957" s="1" t="n">
        <v>0.01</v>
      </c>
      <c r="J3957" s="1" t="n">
        <v>8</v>
      </c>
      <c r="K3957" s="0" t="n">
        <v>0</v>
      </c>
      <c r="L3957" s="4" t="n">
        <v>0.948307225107299</v>
      </c>
      <c r="M3957" s="4" t="n">
        <v>0.0516927748927013</v>
      </c>
      <c r="N3957" s="0" t="n">
        <f aca="false">N3512+1</f>
        <v>9</v>
      </c>
    </row>
    <row r="3958" customFormat="false" ht="15" hidden="false" customHeight="false" outlineLevel="0" collapsed="false">
      <c r="A3958" s="3" t="n">
        <v>2378</v>
      </c>
      <c r="B3958" s="0" t="n">
        <v>5</v>
      </c>
      <c r="C3958" s="0" t="n">
        <v>71</v>
      </c>
      <c r="D3958" s="0" t="n">
        <v>0</v>
      </c>
      <c r="E3958" s="0" t="n">
        <v>0</v>
      </c>
      <c r="F3958" s="0" t="n">
        <v>3</v>
      </c>
      <c r="G3958" s="0" t="n">
        <v>3</v>
      </c>
      <c r="H3958" s="0" t="n">
        <v>0</v>
      </c>
      <c r="I3958" s="1" t="n">
        <v>6000</v>
      </c>
      <c r="J3958" s="1" t="n">
        <v>12</v>
      </c>
      <c r="K3958" s="0" t="n">
        <v>0</v>
      </c>
      <c r="L3958" s="4" t="n">
        <v>0.948461761526368</v>
      </c>
      <c r="M3958" s="4" t="n">
        <v>0.051538238473632</v>
      </c>
      <c r="N3958" s="0" t="n">
        <f aca="false">N3513+1</f>
        <v>9</v>
      </c>
    </row>
    <row r="3959" customFormat="false" ht="15" hidden="false" customHeight="false" outlineLevel="0" collapsed="false">
      <c r="A3959" s="3" t="n">
        <v>1121</v>
      </c>
      <c r="B3959" s="0" t="n">
        <v>5</v>
      </c>
      <c r="C3959" s="0" t="n">
        <v>73</v>
      </c>
      <c r="D3959" s="0" t="n">
        <v>5</v>
      </c>
      <c r="E3959" s="0" t="n">
        <v>0</v>
      </c>
      <c r="F3959" s="0" t="n">
        <v>3</v>
      </c>
      <c r="G3959" s="0" t="n">
        <v>3</v>
      </c>
      <c r="H3959" s="0" t="n">
        <v>0</v>
      </c>
      <c r="I3959" s="1" t="n">
        <v>6000</v>
      </c>
      <c r="J3959" s="1" t="n">
        <v>12</v>
      </c>
      <c r="K3959" s="0" t="n">
        <v>0</v>
      </c>
      <c r="L3959" s="4" t="n">
        <v>0.948494805097823</v>
      </c>
      <c r="M3959" s="4" t="n">
        <v>0.0515051949021767</v>
      </c>
      <c r="N3959" s="0" t="n">
        <f aca="false">N3514+1</f>
        <v>9</v>
      </c>
    </row>
    <row r="3960" customFormat="false" ht="15" hidden="false" customHeight="false" outlineLevel="0" collapsed="false">
      <c r="A3960" s="3" t="n">
        <v>3197</v>
      </c>
      <c r="B3960" s="0" t="n">
        <v>5</v>
      </c>
      <c r="C3960" s="0" t="n">
        <v>71</v>
      </c>
      <c r="D3960" s="0" t="n">
        <v>0</v>
      </c>
      <c r="E3960" s="0" t="n">
        <v>0</v>
      </c>
      <c r="F3960" s="0" t="n">
        <v>0</v>
      </c>
      <c r="G3960" s="0" t="n">
        <v>2</v>
      </c>
      <c r="H3960" s="0" t="n">
        <v>3</v>
      </c>
      <c r="I3960" s="1" t="n">
        <v>0.01</v>
      </c>
      <c r="J3960" s="1" t="n">
        <v>8</v>
      </c>
      <c r="K3960" s="0" t="n">
        <v>0</v>
      </c>
      <c r="L3960" s="4" t="n">
        <v>0.948609677336756</v>
      </c>
      <c r="M3960" s="4" t="n">
        <v>0.0513903226632439</v>
      </c>
      <c r="N3960" s="0" t="n">
        <f aca="false">N3515+1</f>
        <v>9</v>
      </c>
    </row>
    <row r="3961" customFormat="false" ht="15" hidden="false" customHeight="false" outlineLevel="0" collapsed="false">
      <c r="A3961" s="3" t="n">
        <v>834</v>
      </c>
      <c r="B3961" s="0" t="n">
        <v>4</v>
      </c>
      <c r="C3961" s="0" t="n">
        <v>66</v>
      </c>
      <c r="D3961" s="0" t="n">
        <v>1</v>
      </c>
      <c r="E3961" s="0" t="n">
        <v>0</v>
      </c>
      <c r="F3961" s="0" t="n">
        <v>3</v>
      </c>
      <c r="G3961" s="0" t="n">
        <v>3</v>
      </c>
      <c r="H3961" s="0" t="n">
        <v>0</v>
      </c>
      <c r="I3961" s="1" t="n">
        <v>12000</v>
      </c>
      <c r="J3961" s="1" t="n">
        <v>8</v>
      </c>
      <c r="K3961" s="0" t="n">
        <v>0</v>
      </c>
      <c r="L3961" s="4" t="n">
        <v>0.948635078073535</v>
      </c>
      <c r="M3961" s="4" t="n">
        <v>0.0513649219264648</v>
      </c>
      <c r="N3961" s="0" t="n">
        <f aca="false">N3516+1</f>
        <v>9</v>
      </c>
    </row>
    <row r="3962" customFormat="false" ht="15" hidden="false" customHeight="false" outlineLevel="0" collapsed="false">
      <c r="A3962" s="3" t="n">
        <v>1320</v>
      </c>
      <c r="B3962" s="0" t="n">
        <v>9</v>
      </c>
      <c r="C3962" s="0" t="n">
        <v>73</v>
      </c>
      <c r="D3962" s="0" t="n">
        <v>4</v>
      </c>
      <c r="E3962" s="0" t="n">
        <v>1</v>
      </c>
      <c r="F3962" s="0" t="n">
        <v>0</v>
      </c>
      <c r="G3962" s="0" t="n">
        <v>4</v>
      </c>
      <c r="H3962" s="0" t="n">
        <v>1</v>
      </c>
      <c r="I3962" s="1" t="n">
        <v>22035.88</v>
      </c>
      <c r="J3962" s="1" t="n">
        <v>9</v>
      </c>
      <c r="K3962" s="0" t="n">
        <v>1</v>
      </c>
      <c r="L3962" s="4" t="n">
        <v>0.948689438880457</v>
      </c>
      <c r="M3962" s="4" t="n">
        <v>0.0513105611195429</v>
      </c>
      <c r="N3962" s="0" t="n">
        <f aca="false">N3517+1</f>
        <v>9</v>
      </c>
    </row>
    <row r="3963" customFormat="false" ht="15" hidden="false" customHeight="false" outlineLevel="0" collapsed="false">
      <c r="A3963" s="3" t="n">
        <v>138</v>
      </c>
      <c r="B3963" s="0" t="n">
        <v>7</v>
      </c>
      <c r="C3963" s="0" t="n">
        <v>64</v>
      </c>
      <c r="D3963" s="0" t="n">
        <v>1</v>
      </c>
      <c r="E3963" s="0" t="n">
        <v>1</v>
      </c>
      <c r="F3963" s="0" t="n">
        <v>0</v>
      </c>
      <c r="G3963" s="0" t="n">
        <v>11</v>
      </c>
      <c r="H3963" s="0" t="n">
        <v>2</v>
      </c>
      <c r="I3963" s="1" t="n">
        <v>1000</v>
      </c>
      <c r="J3963" s="1" t="n">
        <v>5</v>
      </c>
      <c r="K3963" s="0" t="n">
        <v>0</v>
      </c>
      <c r="L3963" s="4" t="n">
        <v>0.948718711914097</v>
      </c>
      <c r="M3963" s="4" t="n">
        <v>0.0512812880859032</v>
      </c>
      <c r="N3963" s="0" t="n">
        <f aca="false">N3518+1</f>
        <v>9</v>
      </c>
    </row>
    <row r="3964" customFormat="false" ht="15" hidden="false" customHeight="false" outlineLevel="0" collapsed="false">
      <c r="A3964" s="3" t="n">
        <v>1293</v>
      </c>
      <c r="B3964" s="0" t="n">
        <v>7</v>
      </c>
      <c r="C3964" s="0" t="n">
        <v>48</v>
      </c>
      <c r="D3964" s="0" t="n">
        <v>0</v>
      </c>
      <c r="E3964" s="0" t="n">
        <v>2</v>
      </c>
      <c r="F3964" s="0" t="n">
        <v>3</v>
      </c>
      <c r="G3964" s="0" t="n">
        <v>3</v>
      </c>
      <c r="H3964" s="0" t="n">
        <v>0</v>
      </c>
      <c r="I3964" s="1" t="n">
        <v>15000</v>
      </c>
      <c r="J3964" s="1" t="n">
        <v>3</v>
      </c>
      <c r="K3964" s="0" t="n">
        <v>0</v>
      </c>
      <c r="L3964" s="4" t="n">
        <v>0.948843632903173</v>
      </c>
      <c r="M3964" s="4" t="n">
        <v>0.0511563670968275</v>
      </c>
      <c r="N3964" s="0" t="n">
        <f aca="false">N3519+1</f>
        <v>9</v>
      </c>
    </row>
    <row r="3965" customFormat="false" ht="15" hidden="false" customHeight="false" outlineLevel="0" collapsed="false">
      <c r="A3965" s="3" t="n">
        <v>3394</v>
      </c>
      <c r="B3965" s="0" t="n">
        <v>6</v>
      </c>
      <c r="C3965" s="0" t="n">
        <v>59</v>
      </c>
      <c r="D3965" s="0" t="n">
        <v>3</v>
      </c>
      <c r="E3965" s="0" t="n">
        <v>1</v>
      </c>
      <c r="F3965" s="0" t="n">
        <v>1</v>
      </c>
      <c r="G3965" s="0" t="n">
        <v>7</v>
      </c>
      <c r="H3965" s="0" t="n">
        <v>0</v>
      </c>
      <c r="I3965" s="1" t="n">
        <v>17000</v>
      </c>
      <c r="J3965" s="1" t="n">
        <v>2</v>
      </c>
      <c r="K3965" s="0" t="n">
        <v>0</v>
      </c>
      <c r="L3965" s="4" t="n">
        <v>0.948931851502654</v>
      </c>
      <c r="M3965" s="4" t="n">
        <v>0.0510681484973462</v>
      </c>
      <c r="N3965" s="0" t="n">
        <f aca="false">N3520+1</f>
        <v>9</v>
      </c>
    </row>
    <row r="3966" customFormat="false" ht="15" hidden="false" customHeight="false" outlineLevel="0" collapsed="false">
      <c r="A3966" s="3" t="n">
        <v>137</v>
      </c>
      <c r="B3966" s="0" t="n">
        <v>6</v>
      </c>
      <c r="C3966" s="0" t="n">
        <v>72</v>
      </c>
      <c r="D3966" s="0" t="n">
        <v>1</v>
      </c>
      <c r="E3966" s="0" t="n">
        <v>0</v>
      </c>
      <c r="F3966" s="0" t="n">
        <v>3</v>
      </c>
      <c r="G3966" s="0" t="n">
        <v>3</v>
      </c>
      <c r="H3966" s="0" t="n">
        <v>1</v>
      </c>
      <c r="I3966" s="1" t="n">
        <v>46000</v>
      </c>
      <c r="J3966" s="1" t="n">
        <v>12</v>
      </c>
      <c r="K3966" s="0" t="n">
        <v>0</v>
      </c>
      <c r="L3966" s="4" t="n">
        <v>0.949043568633453</v>
      </c>
      <c r="M3966" s="4" t="n">
        <v>0.050956431366547</v>
      </c>
      <c r="N3966" s="0" t="n">
        <f aca="false">N3521+1</f>
        <v>9</v>
      </c>
    </row>
    <row r="3967" customFormat="false" ht="15" hidden="false" customHeight="false" outlineLevel="0" collapsed="false">
      <c r="A3967" s="3" t="n">
        <v>3378</v>
      </c>
      <c r="B3967" s="0" t="n">
        <v>6</v>
      </c>
      <c r="C3967" s="0" t="n">
        <v>74</v>
      </c>
      <c r="D3967" s="0" t="n">
        <v>1</v>
      </c>
      <c r="E3967" s="0" t="n">
        <v>0</v>
      </c>
      <c r="F3967" s="0" t="n">
        <v>1</v>
      </c>
      <c r="G3967" s="0" t="n">
        <v>12</v>
      </c>
      <c r="H3967" s="0" t="n">
        <v>0</v>
      </c>
      <c r="I3967" s="1" t="n">
        <v>6000</v>
      </c>
      <c r="J3967" s="1" t="n">
        <v>2</v>
      </c>
      <c r="K3967" s="0" t="n">
        <v>0</v>
      </c>
      <c r="L3967" s="4" t="n">
        <v>0.949165993889799</v>
      </c>
      <c r="M3967" s="4" t="n">
        <v>0.0508340061102006</v>
      </c>
      <c r="N3967" s="0" t="n">
        <f aca="false">N3522+1</f>
        <v>9</v>
      </c>
    </row>
    <row r="3968" customFormat="false" ht="15" hidden="false" customHeight="false" outlineLevel="0" collapsed="false">
      <c r="A3968" s="3" t="n">
        <v>2776</v>
      </c>
      <c r="B3968" s="0" t="n">
        <v>3</v>
      </c>
      <c r="C3968" s="0" t="n">
        <v>63</v>
      </c>
      <c r="D3968" s="0" t="n">
        <v>2</v>
      </c>
      <c r="E3968" s="0" t="n">
        <v>0</v>
      </c>
      <c r="F3968" s="0" t="n">
        <v>0</v>
      </c>
      <c r="G3968" s="0" t="n">
        <v>4</v>
      </c>
      <c r="H3968" s="0" t="n">
        <v>3</v>
      </c>
      <c r="I3968" s="1" t="n">
        <v>0.01</v>
      </c>
      <c r="J3968" s="1" t="n">
        <v>8</v>
      </c>
      <c r="K3968" s="0" t="n">
        <v>0</v>
      </c>
      <c r="L3968" s="4" t="n">
        <v>0.949230991740374</v>
      </c>
      <c r="M3968" s="4" t="n">
        <v>0.0507690082596261</v>
      </c>
      <c r="N3968" s="0" t="n">
        <f aca="false">N3523+1</f>
        <v>9</v>
      </c>
    </row>
    <row r="3969" customFormat="false" ht="15" hidden="false" customHeight="false" outlineLevel="0" collapsed="false">
      <c r="A3969" s="3" t="n">
        <v>3100</v>
      </c>
      <c r="B3969" s="0" t="n">
        <v>5</v>
      </c>
      <c r="C3969" s="0" t="n">
        <v>70</v>
      </c>
      <c r="D3969" s="0" t="n">
        <v>1</v>
      </c>
      <c r="E3969" s="0" t="n">
        <v>0</v>
      </c>
      <c r="F3969" s="0" t="n">
        <v>0</v>
      </c>
      <c r="G3969" s="0" t="n">
        <v>4</v>
      </c>
      <c r="H3969" s="0" t="n">
        <v>0</v>
      </c>
      <c r="I3969" s="1" t="n">
        <v>12000</v>
      </c>
      <c r="J3969" s="1" t="n">
        <v>5</v>
      </c>
      <c r="K3969" s="0" t="n">
        <v>0</v>
      </c>
      <c r="L3969" s="4" t="n">
        <v>0.949331840818326</v>
      </c>
      <c r="M3969" s="4" t="n">
        <v>0.0506681591816736</v>
      </c>
      <c r="N3969" s="0" t="n">
        <f aca="false">N3524+1</f>
        <v>9</v>
      </c>
    </row>
    <row r="3970" customFormat="false" ht="15" hidden="false" customHeight="false" outlineLevel="0" collapsed="false">
      <c r="A3970" s="3" t="n">
        <v>4006</v>
      </c>
      <c r="B3970" s="0" t="n">
        <v>7</v>
      </c>
      <c r="C3970" s="0" t="n">
        <v>51</v>
      </c>
      <c r="D3970" s="0" t="n">
        <v>5</v>
      </c>
      <c r="E3970" s="0" t="n">
        <v>2</v>
      </c>
      <c r="F3970" s="0" t="n">
        <v>3</v>
      </c>
      <c r="G3970" s="0" t="n">
        <v>3</v>
      </c>
      <c r="H3970" s="0" t="n">
        <v>0</v>
      </c>
      <c r="I3970" s="1" t="n">
        <v>9089.69</v>
      </c>
      <c r="J3970" s="1" t="n">
        <v>5</v>
      </c>
      <c r="K3970" s="0" t="n">
        <v>0</v>
      </c>
      <c r="L3970" s="4" t="n">
        <v>0.949368793831273</v>
      </c>
      <c r="M3970" s="4" t="n">
        <v>0.0506312061687271</v>
      </c>
      <c r="N3970" s="0" t="n">
        <f aca="false">N3525+1</f>
        <v>9</v>
      </c>
    </row>
    <row r="3971" customFormat="false" ht="15" hidden="false" customHeight="false" outlineLevel="0" collapsed="false">
      <c r="A3971" s="3" t="n">
        <v>1001</v>
      </c>
      <c r="B3971" s="0" t="n">
        <v>7</v>
      </c>
      <c r="C3971" s="0" t="n">
        <v>64</v>
      </c>
      <c r="D3971" s="0" t="n">
        <v>0</v>
      </c>
      <c r="E3971" s="0" t="n">
        <v>1</v>
      </c>
      <c r="F3971" s="0" t="n">
        <v>3</v>
      </c>
      <c r="G3971" s="0" t="n">
        <v>8</v>
      </c>
      <c r="H3971" s="0" t="n">
        <v>0</v>
      </c>
      <c r="I3971" s="1" t="n">
        <v>13195.7</v>
      </c>
      <c r="J3971" s="1" t="n">
        <v>12</v>
      </c>
      <c r="K3971" s="0" t="n">
        <v>0</v>
      </c>
      <c r="L3971" s="4" t="n">
        <v>0.949478660578629</v>
      </c>
      <c r="M3971" s="4" t="n">
        <v>0.0505213394213706</v>
      </c>
      <c r="N3971" s="0" t="n">
        <f aca="false">N3526+1</f>
        <v>9</v>
      </c>
    </row>
    <row r="3972" customFormat="false" ht="15" hidden="false" customHeight="false" outlineLevel="0" collapsed="false">
      <c r="A3972" s="3" t="n">
        <v>1427</v>
      </c>
      <c r="B3972" s="0" t="n">
        <v>7</v>
      </c>
      <c r="C3972" s="0" t="n">
        <v>65</v>
      </c>
      <c r="D3972" s="0" t="n">
        <v>0</v>
      </c>
      <c r="E3972" s="0" t="n">
        <v>1</v>
      </c>
      <c r="F3972" s="0" t="n">
        <v>0</v>
      </c>
      <c r="G3972" s="0" t="n">
        <v>11</v>
      </c>
      <c r="H3972" s="0" t="n">
        <v>2</v>
      </c>
      <c r="I3972" s="1" t="n">
        <v>3000</v>
      </c>
      <c r="J3972" s="1" t="n">
        <v>17</v>
      </c>
      <c r="K3972" s="0" t="n">
        <v>0</v>
      </c>
      <c r="L3972" s="4" t="n">
        <v>0.949493557270401</v>
      </c>
      <c r="M3972" s="4" t="n">
        <v>0.0505064427295987</v>
      </c>
      <c r="N3972" s="0" t="n">
        <f aca="false">N3527+1</f>
        <v>9</v>
      </c>
    </row>
    <row r="3973" customFormat="false" ht="15" hidden="false" customHeight="false" outlineLevel="0" collapsed="false">
      <c r="A3973" s="3" t="n">
        <v>1900</v>
      </c>
      <c r="B3973" s="0" t="n">
        <v>3</v>
      </c>
      <c r="C3973" s="0" t="n">
        <v>48</v>
      </c>
      <c r="D3973" s="0" t="n">
        <v>2</v>
      </c>
      <c r="E3973" s="0" t="n">
        <v>1</v>
      </c>
      <c r="F3973" s="0" t="n">
        <v>3</v>
      </c>
      <c r="G3973" s="0" t="n">
        <v>3</v>
      </c>
      <c r="H3973" s="0" t="n">
        <v>2</v>
      </c>
      <c r="I3973" s="1" t="n">
        <v>1000</v>
      </c>
      <c r="J3973" s="1" t="n">
        <v>5</v>
      </c>
      <c r="K3973" s="0" t="n">
        <v>0</v>
      </c>
      <c r="L3973" s="4" t="n">
        <v>0.94949990078814</v>
      </c>
      <c r="M3973" s="4" t="n">
        <v>0.0505000992118599</v>
      </c>
      <c r="N3973" s="0" t="n">
        <f aca="false">N3528+1</f>
        <v>9</v>
      </c>
    </row>
    <row r="3974" customFormat="false" ht="15" hidden="false" customHeight="false" outlineLevel="0" collapsed="false">
      <c r="A3974" s="3" t="n">
        <v>2689</v>
      </c>
      <c r="B3974" s="0" t="n">
        <v>7</v>
      </c>
      <c r="C3974" s="0" t="n">
        <v>64</v>
      </c>
      <c r="D3974" s="0" t="n">
        <v>2</v>
      </c>
      <c r="E3974" s="0" t="n">
        <v>1</v>
      </c>
      <c r="F3974" s="0" t="n">
        <v>0</v>
      </c>
      <c r="G3974" s="0" t="n">
        <v>10</v>
      </c>
      <c r="H3974" s="0" t="n">
        <v>0</v>
      </c>
      <c r="I3974" s="1" t="n">
        <v>6000</v>
      </c>
      <c r="J3974" s="1" t="n">
        <v>2</v>
      </c>
      <c r="K3974" s="0" t="n">
        <v>0</v>
      </c>
      <c r="L3974" s="4" t="n">
        <v>0.949534266063515</v>
      </c>
      <c r="M3974" s="4" t="n">
        <v>0.0504657339364851</v>
      </c>
      <c r="N3974" s="0" t="n">
        <f aca="false">N3529+1</f>
        <v>9</v>
      </c>
    </row>
    <row r="3975" customFormat="false" ht="15" hidden="false" customHeight="false" outlineLevel="0" collapsed="false">
      <c r="A3975" s="3" t="n">
        <v>4117</v>
      </c>
      <c r="B3975" s="0" t="n">
        <v>3</v>
      </c>
      <c r="C3975" s="0" t="n">
        <v>61</v>
      </c>
      <c r="D3975" s="0" t="n">
        <v>2</v>
      </c>
      <c r="E3975" s="0" t="n">
        <v>0</v>
      </c>
      <c r="F3975" s="0" t="n">
        <v>0</v>
      </c>
      <c r="G3975" s="0" t="n">
        <v>2</v>
      </c>
      <c r="H3975" s="0" t="n">
        <v>0</v>
      </c>
      <c r="I3975" s="1" t="n">
        <v>18000</v>
      </c>
      <c r="J3975" s="1" t="n">
        <v>3</v>
      </c>
      <c r="K3975" s="0" t="n">
        <v>0</v>
      </c>
      <c r="L3975" s="4" t="n">
        <v>0.949566319874162</v>
      </c>
      <c r="M3975" s="4" t="n">
        <v>0.0504336801258385</v>
      </c>
      <c r="N3975" s="0" t="n">
        <f aca="false">N3530+1</f>
        <v>9</v>
      </c>
    </row>
    <row r="3976" customFormat="false" ht="15" hidden="false" customHeight="false" outlineLevel="0" collapsed="false">
      <c r="A3976" s="3" t="n">
        <v>2413</v>
      </c>
      <c r="B3976" s="0" t="n">
        <v>6</v>
      </c>
      <c r="C3976" s="0" t="n">
        <v>60</v>
      </c>
      <c r="D3976" s="0" t="n">
        <v>1</v>
      </c>
      <c r="E3976" s="0" t="n">
        <v>1</v>
      </c>
      <c r="F3976" s="0" t="n">
        <v>3</v>
      </c>
      <c r="G3976" s="0" t="n">
        <v>3</v>
      </c>
      <c r="H3976" s="0" t="n">
        <v>0</v>
      </c>
      <c r="I3976" s="1" t="n">
        <v>10000</v>
      </c>
      <c r="J3976" s="1" t="n">
        <v>4</v>
      </c>
      <c r="K3976" s="0" t="n">
        <v>0</v>
      </c>
      <c r="L3976" s="4" t="n">
        <v>0.949785184206893</v>
      </c>
      <c r="M3976" s="4" t="n">
        <v>0.0502148157931075</v>
      </c>
      <c r="N3976" s="0" t="n">
        <f aca="false">N3531+1</f>
        <v>9</v>
      </c>
    </row>
    <row r="3977" customFormat="false" ht="15" hidden="false" customHeight="false" outlineLevel="0" collapsed="false">
      <c r="A3977" s="3" t="n">
        <v>1628</v>
      </c>
      <c r="B3977" s="0" t="n">
        <v>4</v>
      </c>
      <c r="C3977" s="0" t="n">
        <v>53</v>
      </c>
      <c r="D3977" s="0" t="n">
        <v>4</v>
      </c>
      <c r="E3977" s="0" t="n">
        <v>1</v>
      </c>
      <c r="F3977" s="0" t="n">
        <v>0</v>
      </c>
      <c r="G3977" s="0" t="n">
        <v>4</v>
      </c>
      <c r="H3977" s="0" t="n">
        <v>0</v>
      </c>
      <c r="I3977" s="1" t="n">
        <v>5300</v>
      </c>
      <c r="J3977" s="1" t="n">
        <v>9</v>
      </c>
      <c r="K3977" s="0" t="n">
        <v>0</v>
      </c>
      <c r="L3977" s="4" t="n">
        <v>0.94979278095147</v>
      </c>
      <c r="M3977" s="4" t="n">
        <v>0.05020721904853</v>
      </c>
      <c r="N3977" s="0" t="n">
        <f aca="false">N3532+1</f>
        <v>9</v>
      </c>
    </row>
    <row r="3978" customFormat="false" ht="15" hidden="false" customHeight="false" outlineLevel="0" collapsed="false">
      <c r="A3978" s="3" t="n">
        <v>2094</v>
      </c>
      <c r="B3978" s="0" t="n">
        <v>6</v>
      </c>
      <c r="C3978" s="0" t="n">
        <v>74</v>
      </c>
      <c r="D3978" s="0" t="n">
        <v>0</v>
      </c>
      <c r="E3978" s="0" t="n">
        <v>0</v>
      </c>
      <c r="F3978" s="0" t="n">
        <v>3</v>
      </c>
      <c r="G3978" s="0" t="n">
        <v>3</v>
      </c>
      <c r="H3978" s="0" t="n">
        <v>1</v>
      </c>
      <c r="I3978" s="1" t="n">
        <v>20000.01</v>
      </c>
      <c r="J3978" s="1" t="n">
        <v>7</v>
      </c>
      <c r="K3978" s="0" t="n">
        <v>0</v>
      </c>
      <c r="L3978" s="4" t="n">
        <v>0.949885447323522</v>
      </c>
      <c r="M3978" s="4" t="n">
        <v>0.0501145526764784</v>
      </c>
      <c r="N3978" s="0" t="n">
        <f aca="false">N3533+1</f>
        <v>9</v>
      </c>
    </row>
    <row r="3979" customFormat="false" ht="15" hidden="false" customHeight="false" outlineLevel="0" collapsed="false">
      <c r="A3979" s="3" t="n">
        <v>2034</v>
      </c>
      <c r="B3979" s="0" t="n">
        <v>6</v>
      </c>
      <c r="C3979" s="0" t="n">
        <v>45</v>
      </c>
      <c r="D3979" s="0" t="n">
        <v>2</v>
      </c>
      <c r="E3979" s="0" t="n">
        <v>2</v>
      </c>
      <c r="F3979" s="0" t="n">
        <v>0</v>
      </c>
      <c r="G3979" s="0" t="n">
        <v>11</v>
      </c>
      <c r="H3979" s="0" t="n">
        <v>2</v>
      </c>
      <c r="I3979" s="1" t="n">
        <v>1000</v>
      </c>
      <c r="J3979" s="1" t="n">
        <v>1</v>
      </c>
      <c r="K3979" s="0" t="n">
        <v>0</v>
      </c>
      <c r="L3979" s="4" t="n">
        <v>0.950064970958838</v>
      </c>
      <c r="M3979" s="4" t="n">
        <v>0.0499350290411625</v>
      </c>
      <c r="N3979" s="0" t="n">
        <f aca="false">N3534+1</f>
        <v>9</v>
      </c>
    </row>
    <row r="3980" customFormat="false" ht="15" hidden="false" customHeight="false" outlineLevel="0" collapsed="false">
      <c r="A3980" s="3" t="n">
        <v>2140</v>
      </c>
      <c r="B3980" s="0" t="n">
        <v>2</v>
      </c>
      <c r="C3980" s="0" t="n">
        <v>44</v>
      </c>
      <c r="D3980" s="0" t="n">
        <v>3</v>
      </c>
      <c r="E3980" s="0" t="n">
        <v>1</v>
      </c>
      <c r="F3980" s="0" t="n">
        <v>3</v>
      </c>
      <c r="G3980" s="0" t="n">
        <v>3</v>
      </c>
      <c r="H3980" s="0" t="n">
        <v>2</v>
      </c>
      <c r="I3980" s="1" t="n">
        <v>2100</v>
      </c>
      <c r="J3980" s="1" t="n">
        <v>4</v>
      </c>
      <c r="K3980" s="0" t="n">
        <v>0</v>
      </c>
      <c r="L3980" s="4" t="n">
        <v>0.950137228348849</v>
      </c>
      <c r="M3980" s="4" t="n">
        <v>0.0498627716511509</v>
      </c>
      <c r="N3980" s="0" t="n">
        <f aca="false">N3535+1</f>
        <v>9</v>
      </c>
    </row>
    <row r="3981" customFormat="false" ht="15" hidden="false" customHeight="false" outlineLevel="0" collapsed="false">
      <c r="A3981" s="3" t="n">
        <v>1959</v>
      </c>
      <c r="B3981" s="0" t="n">
        <v>6</v>
      </c>
      <c r="C3981" s="0" t="n">
        <v>47</v>
      </c>
      <c r="D3981" s="0" t="n">
        <v>5</v>
      </c>
      <c r="E3981" s="0" t="n">
        <v>2</v>
      </c>
      <c r="F3981" s="0" t="n">
        <v>0</v>
      </c>
      <c r="G3981" s="0" t="n">
        <v>4</v>
      </c>
      <c r="H3981" s="0" t="n">
        <v>2</v>
      </c>
      <c r="I3981" s="1" t="n">
        <v>5000</v>
      </c>
      <c r="J3981" s="1" t="n">
        <v>6</v>
      </c>
      <c r="K3981" s="0" t="n">
        <v>0</v>
      </c>
      <c r="L3981" s="4" t="n">
        <v>0.950138310927801</v>
      </c>
      <c r="M3981" s="4" t="n">
        <v>0.049861689072199</v>
      </c>
      <c r="N3981" s="0" t="n">
        <f aca="false">N3536+1</f>
        <v>9</v>
      </c>
    </row>
    <row r="3982" customFormat="false" ht="15" hidden="false" customHeight="false" outlineLevel="0" collapsed="false">
      <c r="A3982" s="3" t="n">
        <v>1734</v>
      </c>
      <c r="B3982" s="0" t="n">
        <v>1</v>
      </c>
      <c r="C3982" s="0" t="n">
        <v>40</v>
      </c>
      <c r="D3982" s="0" t="n">
        <v>3</v>
      </c>
      <c r="E3982" s="0" t="n">
        <v>1</v>
      </c>
      <c r="F3982" s="0" t="n">
        <v>3</v>
      </c>
      <c r="G3982" s="0" t="n">
        <v>3</v>
      </c>
      <c r="H3982" s="0" t="n">
        <v>2</v>
      </c>
      <c r="I3982" s="1" t="n">
        <v>2400</v>
      </c>
      <c r="J3982" s="1" t="n">
        <v>8</v>
      </c>
      <c r="K3982" s="0" t="n">
        <v>0</v>
      </c>
      <c r="L3982" s="4" t="n">
        <v>0.950188528017612</v>
      </c>
      <c r="M3982" s="4" t="n">
        <v>0.0498114719823881</v>
      </c>
      <c r="N3982" s="0" t="n">
        <f aca="false">N3537+1</f>
        <v>9</v>
      </c>
    </row>
    <row r="3983" customFormat="false" ht="15" hidden="false" customHeight="false" outlineLevel="0" collapsed="false">
      <c r="A3983" s="3" t="n">
        <v>1278</v>
      </c>
      <c r="B3983" s="0" t="n">
        <v>7</v>
      </c>
      <c r="C3983" s="0" t="n">
        <v>51</v>
      </c>
      <c r="D3983" s="0" t="n">
        <v>2</v>
      </c>
      <c r="E3983" s="0" t="n">
        <v>2</v>
      </c>
      <c r="F3983" s="0" t="n">
        <v>0</v>
      </c>
      <c r="G3983" s="0" t="n">
        <v>4</v>
      </c>
      <c r="H3983" s="0" t="n">
        <v>2</v>
      </c>
      <c r="I3983" s="1" t="n">
        <v>3000</v>
      </c>
      <c r="J3983" s="1" t="n">
        <v>11</v>
      </c>
      <c r="K3983" s="0" t="n">
        <v>0</v>
      </c>
      <c r="L3983" s="4" t="n">
        <v>0.950199378174695</v>
      </c>
      <c r="M3983" s="4" t="n">
        <v>0.0498006218253053</v>
      </c>
      <c r="N3983" s="0" t="n">
        <f aca="false">N3538+1</f>
        <v>9</v>
      </c>
    </row>
    <row r="3984" customFormat="false" ht="15" hidden="false" customHeight="false" outlineLevel="0" collapsed="false">
      <c r="A3984" s="3" t="n">
        <v>3951</v>
      </c>
      <c r="B3984" s="0" t="n">
        <v>3</v>
      </c>
      <c r="C3984" s="0" t="n">
        <v>62</v>
      </c>
      <c r="D3984" s="0" t="n">
        <v>1</v>
      </c>
      <c r="E3984" s="0" t="n">
        <v>0</v>
      </c>
      <c r="F3984" s="0" t="n">
        <v>3</v>
      </c>
      <c r="G3984" s="0" t="n">
        <v>3</v>
      </c>
      <c r="H3984" s="0" t="n">
        <v>0</v>
      </c>
      <c r="I3984" s="1" t="n">
        <v>6500</v>
      </c>
      <c r="J3984" s="1" t="n">
        <v>1</v>
      </c>
      <c r="K3984" s="0" t="n">
        <v>0</v>
      </c>
      <c r="L3984" s="4" t="n">
        <v>0.950279824488617</v>
      </c>
      <c r="M3984" s="4" t="n">
        <v>0.0497201755113835</v>
      </c>
      <c r="N3984" s="0" t="n">
        <f aca="false">N3539+1</f>
        <v>9</v>
      </c>
    </row>
    <row r="3985" customFormat="false" ht="15" hidden="false" customHeight="false" outlineLevel="0" collapsed="false">
      <c r="A3985" s="3" t="n">
        <v>874</v>
      </c>
      <c r="B3985" s="0" t="n">
        <v>8</v>
      </c>
      <c r="C3985" s="0" t="n">
        <v>69</v>
      </c>
      <c r="D3985" s="0" t="n">
        <v>3</v>
      </c>
      <c r="E3985" s="0" t="n">
        <v>1</v>
      </c>
      <c r="F3985" s="0" t="n">
        <v>1</v>
      </c>
      <c r="G3985" s="0" t="n">
        <v>12</v>
      </c>
      <c r="H3985" s="0" t="n">
        <v>0</v>
      </c>
      <c r="I3985" s="1" t="n">
        <v>12684.25</v>
      </c>
      <c r="J3985" s="1" t="n">
        <v>8</v>
      </c>
      <c r="K3985" s="0" t="n">
        <v>0</v>
      </c>
      <c r="L3985" s="4" t="n">
        <v>0.950286843186727</v>
      </c>
      <c r="M3985" s="4" t="n">
        <v>0.0497131568132727</v>
      </c>
      <c r="N3985" s="0" t="n">
        <f aca="false">N3540+1</f>
        <v>9</v>
      </c>
    </row>
    <row r="3986" customFormat="false" ht="15" hidden="false" customHeight="false" outlineLevel="0" collapsed="false">
      <c r="A3986" s="3" t="n">
        <v>4025</v>
      </c>
      <c r="B3986" s="0" t="n">
        <v>6</v>
      </c>
      <c r="C3986" s="0" t="n">
        <v>75</v>
      </c>
      <c r="D3986" s="0" t="n">
        <v>1</v>
      </c>
      <c r="E3986" s="0" t="n">
        <v>0</v>
      </c>
      <c r="F3986" s="0" t="n">
        <v>3</v>
      </c>
      <c r="G3986" s="0" t="n">
        <v>8</v>
      </c>
      <c r="H3986" s="0" t="n">
        <v>0</v>
      </c>
      <c r="I3986" s="1" t="n">
        <v>6000</v>
      </c>
      <c r="J3986" s="1" t="n">
        <v>2</v>
      </c>
      <c r="K3986" s="0" t="n">
        <v>0</v>
      </c>
      <c r="L3986" s="4" t="n">
        <v>0.950342246845334</v>
      </c>
      <c r="M3986" s="4" t="n">
        <v>0.0496577531546658</v>
      </c>
      <c r="N3986" s="0" t="n">
        <f aca="false">N3541+1</f>
        <v>9</v>
      </c>
    </row>
    <row r="3987" customFormat="false" ht="15" hidden="false" customHeight="false" outlineLevel="0" collapsed="false">
      <c r="A3987" s="3" t="n">
        <v>1071</v>
      </c>
      <c r="B3987" s="0" t="n">
        <v>5</v>
      </c>
      <c r="C3987" s="0" t="n">
        <v>58</v>
      </c>
      <c r="D3987" s="0" t="n">
        <v>4</v>
      </c>
      <c r="E3987" s="0" t="n">
        <v>1</v>
      </c>
      <c r="F3987" s="0" t="n">
        <v>0</v>
      </c>
      <c r="G3987" s="0" t="n">
        <v>4</v>
      </c>
      <c r="H3987" s="0" t="n">
        <v>2</v>
      </c>
      <c r="I3987" s="1" t="n">
        <v>2550.01</v>
      </c>
      <c r="J3987" s="1" t="n">
        <v>10</v>
      </c>
      <c r="K3987" s="0" t="n">
        <v>0</v>
      </c>
      <c r="L3987" s="4" t="n">
        <v>0.950359362948931</v>
      </c>
      <c r="M3987" s="4" t="n">
        <v>0.0496406370510691</v>
      </c>
      <c r="N3987" s="0" t="n">
        <f aca="false">N3542+1</f>
        <v>9</v>
      </c>
    </row>
    <row r="3988" customFormat="false" ht="15" hidden="false" customHeight="false" outlineLevel="0" collapsed="false">
      <c r="A3988" s="3" t="n">
        <v>3221</v>
      </c>
      <c r="B3988" s="0" t="n">
        <v>8</v>
      </c>
      <c r="C3988" s="0" t="n">
        <v>54</v>
      </c>
      <c r="D3988" s="0" t="n">
        <v>0</v>
      </c>
      <c r="E3988" s="0" t="n">
        <v>2</v>
      </c>
      <c r="F3988" s="0" t="n">
        <v>1</v>
      </c>
      <c r="G3988" s="0" t="n">
        <v>7</v>
      </c>
      <c r="H3988" s="0" t="n">
        <v>2</v>
      </c>
      <c r="I3988" s="1" t="n">
        <v>4885.03</v>
      </c>
      <c r="J3988" s="1" t="n">
        <v>8</v>
      </c>
      <c r="K3988" s="0" t="n">
        <v>0</v>
      </c>
      <c r="L3988" s="4" t="n">
        <v>0.95037751645948</v>
      </c>
      <c r="M3988" s="4" t="n">
        <v>0.0496224835405202</v>
      </c>
      <c r="N3988" s="0" t="n">
        <f aca="false">N3543+1</f>
        <v>9</v>
      </c>
    </row>
    <row r="3989" customFormat="false" ht="15" hidden="false" customHeight="false" outlineLevel="0" collapsed="false">
      <c r="A3989" s="3" t="n">
        <v>3992</v>
      </c>
      <c r="B3989" s="0" t="n">
        <v>7</v>
      </c>
      <c r="C3989" s="0" t="n">
        <v>66</v>
      </c>
      <c r="D3989" s="0" t="n">
        <v>5</v>
      </c>
      <c r="E3989" s="0" t="n">
        <v>1</v>
      </c>
      <c r="F3989" s="0" t="n">
        <v>1</v>
      </c>
      <c r="G3989" s="0" t="n">
        <v>12</v>
      </c>
      <c r="H3989" s="0" t="n">
        <v>2</v>
      </c>
      <c r="I3989" s="1" t="n">
        <v>4600</v>
      </c>
      <c r="J3989" s="1" t="n">
        <v>6</v>
      </c>
      <c r="K3989" s="0" t="n">
        <v>0</v>
      </c>
      <c r="L3989" s="4" t="n">
        <v>0.950446333428974</v>
      </c>
      <c r="M3989" s="4" t="n">
        <v>0.0495536665710265</v>
      </c>
      <c r="N3989" s="0" t="n">
        <f aca="false">N3544+1</f>
        <v>9</v>
      </c>
    </row>
    <row r="3990" customFormat="false" ht="15" hidden="false" customHeight="false" outlineLevel="0" collapsed="false">
      <c r="A3990" s="3" t="n">
        <v>3045</v>
      </c>
      <c r="B3990" s="0" t="n">
        <v>7</v>
      </c>
      <c r="C3990" s="0" t="n">
        <v>66</v>
      </c>
      <c r="D3990" s="0" t="n">
        <v>3</v>
      </c>
      <c r="E3990" s="0" t="n">
        <v>1</v>
      </c>
      <c r="F3990" s="0" t="n">
        <v>0</v>
      </c>
      <c r="G3990" s="0" t="n">
        <v>11</v>
      </c>
      <c r="H3990" s="0" t="n">
        <v>3</v>
      </c>
      <c r="I3990" s="1" t="n">
        <v>0.01</v>
      </c>
      <c r="J3990" s="1" t="n">
        <v>9</v>
      </c>
      <c r="K3990" s="0" t="n">
        <v>0</v>
      </c>
      <c r="L3990" s="4" t="n">
        <v>0.950498221073599</v>
      </c>
      <c r="M3990" s="4" t="n">
        <v>0.049501778926401</v>
      </c>
      <c r="N3990" s="0" t="n">
        <f aca="false">N3545+1</f>
        <v>9</v>
      </c>
    </row>
    <row r="3991" customFormat="false" ht="15" hidden="false" customHeight="false" outlineLevel="0" collapsed="false">
      <c r="A3991" s="3" t="n">
        <v>3842</v>
      </c>
      <c r="B3991" s="0" t="n">
        <v>5</v>
      </c>
      <c r="C3991" s="0" t="n">
        <v>73</v>
      </c>
      <c r="D3991" s="0" t="n">
        <v>5</v>
      </c>
      <c r="E3991" s="0" t="n">
        <v>0</v>
      </c>
      <c r="F3991" s="0" t="n">
        <v>1</v>
      </c>
      <c r="G3991" s="0" t="n">
        <v>12</v>
      </c>
      <c r="H3991" s="0" t="n">
        <v>2</v>
      </c>
      <c r="I3991" s="1" t="n">
        <v>500</v>
      </c>
      <c r="J3991" s="1" t="n">
        <v>9</v>
      </c>
      <c r="K3991" s="0" t="n">
        <v>0</v>
      </c>
      <c r="L3991" s="4" t="n">
        <v>0.950587723559459</v>
      </c>
      <c r="M3991" s="4" t="n">
        <v>0.0494122764405415</v>
      </c>
      <c r="N3991" s="0" t="n">
        <f aca="false">N3546+1</f>
        <v>9</v>
      </c>
    </row>
    <row r="3992" customFormat="false" ht="15" hidden="false" customHeight="false" outlineLevel="0" collapsed="false">
      <c r="A3992" s="3" t="n">
        <v>2745</v>
      </c>
      <c r="B3992" s="0" t="n">
        <v>5</v>
      </c>
      <c r="C3992" s="0" t="n">
        <v>57</v>
      </c>
      <c r="D3992" s="0" t="n">
        <v>3</v>
      </c>
      <c r="E3992" s="0" t="n">
        <v>1</v>
      </c>
      <c r="F3992" s="0" t="n">
        <v>0</v>
      </c>
      <c r="G3992" s="0" t="n">
        <v>4</v>
      </c>
      <c r="H3992" s="0" t="n">
        <v>2</v>
      </c>
      <c r="I3992" s="1" t="n">
        <v>3000</v>
      </c>
      <c r="J3992" s="1" t="n">
        <v>4</v>
      </c>
      <c r="K3992" s="0" t="n">
        <v>0</v>
      </c>
      <c r="L3992" s="4" t="n">
        <v>0.950601280357769</v>
      </c>
      <c r="M3992" s="4" t="n">
        <v>0.0493987196422313</v>
      </c>
      <c r="N3992" s="0" t="n">
        <f aca="false">N3547+1</f>
        <v>9</v>
      </c>
    </row>
    <row r="3993" customFormat="false" ht="15" hidden="false" customHeight="false" outlineLevel="0" collapsed="false">
      <c r="A3993" s="3" t="n">
        <v>3226</v>
      </c>
      <c r="B3993" s="0" t="n">
        <v>4</v>
      </c>
      <c r="C3993" s="0" t="n">
        <v>66</v>
      </c>
      <c r="D3993" s="0" t="n">
        <v>4</v>
      </c>
      <c r="E3993" s="0" t="n">
        <v>0</v>
      </c>
      <c r="F3993" s="0" t="n">
        <v>3</v>
      </c>
      <c r="G3993" s="0" t="n">
        <v>3</v>
      </c>
      <c r="H3993" s="0" t="n">
        <v>1</v>
      </c>
      <c r="I3993" s="1" t="n">
        <v>27000</v>
      </c>
      <c r="J3993" s="1" t="n">
        <v>4</v>
      </c>
      <c r="K3993" s="0" t="n">
        <v>0</v>
      </c>
      <c r="L3993" s="4" t="n">
        <v>0.950627954221215</v>
      </c>
      <c r="M3993" s="4" t="n">
        <v>0.0493720457787851</v>
      </c>
      <c r="N3993" s="0" t="n">
        <f aca="false">N3548+1</f>
        <v>9</v>
      </c>
    </row>
    <row r="3994" customFormat="false" ht="15" hidden="false" customHeight="false" outlineLevel="0" collapsed="false">
      <c r="A3994" s="3" t="n">
        <v>3248</v>
      </c>
      <c r="B3994" s="0" t="n">
        <v>3</v>
      </c>
      <c r="C3994" s="0" t="n">
        <v>49</v>
      </c>
      <c r="D3994" s="0" t="n">
        <v>4</v>
      </c>
      <c r="E3994" s="0" t="n">
        <v>1</v>
      </c>
      <c r="F3994" s="0" t="n">
        <v>2</v>
      </c>
      <c r="G3994" s="0" t="n">
        <v>1</v>
      </c>
      <c r="H3994" s="0" t="n">
        <v>2</v>
      </c>
      <c r="I3994" s="1" t="n">
        <v>4400</v>
      </c>
      <c r="J3994" s="1" t="n">
        <v>5</v>
      </c>
      <c r="K3994" s="0" t="n">
        <v>0</v>
      </c>
      <c r="L3994" s="4" t="n">
        <v>0.950673425727382</v>
      </c>
      <c r="M3994" s="4" t="n">
        <v>0.0493265742726179</v>
      </c>
      <c r="N3994" s="0" t="n">
        <f aca="false">N3549+1</f>
        <v>9</v>
      </c>
    </row>
    <row r="3995" customFormat="false" ht="15" hidden="false" customHeight="false" outlineLevel="0" collapsed="false">
      <c r="A3995" s="3" t="n">
        <v>588</v>
      </c>
      <c r="B3995" s="0" t="n">
        <v>9</v>
      </c>
      <c r="C3995" s="0" t="n">
        <v>73</v>
      </c>
      <c r="D3995" s="0" t="n">
        <v>3</v>
      </c>
      <c r="E3995" s="0" t="n">
        <v>1</v>
      </c>
      <c r="F3995" s="0" t="n">
        <v>0</v>
      </c>
      <c r="G3995" s="0" t="n">
        <v>11</v>
      </c>
      <c r="H3995" s="0" t="n">
        <v>0</v>
      </c>
      <c r="I3995" s="1" t="n">
        <v>12000</v>
      </c>
      <c r="J3995" s="1" t="n">
        <v>2</v>
      </c>
      <c r="K3995" s="0" t="n">
        <v>0</v>
      </c>
      <c r="L3995" s="4" t="n">
        <v>0.950691045265066</v>
      </c>
      <c r="M3995" s="4" t="n">
        <v>0.049308954734934</v>
      </c>
      <c r="N3995" s="0" t="n">
        <f aca="false">N3550+1</f>
        <v>9</v>
      </c>
    </row>
    <row r="3996" customFormat="false" ht="15" hidden="false" customHeight="false" outlineLevel="0" collapsed="false">
      <c r="A3996" s="3" t="n">
        <v>767</v>
      </c>
      <c r="B3996" s="0" t="n">
        <v>5</v>
      </c>
      <c r="C3996" s="0" t="n">
        <v>58</v>
      </c>
      <c r="D3996" s="0" t="n">
        <v>5</v>
      </c>
      <c r="E3996" s="0" t="n">
        <v>1</v>
      </c>
      <c r="F3996" s="0" t="n">
        <v>0</v>
      </c>
      <c r="G3996" s="0" t="n">
        <v>11</v>
      </c>
      <c r="H3996" s="0" t="n">
        <v>2</v>
      </c>
      <c r="I3996" s="1" t="n">
        <v>70.01</v>
      </c>
      <c r="J3996" s="1" t="n">
        <v>8</v>
      </c>
      <c r="K3996" s="0" t="n">
        <v>0</v>
      </c>
      <c r="L3996" s="4" t="n">
        <v>0.950891310268375</v>
      </c>
      <c r="M3996" s="4" t="n">
        <v>0.0491086897316251</v>
      </c>
      <c r="N3996" s="0" t="n">
        <f aca="false">N3551+1</f>
        <v>9</v>
      </c>
    </row>
    <row r="3997" customFormat="false" ht="15" hidden="false" customHeight="false" outlineLevel="0" collapsed="false">
      <c r="A3997" s="3" t="n">
        <v>2224</v>
      </c>
      <c r="B3997" s="0" t="n">
        <v>6</v>
      </c>
      <c r="C3997" s="0" t="n">
        <v>61</v>
      </c>
      <c r="D3997" s="0" t="n">
        <v>1</v>
      </c>
      <c r="E3997" s="0" t="n">
        <v>1</v>
      </c>
      <c r="F3997" s="0" t="n">
        <v>1</v>
      </c>
      <c r="G3997" s="0" t="n">
        <v>7</v>
      </c>
      <c r="H3997" s="0" t="n">
        <v>2</v>
      </c>
      <c r="I3997" s="1" t="n">
        <v>3000</v>
      </c>
      <c r="J3997" s="1" t="n">
        <v>8</v>
      </c>
      <c r="K3997" s="0" t="n">
        <v>0</v>
      </c>
      <c r="L3997" s="4" t="n">
        <v>0.950904479334566</v>
      </c>
      <c r="M3997" s="4" t="n">
        <v>0.0490955206654341</v>
      </c>
      <c r="N3997" s="0" t="n">
        <f aca="false">N3552+1</f>
        <v>9</v>
      </c>
    </row>
    <row r="3998" customFormat="false" ht="15" hidden="false" customHeight="false" outlineLevel="0" collapsed="false">
      <c r="A3998" s="3" t="n">
        <v>2408</v>
      </c>
      <c r="B3998" s="0" t="n">
        <v>6</v>
      </c>
      <c r="C3998" s="0" t="n">
        <v>75</v>
      </c>
      <c r="D3998" s="0" t="n">
        <v>5</v>
      </c>
      <c r="E3998" s="0" t="n">
        <v>0</v>
      </c>
      <c r="F3998" s="0" t="n">
        <v>3</v>
      </c>
      <c r="G3998" s="0" t="n">
        <v>8</v>
      </c>
      <c r="H3998" s="0" t="n">
        <v>1</v>
      </c>
      <c r="I3998" s="1" t="n">
        <v>24000</v>
      </c>
      <c r="J3998" s="1" t="n">
        <v>2</v>
      </c>
      <c r="K3998" s="0" t="n">
        <v>1</v>
      </c>
      <c r="L3998" s="4" t="n">
        <v>0.9509464261817</v>
      </c>
      <c r="M3998" s="4" t="n">
        <v>0.0490535738183002</v>
      </c>
      <c r="N3998" s="0" t="n">
        <f aca="false">N3553+1</f>
        <v>9</v>
      </c>
    </row>
    <row r="3999" customFormat="false" ht="15" hidden="false" customHeight="false" outlineLevel="0" collapsed="false">
      <c r="A3999" s="3" t="n">
        <v>349</v>
      </c>
      <c r="B3999" s="0" t="n">
        <v>2</v>
      </c>
      <c r="C3999" s="0" t="n">
        <v>43</v>
      </c>
      <c r="D3999" s="0" t="n">
        <v>0</v>
      </c>
      <c r="E3999" s="0" t="n">
        <v>1</v>
      </c>
      <c r="F3999" s="0" t="n">
        <v>3</v>
      </c>
      <c r="G3999" s="0" t="n">
        <v>8</v>
      </c>
      <c r="H3999" s="0" t="n">
        <v>3</v>
      </c>
      <c r="I3999" s="1" t="n">
        <v>0.01</v>
      </c>
      <c r="J3999" s="1" t="n">
        <v>5</v>
      </c>
      <c r="K3999" s="0" t="n">
        <v>0</v>
      </c>
      <c r="L3999" s="4" t="n">
        <v>0.951013691371583</v>
      </c>
      <c r="M3999" s="4" t="n">
        <v>0.0489863086284175</v>
      </c>
      <c r="N3999" s="0" t="n">
        <f aca="false">N3554+1</f>
        <v>9</v>
      </c>
    </row>
    <row r="4000" customFormat="false" ht="15" hidden="false" customHeight="false" outlineLevel="0" collapsed="false">
      <c r="A4000" s="3" t="n">
        <v>2253</v>
      </c>
      <c r="B4000" s="0" t="n">
        <v>8</v>
      </c>
      <c r="C4000" s="0" t="n">
        <v>70</v>
      </c>
      <c r="D4000" s="0" t="n">
        <v>0</v>
      </c>
      <c r="E4000" s="0" t="n">
        <v>1</v>
      </c>
      <c r="F4000" s="0" t="n">
        <v>3</v>
      </c>
      <c r="G4000" s="0" t="n">
        <v>8</v>
      </c>
      <c r="H4000" s="0" t="n">
        <v>3</v>
      </c>
      <c r="I4000" s="1" t="n">
        <v>0.01</v>
      </c>
      <c r="J4000" s="1" t="n">
        <v>9</v>
      </c>
      <c r="K4000" s="0" t="n">
        <v>0</v>
      </c>
      <c r="L4000" s="4" t="n">
        <v>0.951063945388469</v>
      </c>
      <c r="M4000" s="4" t="n">
        <v>0.048936054611531</v>
      </c>
      <c r="N4000" s="0" t="n">
        <f aca="false">N3555+1</f>
        <v>9</v>
      </c>
    </row>
    <row r="4001" customFormat="false" ht="15" hidden="false" customHeight="false" outlineLevel="0" collapsed="false">
      <c r="A4001" s="3" t="n">
        <v>1864</v>
      </c>
      <c r="B4001" s="0" t="n">
        <v>8</v>
      </c>
      <c r="C4001" s="0" t="n">
        <v>71</v>
      </c>
      <c r="D4001" s="0" t="n">
        <v>2</v>
      </c>
      <c r="E4001" s="0" t="n">
        <v>1</v>
      </c>
      <c r="F4001" s="0" t="n">
        <v>3</v>
      </c>
      <c r="G4001" s="0" t="n">
        <v>3</v>
      </c>
      <c r="H4001" s="0" t="n">
        <v>0</v>
      </c>
      <c r="I4001" s="1" t="n">
        <v>10500</v>
      </c>
      <c r="J4001" s="1" t="n">
        <v>16</v>
      </c>
      <c r="K4001" s="0" t="n">
        <v>0</v>
      </c>
      <c r="L4001" s="4" t="n">
        <v>0.951066741159486</v>
      </c>
      <c r="M4001" s="4" t="n">
        <v>0.0489332588405142</v>
      </c>
      <c r="N4001" s="0" t="n">
        <f aca="false">N3556+1</f>
        <v>9</v>
      </c>
    </row>
    <row r="4002" customFormat="false" ht="15" hidden="false" customHeight="false" outlineLevel="0" collapsed="false">
      <c r="A4002" s="3" t="n">
        <v>867</v>
      </c>
      <c r="B4002" s="0" t="n">
        <v>6</v>
      </c>
      <c r="C4002" s="0" t="n">
        <v>48</v>
      </c>
      <c r="D4002" s="0" t="n">
        <v>3</v>
      </c>
      <c r="E4002" s="0" t="n">
        <v>2</v>
      </c>
      <c r="F4002" s="0" t="n">
        <v>3</v>
      </c>
      <c r="G4002" s="0" t="n">
        <v>3</v>
      </c>
      <c r="H4002" s="0" t="n">
        <v>2</v>
      </c>
      <c r="I4002" s="1" t="n">
        <v>3100</v>
      </c>
      <c r="J4002" s="1" t="n">
        <v>14</v>
      </c>
      <c r="K4002" s="0" t="n">
        <v>0</v>
      </c>
      <c r="L4002" s="4" t="n">
        <v>0.951085497494786</v>
      </c>
      <c r="M4002" s="4" t="n">
        <v>0.0489145025052141</v>
      </c>
      <c r="N4002" s="0" t="n">
        <f aca="false">N3557+1</f>
        <v>9</v>
      </c>
    </row>
    <row r="4003" customFormat="false" ht="15" hidden="false" customHeight="false" outlineLevel="0" collapsed="false">
      <c r="A4003" s="3" t="n">
        <v>1869</v>
      </c>
      <c r="B4003" s="0" t="n">
        <v>5</v>
      </c>
      <c r="C4003" s="0" t="n">
        <v>71</v>
      </c>
      <c r="D4003" s="0" t="n">
        <v>4</v>
      </c>
      <c r="E4003" s="0" t="n">
        <v>0</v>
      </c>
      <c r="F4003" s="0" t="n">
        <v>0</v>
      </c>
      <c r="G4003" s="0" t="n">
        <v>2</v>
      </c>
      <c r="H4003" s="0" t="n">
        <v>1</v>
      </c>
      <c r="I4003" s="1" t="n">
        <v>20308.51</v>
      </c>
      <c r="J4003" s="1" t="n">
        <v>3</v>
      </c>
      <c r="K4003" s="0" t="n">
        <v>0</v>
      </c>
      <c r="L4003" s="4" t="n">
        <v>0.951113973209524</v>
      </c>
      <c r="M4003" s="4" t="n">
        <v>0.0488860267904758</v>
      </c>
      <c r="N4003" s="0" t="n">
        <f aca="false">N3558+1</f>
        <v>9</v>
      </c>
    </row>
    <row r="4004" customFormat="false" ht="15" hidden="false" customHeight="false" outlineLevel="0" collapsed="false">
      <c r="A4004" s="3" t="n">
        <v>4143</v>
      </c>
      <c r="B4004" s="0" t="n">
        <v>7</v>
      </c>
      <c r="C4004" s="0" t="n">
        <v>66</v>
      </c>
      <c r="D4004" s="0" t="n">
        <v>5</v>
      </c>
      <c r="E4004" s="0" t="n">
        <v>1</v>
      </c>
      <c r="F4004" s="0" t="n">
        <v>0</v>
      </c>
      <c r="G4004" s="0" t="n">
        <v>4</v>
      </c>
      <c r="H4004" s="0" t="n">
        <v>0</v>
      </c>
      <c r="I4004" s="1" t="n">
        <v>12000</v>
      </c>
      <c r="J4004" s="1" t="n">
        <v>4</v>
      </c>
      <c r="K4004" s="0" t="n">
        <v>0</v>
      </c>
      <c r="L4004" s="4" t="n">
        <v>0.951192082129095</v>
      </c>
      <c r="M4004" s="4" t="n">
        <v>0.0488079178709047</v>
      </c>
      <c r="N4004" s="0" t="n">
        <f aca="false">N3559+1</f>
        <v>9</v>
      </c>
    </row>
    <row r="4005" customFormat="false" ht="15" hidden="false" customHeight="false" outlineLevel="0" collapsed="false">
      <c r="A4005" s="3" t="n">
        <v>2582</v>
      </c>
      <c r="B4005" s="0" t="n">
        <v>9</v>
      </c>
      <c r="C4005" s="0" t="n">
        <v>74</v>
      </c>
      <c r="D4005" s="0" t="n">
        <v>3</v>
      </c>
      <c r="E4005" s="0" t="n">
        <v>1</v>
      </c>
      <c r="F4005" s="0" t="n">
        <v>0</v>
      </c>
      <c r="G4005" s="0" t="n">
        <v>11</v>
      </c>
      <c r="H4005" s="0" t="n">
        <v>0</v>
      </c>
      <c r="I4005" s="1" t="n">
        <v>6000</v>
      </c>
      <c r="J4005" s="1" t="n">
        <v>3</v>
      </c>
      <c r="K4005" s="0" t="n">
        <v>0</v>
      </c>
      <c r="L4005" s="4" t="n">
        <v>0.951417537497433</v>
      </c>
      <c r="M4005" s="4" t="n">
        <v>0.0485824625025672</v>
      </c>
      <c r="N4005" s="0" t="n">
        <f aca="false">N3560+1</f>
        <v>9</v>
      </c>
    </row>
    <row r="4006" customFormat="false" ht="15" hidden="false" customHeight="false" outlineLevel="0" collapsed="false">
      <c r="A4006" s="3" t="n">
        <v>1222</v>
      </c>
      <c r="B4006" s="0" t="n">
        <v>6</v>
      </c>
      <c r="C4006" s="0" t="n">
        <v>77</v>
      </c>
      <c r="D4006" s="0" t="n">
        <v>5</v>
      </c>
      <c r="E4006" s="0" t="n">
        <v>0</v>
      </c>
      <c r="F4006" s="0" t="n">
        <v>1</v>
      </c>
      <c r="G4006" s="0" t="n">
        <v>12</v>
      </c>
      <c r="H4006" s="0" t="n">
        <v>2</v>
      </c>
      <c r="I4006" s="1" t="n">
        <v>4000</v>
      </c>
      <c r="J4006" s="1" t="n">
        <v>5</v>
      </c>
      <c r="K4006" s="0" t="n">
        <v>0</v>
      </c>
      <c r="L4006" s="4" t="n">
        <v>0.951504919643499</v>
      </c>
      <c r="M4006" s="4" t="n">
        <v>0.0484950803565007</v>
      </c>
      <c r="N4006" s="0" t="n">
        <f aca="false">N3561+1</f>
        <v>9</v>
      </c>
    </row>
    <row r="4007" customFormat="false" ht="15" hidden="false" customHeight="false" outlineLevel="0" collapsed="false">
      <c r="A4007" s="3" t="n">
        <v>2627</v>
      </c>
      <c r="B4007" s="0" t="n">
        <v>8</v>
      </c>
      <c r="C4007" s="0" t="n">
        <v>69</v>
      </c>
      <c r="D4007" s="0" t="n">
        <v>1</v>
      </c>
      <c r="E4007" s="0" t="n">
        <v>1</v>
      </c>
      <c r="F4007" s="0" t="n">
        <v>3</v>
      </c>
      <c r="G4007" s="0" t="n">
        <v>3</v>
      </c>
      <c r="H4007" s="0" t="n">
        <v>0</v>
      </c>
      <c r="I4007" s="1" t="n">
        <v>19105.32</v>
      </c>
      <c r="J4007" s="1" t="n">
        <v>7</v>
      </c>
      <c r="K4007" s="0" t="n">
        <v>0</v>
      </c>
      <c r="L4007" s="4" t="n">
        <v>0.951673941944039</v>
      </c>
      <c r="M4007" s="4" t="n">
        <v>0.0483260580559606</v>
      </c>
      <c r="N4007" s="0" t="n">
        <f aca="false">N3562+1</f>
        <v>10</v>
      </c>
    </row>
    <row r="4008" customFormat="false" ht="15" hidden="false" customHeight="false" outlineLevel="0" collapsed="false">
      <c r="A4008" s="3" t="n">
        <v>2511</v>
      </c>
      <c r="B4008" s="0" t="n">
        <v>6</v>
      </c>
      <c r="C4008" s="0" t="n">
        <v>76</v>
      </c>
      <c r="D4008" s="0" t="n">
        <v>2</v>
      </c>
      <c r="E4008" s="0" t="n">
        <v>0</v>
      </c>
      <c r="F4008" s="0" t="n">
        <v>2</v>
      </c>
      <c r="G4008" s="0" t="n">
        <v>1</v>
      </c>
      <c r="H4008" s="0" t="n">
        <v>1</v>
      </c>
      <c r="I4008" s="1" t="n">
        <v>24000</v>
      </c>
      <c r="J4008" s="1" t="n">
        <v>14</v>
      </c>
      <c r="K4008" s="0" t="n">
        <v>0</v>
      </c>
      <c r="L4008" s="4" t="n">
        <v>0.951803587918618</v>
      </c>
      <c r="M4008" s="4" t="n">
        <v>0.0481964120813825</v>
      </c>
      <c r="N4008" s="0" t="n">
        <f aca="false">N3563+1</f>
        <v>10</v>
      </c>
    </row>
    <row r="4009" customFormat="false" ht="15" hidden="false" customHeight="false" outlineLevel="0" collapsed="false">
      <c r="A4009" s="3" t="n">
        <v>1572</v>
      </c>
      <c r="B4009" s="0" t="n">
        <v>3</v>
      </c>
      <c r="C4009" s="0" t="n">
        <v>49</v>
      </c>
      <c r="D4009" s="0" t="n">
        <v>2</v>
      </c>
      <c r="E4009" s="0" t="n">
        <v>1</v>
      </c>
      <c r="F4009" s="0" t="n">
        <v>3</v>
      </c>
      <c r="G4009" s="0" t="n">
        <v>3</v>
      </c>
      <c r="H4009" s="0" t="n">
        <v>3</v>
      </c>
      <c r="I4009" s="1" t="n">
        <v>0.01</v>
      </c>
      <c r="J4009" s="1" t="n">
        <v>5</v>
      </c>
      <c r="K4009" s="0" t="n">
        <v>0</v>
      </c>
      <c r="L4009" s="4" t="n">
        <v>0.951828712557525</v>
      </c>
      <c r="M4009" s="4" t="n">
        <v>0.048171287442475</v>
      </c>
      <c r="N4009" s="0" t="n">
        <f aca="false">N3564+1</f>
        <v>10</v>
      </c>
    </row>
    <row r="4010" customFormat="false" ht="15" hidden="false" customHeight="false" outlineLevel="0" collapsed="false">
      <c r="A4010" s="3" t="n">
        <v>1665</v>
      </c>
      <c r="B4010" s="0" t="n">
        <v>9</v>
      </c>
      <c r="C4010" s="0" t="n">
        <v>76</v>
      </c>
      <c r="D4010" s="0" t="n">
        <v>2</v>
      </c>
      <c r="E4010" s="0" t="n">
        <v>1</v>
      </c>
      <c r="F4010" s="0" t="n">
        <v>3</v>
      </c>
      <c r="G4010" s="0" t="n">
        <v>3</v>
      </c>
      <c r="H4010" s="0" t="n">
        <v>2</v>
      </c>
      <c r="I4010" s="1" t="n">
        <v>3000</v>
      </c>
      <c r="J4010" s="1" t="n">
        <v>11</v>
      </c>
      <c r="K4010" s="0" t="n">
        <v>0</v>
      </c>
      <c r="L4010" s="4" t="n">
        <v>0.952051937555083</v>
      </c>
      <c r="M4010" s="4" t="n">
        <v>0.0479480624449166</v>
      </c>
      <c r="N4010" s="0" t="n">
        <f aca="false">N3565+1</f>
        <v>10</v>
      </c>
    </row>
    <row r="4011" customFormat="false" ht="15" hidden="false" customHeight="false" outlineLevel="0" collapsed="false">
      <c r="A4011" s="3" t="n">
        <v>2504</v>
      </c>
      <c r="B4011" s="0" t="n">
        <v>8</v>
      </c>
      <c r="C4011" s="0" t="n">
        <v>54</v>
      </c>
      <c r="D4011" s="0" t="n">
        <v>0</v>
      </c>
      <c r="E4011" s="0" t="n">
        <v>2</v>
      </c>
      <c r="F4011" s="0" t="n">
        <v>3</v>
      </c>
      <c r="G4011" s="0" t="n">
        <v>3</v>
      </c>
      <c r="H4011" s="0" t="n">
        <v>0</v>
      </c>
      <c r="I4011" s="1" t="n">
        <v>12000</v>
      </c>
      <c r="J4011" s="1" t="n">
        <v>3</v>
      </c>
      <c r="K4011" s="0" t="n">
        <v>0</v>
      </c>
      <c r="L4011" s="4" t="n">
        <v>0.952099854501434</v>
      </c>
      <c r="M4011" s="4" t="n">
        <v>0.0479001454985663</v>
      </c>
      <c r="N4011" s="0" t="n">
        <f aca="false">N3566+1</f>
        <v>10</v>
      </c>
    </row>
    <row r="4012" customFormat="false" ht="15" hidden="false" customHeight="false" outlineLevel="0" collapsed="false">
      <c r="A4012" s="3" t="n">
        <v>2747</v>
      </c>
      <c r="B4012" s="0" t="n">
        <v>2</v>
      </c>
      <c r="C4012" s="0" t="n">
        <v>58</v>
      </c>
      <c r="D4012" s="0" t="n">
        <v>1</v>
      </c>
      <c r="E4012" s="0" t="n">
        <v>0</v>
      </c>
      <c r="F4012" s="0" t="n">
        <v>1</v>
      </c>
      <c r="G4012" s="0" t="n">
        <v>7</v>
      </c>
      <c r="H4012" s="0" t="n">
        <v>0</v>
      </c>
      <c r="I4012" s="1" t="n">
        <v>12000.01</v>
      </c>
      <c r="J4012" s="1" t="n">
        <v>8</v>
      </c>
      <c r="K4012" s="0" t="n">
        <v>0</v>
      </c>
      <c r="L4012" s="4" t="n">
        <v>0.952204231769548</v>
      </c>
      <c r="M4012" s="4" t="n">
        <v>0.0477957682304521</v>
      </c>
      <c r="N4012" s="0" t="n">
        <f aca="false">N3567+1</f>
        <v>10</v>
      </c>
    </row>
    <row r="4013" customFormat="false" ht="15" hidden="false" customHeight="false" outlineLevel="0" collapsed="false">
      <c r="A4013" s="3" t="n">
        <v>2308</v>
      </c>
      <c r="B4013" s="0" t="n">
        <v>5</v>
      </c>
      <c r="C4013" s="0" t="n">
        <v>73</v>
      </c>
      <c r="D4013" s="0" t="n">
        <v>1</v>
      </c>
      <c r="E4013" s="0" t="n">
        <v>0</v>
      </c>
      <c r="F4013" s="0" t="n">
        <v>3</v>
      </c>
      <c r="G4013" s="0" t="n">
        <v>3</v>
      </c>
      <c r="H4013" s="0" t="n">
        <v>3</v>
      </c>
      <c r="I4013" s="1" t="n">
        <v>0.01</v>
      </c>
      <c r="J4013" s="1" t="n">
        <v>8</v>
      </c>
      <c r="K4013" s="0" t="n">
        <v>0</v>
      </c>
      <c r="L4013" s="4" t="n">
        <v>0.952246857896486</v>
      </c>
      <c r="M4013" s="4" t="n">
        <v>0.0477531421035143</v>
      </c>
      <c r="N4013" s="0" t="n">
        <f aca="false">N3568+1</f>
        <v>10</v>
      </c>
    </row>
    <row r="4014" customFormat="false" ht="15" hidden="false" customHeight="false" outlineLevel="0" collapsed="false">
      <c r="A4014" s="3" t="n">
        <v>1241</v>
      </c>
      <c r="B4014" s="0" t="n">
        <v>4</v>
      </c>
      <c r="C4014" s="0" t="n">
        <v>67</v>
      </c>
      <c r="D4014" s="0" t="n">
        <v>1</v>
      </c>
      <c r="E4014" s="0" t="n">
        <v>0</v>
      </c>
      <c r="F4014" s="0" t="n">
        <v>0</v>
      </c>
      <c r="G4014" s="0" t="n">
        <v>2</v>
      </c>
      <c r="H4014" s="0" t="n">
        <v>0</v>
      </c>
      <c r="I4014" s="1" t="n">
        <v>15861.88</v>
      </c>
      <c r="J4014" s="1" t="n">
        <v>9</v>
      </c>
      <c r="K4014" s="0" t="n">
        <v>0</v>
      </c>
      <c r="L4014" s="4" t="n">
        <v>0.952367712871486</v>
      </c>
      <c r="M4014" s="4" t="n">
        <v>0.0476322871285143</v>
      </c>
      <c r="N4014" s="0" t="n">
        <f aca="false">N3569+1</f>
        <v>10</v>
      </c>
    </row>
    <row r="4015" customFormat="false" ht="15" hidden="false" customHeight="false" outlineLevel="0" collapsed="false">
      <c r="A4015" s="3" t="n">
        <v>1819</v>
      </c>
      <c r="B4015" s="0" t="n">
        <v>11</v>
      </c>
      <c r="C4015" s="0" t="n">
        <v>69</v>
      </c>
      <c r="D4015" s="0" t="n">
        <v>2</v>
      </c>
      <c r="E4015" s="0" t="n">
        <v>2</v>
      </c>
      <c r="F4015" s="0" t="n">
        <v>0</v>
      </c>
      <c r="G4015" s="0" t="n">
        <v>11</v>
      </c>
      <c r="H4015" s="0" t="n">
        <v>3</v>
      </c>
      <c r="I4015" s="1" t="n">
        <v>0.01</v>
      </c>
      <c r="J4015" s="1" t="n">
        <v>9</v>
      </c>
      <c r="K4015" s="0" t="n">
        <v>0</v>
      </c>
      <c r="L4015" s="4" t="n">
        <v>0.952392692454928</v>
      </c>
      <c r="M4015" s="4" t="n">
        <v>0.0476073075450724</v>
      </c>
      <c r="N4015" s="0" t="n">
        <f aca="false">N3570+1</f>
        <v>10</v>
      </c>
    </row>
    <row r="4016" customFormat="false" ht="15" hidden="false" customHeight="false" outlineLevel="0" collapsed="false">
      <c r="A4016" s="3" t="n">
        <v>2458</v>
      </c>
      <c r="B4016" s="0" t="n">
        <v>8</v>
      </c>
      <c r="C4016" s="0" t="n">
        <v>71</v>
      </c>
      <c r="D4016" s="0" t="n">
        <v>3</v>
      </c>
      <c r="E4016" s="0" t="n">
        <v>1</v>
      </c>
      <c r="F4016" s="0" t="n">
        <v>0</v>
      </c>
      <c r="G4016" s="0" t="n">
        <v>11</v>
      </c>
      <c r="H4016" s="0" t="n">
        <v>2</v>
      </c>
      <c r="I4016" s="1" t="n">
        <v>1000</v>
      </c>
      <c r="J4016" s="1" t="n">
        <v>8</v>
      </c>
      <c r="K4016" s="0" t="n">
        <v>0</v>
      </c>
      <c r="L4016" s="4" t="n">
        <v>0.952430275675278</v>
      </c>
      <c r="M4016" s="4" t="n">
        <v>0.0475697243247217</v>
      </c>
      <c r="N4016" s="0" t="n">
        <f aca="false">N3571+1</f>
        <v>10</v>
      </c>
    </row>
    <row r="4017" customFormat="false" ht="15" hidden="false" customHeight="false" outlineLevel="0" collapsed="false">
      <c r="A4017" s="3" t="n">
        <v>2960</v>
      </c>
      <c r="B4017" s="0" t="n">
        <v>5</v>
      </c>
      <c r="C4017" s="0" t="n">
        <v>59</v>
      </c>
      <c r="D4017" s="0" t="n">
        <v>5</v>
      </c>
      <c r="E4017" s="0" t="n">
        <v>1</v>
      </c>
      <c r="F4017" s="0" t="n">
        <v>0</v>
      </c>
      <c r="G4017" s="0" t="n">
        <v>4</v>
      </c>
      <c r="H4017" s="0" t="n">
        <v>2</v>
      </c>
      <c r="I4017" s="1" t="n">
        <v>3000</v>
      </c>
      <c r="J4017" s="1" t="n">
        <v>8</v>
      </c>
      <c r="K4017" s="0" t="n">
        <v>0</v>
      </c>
      <c r="L4017" s="4" t="n">
        <v>0.952530081450067</v>
      </c>
      <c r="M4017" s="4" t="n">
        <v>0.0474699185499331</v>
      </c>
      <c r="N4017" s="0" t="n">
        <f aca="false">N3572+1</f>
        <v>10</v>
      </c>
    </row>
    <row r="4018" customFormat="false" ht="15" hidden="false" customHeight="false" outlineLevel="0" collapsed="false">
      <c r="A4018" s="3" t="n">
        <v>1119</v>
      </c>
      <c r="B4018" s="0" t="n">
        <v>3</v>
      </c>
      <c r="C4018" s="0" t="n">
        <v>64</v>
      </c>
      <c r="D4018" s="0" t="n">
        <v>2</v>
      </c>
      <c r="E4018" s="0" t="n">
        <v>0</v>
      </c>
      <c r="F4018" s="0" t="n">
        <v>3</v>
      </c>
      <c r="G4018" s="0" t="n">
        <v>8</v>
      </c>
      <c r="H4018" s="0" t="n">
        <v>3</v>
      </c>
      <c r="I4018" s="1" t="n">
        <v>0.01</v>
      </c>
      <c r="J4018" s="1" t="n">
        <v>6</v>
      </c>
      <c r="K4018" s="0" t="n">
        <v>0</v>
      </c>
      <c r="L4018" s="4" t="n">
        <v>0.952553224921016</v>
      </c>
      <c r="M4018" s="4" t="n">
        <v>0.0474467750789844</v>
      </c>
      <c r="N4018" s="0" t="n">
        <f aca="false">N3573+1</f>
        <v>10</v>
      </c>
    </row>
    <row r="4019" customFormat="false" ht="15" hidden="false" customHeight="false" outlineLevel="0" collapsed="false">
      <c r="A4019" s="3" t="n">
        <v>3261</v>
      </c>
      <c r="B4019" s="0" t="n">
        <v>8</v>
      </c>
      <c r="C4019" s="0" t="n">
        <v>70</v>
      </c>
      <c r="D4019" s="0" t="n">
        <v>3</v>
      </c>
      <c r="E4019" s="0" t="n">
        <v>1</v>
      </c>
      <c r="F4019" s="0" t="n">
        <v>1</v>
      </c>
      <c r="G4019" s="0" t="n">
        <v>5</v>
      </c>
      <c r="H4019" s="0" t="n">
        <v>0</v>
      </c>
      <c r="I4019" s="1" t="n">
        <v>12000</v>
      </c>
      <c r="J4019" s="1" t="n">
        <v>2</v>
      </c>
      <c r="K4019" s="0" t="n">
        <v>0</v>
      </c>
      <c r="L4019" s="4" t="n">
        <v>0.952655242916843</v>
      </c>
      <c r="M4019" s="4" t="n">
        <v>0.0473447570831574</v>
      </c>
      <c r="N4019" s="0" t="n">
        <f aca="false">N3574+1</f>
        <v>10</v>
      </c>
    </row>
    <row r="4020" customFormat="false" ht="15" hidden="false" customHeight="false" outlineLevel="0" collapsed="false">
      <c r="A4020" s="3" t="n">
        <v>1653</v>
      </c>
      <c r="B4020" s="0" t="n">
        <v>7</v>
      </c>
      <c r="C4020" s="0" t="n">
        <v>67</v>
      </c>
      <c r="D4020" s="0" t="n">
        <v>3</v>
      </c>
      <c r="E4020" s="0" t="n">
        <v>1</v>
      </c>
      <c r="F4020" s="0" t="n">
        <v>0</v>
      </c>
      <c r="G4020" s="0" t="n">
        <v>4</v>
      </c>
      <c r="H4020" s="0" t="n">
        <v>0</v>
      </c>
      <c r="I4020" s="1" t="n">
        <v>12053.35</v>
      </c>
      <c r="J4020" s="1" t="n">
        <v>15</v>
      </c>
      <c r="K4020" s="0" t="n">
        <v>0</v>
      </c>
      <c r="L4020" s="4" t="n">
        <v>0.95269659614176</v>
      </c>
      <c r="M4020" s="4" t="n">
        <v>0.0473034038582404</v>
      </c>
      <c r="N4020" s="0" t="n">
        <f aca="false">N3575+1</f>
        <v>10</v>
      </c>
    </row>
    <row r="4021" customFormat="false" ht="15" hidden="false" customHeight="false" outlineLevel="0" collapsed="false">
      <c r="A4021" s="3" t="n">
        <v>2217</v>
      </c>
      <c r="B4021" s="0" t="n">
        <v>7</v>
      </c>
      <c r="C4021" s="0" t="n">
        <v>51</v>
      </c>
      <c r="D4021" s="0" t="n">
        <v>0</v>
      </c>
      <c r="E4021" s="0" t="n">
        <v>2</v>
      </c>
      <c r="F4021" s="0" t="n">
        <v>1</v>
      </c>
      <c r="G4021" s="0" t="n">
        <v>7</v>
      </c>
      <c r="H4021" s="0" t="n">
        <v>3</v>
      </c>
      <c r="I4021" s="1" t="n">
        <v>0.01</v>
      </c>
      <c r="J4021" s="1" t="n">
        <v>8</v>
      </c>
      <c r="K4021" s="0" t="n">
        <v>0</v>
      </c>
      <c r="L4021" s="4" t="n">
        <v>0.952748942224443</v>
      </c>
      <c r="M4021" s="4" t="n">
        <v>0.0472510577755567</v>
      </c>
      <c r="N4021" s="0" t="n">
        <f aca="false">N3576+1</f>
        <v>10</v>
      </c>
    </row>
    <row r="4022" customFormat="false" ht="15" hidden="false" customHeight="false" outlineLevel="0" collapsed="false">
      <c r="A4022" s="3" t="n">
        <v>1974</v>
      </c>
      <c r="B4022" s="0" t="n">
        <v>6</v>
      </c>
      <c r="C4022" s="0" t="n">
        <v>77</v>
      </c>
      <c r="D4022" s="0" t="n">
        <v>0</v>
      </c>
      <c r="E4022" s="0" t="n">
        <v>0</v>
      </c>
      <c r="F4022" s="0" t="n">
        <v>3</v>
      </c>
      <c r="G4022" s="0" t="n">
        <v>3</v>
      </c>
      <c r="H4022" s="0" t="n">
        <v>2</v>
      </c>
      <c r="I4022" s="1" t="n">
        <v>3000</v>
      </c>
      <c r="J4022" s="1" t="n">
        <v>8</v>
      </c>
      <c r="K4022" s="0" t="n">
        <v>0</v>
      </c>
      <c r="L4022" s="4" t="n">
        <v>0.952886174324641</v>
      </c>
      <c r="M4022" s="4" t="n">
        <v>0.0471138256753595</v>
      </c>
      <c r="N4022" s="0" t="n">
        <f aca="false">N3577+1</f>
        <v>10</v>
      </c>
    </row>
    <row r="4023" customFormat="false" ht="15" hidden="false" customHeight="false" outlineLevel="0" collapsed="false">
      <c r="A4023" s="3" t="n">
        <v>2286</v>
      </c>
      <c r="B4023" s="0" t="n">
        <v>9</v>
      </c>
      <c r="C4023" s="0" t="n">
        <v>62</v>
      </c>
      <c r="D4023" s="0" t="n">
        <v>3</v>
      </c>
      <c r="E4023" s="0" t="n">
        <v>2</v>
      </c>
      <c r="F4023" s="0" t="n">
        <v>3</v>
      </c>
      <c r="G4023" s="0" t="n">
        <v>3</v>
      </c>
      <c r="H4023" s="0" t="n">
        <v>3</v>
      </c>
      <c r="I4023" s="1" t="n">
        <v>0.01</v>
      </c>
      <c r="J4023" s="1" t="n">
        <v>11</v>
      </c>
      <c r="K4023" s="0" t="n">
        <v>0</v>
      </c>
      <c r="L4023" s="4" t="n">
        <v>0.952960700837508</v>
      </c>
      <c r="M4023" s="4" t="n">
        <v>0.0470392991624923</v>
      </c>
      <c r="N4023" s="0" t="n">
        <f aca="false">N3578+1</f>
        <v>10</v>
      </c>
    </row>
    <row r="4024" customFormat="false" ht="15" hidden="false" customHeight="false" outlineLevel="0" collapsed="false">
      <c r="A4024" s="3" t="n">
        <v>1233</v>
      </c>
      <c r="B4024" s="0" t="n">
        <v>7</v>
      </c>
      <c r="C4024" s="0" t="n">
        <v>66</v>
      </c>
      <c r="D4024" s="0" t="n">
        <v>2</v>
      </c>
      <c r="E4024" s="0" t="n">
        <v>1</v>
      </c>
      <c r="F4024" s="0" t="n">
        <v>3</v>
      </c>
      <c r="G4024" s="0" t="n">
        <v>3</v>
      </c>
      <c r="H4024" s="0" t="n">
        <v>0</v>
      </c>
      <c r="I4024" s="1" t="n">
        <v>12000</v>
      </c>
      <c r="J4024" s="1" t="n">
        <v>5</v>
      </c>
      <c r="K4024" s="0" t="n">
        <v>0</v>
      </c>
      <c r="L4024" s="4" t="n">
        <v>0.952977772103121</v>
      </c>
      <c r="M4024" s="4" t="n">
        <v>0.0470222278968793</v>
      </c>
      <c r="N4024" s="0" t="n">
        <f aca="false">N3579+1</f>
        <v>10</v>
      </c>
    </row>
    <row r="4025" customFormat="false" ht="15" hidden="false" customHeight="false" outlineLevel="0" collapsed="false">
      <c r="A4025" s="3" t="n">
        <v>3924</v>
      </c>
      <c r="B4025" s="0" t="n">
        <v>9</v>
      </c>
      <c r="C4025" s="0" t="n">
        <v>60</v>
      </c>
      <c r="D4025" s="0" t="n">
        <v>2</v>
      </c>
      <c r="E4025" s="0" t="n">
        <v>2</v>
      </c>
      <c r="F4025" s="0" t="n">
        <v>1</v>
      </c>
      <c r="G4025" s="0" t="n">
        <v>12</v>
      </c>
      <c r="H4025" s="0" t="n">
        <v>2</v>
      </c>
      <c r="I4025" s="1" t="n">
        <v>2000</v>
      </c>
      <c r="J4025" s="1" t="n">
        <v>7</v>
      </c>
      <c r="K4025" s="0" t="n">
        <v>0</v>
      </c>
      <c r="L4025" s="4" t="n">
        <v>0.953011686847135</v>
      </c>
      <c r="M4025" s="4" t="n">
        <v>0.0469883131528653</v>
      </c>
      <c r="N4025" s="0" t="n">
        <f aca="false">N3580+1</f>
        <v>10</v>
      </c>
    </row>
    <row r="4026" customFormat="false" ht="15" hidden="false" customHeight="false" outlineLevel="0" collapsed="false">
      <c r="A4026" s="3" t="n">
        <v>183</v>
      </c>
      <c r="B4026" s="0" t="n">
        <v>11</v>
      </c>
      <c r="C4026" s="0" t="n">
        <v>70</v>
      </c>
      <c r="D4026" s="0" t="n">
        <v>2</v>
      </c>
      <c r="E4026" s="0" t="n">
        <v>2</v>
      </c>
      <c r="F4026" s="0" t="n">
        <v>2</v>
      </c>
      <c r="G4026" s="0" t="n">
        <v>1</v>
      </c>
      <c r="H4026" s="0" t="n">
        <v>0</v>
      </c>
      <c r="I4026" s="1" t="n">
        <v>7088.14</v>
      </c>
      <c r="J4026" s="1" t="n">
        <v>11</v>
      </c>
      <c r="K4026" s="0" t="n">
        <v>0</v>
      </c>
      <c r="L4026" s="4" t="n">
        <v>0.953267504739055</v>
      </c>
      <c r="M4026" s="4" t="n">
        <v>0.0467324952609452</v>
      </c>
      <c r="N4026" s="0" t="n">
        <f aca="false">N3581+1</f>
        <v>10</v>
      </c>
    </row>
    <row r="4027" customFormat="false" ht="15" hidden="false" customHeight="false" outlineLevel="0" collapsed="false">
      <c r="A4027" s="3" t="n">
        <v>2947</v>
      </c>
      <c r="B4027" s="0" t="n">
        <v>8</v>
      </c>
      <c r="C4027" s="0" t="n">
        <v>57</v>
      </c>
      <c r="D4027" s="0" t="n">
        <v>2</v>
      </c>
      <c r="E4027" s="0" t="n">
        <v>2</v>
      </c>
      <c r="F4027" s="0" t="n">
        <v>3</v>
      </c>
      <c r="G4027" s="0" t="n">
        <v>3</v>
      </c>
      <c r="H4027" s="0" t="n">
        <v>3</v>
      </c>
      <c r="I4027" s="1" t="n">
        <v>0.01</v>
      </c>
      <c r="J4027" s="1" t="n">
        <v>8</v>
      </c>
      <c r="K4027" s="0" t="n">
        <v>0</v>
      </c>
      <c r="L4027" s="4" t="n">
        <v>0.953319022170089</v>
      </c>
      <c r="M4027" s="4" t="n">
        <v>0.0466809778299109</v>
      </c>
      <c r="N4027" s="0" t="n">
        <f aca="false">N3582+1</f>
        <v>10</v>
      </c>
    </row>
    <row r="4028" customFormat="false" ht="15" hidden="false" customHeight="false" outlineLevel="0" collapsed="false">
      <c r="A4028" s="3" t="n">
        <v>320</v>
      </c>
      <c r="B4028" s="0" t="n">
        <v>5</v>
      </c>
      <c r="C4028" s="0" t="n">
        <v>57</v>
      </c>
      <c r="D4028" s="0" t="n">
        <v>0</v>
      </c>
      <c r="E4028" s="0" t="n">
        <v>1</v>
      </c>
      <c r="F4028" s="0" t="n">
        <v>1</v>
      </c>
      <c r="G4028" s="0" t="n">
        <v>12</v>
      </c>
      <c r="H4028" s="0" t="n">
        <v>2</v>
      </c>
      <c r="I4028" s="1" t="n">
        <v>0.02</v>
      </c>
      <c r="J4028" s="1" t="n">
        <v>8</v>
      </c>
      <c r="K4028" s="0" t="n">
        <v>0</v>
      </c>
      <c r="L4028" s="4" t="n">
        <v>0.953321098032179</v>
      </c>
      <c r="M4028" s="4" t="n">
        <v>0.0466789019678215</v>
      </c>
      <c r="N4028" s="0" t="n">
        <f aca="false">N3583+1</f>
        <v>10</v>
      </c>
    </row>
    <row r="4029" customFormat="false" ht="15" hidden="false" customHeight="false" outlineLevel="0" collapsed="false">
      <c r="A4029" s="3" t="n">
        <v>1313</v>
      </c>
      <c r="B4029" s="0" t="n">
        <v>7</v>
      </c>
      <c r="C4029" s="0" t="n">
        <v>67</v>
      </c>
      <c r="D4029" s="0" t="n">
        <v>0</v>
      </c>
      <c r="E4029" s="0" t="n">
        <v>1</v>
      </c>
      <c r="F4029" s="0" t="n">
        <v>3</v>
      </c>
      <c r="G4029" s="0" t="n">
        <v>3</v>
      </c>
      <c r="H4029" s="0" t="n">
        <v>2</v>
      </c>
      <c r="I4029" s="1" t="n">
        <v>50.01</v>
      </c>
      <c r="J4029" s="1" t="n">
        <v>9</v>
      </c>
      <c r="K4029" s="0" t="n">
        <v>0</v>
      </c>
      <c r="L4029" s="4" t="n">
        <v>0.953430951353961</v>
      </c>
      <c r="M4029" s="4" t="n">
        <v>0.0465690486460386</v>
      </c>
      <c r="N4029" s="0" t="n">
        <f aca="false">N3584+1</f>
        <v>10</v>
      </c>
    </row>
    <row r="4030" customFormat="false" ht="15" hidden="false" customHeight="false" outlineLevel="0" collapsed="false">
      <c r="A4030" s="3" t="n">
        <v>2230</v>
      </c>
      <c r="B4030" s="0" t="n">
        <v>5</v>
      </c>
      <c r="C4030" s="0" t="n">
        <v>73</v>
      </c>
      <c r="D4030" s="0" t="n">
        <v>3</v>
      </c>
      <c r="E4030" s="0" t="n">
        <v>0</v>
      </c>
      <c r="F4030" s="0" t="n">
        <v>3</v>
      </c>
      <c r="G4030" s="0" t="n">
        <v>3</v>
      </c>
      <c r="H4030" s="0" t="n">
        <v>0</v>
      </c>
      <c r="I4030" s="1" t="n">
        <v>6000</v>
      </c>
      <c r="J4030" s="1" t="n">
        <v>1</v>
      </c>
      <c r="K4030" s="0" t="n">
        <v>0</v>
      </c>
      <c r="L4030" s="4" t="n">
        <v>0.953527204987458</v>
      </c>
      <c r="M4030" s="4" t="n">
        <v>0.0464727950125423</v>
      </c>
      <c r="N4030" s="0" t="n">
        <f aca="false">N3585+1</f>
        <v>10</v>
      </c>
    </row>
    <row r="4031" customFormat="false" ht="15" hidden="false" customHeight="false" outlineLevel="0" collapsed="false">
      <c r="A4031" s="3" t="n">
        <v>573</v>
      </c>
      <c r="B4031" s="0" t="n">
        <v>2</v>
      </c>
      <c r="C4031" s="0" t="n">
        <v>46</v>
      </c>
      <c r="D4031" s="0" t="n">
        <v>3</v>
      </c>
      <c r="E4031" s="0" t="n">
        <v>1</v>
      </c>
      <c r="F4031" s="0" t="n">
        <v>3</v>
      </c>
      <c r="G4031" s="0" t="n">
        <v>3</v>
      </c>
      <c r="H4031" s="0" t="n">
        <v>3</v>
      </c>
      <c r="I4031" s="1" t="n">
        <v>0.01</v>
      </c>
      <c r="J4031" s="1" t="n">
        <v>8</v>
      </c>
      <c r="K4031" s="0" t="n">
        <v>0</v>
      </c>
      <c r="L4031" s="4" t="n">
        <v>0.953544742426411</v>
      </c>
      <c r="M4031" s="4" t="n">
        <v>0.0464552575735888</v>
      </c>
      <c r="N4031" s="0" t="n">
        <f aca="false">N3586+1</f>
        <v>10</v>
      </c>
    </row>
    <row r="4032" customFormat="false" ht="15" hidden="false" customHeight="false" outlineLevel="0" collapsed="false">
      <c r="A4032" s="3" t="n">
        <v>3608</v>
      </c>
      <c r="B4032" s="0" t="n">
        <v>5</v>
      </c>
      <c r="C4032" s="0" t="n">
        <v>72</v>
      </c>
      <c r="D4032" s="0" t="n">
        <v>0</v>
      </c>
      <c r="E4032" s="0" t="n">
        <v>0</v>
      </c>
      <c r="F4032" s="0" t="n">
        <v>1</v>
      </c>
      <c r="G4032" s="0" t="n">
        <v>7</v>
      </c>
      <c r="H4032" s="0" t="n">
        <v>2</v>
      </c>
      <c r="I4032" s="1" t="n">
        <v>3000</v>
      </c>
      <c r="J4032" s="1" t="n">
        <v>5</v>
      </c>
      <c r="K4032" s="0" t="n">
        <v>0</v>
      </c>
      <c r="L4032" s="4" t="n">
        <v>0.953603891564205</v>
      </c>
      <c r="M4032" s="4" t="n">
        <v>0.046396108435795</v>
      </c>
      <c r="N4032" s="0" t="n">
        <f aca="false">N3587+1</f>
        <v>10</v>
      </c>
    </row>
    <row r="4033" customFormat="false" ht="15" hidden="false" customHeight="false" outlineLevel="0" collapsed="false">
      <c r="A4033" s="3" t="n">
        <v>305</v>
      </c>
      <c r="B4033" s="0" t="n">
        <v>7</v>
      </c>
      <c r="C4033" s="0" t="n">
        <v>67</v>
      </c>
      <c r="D4033" s="0" t="n">
        <v>4</v>
      </c>
      <c r="E4033" s="0" t="n">
        <v>1</v>
      </c>
      <c r="F4033" s="0" t="n">
        <v>4</v>
      </c>
      <c r="G4033" s="0" t="n">
        <v>9</v>
      </c>
      <c r="H4033" s="0" t="n">
        <v>0</v>
      </c>
      <c r="I4033" s="1" t="n">
        <v>7000</v>
      </c>
      <c r="J4033" s="1" t="n">
        <v>4</v>
      </c>
      <c r="K4033" s="0" t="n">
        <v>0</v>
      </c>
      <c r="L4033" s="4" t="n">
        <v>0.953623141441476</v>
      </c>
      <c r="M4033" s="4" t="n">
        <v>0.0463768585585239</v>
      </c>
      <c r="N4033" s="0" t="n">
        <f aca="false">N3588+1</f>
        <v>10</v>
      </c>
    </row>
    <row r="4034" customFormat="false" ht="15" hidden="false" customHeight="false" outlineLevel="0" collapsed="false">
      <c r="A4034" s="3" t="n">
        <v>2983</v>
      </c>
      <c r="B4034" s="0" t="n">
        <v>7</v>
      </c>
      <c r="C4034" s="0" t="n">
        <v>51</v>
      </c>
      <c r="D4034" s="0" t="n">
        <v>0</v>
      </c>
      <c r="E4034" s="0" t="n">
        <v>2</v>
      </c>
      <c r="F4034" s="0" t="n">
        <v>3</v>
      </c>
      <c r="G4034" s="0" t="n">
        <v>8</v>
      </c>
      <c r="H4034" s="0" t="n">
        <v>2</v>
      </c>
      <c r="I4034" s="1" t="n">
        <v>1425</v>
      </c>
      <c r="J4034" s="1" t="n">
        <v>5</v>
      </c>
      <c r="K4034" s="0" t="n">
        <v>0</v>
      </c>
      <c r="L4034" s="4" t="n">
        <v>0.953632152116009</v>
      </c>
      <c r="M4034" s="4" t="n">
        <v>0.0463678478839911</v>
      </c>
      <c r="N4034" s="0" t="n">
        <f aca="false">N3589+1</f>
        <v>10</v>
      </c>
    </row>
    <row r="4035" customFormat="false" ht="15" hidden="false" customHeight="false" outlineLevel="0" collapsed="false">
      <c r="A4035" s="3" t="n">
        <v>4297</v>
      </c>
      <c r="B4035" s="0" t="n">
        <v>6</v>
      </c>
      <c r="C4035" s="0" t="n">
        <v>78</v>
      </c>
      <c r="D4035" s="0" t="n">
        <v>4</v>
      </c>
      <c r="E4035" s="0" t="n">
        <v>0</v>
      </c>
      <c r="F4035" s="0" t="n">
        <v>3</v>
      </c>
      <c r="G4035" s="0" t="n">
        <v>3</v>
      </c>
      <c r="H4035" s="0" t="n">
        <v>0</v>
      </c>
      <c r="I4035" s="1" t="n">
        <v>6000</v>
      </c>
      <c r="J4035" s="1" t="n">
        <v>2</v>
      </c>
      <c r="K4035" s="0" t="n">
        <v>0</v>
      </c>
      <c r="L4035" s="4" t="n">
        <v>0.953694444143294</v>
      </c>
      <c r="M4035" s="4" t="n">
        <v>0.0463055558567059</v>
      </c>
      <c r="N4035" s="0" t="n">
        <f aca="false">N3590+1</f>
        <v>10</v>
      </c>
    </row>
    <row r="4036" customFormat="false" ht="15" hidden="false" customHeight="false" outlineLevel="0" collapsed="false">
      <c r="A4036" s="3" t="n">
        <v>3246</v>
      </c>
      <c r="B4036" s="0" t="n">
        <v>9</v>
      </c>
      <c r="C4036" s="0" t="n">
        <v>64</v>
      </c>
      <c r="D4036" s="0" t="n">
        <v>3</v>
      </c>
      <c r="E4036" s="0" t="n">
        <v>2</v>
      </c>
      <c r="F4036" s="0" t="n">
        <v>3</v>
      </c>
      <c r="G4036" s="0" t="n">
        <v>8</v>
      </c>
      <c r="H4036" s="0" t="n">
        <v>3</v>
      </c>
      <c r="I4036" s="1" t="n">
        <v>0.01</v>
      </c>
      <c r="J4036" s="1" t="n">
        <v>30</v>
      </c>
      <c r="K4036" s="0" t="n">
        <v>0</v>
      </c>
      <c r="L4036" s="4" t="n">
        <v>0.953906377292796</v>
      </c>
      <c r="M4036" s="4" t="n">
        <v>0.0460936227072038</v>
      </c>
      <c r="N4036" s="0" t="n">
        <f aca="false">N3591+1</f>
        <v>10</v>
      </c>
    </row>
    <row r="4037" customFormat="false" ht="15" hidden="false" customHeight="false" outlineLevel="0" collapsed="false">
      <c r="A4037" s="3" t="n">
        <v>1816</v>
      </c>
      <c r="B4037" s="0" t="n">
        <v>5</v>
      </c>
      <c r="C4037" s="0" t="n">
        <v>73</v>
      </c>
      <c r="D4037" s="0" t="n">
        <v>1</v>
      </c>
      <c r="E4037" s="0" t="n">
        <v>0</v>
      </c>
      <c r="F4037" s="0" t="n">
        <v>2</v>
      </c>
      <c r="G4037" s="0" t="n">
        <v>1</v>
      </c>
      <c r="H4037" s="0" t="n">
        <v>0</v>
      </c>
      <c r="I4037" s="1" t="n">
        <v>6000</v>
      </c>
      <c r="J4037" s="1" t="n">
        <v>6</v>
      </c>
      <c r="K4037" s="0" t="n">
        <v>0</v>
      </c>
      <c r="L4037" s="4" t="n">
        <v>0.953911115790319</v>
      </c>
      <c r="M4037" s="4" t="n">
        <v>0.0460888842096811</v>
      </c>
      <c r="N4037" s="0" t="n">
        <f aca="false">N3592+1</f>
        <v>10</v>
      </c>
    </row>
    <row r="4038" customFormat="false" ht="15" hidden="false" customHeight="false" outlineLevel="0" collapsed="false">
      <c r="A4038" s="3" t="n">
        <v>1350</v>
      </c>
      <c r="B4038" s="0" t="n">
        <v>8</v>
      </c>
      <c r="C4038" s="0" t="n">
        <v>57</v>
      </c>
      <c r="D4038" s="0" t="n">
        <v>2</v>
      </c>
      <c r="E4038" s="0" t="n">
        <v>2</v>
      </c>
      <c r="F4038" s="0" t="n">
        <v>3</v>
      </c>
      <c r="G4038" s="0" t="n">
        <v>3</v>
      </c>
      <c r="H4038" s="0" t="n">
        <v>2</v>
      </c>
      <c r="I4038" s="1" t="n">
        <v>3000</v>
      </c>
      <c r="J4038" s="1" t="n">
        <v>8</v>
      </c>
      <c r="K4038" s="0" t="n">
        <v>0</v>
      </c>
      <c r="L4038" s="4" t="n">
        <v>0.954008498532004</v>
      </c>
      <c r="M4038" s="4" t="n">
        <v>0.0459915014679958</v>
      </c>
      <c r="N4038" s="0" t="n">
        <f aca="false">N3593+1</f>
        <v>10</v>
      </c>
    </row>
    <row r="4039" customFormat="false" ht="15" hidden="false" customHeight="false" outlineLevel="0" collapsed="false">
      <c r="A4039" s="3" t="n">
        <v>1067</v>
      </c>
      <c r="B4039" s="0" t="n">
        <v>5</v>
      </c>
      <c r="C4039" s="0" t="n">
        <v>73</v>
      </c>
      <c r="D4039" s="0" t="n">
        <v>5</v>
      </c>
      <c r="E4039" s="0" t="n">
        <v>0</v>
      </c>
      <c r="F4039" s="0" t="n">
        <v>1</v>
      </c>
      <c r="G4039" s="0" t="n">
        <v>12</v>
      </c>
      <c r="H4039" s="0" t="n">
        <v>0</v>
      </c>
      <c r="I4039" s="1" t="n">
        <v>6000</v>
      </c>
      <c r="J4039" s="1" t="n">
        <v>1</v>
      </c>
      <c r="K4039" s="0" t="n">
        <v>0</v>
      </c>
      <c r="L4039" s="4" t="n">
        <v>0.954023832248457</v>
      </c>
      <c r="M4039" s="4" t="n">
        <v>0.0459761677515434</v>
      </c>
      <c r="N4039" s="0" t="n">
        <f aca="false">N3594+1</f>
        <v>10</v>
      </c>
    </row>
    <row r="4040" customFormat="false" ht="15" hidden="false" customHeight="false" outlineLevel="0" collapsed="false">
      <c r="A4040" s="3" t="n">
        <v>916</v>
      </c>
      <c r="B4040" s="0" t="n">
        <v>9</v>
      </c>
      <c r="C4040" s="0" t="n">
        <v>63</v>
      </c>
      <c r="D4040" s="0" t="n">
        <v>2</v>
      </c>
      <c r="E4040" s="0" t="n">
        <v>2</v>
      </c>
      <c r="F4040" s="0" t="n">
        <v>3</v>
      </c>
      <c r="G4040" s="0" t="n">
        <v>3</v>
      </c>
      <c r="H4040" s="0" t="n">
        <v>2</v>
      </c>
      <c r="I4040" s="1" t="n">
        <v>1705.44</v>
      </c>
      <c r="J4040" s="1" t="n">
        <v>21</v>
      </c>
      <c r="K4040" s="0" t="n">
        <v>0</v>
      </c>
      <c r="L4040" s="4" t="n">
        <v>0.954087506316462</v>
      </c>
      <c r="M4040" s="4" t="n">
        <v>0.0459124936835382</v>
      </c>
      <c r="N4040" s="0" t="n">
        <f aca="false">N3595+1</f>
        <v>10</v>
      </c>
    </row>
    <row r="4041" customFormat="false" ht="15" hidden="false" customHeight="false" outlineLevel="0" collapsed="false">
      <c r="A4041" s="3" t="n">
        <v>2903</v>
      </c>
      <c r="B4041" s="0" t="n">
        <v>5</v>
      </c>
      <c r="C4041" s="0" t="n">
        <v>74</v>
      </c>
      <c r="D4041" s="0" t="n">
        <v>1</v>
      </c>
      <c r="E4041" s="0" t="n">
        <v>0</v>
      </c>
      <c r="F4041" s="0" t="n">
        <v>0</v>
      </c>
      <c r="G4041" s="0" t="n">
        <v>11</v>
      </c>
      <c r="H4041" s="0" t="n">
        <v>2</v>
      </c>
      <c r="I4041" s="1" t="n">
        <v>2000</v>
      </c>
      <c r="J4041" s="1" t="n">
        <v>21</v>
      </c>
      <c r="K4041" s="0" t="n">
        <v>0</v>
      </c>
      <c r="L4041" s="4" t="n">
        <v>0.954128071248813</v>
      </c>
      <c r="M4041" s="4" t="n">
        <v>0.0458719287511875</v>
      </c>
      <c r="N4041" s="0" t="n">
        <f aca="false">N3596+1</f>
        <v>10</v>
      </c>
    </row>
    <row r="4042" customFormat="false" ht="15" hidden="false" customHeight="false" outlineLevel="0" collapsed="false">
      <c r="A4042" s="3" t="n">
        <v>3014</v>
      </c>
      <c r="B4042" s="0" t="n">
        <v>5</v>
      </c>
      <c r="C4042" s="0" t="n">
        <v>58</v>
      </c>
      <c r="D4042" s="0" t="n">
        <v>3</v>
      </c>
      <c r="E4042" s="0" t="n">
        <v>1</v>
      </c>
      <c r="F4042" s="0" t="n">
        <v>1</v>
      </c>
      <c r="G4042" s="0" t="n">
        <v>5</v>
      </c>
      <c r="H4042" s="0" t="n">
        <v>0</v>
      </c>
      <c r="I4042" s="1" t="n">
        <v>8000</v>
      </c>
      <c r="J4042" s="1" t="n">
        <v>4</v>
      </c>
      <c r="K4042" s="0" t="n">
        <v>0</v>
      </c>
      <c r="L4042" s="4" t="n">
        <v>0.954229380920224</v>
      </c>
      <c r="M4042" s="4" t="n">
        <v>0.0457706190797759</v>
      </c>
      <c r="N4042" s="0" t="n">
        <f aca="false">N3597+1</f>
        <v>10</v>
      </c>
    </row>
    <row r="4043" customFormat="false" ht="15" hidden="false" customHeight="false" outlineLevel="0" collapsed="false">
      <c r="A4043" s="3" t="n">
        <v>3582</v>
      </c>
      <c r="B4043" s="0" t="n">
        <v>5</v>
      </c>
      <c r="C4043" s="0" t="n">
        <v>58</v>
      </c>
      <c r="D4043" s="0" t="n">
        <v>1</v>
      </c>
      <c r="E4043" s="0" t="n">
        <v>1</v>
      </c>
      <c r="F4043" s="0" t="n">
        <v>1</v>
      </c>
      <c r="G4043" s="0" t="n">
        <v>5</v>
      </c>
      <c r="H4043" s="0" t="n">
        <v>2</v>
      </c>
      <c r="I4043" s="1" t="n">
        <v>1000</v>
      </c>
      <c r="J4043" s="1" t="n">
        <v>5</v>
      </c>
      <c r="K4043" s="0" t="n">
        <v>0</v>
      </c>
      <c r="L4043" s="4" t="n">
        <v>0.954256136542397</v>
      </c>
      <c r="M4043" s="4" t="n">
        <v>0.0457438634576027</v>
      </c>
      <c r="N4043" s="0" t="n">
        <f aca="false">N3598+1</f>
        <v>10</v>
      </c>
    </row>
    <row r="4044" customFormat="false" ht="15" hidden="false" customHeight="false" outlineLevel="0" collapsed="false">
      <c r="A4044" s="3" t="n">
        <v>1095</v>
      </c>
      <c r="B4044" s="0" t="n">
        <v>7</v>
      </c>
      <c r="C4044" s="0" t="n">
        <v>68</v>
      </c>
      <c r="D4044" s="0" t="n">
        <v>5</v>
      </c>
      <c r="E4044" s="0" t="n">
        <v>1</v>
      </c>
      <c r="F4044" s="0" t="n">
        <v>4</v>
      </c>
      <c r="G4044" s="0" t="n">
        <v>9</v>
      </c>
      <c r="H4044" s="0" t="n">
        <v>2</v>
      </c>
      <c r="I4044" s="1" t="n">
        <v>180</v>
      </c>
      <c r="J4044" s="1" t="n">
        <v>1</v>
      </c>
      <c r="K4044" s="0" t="n">
        <v>0</v>
      </c>
      <c r="L4044" s="4" t="n">
        <v>0.95427086798276</v>
      </c>
      <c r="M4044" s="4" t="n">
        <v>0.0457291320172403</v>
      </c>
      <c r="N4044" s="0" t="n">
        <f aca="false">N3599+1</f>
        <v>10</v>
      </c>
    </row>
    <row r="4045" customFormat="false" ht="15" hidden="false" customHeight="false" outlineLevel="0" collapsed="false">
      <c r="A4045" s="3" t="n">
        <v>4132</v>
      </c>
      <c r="B4045" s="0" t="n">
        <v>5</v>
      </c>
      <c r="C4045" s="0" t="n">
        <v>54</v>
      </c>
      <c r="D4045" s="0" t="n">
        <v>2</v>
      </c>
      <c r="E4045" s="0" t="n">
        <v>1</v>
      </c>
      <c r="F4045" s="0" t="n">
        <v>3</v>
      </c>
      <c r="G4045" s="0" t="n">
        <v>8</v>
      </c>
      <c r="H4045" s="0" t="n">
        <v>1</v>
      </c>
      <c r="I4045" s="1" t="n">
        <v>40000</v>
      </c>
      <c r="J4045" s="1" t="n">
        <v>1</v>
      </c>
      <c r="K4045" s="0" t="n">
        <v>0</v>
      </c>
      <c r="L4045" s="4" t="n">
        <v>0.954353306466207</v>
      </c>
      <c r="M4045" s="4" t="n">
        <v>0.0456466935337929</v>
      </c>
      <c r="N4045" s="0" t="n">
        <f aca="false">N3600+1</f>
        <v>10</v>
      </c>
    </row>
    <row r="4046" customFormat="false" ht="15" hidden="false" customHeight="false" outlineLevel="0" collapsed="false">
      <c r="A4046" s="3" t="n">
        <v>2136</v>
      </c>
      <c r="B4046" s="0" t="n">
        <v>5</v>
      </c>
      <c r="C4046" s="0" t="n">
        <v>73</v>
      </c>
      <c r="D4046" s="0" t="n">
        <v>1</v>
      </c>
      <c r="E4046" s="0" t="n">
        <v>0</v>
      </c>
      <c r="F4046" s="0" t="n">
        <v>3</v>
      </c>
      <c r="G4046" s="0" t="n">
        <v>3</v>
      </c>
      <c r="H4046" s="0" t="n">
        <v>0</v>
      </c>
      <c r="I4046" s="1" t="n">
        <v>6053.35</v>
      </c>
      <c r="J4046" s="1" t="n">
        <v>5</v>
      </c>
      <c r="K4046" s="0" t="n">
        <v>1</v>
      </c>
      <c r="L4046" s="4" t="n">
        <v>0.954400065211435</v>
      </c>
      <c r="M4046" s="4" t="n">
        <v>0.0455999347885651</v>
      </c>
      <c r="N4046" s="0" t="n">
        <f aca="false">N3601+1</f>
        <v>10</v>
      </c>
    </row>
    <row r="4047" customFormat="false" ht="15" hidden="false" customHeight="false" outlineLevel="0" collapsed="false">
      <c r="A4047" s="3" t="n">
        <v>4259</v>
      </c>
      <c r="B4047" s="0" t="n">
        <v>7</v>
      </c>
      <c r="C4047" s="0" t="n">
        <v>68</v>
      </c>
      <c r="D4047" s="0" t="n">
        <v>3</v>
      </c>
      <c r="E4047" s="0" t="n">
        <v>1</v>
      </c>
      <c r="F4047" s="0" t="n">
        <v>1</v>
      </c>
      <c r="G4047" s="0" t="n">
        <v>7</v>
      </c>
      <c r="H4047" s="0" t="n">
        <v>3</v>
      </c>
      <c r="I4047" s="1" t="n">
        <v>0.01</v>
      </c>
      <c r="J4047" s="1" t="n">
        <v>8</v>
      </c>
      <c r="K4047" s="0" t="n">
        <v>0</v>
      </c>
      <c r="L4047" s="4" t="n">
        <v>0.954556686109498</v>
      </c>
      <c r="M4047" s="4" t="n">
        <v>0.0454433138905023</v>
      </c>
      <c r="N4047" s="0" t="n">
        <f aca="false">N3602+1</f>
        <v>10</v>
      </c>
    </row>
    <row r="4048" customFormat="false" ht="15" hidden="false" customHeight="false" outlineLevel="0" collapsed="false">
      <c r="A4048" s="3" t="n">
        <v>708</v>
      </c>
      <c r="B4048" s="0" t="n">
        <v>9</v>
      </c>
      <c r="C4048" s="0" t="n">
        <v>76</v>
      </c>
      <c r="D4048" s="0" t="n">
        <v>3</v>
      </c>
      <c r="E4048" s="0" t="n">
        <v>1</v>
      </c>
      <c r="F4048" s="0" t="n">
        <v>3</v>
      </c>
      <c r="G4048" s="0" t="n">
        <v>3</v>
      </c>
      <c r="H4048" s="0" t="n">
        <v>0</v>
      </c>
      <c r="I4048" s="1" t="n">
        <v>10000</v>
      </c>
      <c r="J4048" s="1" t="n">
        <v>4</v>
      </c>
      <c r="K4048" s="0" t="n">
        <v>0</v>
      </c>
      <c r="L4048" s="4" t="n">
        <v>0.954561522086124</v>
      </c>
      <c r="M4048" s="4" t="n">
        <v>0.0454384779138763</v>
      </c>
      <c r="N4048" s="0" t="n">
        <f aca="false">N3603+1</f>
        <v>10</v>
      </c>
    </row>
    <row r="4049" customFormat="false" ht="15" hidden="false" customHeight="false" outlineLevel="0" collapsed="false">
      <c r="A4049" s="3" t="n">
        <v>1215</v>
      </c>
      <c r="B4049" s="0" t="n">
        <v>10</v>
      </c>
      <c r="C4049" s="0" t="n">
        <v>63</v>
      </c>
      <c r="D4049" s="0" t="n">
        <v>1</v>
      </c>
      <c r="E4049" s="0" t="n">
        <v>2</v>
      </c>
      <c r="F4049" s="0" t="n">
        <v>3</v>
      </c>
      <c r="G4049" s="0" t="n">
        <v>8</v>
      </c>
      <c r="H4049" s="0" t="n">
        <v>1</v>
      </c>
      <c r="I4049" s="1" t="n">
        <v>20003.55</v>
      </c>
      <c r="J4049" s="1" t="n">
        <v>3</v>
      </c>
      <c r="K4049" s="0" t="n">
        <v>0</v>
      </c>
      <c r="L4049" s="4" t="n">
        <v>0.954589781569028</v>
      </c>
      <c r="M4049" s="4" t="n">
        <v>0.0454102184309718</v>
      </c>
      <c r="N4049" s="0" t="n">
        <f aca="false">N3604+1</f>
        <v>10</v>
      </c>
    </row>
    <row r="4050" customFormat="false" ht="15" hidden="false" customHeight="false" outlineLevel="0" collapsed="false">
      <c r="A4050" s="3" t="n">
        <v>2922</v>
      </c>
      <c r="B4050" s="0" t="n">
        <v>10</v>
      </c>
      <c r="C4050" s="0" t="n">
        <v>68</v>
      </c>
      <c r="D4050" s="0" t="n">
        <v>4</v>
      </c>
      <c r="E4050" s="0" t="n">
        <v>2</v>
      </c>
      <c r="F4050" s="0" t="n">
        <v>0</v>
      </c>
      <c r="G4050" s="0" t="n">
        <v>4</v>
      </c>
      <c r="H4050" s="0" t="n">
        <v>2</v>
      </c>
      <c r="I4050" s="1" t="n">
        <v>600</v>
      </c>
      <c r="J4050" s="1" t="n">
        <v>19</v>
      </c>
      <c r="K4050" s="0" t="n">
        <v>0</v>
      </c>
      <c r="L4050" s="4" t="n">
        <v>0.954678710598181</v>
      </c>
      <c r="M4050" s="4" t="n">
        <v>0.0453212894018188</v>
      </c>
      <c r="N4050" s="0" t="n">
        <f aca="false">N3605+1</f>
        <v>10</v>
      </c>
    </row>
    <row r="4051" customFormat="false" ht="15" hidden="false" customHeight="false" outlineLevel="0" collapsed="false">
      <c r="A4051" s="3" t="n">
        <v>1588</v>
      </c>
      <c r="B4051" s="0" t="n">
        <v>11</v>
      </c>
      <c r="C4051" s="0" t="n">
        <v>68</v>
      </c>
      <c r="D4051" s="0" t="n">
        <v>0</v>
      </c>
      <c r="E4051" s="0" t="n">
        <v>2</v>
      </c>
      <c r="F4051" s="0" t="n">
        <v>0</v>
      </c>
      <c r="G4051" s="0" t="n">
        <v>11</v>
      </c>
      <c r="H4051" s="0" t="n">
        <v>0</v>
      </c>
      <c r="I4051" s="1" t="n">
        <v>15000</v>
      </c>
      <c r="J4051" s="1" t="n">
        <v>11</v>
      </c>
      <c r="K4051" s="0" t="n">
        <v>0</v>
      </c>
      <c r="L4051" s="4" t="n">
        <v>0.954898052295112</v>
      </c>
      <c r="M4051" s="4" t="n">
        <v>0.0451019477048882</v>
      </c>
      <c r="N4051" s="0" t="n">
        <f aca="false">N3606+1</f>
        <v>10</v>
      </c>
    </row>
    <row r="4052" customFormat="false" ht="15" hidden="false" customHeight="false" outlineLevel="0" collapsed="false">
      <c r="A4052" s="3" t="n">
        <v>2810</v>
      </c>
      <c r="B4052" s="0" t="n">
        <v>7</v>
      </c>
      <c r="C4052" s="0" t="n">
        <v>68</v>
      </c>
      <c r="D4052" s="0" t="n">
        <v>5</v>
      </c>
      <c r="E4052" s="0" t="n">
        <v>1</v>
      </c>
      <c r="F4052" s="0" t="n">
        <v>0</v>
      </c>
      <c r="G4052" s="0" t="n">
        <v>4</v>
      </c>
      <c r="H4052" s="0" t="n">
        <v>0</v>
      </c>
      <c r="I4052" s="1" t="n">
        <v>7500</v>
      </c>
      <c r="J4052" s="1" t="n">
        <v>4</v>
      </c>
      <c r="K4052" s="0" t="n">
        <v>0</v>
      </c>
      <c r="L4052" s="4" t="n">
        <v>0.954948973597052</v>
      </c>
      <c r="M4052" s="4" t="n">
        <v>0.0450510264029476</v>
      </c>
      <c r="N4052" s="0" t="n">
        <f aca="false">N3607+1</f>
        <v>10</v>
      </c>
    </row>
    <row r="4053" customFormat="false" ht="15" hidden="false" customHeight="false" outlineLevel="0" collapsed="false">
      <c r="A4053" s="3" t="n">
        <v>1593</v>
      </c>
      <c r="B4053" s="0" t="n">
        <v>9</v>
      </c>
      <c r="C4053" s="0" t="n">
        <v>62</v>
      </c>
      <c r="D4053" s="0" t="n">
        <v>3</v>
      </c>
      <c r="E4053" s="0" t="n">
        <v>2</v>
      </c>
      <c r="F4053" s="0" t="n">
        <v>3</v>
      </c>
      <c r="G4053" s="0" t="n">
        <v>8</v>
      </c>
      <c r="H4053" s="0" t="n">
        <v>2</v>
      </c>
      <c r="I4053" s="1" t="n">
        <v>3000</v>
      </c>
      <c r="J4053" s="1" t="n">
        <v>10</v>
      </c>
      <c r="K4053" s="0" t="n">
        <v>1</v>
      </c>
      <c r="L4053" s="4" t="n">
        <v>0.95499245834978</v>
      </c>
      <c r="M4053" s="4" t="n">
        <v>0.0450075416502196</v>
      </c>
      <c r="N4053" s="0" t="n">
        <f aca="false">N3608+1</f>
        <v>10</v>
      </c>
    </row>
    <row r="4054" customFormat="false" ht="15" hidden="false" customHeight="false" outlineLevel="0" collapsed="false">
      <c r="A4054" s="3" t="n">
        <v>195</v>
      </c>
      <c r="B4054" s="0" t="n">
        <v>5</v>
      </c>
      <c r="C4054" s="0" t="n">
        <v>75</v>
      </c>
      <c r="D4054" s="0" t="n">
        <v>2</v>
      </c>
      <c r="E4054" s="0" t="n">
        <v>0</v>
      </c>
      <c r="F4054" s="0" t="n">
        <v>0</v>
      </c>
      <c r="G4054" s="0" t="n">
        <v>4</v>
      </c>
      <c r="H4054" s="0" t="n">
        <v>2</v>
      </c>
      <c r="I4054" s="1" t="n">
        <v>1000</v>
      </c>
      <c r="J4054" s="1" t="n">
        <v>16</v>
      </c>
      <c r="K4054" s="0" t="n">
        <v>0</v>
      </c>
      <c r="L4054" s="4" t="n">
        <v>0.955084790207636</v>
      </c>
      <c r="M4054" s="4" t="n">
        <v>0.0449152097923645</v>
      </c>
      <c r="N4054" s="0" t="n">
        <f aca="false">N3609+1</f>
        <v>10</v>
      </c>
    </row>
    <row r="4055" customFormat="false" ht="15" hidden="false" customHeight="false" outlineLevel="0" collapsed="false">
      <c r="A4055" s="3" t="n">
        <v>1039</v>
      </c>
      <c r="B4055" s="0" t="n">
        <v>6</v>
      </c>
      <c r="C4055" s="0" t="n">
        <v>64</v>
      </c>
      <c r="D4055" s="0" t="n">
        <v>4</v>
      </c>
      <c r="E4055" s="0" t="n">
        <v>1</v>
      </c>
      <c r="F4055" s="0" t="n">
        <v>0</v>
      </c>
      <c r="G4055" s="0" t="n">
        <v>4</v>
      </c>
      <c r="H4055" s="0" t="n">
        <v>2</v>
      </c>
      <c r="I4055" s="1" t="n">
        <v>3000</v>
      </c>
      <c r="J4055" s="1" t="n">
        <v>7</v>
      </c>
      <c r="K4055" s="0" t="n">
        <v>1</v>
      </c>
      <c r="L4055" s="4" t="n">
        <v>0.9551180512671</v>
      </c>
      <c r="M4055" s="4" t="n">
        <v>0.0448819487329004</v>
      </c>
      <c r="N4055" s="0" t="n">
        <f aca="false">N3610+1</f>
        <v>10</v>
      </c>
    </row>
    <row r="4056" customFormat="false" ht="15" hidden="false" customHeight="false" outlineLevel="0" collapsed="false">
      <c r="A4056" s="3" t="n">
        <v>523</v>
      </c>
      <c r="B4056" s="0" t="n">
        <v>6</v>
      </c>
      <c r="C4056" s="0" t="n">
        <v>79</v>
      </c>
      <c r="D4056" s="0" t="n">
        <v>5</v>
      </c>
      <c r="E4056" s="0" t="n">
        <v>0</v>
      </c>
      <c r="F4056" s="0" t="n">
        <v>1</v>
      </c>
      <c r="G4056" s="0" t="n">
        <v>12</v>
      </c>
      <c r="H4056" s="0" t="n">
        <v>3</v>
      </c>
      <c r="I4056" s="1" t="n">
        <v>0.01</v>
      </c>
      <c r="J4056" s="1" t="n">
        <v>6</v>
      </c>
      <c r="K4056" s="0" t="n">
        <v>0</v>
      </c>
      <c r="L4056" s="4" t="n">
        <v>0.95513779535729</v>
      </c>
      <c r="M4056" s="4" t="n">
        <v>0.04486220464271</v>
      </c>
      <c r="N4056" s="0" t="n">
        <f aca="false">N3611+1</f>
        <v>10</v>
      </c>
    </row>
    <row r="4057" customFormat="false" ht="15" hidden="false" customHeight="false" outlineLevel="0" collapsed="false">
      <c r="A4057" s="3" t="n">
        <v>2463</v>
      </c>
      <c r="B4057" s="0" t="n">
        <v>8</v>
      </c>
      <c r="C4057" s="0" t="n">
        <v>68</v>
      </c>
      <c r="D4057" s="0" t="n">
        <v>1</v>
      </c>
      <c r="E4057" s="0" t="n">
        <v>1</v>
      </c>
      <c r="F4057" s="0" t="n">
        <v>3</v>
      </c>
      <c r="G4057" s="0" t="n">
        <v>8</v>
      </c>
      <c r="H4057" s="0" t="n">
        <v>1</v>
      </c>
      <c r="I4057" s="1" t="n">
        <v>36075</v>
      </c>
      <c r="J4057" s="1" t="n">
        <v>4</v>
      </c>
      <c r="K4057" s="0" t="n">
        <v>0</v>
      </c>
      <c r="L4057" s="4" t="n">
        <v>0.955299100563127</v>
      </c>
      <c r="M4057" s="4" t="n">
        <v>0.0447008994368729</v>
      </c>
      <c r="N4057" s="0" t="n">
        <f aca="false">N3612+1</f>
        <v>10</v>
      </c>
    </row>
    <row r="4058" customFormat="false" ht="15" hidden="false" customHeight="false" outlineLevel="0" collapsed="false">
      <c r="A4058" s="3" t="n">
        <v>2412</v>
      </c>
      <c r="B4058" s="0" t="n">
        <v>7</v>
      </c>
      <c r="C4058" s="0" t="n">
        <v>67</v>
      </c>
      <c r="D4058" s="0" t="n">
        <v>1</v>
      </c>
      <c r="E4058" s="0" t="n">
        <v>1</v>
      </c>
      <c r="F4058" s="0" t="n">
        <v>3</v>
      </c>
      <c r="G4058" s="0" t="n">
        <v>3</v>
      </c>
      <c r="H4058" s="0" t="n">
        <v>0</v>
      </c>
      <c r="I4058" s="1" t="n">
        <v>12000</v>
      </c>
      <c r="J4058" s="1" t="n">
        <v>8</v>
      </c>
      <c r="K4058" s="0" t="n">
        <v>0</v>
      </c>
      <c r="L4058" s="4" t="n">
        <v>0.955518783438555</v>
      </c>
      <c r="M4058" s="4" t="n">
        <v>0.0444812165614453</v>
      </c>
      <c r="N4058" s="0" t="n">
        <f aca="false">N3613+1</f>
        <v>10</v>
      </c>
    </row>
    <row r="4059" customFormat="false" ht="15" hidden="false" customHeight="false" outlineLevel="0" collapsed="false">
      <c r="A4059" s="3" t="n">
        <v>370</v>
      </c>
      <c r="B4059" s="0" t="n">
        <v>7</v>
      </c>
      <c r="C4059" s="0" t="n">
        <v>68</v>
      </c>
      <c r="D4059" s="0" t="n">
        <v>5</v>
      </c>
      <c r="E4059" s="0" t="n">
        <v>1</v>
      </c>
      <c r="F4059" s="0" t="n">
        <v>1</v>
      </c>
      <c r="G4059" s="0" t="n">
        <v>7</v>
      </c>
      <c r="H4059" s="0" t="n">
        <v>0</v>
      </c>
      <c r="I4059" s="1" t="n">
        <v>6000</v>
      </c>
      <c r="J4059" s="1" t="n">
        <v>2</v>
      </c>
      <c r="K4059" s="0" t="n">
        <v>0</v>
      </c>
      <c r="L4059" s="4" t="n">
        <v>0.955527869131167</v>
      </c>
      <c r="M4059" s="4" t="n">
        <v>0.0444721308688335</v>
      </c>
      <c r="N4059" s="0" t="n">
        <f aca="false">N3614+1</f>
        <v>10</v>
      </c>
    </row>
    <row r="4060" customFormat="false" ht="15" hidden="false" customHeight="false" outlineLevel="0" collapsed="false">
      <c r="A4060" s="3" t="n">
        <v>2223</v>
      </c>
      <c r="B4060" s="0" t="n">
        <v>10</v>
      </c>
      <c r="C4060" s="0" t="n">
        <v>67</v>
      </c>
      <c r="D4060" s="0" t="n">
        <v>0</v>
      </c>
      <c r="E4060" s="0" t="n">
        <v>2</v>
      </c>
      <c r="F4060" s="0" t="n">
        <v>3</v>
      </c>
      <c r="G4060" s="0" t="n">
        <v>3</v>
      </c>
      <c r="H4060" s="0" t="n">
        <v>0</v>
      </c>
      <c r="I4060" s="1" t="n">
        <v>10000</v>
      </c>
      <c r="J4060" s="1" t="n">
        <v>26</v>
      </c>
      <c r="K4060" s="0" t="n">
        <v>0</v>
      </c>
      <c r="L4060" s="4" t="n">
        <v>0.955570649744602</v>
      </c>
      <c r="M4060" s="4" t="n">
        <v>0.044429350255398</v>
      </c>
      <c r="N4060" s="0" t="n">
        <f aca="false">N3615+1</f>
        <v>10</v>
      </c>
    </row>
    <row r="4061" customFormat="false" ht="15" hidden="false" customHeight="false" outlineLevel="0" collapsed="false">
      <c r="A4061" s="3" t="n">
        <v>37</v>
      </c>
      <c r="B4061" s="0" t="n">
        <v>6</v>
      </c>
      <c r="C4061" s="0" t="n">
        <v>63</v>
      </c>
      <c r="D4061" s="0" t="n">
        <v>3</v>
      </c>
      <c r="E4061" s="0" t="n">
        <v>1</v>
      </c>
      <c r="F4061" s="0" t="n">
        <v>4</v>
      </c>
      <c r="G4061" s="0" t="n">
        <v>9</v>
      </c>
      <c r="H4061" s="0" t="n">
        <v>0</v>
      </c>
      <c r="I4061" s="1" t="n">
        <v>6000</v>
      </c>
      <c r="J4061" s="1" t="n">
        <v>3</v>
      </c>
      <c r="K4061" s="0" t="n">
        <v>0</v>
      </c>
      <c r="L4061" s="4" t="n">
        <v>0.955576394460067</v>
      </c>
      <c r="M4061" s="4" t="n">
        <v>0.0444236055399332</v>
      </c>
      <c r="N4061" s="0" t="n">
        <f aca="false">N3616+1</f>
        <v>10</v>
      </c>
    </row>
    <row r="4062" customFormat="false" ht="15" hidden="false" customHeight="false" outlineLevel="0" collapsed="false">
      <c r="A4062" s="3" t="n">
        <v>3311</v>
      </c>
      <c r="B4062" s="0" t="n">
        <v>6</v>
      </c>
      <c r="C4062" s="0" t="n">
        <v>64</v>
      </c>
      <c r="D4062" s="0" t="n">
        <v>3</v>
      </c>
      <c r="E4062" s="0" t="n">
        <v>1</v>
      </c>
      <c r="F4062" s="0" t="n">
        <v>0</v>
      </c>
      <c r="G4062" s="0" t="n">
        <v>2</v>
      </c>
      <c r="H4062" s="0" t="n">
        <v>2</v>
      </c>
      <c r="I4062" s="1" t="n">
        <v>5000</v>
      </c>
      <c r="J4062" s="1" t="n">
        <v>9</v>
      </c>
      <c r="K4062" s="0" t="n">
        <v>0</v>
      </c>
      <c r="L4062" s="4" t="n">
        <v>0.955579588510263</v>
      </c>
      <c r="M4062" s="4" t="n">
        <v>0.044420411489737</v>
      </c>
      <c r="N4062" s="0" t="n">
        <f aca="false">N3617+1</f>
        <v>10</v>
      </c>
    </row>
    <row r="4063" customFormat="false" ht="15" hidden="false" customHeight="false" outlineLevel="0" collapsed="false">
      <c r="A4063" s="3" t="n">
        <v>762</v>
      </c>
      <c r="B4063" s="0" t="n">
        <v>8</v>
      </c>
      <c r="C4063" s="0" t="n">
        <v>58</v>
      </c>
      <c r="D4063" s="0" t="n">
        <v>5</v>
      </c>
      <c r="E4063" s="0" t="n">
        <v>2</v>
      </c>
      <c r="F4063" s="0" t="n">
        <v>3</v>
      </c>
      <c r="G4063" s="0" t="n">
        <v>8</v>
      </c>
      <c r="H4063" s="0" t="n">
        <v>2</v>
      </c>
      <c r="I4063" s="1" t="n">
        <v>3000</v>
      </c>
      <c r="J4063" s="1" t="n">
        <v>4</v>
      </c>
      <c r="K4063" s="0" t="n">
        <v>0</v>
      </c>
      <c r="L4063" s="4" t="n">
        <v>0.955644156444254</v>
      </c>
      <c r="M4063" s="4" t="n">
        <v>0.0443558435557461</v>
      </c>
      <c r="N4063" s="0" t="n">
        <f aca="false">N3618+1</f>
        <v>10</v>
      </c>
    </row>
    <row r="4064" customFormat="false" ht="15" hidden="false" customHeight="false" outlineLevel="0" collapsed="false">
      <c r="A4064" s="3" t="n">
        <v>2941</v>
      </c>
      <c r="B4064" s="0" t="n">
        <v>7</v>
      </c>
      <c r="C4064" s="0" t="n">
        <v>67</v>
      </c>
      <c r="D4064" s="0" t="n">
        <v>0</v>
      </c>
      <c r="E4064" s="0" t="n">
        <v>1</v>
      </c>
      <c r="F4064" s="0" t="n">
        <v>3</v>
      </c>
      <c r="G4064" s="0" t="n">
        <v>3</v>
      </c>
      <c r="H4064" s="0" t="n">
        <v>0</v>
      </c>
      <c r="I4064" s="1" t="n">
        <v>10000</v>
      </c>
      <c r="J4064" s="1" t="n">
        <v>9</v>
      </c>
      <c r="K4064" s="0" t="n">
        <v>0</v>
      </c>
      <c r="L4064" s="4" t="n">
        <v>0.955720422630555</v>
      </c>
      <c r="M4064" s="4" t="n">
        <v>0.0442795773694451</v>
      </c>
      <c r="N4064" s="0" t="n">
        <f aca="false">N3619+1</f>
        <v>10</v>
      </c>
    </row>
    <row r="4065" customFormat="false" ht="15" hidden="false" customHeight="false" outlineLevel="0" collapsed="false">
      <c r="A4065" s="3" t="n">
        <v>1411</v>
      </c>
      <c r="B4065" s="0" t="n">
        <v>5</v>
      </c>
      <c r="C4065" s="0" t="n">
        <v>74</v>
      </c>
      <c r="D4065" s="0" t="n">
        <v>3</v>
      </c>
      <c r="E4065" s="0" t="n">
        <v>0</v>
      </c>
      <c r="F4065" s="0" t="n">
        <v>0</v>
      </c>
      <c r="G4065" s="0" t="n">
        <v>2</v>
      </c>
      <c r="H4065" s="0" t="n">
        <v>0</v>
      </c>
      <c r="I4065" s="1" t="n">
        <v>6000</v>
      </c>
      <c r="J4065" s="1" t="n">
        <v>3</v>
      </c>
      <c r="K4065" s="0" t="n">
        <v>0</v>
      </c>
      <c r="L4065" s="4" t="n">
        <v>0.955792578832977</v>
      </c>
      <c r="M4065" s="4" t="n">
        <v>0.0442074211670233</v>
      </c>
      <c r="N4065" s="0" t="n">
        <f aca="false">N3620+1</f>
        <v>10</v>
      </c>
    </row>
    <row r="4066" customFormat="false" ht="15" hidden="false" customHeight="false" outlineLevel="0" collapsed="false">
      <c r="A4066" s="3" t="n">
        <v>3529</v>
      </c>
      <c r="B4066" s="0" t="n">
        <v>4</v>
      </c>
      <c r="C4066" s="0" t="n">
        <v>70</v>
      </c>
      <c r="D4066" s="0" t="n">
        <v>3</v>
      </c>
      <c r="E4066" s="0" t="n">
        <v>0</v>
      </c>
      <c r="F4066" s="0" t="n">
        <v>0</v>
      </c>
      <c r="G4066" s="0" t="n">
        <v>2</v>
      </c>
      <c r="H4066" s="0" t="n">
        <v>2</v>
      </c>
      <c r="I4066" s="1" t="n">
        <v>3000</v>
      </c>
      <c r="J4066" s="1" t="n">
        <v>4</v>
      </c>
      <c r="K4066" s="0" t="n">
        <v>0</v>
      </c>
      <c r="L4066" s="4" t="n">
        <v>0.955891744560722</v>
      </c>
      <c r="M4066" s="4" t="n">
        <v>0.0441082554392783</v>
      </c>
      <c r="N4066" s="0" t="n">
        <f aca="false">N3621+1</f>
        <v>10</v>
      </c>
    </row>
    <row r="4067" customFormat="false" ht="15" hidden="false" customHeight="false" outlineLevel="0" collapsed="false">
      <c r="A4067" s="3" t="n">
        <v>1623</v>
      </c>
      <c r="B4067" s="0" t="n">
        <v>6</v>
      </c>
      <c r="C4067" s="0" t="n">
        <v>78</v>
      </c>
      <c r="D4067" s="0" t="n">
        <v>1</v>
      </c>
      <c r="E4067" s="0" t="n">
        <v>0</v>
      </c>
      <c r="F4067" s="0" t="n">
        <v>3</v>
      </c>
      <c r="G4067" s="0" t="n">
        <v>8</v>
      </c>
      <c r="H4067" s="0" t="n">
        <v>2</v>
      </c>
      <c r="I4067" s="1" t="n">
        <v>1000</v>
      </c>
      <c r="J4067" s="1" t="n">
        <v>4</v>
      </c>
      <c r="K4067" s="0" t="n">
        <v>0</v>
      </c>
      <c r="L4067" s="4" t="n">
        <v>0.95593841822767</v>
      </c>
      <c r="M4067" s="4" t="n">
        <v>0.0440615817723304</v>
      </c>
      <c r="N4067" s="0" t="n">
        <f aca="false">N3622+1</f>
        <v>10</v>
      </c>
    </row>
    <row r="4068" customFormat="false" ht="15" hidden="false" customHeight="false" outlineLevel="0" collapsed="false">
      <c r="A4068" s="3" t="n">
        <v>3167</v>
      </c>
      <c r="B4068" s="0" t="n">
        <v>6</v>
      </c>
      <c r="C4068" s="0" t="n">
        <v>62</v>
      </c>
      <c r="D4068" s="0" t="n">
        <v>3</v>
      </c>
      <c r="E4068" s="0" t="n">
        <v>1</v>
      </c>
      <c r="F4068" s="0" t="n">
        <v>1</v>
      </c>
      <c r="G4068" s="0" t="n">
        <v>12</v>
      </c>
      <c r="H4068" s="0" t="n">
        <v>0</v>
      </c>
      <c r="I4068" s="1" t="n">
        <v>12000</v>
      </c>
      <c r="J4068" s="1" t="n">
        <v>2</v>
      </c>
      <c r="K4068" s="0" t="n">
        <v>0</v>
      </c>
      <c r="L4068" s="4" t="n">
        <v>0.956168615907551</v>
      </c>
      <c r="M4068" s="4" t="n">
        <v>0.0438313840924493</v>
      </c>
      <c r="N4068" s="0" t="n">
        <f aca="false">N3623+1</f>
        <v>10</v>
      </c>
    </row>
    <row r="4069" customFormat="false" ht="15" hidden="false" customHeight="false" outlineLevel="0" collapsed="false">
      <c r="A4069" s="3" t="n">
        <v>1264</v>
      </c>
      <c r="B4069" s="0" t="n">
        <v>7</v>
      </c>
      <c r="C4069" s="0" t="n">
        <v>66</v>
      </c>
      <c r="D4069" s="0" t="n">
        <v>2</v>
      </c>
      <c r="E4069" s="0" t="n">
        <v>1</v>
      </c>
      <c r="F4069" s="0" t="n">
        <v>4</v>
      </c>
      <c r="G4069" s="0" t="n">
        <v>9</v>
      </c>
      <c r="H4069" s="0" t="n">
        <v>0</v>
      </c>
      <c r="I4069" s="1" t="n">
        <v>20000</v>
      </c>
      <c r="J4069" s="1" t="n">
        <v>4</v>
      </c>
      <c r="K4069" s="0" t="n">
        <v>0</v>
      </c>
      <c r="L4069" s="4" t="n">
        <v>0.956204322103759</v>
      </c>
      <c r="M4069" s="4" t="n">
        <v>0.0437956778962413</v>
      </c>
      <c r="N4069" s="0" t="n">
        <f aca="false">N3624+1</f>
        <v>10</v>
      </c>
    </row>
    <row r="4070" customFormat="false" ht="15" hidden="false" customHeight="false" outlineLevel="0" collapsed="false">
      <c r="A4070" s="3" t="n">
        <v>371</v>
      </c>
      <c r="B4070" s="0" t="n">
        <v>4</v>
      </c>
      <c r="C4070" s="0" t="n">
        <v>70</v>
      </c>
      <c r="D4070" s="0" t="n">
        <v>1</v>
      </c>
      <c r="E4070" s="0" t="n">
        <v>0</v>
      </c>
      <c r="F4070" s="0" t="n">
        <v>1</v>
      </c>
      <c r="G4070" s="0" t="n">
        <v>5</v>
      </c>
      <c r="H4070" s="0" t="n">
        <v>2</v>
      </c>
      <c r="I4070" s="1" t="n">
        <v>500</v>
      </c>
      <c r="J4070" s="1" t="n">
        <v>9</v>
      </c>
      <c r="K4070" s="0" t="n">
        <v>0</v>
      </c>
      <c r="L4070" s="4" t="n">
        <v>0.95630931784477</v>
      </c>
      <c r="M4070" s="4" t="n">
        <v>0.0436906821552304</v>
      </c>
      <c r="N4070" s="0" t="n">
        <f aca="false">N3625+1</f>
        <v>10</v>
      </c>
    </row>
    <row r="4071" customFormat="false" ht="15" hidden="false" customHeight="false" outlineLevel="0" collapsed="false">
      <c r="A4071" s="3" t="n">
        <v>1607</v>
      </c>
      <c r="B4071" s="0" t="n">
        <v>7</v>
      </c>
      <c r="C4071" s="0" t="n">
        <v>67</v>
      </c>
      <c r="D4071" s="0" t="n">
        <v>3</v>
      </c>
      <c r="E4071" s="0" t="n">
        <v>1</v>
      </c>
      <c r="F4071" s="0" t="n">
        <v>0</v>
      </c>
      <c r="G4071" s="0" t="n">
        <v>11</v>
      </c>
      <c r="H4071" s="0" t="n">
        <v>0</v>
      </c>
      <c r="I4071" s="1" t="n">
        <v>6000</v>
      </c>
      <c r="J4071" s="1" t="n">
        <v>1</v>
      </c>
      <c r="K4071" s="0" t="n">
        <v>1</v>
      </c>
      <c r="L4071" s="4" t="n">
        <v>0.956349832951216</v>
      </c>
      <c r="M4071" s="4" t="n">
        <v>0.0436501670487839</v>
      </c>
      <c r="N4071" s="0" t="n">
        <f aca="false">N3626+1</f>
        <v>10</v>
      </c>
    </row>
    <row r="4072" customFormat="false" ht="15" hidden="false" customHeight="false" outlineLevel="0" collapsed="false">
      <c r="A4072" s="3" t="n">
        <v>2120</v>
      </c>
      <c r="B4072" s="0" t="n">
        <v>8</v>
      </c>
      <c r="C4072" s="0" t="n">
        <v>59</v>
      </c>
      <c r="D4072" s="0" t="n">
        <v>4</v>
      </c>
      <c r="E4072" s="0" t="n">
        <v>2</v>
      </c>
      <c r="F4072" s="0" t="n">
        <v>2</v>
      </c>
      <c r="G4072" s="0" t="n">
        <v>0</v>
      </c>
      <c r="H4072" s="0" t="n">
        <v>2</v>
      </c>
      <c r="I4072" s="1" t="n">
        <v>2500</v>
      </c>
      <c r="J4072" s="1" t="n">
        <v>7</v>
      </c>
      <c r="K4072" s="0" t="n">
        <v>0</v>
      </c>
      <c r="L4072" s="4" t="n">
        <v>0.956515976429632</v>
      </c>
      <c r="M4072" s="4" t="n">
        <v>0.0434840235703684</v>
      </c>
      <c r="N4072" s="0" t="n">
        <f aca="false">N3627+1</f>
        <v>10</v>
      </c>
    </row>
    <row r="4073" customFormat="false" ht="15" hidden="false" customHeight="false" outlineLevel="0" collapsed="false">
      <c r="A4073" s="3" t="n">
        <v>4137</v>
      </c>
      <c r="B4073" s="0" t="n">
        <v>5</v>
      </c>
      <c r="C4073" s="0" t="n">
        <v>45</v>
      </c>
      <c r="D4073" s="0" t="n">
        <v>1</v>
      </c>
      <c r="E4073" s="0" t="n">
        <v>2</v>
      </c>
      <c r="F4073" s="0" t="n">
        <v>3</v>
      </c>
      <c r="G4073" s="0" t="n">
        <v>3</v>
      </c>
      <c r="H4073" s="0" t="n">
        <v>2</v>
      </c>
      <c r="I4073" s="1" t="n">
        <v>600</v>
      </c>
      <c r="J4073" s="1" t="n">
        <v>11</v>
      </c>
      <c r="K4073" s="0" t="n">
        <v>0</v>
      </c>
      <c r="L4073" s="4" t="n">
        <v>0.956566757879336</v>
      </c>
      <c r="M4073" s="4" t="n">
        <v>0.0434332421206637</v>
      </c>
      <c r="N4073" s="0" t="n">
        <f aca="false">N3628+1</f>
        <v>10</v>
      </c>
    </row>
    <row r="4074" customFormat="false" ht="15" hidden="false" customHeight="false" outlineLevel="0" collapsed="false">
      <c r="A4074" s="3" t="n">
        <v>1731</v>
      </c>
      <c r="B4074" s="0" t="n">
        <v>2</v>
      </c>
      <c r="C4074" s="0" t="n">
        <v>60</v>
      </c>
      <c r="D4074" s="0" t="n">
        <v>1</v>
      </c>
      <c r="E4074" s="0" t="n">
        <v>0</v>
      </c>
      <c r="F4074" s="0" t="n">
        <v>3</v>
      </c>
      <c r="G4074" s="0" t="n">
        <v>8</v>
      </c>
      <c r="H4074" s="0" t="n">
        <v>0</v>
      </c>
      <c r="I4074" s="1" t="n">
        <v>6000</v>
      </c>
      <c r="J4074" s="1" t="n">
        <v>3</v>
      </c>
      <c r="K4074" s="0" t="n">
        <v>1</v>
      </c>
      <c r="L4074" s="4" t="n">
        <v>0.956573451341032</v>
      </c>
      <c r="M4074" s="4" t="n">
        <v>0.0434265486589682</v>
      </c>
      <c r="N4074" s="0" t="n">
        <f aca="false">N3629+1</f>
        <v>10</v>
      </c>
    </row>
    <row r="4075" customFormat="false" ht="15" hidden="false" customHeight="false" outlineLevel="0" collapsed="false">
      <c r="A4075" s="3" t="n">
        <v>1070</v>
      </c>
      <c r="B4075" s="0" t="n">
        <v>5</v>
      </c>
      <c r="C4075" s="0" t="n">
        <v>74</v>
      </c>
      <c r="D4075" s="0" t="n">
        <v>2</v>
      </c>
      <c r="E4075" s="0" t="n">
        <v>0</v>
      </c>
      <c r="F4075" s="0" t="n">
        <v>3</v>
      </c>
      <c r="G4075" s="0" t="n">
        <v>8</v>
      </c>
      <c r="H4075" s="0" t="n">
        <v>0</v>
      </c>
      <c r="I4075" s="1" t="n">
        <v>6000.01</v>
      </c>
      <c r="J4075" s="1" t="n">
        <v>6</v>
      </c>
      <c r="K4075" s="0" t="n">
        <v>0</v>
      </c>
      <c r="L4075" s="4" t="n">
        <v>0.956582005789016</v>
      </c>
      <c r="M4075" s="4" t="n">
        <v>0.0434179942109843</v>
      </c>
      <c r="N4075" s="0" t="n">
        <f aca="false">N3630+1</f>
        <v>10</v>
      </c>
    </row>
    <row r="4076" customFormat="false" ht="15" hidden="false" customHeight="false" outlineLevel="0" collapsed="false">
      <c r="A4076" s="3" t="n">
        <v>261</v>
      </c>
      <c r="B4076" s="0" t="n">
        <v>6</v>
      </c>
      <c r="C4076" s="0" t="n">
        <v>62</v>
      </c>
      <c r="D4076" s="0" t="n">
        <v>2</v>
      </c>
      <c r="E4076" s="0" t="n">
        <v>1</v>
      </c>
      <c r="F4076" s="0" t="n">
        <v>2</v>
      </c>
      <c r="G4076" s="0" t="n">
        <v>6</v>
      </c>
      <c r="H4076" s="0" t="n">
        <v>0</v>
      </c>
      <c r="I4076" s="1" t="n">
        <v>18800</v>
      </c>
      <c r="J4076" s="1" t="n">
        <v>4</v>
      </c>
      <c r="K4076" s="0" t="n">
        <v>0</v>
      </c>
      <c r="L4076" s="4" t="n">
        <v>0.956682223141365</v>
      </c>
      <c r="M4076" s="4" t="n">
        <v>0.0433177768586348</v>
      </c>
      <c r="N4076" s="0" t="n">
        <f aca="false">N3631+1</f>
        <v>10</v>
      </c>
    </row>
    <row r="4077" customFormat="false" ht="15" hidden="false" customHeight="false" outlineLevel="0" collapsed="false">
      <c r="A4077" s="3" t="n">
        <v>2976</v>
      </c>
      <c r="B4077" s="0" t="n">
        <v>11</v>
      </c>
      <c r="C4077" s="0" t="n">
        <v>71</v>
      </c>
      <c r="D4077" s="0" t="n">
        <v>2</v>
      </c>
      <c r="E4077" s="0" t="n">
        <v>2</v>
      </c>
      <c r="F4077" s="0" t="n">
        <v>0</v>
      </c>
      <c r="G4077" s="0" t="n">
        <v>2</v>
      </c>
      <c r="H4077" s="0" t="n">
        <v>2</v>
      </c>
      <c r="I4077" s="1" t="n">
        <v>2500</v>
      </c>
      <c r="J4077" s="1" t="n">
        <v>5</v>
      </c>
      <c r="K4077" s="0" t="n">
        <v>0</v>
      </c>
      <c r="L4077" s="4" t="n">
        <v>0.956748809219111</v>
      </c>
      <c r="M4077" s="4" t="n">
        <v>0.0432511907808888</v>
      </c>
      <c r="N4077" s="0" t="n">
        <f aca="false">N3632+1</f>
        <v>10</v>
      </c>
    </row>
    <row r="4078" customFormat="false" ht="15" hidden="false" customHeight="false" outlineLevel="0" collapsed="false">
      <c r="A4078" s="3" t="n">
        <v>671</v>
      </c>
      <c r="B4078" s="0" t="n">
        <v>6</v>
      </c>
      <c r="C4078" s="0" t="n">
        <v>76</v>
      </c>
      <c r="D4078" s="0" t="n">
        <v>2</v>
      </c>
      <c r="E4078" s="0" t="n">
        <v>0</v>
      </c>
      <c r="F4078" s="0" t="n">
        <v>0</v>
      </c>
      <c r="G4078" s="0" t="n">
        <v>11</v>
      </c>
      <c r="H4078" s="0" t="n">
        <v>0</v>
      </c>
      <c r="I4078" s="1" t="n">
        <v>20000</v>
      </c>
      <c r="J4078" s="1" t="n">
        <v>1</v>
      </c>
      <c r="K4078" s="0" t="n">
        <v>0</v>
      </c>
      <c r="L4078" s="4" t="n">
        <v>0.956749013820282</v>
      </c>
      <c r="M4078" s="4" t="n">
        <v>0.0432509861797185</v>
      </c>
      <c r="N4078" s="0" t="n">
        <f aca="false">N3633+1</f>
        <v>10</v>
      </c>
    </row>
    <row r="4079" customFormat="false" ht="15" hidden="false" customHeight="false" outlineLevel="0" collapsed="false">
      <c r="A4079" s="3" t="n">
        <v>1916</v>
      </c>
      <c r="B4079" s="0" t="n">
        <v>6</v>
      </c>
      <c r="C4079" s="0" t="n">
        <v>78</v>
      </c>
      <c r="D4079" s="0" t="n">
        <v>5</v>
      </c>
      <c r="E4079" s="0" t="n">
        <v>0</v>
      </c>
      <c r="F4079" s="0" t="n">
        <v>0</v>
      </c>
      <c r="G4079" s="0" t="n">
        <v>11</v>
      </c>
      <c r="H4079" s="0" t="n">
        <v>1</v>
      </c>
      <c r="I4079" s="1" t="n">
        <v>24053.35</v>
      </c>
      <c r="J4079" s="1" t="n">
        <v>12</v>
      </c>
      <c r="K4079" s="0" t="n">
        <v>0</v>
      </c>
      <c r="L4079" s="4" t="n">
        <v>0.956828593655224</v>
      </c>
      <c r="M4079" s="4" t="n">
        <v>0.0431714063447764</v>
      </c>
      <c r="N4079" s="0" t="n">
        <f aca="false">N3634+1</f>
        <v>10</v>
      </c>
    </row>
    <row r="4080" customFormat="false" ht="15" hidden="false" customHeight="false" outlineLevel="0" collapsed="false">
      <c r="A4080" s="3" t="n">
        <v>2605</v>
      </c>
      <c r="B4080" s="0" t="n">
        <v>8</v>
      </c>
      <c r="C4080" s="0" t="n">
        <v>73</v>
      </c>
      <c r="D4080" s="0" t="n">
        <v>2</v>
      </c>
      <c r="E4080" s="0" t="n">
        <v>1</v>
      </c>
      <c r="F4080" s="0" t="n">
        <v>0</v>
      </c>
      <c r="G4080" s="0" t="n">
        <v>10</v>
      </c>
      <c r="H4080" s="0" t="n">
        <v>2</v>
      </c>
      <c r="I4080" s="1" t="n">
        <v>1000</v>
      </c>
      <c r="J4080" s="1" t="n">
        <v>12</v>
      </c>
      <c r="K4080" s="0" t="n">
        <v>0</v>
      </c>
      <c r="L4080" s="4" t="n">
        <v>0.956831045357272</v>
      </c>
      <c r="M4080" s="4" t="n">
        <v>0.0431689546427279</v>
      </c>
      <c r="N4080" s="0" t="n">
        <f aca="false">N3635+1</f>
        <v>10</v>
      </c>
    </row>
    <row r="4081" customFormat="false" ht="15" hidden="false" customHeight="false" outlineLevel="0" collapsed="false">
      <c r="A4081" s="3" t="n">
        <v>1923</v>
      </c>
      <c r="B4081" s="0" t="n">
        <v>7</v>
      </c>
      <c r="C4081" s="0" t="n">
        <v>54</v>
      </c>
      <c r="D4081" s="0" t="n">
        <v>2</v>
      </c>
      <c r="E4081" s="0" t="n">
        <v>2</v>
      </c>
      <c r="F4081" s="0" t="n">
        <v>3</v>
      </c>
      <c r="G4081" s="0" t="n">
        <v>3</v>
      </c>
      <c r="H4081" s="0" t="n">
        <v>3</v>
      </c>
      <c r="I4081" s="1" t="n">
        <v>0.01</v>
      </c>
      <c r="J4081" s="1" t="n">
        <v>7</v>
      </c>
      <c r="K4081" s="0" t="n">
        <v>0</v>
      </c>
      <c r="L4081" s="4" t="n">
        <v>0.956888161788337</v>
      </c>
      <c r="M4081" s="4" t="n">
        <v>0.0431118382116627</v>
      </c>
      <c r="N4081" s="0" t="n">
        <f aca="false">N3636+1</f>
        <v>10</v>
      </c>
    </row>
    <row r="4082" customFormat="false" ht="15" hidden="false" customHeight="false" outlineLevel="0" collapsed="false">
      <c r="A4082" s="3" t="n">
        <v>3269</v>
      </c>
      <c r="B4082" s="0" t="n">
        <v>3</v>
      </c>
      <c r="C4082" s="0" t="n">
        <v>51</v>
      </c>
      <c r="D4082" s="0" t="n">
        <v>3</v>
      </c>
      <c r="E4082" s="0" t="n">
        <v>1</v>
      </c>
      <c r="F4082" s="0" t="n">
        <v>1</v>
      </c>
      <c r="G4082" s="0" t="n">
        <v>7</v>
      </c>
      <c r="H4082" s="0" t="n">
        <v>3</v>
      </c>
      <c r="I4082" s="1" t="n">
        <v>0.01</v>
      </c>
      <c r="J4082" s="1" t="n">
        <v>5</v>
      </c>
      <c r="K4082" s="0" t="n">
        <v>0</v>
      </c>
      <c r="L4082" s="4" t="n">
        <v>0.956907379426943</v>
      </c>
      <c r="M4082" s="4" t="n">
        <v>0.0430926205730566</v>
      </c>
      <c r="N4082" s="0" t="n">
        <f aca="false">N3637+1</f>
        <v>10</v>
      </c>
    </row>
    <row r="4083" customFormat="false" ht="15" hidden="false" customHeight="false" outlineLevel="0" collapsed="false">
      <c r="A4083" s="3" t="n">
        <v>3923</v>
      </c>
      <c r="B4083" s="0" t="n">
        <v>5</v>
      </c>
      <c r="C4083" s="0" t="n">
        <v>60</v>
      </c>
      <c r="D4083" s="0" t="n">
        <v>3</v>
      </c>
      <c r="E4083" s="0" t="n">
        <v>1</v>
      </c>
      <c r="F4083" s="0" t="n">
        <v>2</v>
      </c>
      <c r="G4083" s="0" t="n">
        <v>1</v>
      </c>
      <c r="H4083" s="0" t="n">
        <v>2</v>
      </c>
      <c r="I4083" s="1" t="n">
        <v>5000</v>
      </c>
      <c r="J4083" s="1" t="n">
        <v>5</v>
      </c>
      <c r="K4083" s="0" t="n">
        <v>0</v>
      </c>
      <c r="L4083" s="4" t="n">
        <v>0.956911904730078</v>
      </c>
      <c r="M4083" s="4" t="n">
        <v>0.0430880952699222</v>
      </c>
      <c r="N4083" s="0" t="n">
        <f aca="false">N3638+1</f>
        <v>10</v>
      </c>
    </row>
    <row r="4084" customFormat="false" ht="15" hidden="false" customHeight="false" outlineLevel="0" collapsed="false">
      <c r="A4084" s="3" t="n">
        <v>804</v>
      </c>
      <c r="B4084" s="0" t="n">
        <v>5</v>
      </c>
      <c r="C4084" s="0" t="n">
        <v>75</v>
      </c>
      <c r="D4084" s="0" t="n">
        <v>0</v>
      </c>
      <c r="E4084" s="0" t="n">
        <v>0</v>
      </c>
      <c r="F4084" s="0" t="n">
        <v>3</v>
      </c>
      <c r="G4084" s="0" t="n">
        <v>3</v>
      </c>
      <c r="H4084" s="0" t="n">
        <v>2</v>
      </c>
      <c r="I4084" s="1" t="n">
        <v>4800</v>
      </c>
      <c r="J4084" s="1" t="n">
        <v>16</v>
      </c>
      <c r="K4084" s="0" t="n">
        <v>0</v>
      </c>
      <c r="L4084" s="4" t="n">
        <v>0.956944774285209</v>
      </c>
      <c r="M4084" s="4" t="n">
        <v>0.0430552257147909</v>
      </c>
      <c r="N4084" s="0" t="n">
        <f aca="false">N3639+1</f>
        <v>10</v>
      </c>
    </row>
    <row r="4085" customFormat="false" ht="15" hidden="false" customHeight="false" outlineLevel="0" collapsed="false">
      <c r="A4085" s="3" t="n">
        <v>418</v>
      </c>
      <c r="B4085" s="0" t="n">
        <v>5</v>
      </c>
      <c r="C4085" s="0" t="n">
        <v>45</v>
      </c>
      <c r="D4085" s="0" t="n">
        <v>3</v>
      </c>
      <c r="E4085" s="0" t="n">
        <v>2</v>
      </c>
      <c r="F4085" s="0" t="n">
        <v>0</v>
      </c>
      <c r="G4085" s="0" t="n">
        <v>4</v>
      </c>
      <c r="H4085" s="0" t="n">
        <v>3</v>
      </c>
      <c r="I4085" s="1" t="n">
        <v>0.01</v>
      </c>
      <c r="J4085" s="1" t="n">
        <v>5</v>
      </c>
      <c r="K4085" s="0" t="n">
        <v>0</v>
      </c>
      <c r="L4085" s="4" t="n">
        <v>0.956958878919723</v>
      </c>
      <c r="M4085" s="4" t="n">
        <v>0.0430411210802766</v>
      </c>
      <c r="N4085" s="0" t="n">
        <f aca="false">N3640+1</f>
        <v>10</v>
      </c>
    </row>
    <row r="4086" customFormat="false" ht="15" hidden="false" customHeight="false" outlineLevel="0" collapsed="false">
      <c r="A4086" s="3" t="n">
        <v>2648</v>
      </c>
      <c r="B4086" s="0" t="n">
        <v>5</v>
      </c>
      <c r="C4086" s="0" t="n">
        <v>59</v>
      </c>
      <c r="D4086" s="0" t="n">
        <v>0</v>
      </c>
      <c r="E4086" s="0" t="n">
        <v>1</v>
      </c>
      <c r="F4086" s="0" t="n">
        <v>2</v>
      </c>
      <c r="G4086" s="0" t="n">
        <v>1</v>
      </c>
      <c r="H4086" s="0" t="n">
        <v>3</v>
      </c>
      <c r="I4086" s="1" t="n">
        <v>0.01</v>
      </c>
      <c r="J4086" s="1" t="n">
        <v>2</v>
      </c>
      <c r="K4086" s="0" t="n">
        <v>0</v>
      </c>
      <c r="L4086" s="4" t="n">
        <v>0.956978728429903</v>
      </c>
      <c r="M4086" s="4" t="n">
        <v>0.0430212715700973</v>
      </c>
      <c r="N4086" s="0" t="n">
        <f aca="false">N3641+1</f>
        <v>10</v>
      </c>
    </row>
    <row r="4087" customFormat="false" ht="15" hidden="false" customHeight="false" outlineLevel="0" collapsed="false">
      <c r="A4087" s="3" t="n">
        <v>951</v>
      </c>
      <c r="B4087" s="0" t="n">
        <v>7</v>
      </c>
      <c r="C4087" s="0" t="n">
        <v>68</v>
      </c>
      <c r="D4087" s="0" t="n">
        <v>5</v>
      </c>
      <c r="E4087" s="0" t="n">
        <v>1</v>
      </c>
      <c r="F4087" s="0" t="n">
        <v>1</v>
      </c>
      <c r="G4087" s="0" t="n">
        <v>12</v>
      </c>
      <c r="H4087" s="0" t="n">
        <v>0</v>
      </c>
      <c r="I4087" s="1" t="n">
        <v>9000</v>
      </c>
      <c r="J4087" s="1" t="n">
        <v>3</v>
      </c>
      <c r="K4087" s="0" t="n">
        <v>0</v>
      </c>
      <c r="L4087" s="4" t="n">
        <v>0.957003435912526</v>
      </c>
      <c r="M4087" s="4" t="n">
        <v>0.0429965640874736</v>
      </c>
      <c r="N4087" s="0" t="n">
        <f aca="false">N3642+1</f>
        <v>10</v>
      </c>
    </row>
    <row r="4088" customFormat="false" ht="15" hidden="false" customHeight="false" outlineLevel="0" collapsed="false">
      <c r="A4088" s="3" t="n">
        <v>695</v>
      </c>
      <c r="B4088" s="0" t="n">
        <v>7</v>
      </c>
      <c r="C4088" s="0" t="n">
        <v>54</v>
      </c>
      <c r="D4088" s="0" t="n">
        <v>3</v>
      </c>
      <c r="E4088" s="0" t="n">
        <v>2</v>
      </c>
      <c r="F4088" s="0" t="n">
        <v>3</v>
      </c>
      <c r="G4088" s="0" t="n">
        <v>3</v>
      </c>
      <c r="H4088" s="0" t="n">
        <v>0</v>
      </c>
      <c r="I4088" s="1" t="n">
        <v>6000</v>
      </c>
      <c r="J4088" s="1" t="n">
        <v>8</v>
      </c>
      <c r="K4088" s="0" t="n">
        <v>0</v>
      </c>
      <c r="L4088" s="4" t="n">
        <v>0.95700780737554</v>
      </c>
      <c r="M4088" s="4" t="n">
        <v>0.0429921926244604</v>
      </c>
      <c r="N4088" s="0" t="n">
        <f aca="false">N3643+1</f>
        <v>10</v>
      </c>
    </row>
    <row r="4089" customFormat="false" ht="15" hidden="false" customHeight="false" outlineLevel="0" collapsed="false">
      <c r="A4089" s="3" t="n">
        <v>3589</v>
      </c>
      <c r="B4089" s="0" t="n">
        <v>10</v>
      </c>
      <c r="C4089" s="0" t="n">
        <v>67</v>
      </c>
      <c r="D4089" s="0" t="n">
        <v>5</v>
      </c>
      <c r="E4089" s="0" t="n">
        <v>2</v>
      </c>
      <c r="F4089" s="0" t="n">
        <v>0</v>
      </c>
      <c r="G4089" s="0" t="n">
        <v>4</v>
      </c>
      <c r="H4089" s="0" t="n">
        <v>0</v>
      </c>
      <c r="I4089" s="1" t="n">
        <v>12000</v>
      </c>
      <c r="J4089" s="1" t="n">
        <v>7</v>
      </c>
      <c r="K4089" s="0" t="n">
        <v>0</v>
      </c>
      <c r="L4089" s="4" t="n">
        <v>0.957026092931827</v>
      </c>
      <c r="M4089" s="4" t="n">
        <v>0.0429739070681729</v>
      </c>
      <c r="N4089" s="0" t="n">
        <f aca="false">N3644+1</f>
        <v>10</v>
      </c>
    </row>
    <row r="4090" customFormat="false" ht="15" hidden="false" customHeight="false" outlineLevel="0" collapsed="false">
      <c r="A4090" s="3" t="n">
        <v>2451</v>
      </c>
      <c r="B4090" s="0" t="n">
        <v>4</v>
      </c>
      <c r="C4090" s="0" t="n">
        <v>56</v>
      </c>
      <c r="D4090" s="0" t="n">
        <v>2</v>
      </c>
      <c r="E4090" s="0" t="n">
        <v>1</v>
      </c>
      <c r="F4090" s="0" t="n">
        <v>3</v>
      </c>
      <c r="G4090" s="0" t="n">
        <v>3</v>
      </c>
      <c r="H4090" s="0" t="n">
        <v>2</v>
      </c>
      <c r="I4090" s="1" t="n">
        <v>1000</v>
      </c>
      <c r="J4090" s="1" t="n">
        <v>9</v>
      </c>
      <c r="K4090" s="0" t="n">
        <v>0</v>
      </c>
      <c r="L4090" s="4" t="n">
        <v>0.957082443485813</v>
      </c>
      <c r="M4090" s="4" t="n">
        <v>0.0429175565141872</v>
      </c>
      <c r="N4090" s="0" t="n">
        <f aca="false">N3645+1</f>
        <v>10</v>
      </c>
    </row>
    <row r="4091" customFormat="false" ht="15" hidden="false" customHeight="false" outlineLevel="0" collapsed="false">
      <c r="A4091" s="3" t="n">
        <v>3693</v>
      </c>
      <c r="B4091" s="0" t="n">
        <v>2</v>
      </c>
      <c r="C4091" s="0" t="n">
        <v>47</v>
      </c>
      <c r="D4091" s="0" t="n">
        <v>1</v>
      </c>
      <c r="E4091" s="0" t="n">
        <v>1</v>
      </c>
      <c r="F4091" s="0" t="n">
        <v>3</v>
      </c>
      <c r="G4091" s="0" t="n">
        <v>3</v>
      </c>
      <c r="H4091" s="0" t="n">
        <v>3</v>
      </c>
      <c r="I4091" s="1" t="n">
        <v>0.01</v>
      </c>
      <c r="J4091" s="1" t="n">
        <v>10</v>
      </c>
      <c r="K4091" s="0" t="n">
        <v>0</v>
      </c>
      <c r="L4091" s="4" t="n">
        <v>0.957197351555159</v>
      </c>
      <c r="M4091" s="4" t="n">
        <v>0.0428026484448412</v>
      </c>
      <c r="N4091" s="0" t="n">
        <f aca="false">N3646+1</f>
        <v>10</v>
      </c>
    </row>
    <row r="4092" customFormat="false" ht="15" hidden="false" customHeight="false" outlineLevel="0" collapsed="false">
      <c r="A4092" s="3" t="n">
        <v>2892</v>
      </c>
      <c r="B4092" s="0" t="n">
        <v>3</v>
      </c>
      <c r="C4092" s="0" t="n">
        <v>51</v>
      </c>
      <c r="D4092" s="0" t="n">
        <v>1</v>
      </c>
      <c r="E4092" s="0" t="n">
        <v>1</v>
      </c>
      <c r="F4092" s="0" t="n">
        <v>3</v>
      </c>
      <c r="G4092" s="0" t="n">
        <v>3</v>
      </c>
      <c r="H4092" s="0" t="n">
        <v>2</v>
      </c>
      <c r="I4092" s="1" t="n">
        <v>3000</v>
      </c>
      <c r="J4092" s="1" t="n">
        <v>8</v>
      </c>
      <c r="K4092" s="0" t="n">
        <v>0</v>
      </c>
      <c r="L4092" s="4" t="n">
        <v>0.957375526880427</v>
      </c>
      <c r="M4092" s="4" t="n">
        <v>0.0426244731195726</v>
      </c>
      <c r="N4092" s="0" t="n">
        <f aca="false">N3647+1</f>
        <v>10</v>
      </c>
    </row>
    <row r="4093" customFormat="false" ht="15" hidden="false" customHeight="false" outlineLevel="0" collapsed="false">
      <c r="A4093" s="3" t="n">
        <v>2216</v>
      </c>
      <c r="B4093" s="0" t="n">
        <v>7</v>
      </c>
      <c r="C4093" s="0" t="n">
        <v>69</v>
      </c>
      <c r="D4093" s="0" t="n">
        <v>1</v>
      </c>
      <c r="E4093" s="0" t="n">
        <v>1</v>
      </c>
      <c r="F4093" s="0" t="n">
        <v>2</v>
      </c>
      <c r="G4093" s="0" t="n">
        <v>6</v>
      </c>
      <c r="H4093" s="0" t="n">
        <v>2</v>
      </c>
      <c r="I4093" s="1" t="n">
        <v>800</v>
      </c>
      <c r="J4093" s="1" t="n">
        <v>12</v>
      </c>
      <c r="K4093" s="0" t="n">
        <v>0</v>
      </c>
      <c r="L4093" s="4" t="n">
        <v>0.95740047838923</v>
      </c>
      <c r="M4093" s="4" t="n">
        <v>0.0425995216107705</v>
      </c>
      <c r="N4093" s="0" t="n">
        <f aca="false">N3648+1</f>
        <v>10</v>
      </c>
    </row>
    <row r="4094" customFormat="false" ht="15" hidden="false" customHeight="false" outlineLevel="0" collapsed="false">
      <c r="A4094" s="3" t="n">
        <v>1139</v>
      </c>
      <c r="B4094" s="0" t="n">
        <v>8</v>
      </c>
      <c r="C4094" s="0" t="n">
        <v>73</v>
      </c>
      <c r="D4094" s="0" t="n">
        <v>2</v>
      </c>
      <c r="E4094" s="0" t="n">
        <v>1</v>
      </c>
      <c r="F4094" s="0" t="n">
        <v>0</v>
      </c>
      <c r="G4094" s="0" t="n">
        <v>4</v>
      </c>
      <c r="H4094" s="0" t="n">
        <v>2</v>
      </c>
      <c r="I4094" s="1" t="n">
        <v>1500</v>
      </c>
      <c r="J4094" s="1" t="n">
        <v>5</v>
      </c>
      <c r="K4094" s="0" t="n">
        <v>0</v>
      </c>
      <c r="L4094" s="4" t="n">
        <v>0.957418336551715</v>
      </c>
      <c r="M4094" s="4" t="n">
        <v>0.0425816634482848</v>
      </c>
      <c r="N4094" s="0" t="n">
        <f aca="false">N3649+1</f>
        <v>10</v>
      </c>
    </row>
    <row r="4095" customFormat="false" ht="15" hidden="false" customHeight="false" outlineLevel="0" collapsed="false">
      <c r="A4095" s="3" t="n">
        <v>4085</v>
      </c>
      <c r="B4095" s="0" t="n">
        <v>6</v>
      </c>
      <c r="C4095" s="0" t="n">
        <v>63</v>
      </c>
      <c r="D4095" s="0" t="n">
        <v>0</v>
      </c>
      <c r="E4095" s="0" t="n">
        <v>1</v>
      </c>
      <c r="F4095" s="0" t="n">
        <v>1</v>
      </c>
      <c r="G4095" s="0" t="n">
        <v>7</v>
      </c>
      <c r="H4095" s="0" t="n">
        <v>0</v>
      </c>
      <c r="I4095" s="1" t="n">
        <v>6017.78</v>
      </c>
      <c r="J4095" s="1" t="n">
        <v>7</v>
      </c>
      <c r="K4095" s="0" t="n">
        <v>0</v>
      </c>
      <c r="L4095" s="4" t="n">
        <v>0.957494602405993</v>
      </c>
      <c r="M4095" s="4" t="n">
        <v>0.0425053975940074</v>
      </c>
      <c r="N4095" s="0" t="n">
        <f aca="false">N3650+1</f>
        <v>10</v>
      </c>
    </row>
    <row r="4096" customFormat="false" ht="15" hidden="false" customHeight="false" outlineLevel="0" collapsed="false">
      <c r="A4096" s="3" t="n">
        <v>4320</v>
      </c>
      <c r="B4096" s="0" t="n">
        <v>2</v>
      </c>
      <c r="C4096" s="0" t="n">
        <v>61</v>
      </c>
      <c r="D4096" s="0" t="n">
        <v>2</v>
      </c>
      <c r="E4096" s="0" t="n">
        <v>0</v>
      </c>
      <c r="F4096" s="0" t="n">
        <v>0</v>
      </c>
      <c r="G4096" s="0" t="n">
        <v>10</v>
      </c>
      <c r="H4096" s="0" t="n">
        <v>3</v>
      </c>
      <c r="I4096" s="1" t="n">
        <v>0.01</v>
      </c>
      <c r="J4096" s="1" t="n">
        <v>3</v>
      </c>
      <c r="K4096" s="0" t="n">
        <v>0</v>
      </c>
      <c r="L4096" s="4" t="n">
        <v>0.957682204610531</v>
      </c>
      <c r="M4096" s="4" t="n">
        <v>0.0423177953894691</v>
      </c>
      <c r="N4096" s="0" t="n">
        <f aca="false">N3651+1</f>
        <v>10</v>
      </c>
    </row>
    <row r="4097" customFormat="false" ht="15" hidden="false" customHeight="false" outlineLevel="0" collapsed="false">
      <c r="A4097" s="3" t="n">
        <v>2103</v>
      </c>
      <c r="B4097" s="0" t="n">
        <v>6</v>
      </c>
      <c r="C4097" s="0" t="n">
        <v>64</v>
      </c>
      <c r="D4097" s="0" t="n">
        <v>1</v>
      </c>
      <c r="E4097" s="0" t="n">
        <v>1</v>
      </c>
      <c r="F4097" s="0" t="n">
        <v>2</v>
      </c>
      <c r="G4097" s="0" t="n">
        <v>0</v>
      </c>
      <c r="H4097" s="0" t="n">
        <v>0</v>
      </c>
      <c r="I4097" s="1" t="n">
        <v>6000</v>
      </c>
      <c r="J4097" s="1" t="n">
        <v>5</v>
      </c>
      <c r="K4097" s="0" t="n">
        <v>0</v>
      </c>
      <c r="L4097" s="4" t="n">
        <v>0.957690336210718</v>
      </c>
      <c r="M4097" s="4" t="n">
        <v>0.0423096637892824</v>
      </c>
      <c r="N4097" s="0" t="n">
        <f aca="false">N3652+1</f>
        <v>10</v>
      </c>
    </row>
    <row r="4098" customFormat="false" ht="15" hidden="false" customHeight="false" outlineLevel="0" collapsed="false">
      <c r="A4098" s="3" t="n">
        <v>94</v>
      </c>
      <c r="B4098" s="0" t="n">
        <v>7</v>
      </c>
      <c r="C4098" s="0" t="n">
        <v>66</v>
      </c>
      <c r="D4098" s="0" t="n">
        <v>3</v>
      </c>
      <c r="E4098" s="0" t="n">
        <v>1</v>
      </c>
      <c r="F4098" s="0" t="n">
        <v>2</v>
      </c>
      <c r="G4098" s="0" t="n">
        <v>1</v>
      </c>
      <c r="H4098" s="0" t="n">
        <v>1</v>
      </c>
      <c r="I4098" s="1" t="n">
        <v>50000</v>
      </c>
      <c r="J4098" s="1" t="n">
        <v>17</v>
      </c>
      <c r="K4098" s="0" t="n">
        <v>0</v>
      </c>
      <c r="L4098" s="4" t="n">
        <v>0.957719189263471</v>
      </c>
      <c r="M4098" s="4" t="n">
        <v>0.0422808107365294</v>
      </c>
      <c r="N4098" s="0" t="n">
        <f aca="false">N3653+1</f>
        <v>10</v>
      </c>
    </row>
    <row r="4099" customFormat="false" ht="15" hidden="false" customHeight="false" outlineLevel="0" collapsed="false">
      <c r="A4099" s="3" t="n">
        <v>613</v>
      </c>
      <c r="B4099" s="0" t="n">
        <v>10</v>
      </c>
      <c r="C4099" s="0" t="n">
        <v>65</v>
      </c>
      <c r="D4099" s="0" t="n">
        <v>1</v>
      </c>
      <c r="E4099" s="0" t="n">
        <v>2</v>
      </c>
      <c r="F4099" s="0" t="n">
        <v>0</v>
      </c>
      <c r="G4099" s="0" t="n">
        <v>4</v>
      </c>
      <c r="H4099" s="0" t="n">
        <v>0</v>
      </c>
      <c r="I4099" s="1" t="n">
        <v>18106.69</v>
      </c>
      <c r="J4099" s="1" t="n">
        <v>6</v>
      </c>
      <c r="K4099" s="0" t="n">
        <v>0</v>
      </c>
      <c r="L4099" s="4" t="n">
        <v>0.957721107674199</v>
      </c>
      <c r="M4099" s="4" t="n">
        <v>0.0422788923258008</v>
      </c>
      <c r="N4099" s="0" t="n">
        <f aca="false">N3654+1</f>
        <v>10</v>
      </c>
    </row>
    <row r="4100" customFormat="false" ht="15" hidden="false" customHeight="false" outlineLevel="0" collapsed="false">
      <c r="A4100" s="3" t="n">
        <v>3532</v>
      </c>
      <c r="B4100" s="0" t="n">
        <v>9</v>
      </c>
      <c r="C4100" s="0" t="n">
        <v>76</v>
      </c>
      <c r="D4100" s="0" t="n">
        <v>3</v>
      </c>
      <c r="E4100" s="0" t="n">
        <v>1</v>
      </c>
      <c r="F4100" s="0" t="n">
        <v>0</v>
      </c>
      <c r="G4100" s="0" t="n">
        <v>2</v>
      </c>
      <c r="H4100" s="0" t="n">
        <v>1</v>
      </c>
      <c r="I4100" s="1" t="n">
        <v>22025</v>
      </c>
      <c r="J4100" s="1" t="n">
        <v>4</v>
      </c>
      <c r="K4100" s="0" t="n">
        <v>0</v>
      </c>
      <c r="L4100" s="4" t="n">
        <v>0.957762618491012</v>
      </c>
      <c r="M4100" s="4" t="n">
        <v>0.0422373815089879</v>
      </c>
      <c r="N4100" s="0" t="n">
        <f aca="false">N3655+1</f>
        <v>10</v>
      </c>
    </row>
    <row r="4101" customFormat="false" ht="15" hidden="false" customHeight="false" outlineLevel="0" collapsed="false">
      <c r="A4101" s="3" t="n">
        <v>1250</v>
      </c>
      <c r="B4101" s="0" t="n">
        <v>7</v>
      </c>
      <c r="C4101" s="0" t="n">
        <v>68</v>
      </c>
      <c r="D4101" s="0" t="n">
        <v>2</v>
      </c>
      <c r="E4101" s="0" t="n">
        <v>1</v>
      </c>
      <c r="F4101" s="0" t="n">
        <v>0</v>
      </c>
      <c r="G4101" s="0" t="n">
        <v>2</v>
      </c>
      <c r="H4101" s="0" t="n">
        <v>0</v>
      </c>
      <c r="I4101" s="1" t="n">
        <v>12160.98</v>
      </c>
      <c r="J4101" s="1" t="n">
        <v>6</v>
      </c>
      <c r="K4101" s="0" t="n">
        <v>0</v>
      </c>
      <c r="L4101" s="4" t="n">
        <v>0.957808391396621</v>
      </c>
      <c r="M4101" s="4" t="n">
        <v>0.0421916086033792</v>
      </c>
      <c r="N4101" s="0" t="n">
        <f aca="false">N3656+1</f>
        <v>10</v>
      </c>
    </row>
    <row r="4102" customFormat="false" ht="15" hidden="false" customHeight="false" outlineLevel="0" collapsed="false">
      <c r="A4102" s="3" t="n">
        <v>3722</v>
      </c>
      <c r="B4102" s="0" t="n">
        <v>5</v>
      </c>
      <c r="C4102" s="0" t="n">
        <v>74</v>
      </c>
      <c r="D4102" s="0" t="n">
        <v>1</v>
      </c>
      <c r="E4102" s="0" t="n">
        <v>0</v>
      </c>
      <c r="F4102" s="0" t="n">
        <v>3</v>
      </c>
      <c r="G4102" s="0" t="n">
        <v>8</v>
      </c>
      <c r="H4102" s="0" t="n">
        <v>2</v>
      </c>
      <c r="I4102" s="1" t="n">
        <v>3000</v>
      </c>
      <c r="J4102" s="1" t="n">
        <v>2</v>
      </c>
      <c r="K4102" s="0" t="n">
        <v>0</v>
      </c>
      <c r="L4102" s="4" t="n">
        <v>0.957827369772721</v>
      </c>
      <c r="M4102" s="4" t="n">
        <v>0.0421726302272795</v>
      </c>
      <c r="N4102" s="0" t="n">
        <f aca="false">N3657+1</f>
        <v>10</v>
      </c>
    </row>
    <row r="4103" customFormat="false" ht="15" hidden="false" customHeight="false" outlineLevel="0" collapsed="false">
      <c r="A4103" s="3" t="n">
        <v>2787</v>
      </c>
      <c r="B4103" s="0" t="n">
        <v>6</v>
      </c>
      <c r="C4103" s="0" t="n">
        <v>63</v>
      </c>
      <c r="D4103" s="0" t="n">
        <v>5</v>
      </c>
      <c r="E4103" s="0" t="n">
        <v>1</v>
      </c>
      <c r="F4103" s="0" t="n">
        <v>1</v>
      </c>
      <c r="G4103" s="0" t="n">
        <v>12</v>
      </c>
      <c r="H4103" s="0" t="n">
        <v>0</v>
      </c>
      <c r="I4103" s="1" t="n">
        <v>20000</v>
      </c>
      <c r="J4103" s="1" t="n">
        <v>4</v>
      </c>
      <c r="K4103" s="0" t="n">
        <v>0</v>
      </c>
      <c r="L4103" s="4" t="n">
        <v>0.957939401741361</v>
      </c>
      <c r="M4103" s="4" t="n">
        <v>0.0420605982586387</v>
      </c>
      <c r="N4103" s="0" t="n">
        <f aca="false">N3658+1</f>
        <v>10</v>
      </c>
    </row>
    <row r="4104" customFormat="false" ht="15" hidden="false" customHeight="false" outlineLevel="0" collapsed="false">
      <c r="A4104" s="3" t="n">
        <v>3217</v>
      </c>
      <c r="B4104" s="0" t="n">
        <v>4</v>
      </c>
      <c r="C4104" s="0" t="n">
        <v>57</v>
      </c>
      <c r="D4104" s="0" t="n">
        <v>5</v>
      </c>
      <c r="E4104" s="0" t="n">
        <v>1</v>
      </c>
      <c r="F4104" s="0" t="n">
        <v>0</v>
      </c>
      <c r="G4104" s="0" t="n">
        <v>4</v>
      </c>
      <c r="H4104" s="0" t="n">
        <v>3</v>
      </c>
      <c r="I4104" s="1" t="n">
        <v>0.01</v>
      </c>
      <c r="J4104" s="1" t="n">
        <v>5</v>
      </c>
      <c r="K4104" s="0" t="n">
        <v>0</v>
      </c>
      <c r="L4104" s="4" t="n">
        <v>0.958226713127505</v>
      </c>
      <c r="M4104" s="4" t="n">
        <v>0.0417732868724954</v>
      </c>
      <c r="N4104" s="0" t="n">
        <f aca="false">N3659+1</f>
        <v>10</v>
      </c>
    </row>
    <row r="4105" customFormat="false" ht="15" hidden="false" customHeight="false" outlineLevel="0" collapsed="false">
      <c r="A4105" s="3" t="n">
        <v>267</v>
      </c>
      <c r="B4105" s="0" t="n">
        <v>5</v>
      </c>
      <c r="C4105" s="0" t="n">
        <v>70</v>
      </c>
      <c r="D4105" s="0" t="n">
        <v>2</v>
      </c>
      <c r="E4105" s="0" t="n">
        <v>0</v>
      </c>
      <c r="F4105" s="0" t="n">
        <v>3</v>
      </c>
      <c r="G4105" s="0" t="n">
        <v>8</v>
      </c>
      <c r="H4105" s="0" t="n">
        <v>1</v>
      </c>
      <c r="I4105" s="1" t="n">
        <v>53000</v>
      </c>
      <c r="J4105" s="1" t="n">
        <v>6</v>
      </c>
      <c r="K4105" s="0" t="n">
        <v>0</v>
      </c>
      <c r="L4105" s="4" t="n">
        <v>0.958236168061139</v>
      </c>
      <c r="M4105" s="4" t="n">
        <v>0.0417638319388612</v>
      </c>
      <c r="N4105" s="0" t="n">
        <f aca="false">N3660+1</f>
        <v>10</v>
      </c>
    </row>
    <row r="4106" customFormat="false" ht="15" hidden="false" customHeight="false" outlineLevel="0" collapsed="false">
      <c r="A4106" s="3" t="n">
        <v>1516</v>
      </c>
      <c r="B4106" s="0" t="n">
        <v>6</v>
      </c>
      <c r="C4106" s="0" t="n">
        <v>67</v>
      </c>
      <c r="D4106" s="0" t="n">
        <v>3</v>
      </c>
      <c r="E4106" s="0" t="n">
        <v>1</v>
      </c>
      <c r="F4106" s="0" t="n">
        <v>3</v>
      </c>
      <c r="G4106" s="0" t="n">
        <v>3</v>
      </c>
      <c r="H4106" s="0" t="n">
        <v>2</v>
      </c>
      <c r="I4106" s="1" t="n">
        <v>780</v>
      </c>
      <c r="J4106" s="1" t="n">
        <v>20</v>
      </c>
      <c r="K4106" s="0" t="n">
        <v>0</v>
      </c>
      <c r="L4106" s="4" t="n">
        <v>0.958264559588603</v>
      </c>
      <c r="M4106" s="4" t="n">
        <v>0.0417354404113974</v>
      </c>
      <c r="N4106" s="0" t="n">
        <f aca="false">N3661+1</f>
        <v>10</v>
      </c>
    </row>
    <row r="4107" customFormat="false" ht="15" hidden="false" customHeight="false" outlineLevel="0" collapsed="false">
      <c r="A4107" s="3" t="n">
        <v>3732</v>
      </c>
      <c r="B4107" s="0" t="n">
        <v>3</v>
      </c>
      <c r="C4107" s="0" t="n">
        <v>52</v>
      </c>
      <c r="D4107" s="0" t="n">
        <v>3</v>
      </c>
      <c r="E4107" s="0" t="n">
        <v>1</v>
      </c>
      <c r="F4107" s="0" t="n">
        <v>1</v>
      </c>
      <c r="G4107" s="0" t="n">
        <v>5</v>
      </c>
      <c r="H4107" s="0" t="n">
        <v>3</v>
      </c>
      <c r="I4107" s="1" t="n">
        <v>0.01</v>
      </c>
      <c r="J4107" s="1" t="n">
        <v>5</v>
      </c>
      <c r="K4107" s="0" t="n">
        <v>0</v>
      </c>
      <c r="L4107" s="4" t="n">
        <v>0.958702121306452</v>
      </c>
      <c r="M4107" s="4" t="n">
        <v>0.0412978786935479</v>
      </c>
      <c r="N4107" s="0" t="n">
        <f aca="false">N3662+1</f>
        <v>10</v>
      </c>
    </row>
    <row r="4108" customFormat="false" ht="15" hidden="false" customHeight="false" outlineLevel="0" collapsed="false">
      <c r="A4108" s="3" t="n">
        <v>2079</v>
      </c>
      <c r="B4108" s="0" t="n">
        <v>6</v>
      </c>
      <c r="C4108" s="0" t="n">
        <v>50</v>
      </c>
      <c r="D4108" s="0" t="n">
        <v>2</v>
      </c>
      <c r="E4108" s="0" t="n">
        <v>2</v>
      </c>
      <c r="F4108" s="0" t="n">
        <v>1</v>
      </c>
      <c r="G4108" s="0" t="n">
        <v>7</v>
      </c>
      <c r="H4108" s="0" t="n">
        <v>3</v>
      </c>
      <c r="I4108" s="1" t="n">
        <v>0.01</v>
      </c>
      <c r="J4108" s="1" t="n">
        <v>8</v>
      </c>
      <c r="K4108" s="0" t="n">
        <v>0</v>
      </c>
      <c r="L4108" s="4" t="n">
        <v>0.95877898357686</v>
      </c>
      <c r="M4108" s="4" t="n">
        <v>0.0412210164231404</v>
      </c>
      <c r="N4108" s="0" t="n">
        <f aca="false">N3663+1</f>
        <v>10</v>
      </c>
    </row>
    <row r="4109" customFormat="false" ht="15" hidden="false" customHeight="false" outlineLevel="0" collapsed="false">
      <c r="A4109" s="3" t="n">
        <v>659</v>
      </c>
      <c r="B4109" s="0" t="n">
        <v>6</v>
      </c>
      <c r="C4109" s="0" t="n">
        <v>64</v>
      </c>
      <c r="D4109" s="0" t="n">
        <v>3</v>
      </c>
      <c r="E4109" s="0" t="n">
        <v>1</v>
      </c>
      <c r="F4109" s="0" t="n">
        <v>0</v>
      </c>
      <c r="G4109" s="0" t="n">
        <v>11</v>
      </c>
      <c r="H4109" s="0" t="n">
        <v>2</v>
      </c>
      <c r="I4109" s="1" t="n">
        <v>3000</v>
      </c>
      <c r="J4109" s="1" t="n">
        <v>1</v>
      </c>
      <c r="K4109" s="0" t="n">
        <v>0</v>
      </c>
      <c r="L4109" s="4" t="n">
        <v>0.958888759775907</v>
      </c>
      <c r="M4109" s="4" t="n">
        <v>0.0411112402240932</v>
      </c>
      <c r="N4109" s="0" t="n">
        <f aca="false">N3664+1</f>
        <v>10</v>
      </c>
    </row>
    <row r="4110" customFormat="false" ht="15" hidden="false" customHeight="false" outlineLevel="0" collapsed="false">
      <c r="A4110" s="3" t="n">
        <v>3319</v>
      </c>
      <c r="B4110" s="0" t="n">
        <v>8</v>
      </c>
      <c r="C4110" s="0" t="n">
        <v>59</v>
      </c>
      <c r="D4110" s="0" t="n">
        <v>4</v>
      </c>
      <c r="E4110" s="0" t="n">
        <v>2</v>
      </c>
      <c r="F4110" s="0" t="n">
        <v>3</v>
      </c>
      <c r="G4110" s="0" t="n">
        <v>8</v>
      </c>
      <c r="H4110" s="0" t="n">
        <v>2</v>
      </c>
      <c r="I4110" s="1" t="n">
        <v>5000</v>
      </c>
      <c r="J4110" s="1" t="n">
        <v>5</v>
      </c>
      <c r="K4110" s="0" t="n">
        <v>0</v>
      </c>
      <c r="L4110" s="4" t="n">
        <v>0.958952028386523</v>
      </c>
      <c r="M4110" s="4" t="n">
        <v>0.041047971613477</v>
      </c>
      <c r="N4110" s="0" t="n">
        <f aca="false">N3665+1</f>
        <v>10</v>
      </c>
    </row>
    <row r="4111" customFormat="false" ht="15" hidden="false" customHeight="false" outlineLevel="0" collapsed="false">
      <c r="A4111" s="3" t="n">
        <v>1521</v>
      </c>
      <c r="B4111" s="0" t="n">
        <v>7</v>
      </c>
      <c r="C4111" s="0" t="n">
        <v>71</v>
      </c>
      <c r="D4111" s="0" t="n">
        <v>5</v>
      </c>
      <c r="E4111" s="0" t="n">
        <v>1</v>
      </c>
      <c r="F4111" s="0" t="n">
        <v>2</v>
      </c>
      <c r="G4111" s="0" t="n">
        <v>0</v>
      </c>
      <c r="H4111" s="0" t="n">
        <v>2</v>
      </c>
      <c r="I4111" s="1" t="n">
        <v>3000</v>
      </c>
      <c r="J4111" s="1" t="n">
        <v>6</v>
      </c>
      <c r="K4111" s="0" t="n">
        <v>0</v>
      </c>
      <c r="L4111" s="4" t="n">
        <v>0.959001540572276</v>
      </c>
      <c r="M4111" s="4" t="n">
        <v>0.0409984594277236</v>
      </c>
      <c r="N4111" s="0" t="n">
        <f aca="false">N3666+1</f>
        <v>10</v>
      </c>
    </row>
    <row r="4112" customFormat="false" ht="15" hidden="false" customHeight="false" outlineLevel="0" collapsed="false">
      <c r="A4112" s="3" t="n">
        <v>4277</v>
      </c>
      <c r="B4112" s="0" t="n">
        <v>7</v>
      </c>
      <c r="C4112" s="0" t="n">
        <v>69</v>
      </c>
      <c r="D4112" s="0" t="n">
        <v>1</v>
      </c>
      <c r="E4112" s="0" t="n">
        <v>1</v>
      </c>
      <c r="F4112" s="0" t="n">
        <v>3</v>
      </c>
      <c r="G4112" s="0" t="n">
        <v>8</v>
      </c>
      <c r="H4112" s="0" t="n">
        <v>2</v>
      </c>
      <c r="I4112" s="1" t="n">
        <v>3000</v>
      </c>
      <c r="J4112" s="1" t="n">
        <v>8</v>
      </c>
      <c r="K4112" s="0" t="n">
        <v>0</v>
      </c>
      <c r="L4112" s="4" t="n">
        <v>0.959026868388229</v>
      </c>
      <c r="M4112" s="4" t="n">
        <v>0.0409731316117707</v>
      </c>
      <c r="N4112" s="0" t="n">
        <f aca="false">N3667+1</f>
        <v>10</v>
      </c>
    </row>
    <row r="4113" customFormat="false" ht="15" hidden="false" customHeight="false" outlineLevel="0" collapsed="false">
      <c r="A4113" s="3" t="n">
        <v>4192</v>
      </c>
      <c r="B4113" s="0" t="n">
        <v>4</v>
      </c>
      <c r="C4113" s="0" t="n">
        <v>71</v>
      </c>
      <c r="D4113" s="0" t="n">
        <v>2</v>
      </c>
      <c r="E4113" s="0" t="n">
        <v>0</v>
      </c>
      <c r="F4113" s="0" t="n">
        <v>3</v>
      </c>
      <c r="G4113" s="0" t="n">
        <v>3</v>
      </c>
      <c r="H4113" s="0" t="n">
        <v>2</v>
      </c>
      <c r="I4113" s="1" t="n">
        <v>3000</v>
      </c>
      <c r="J4113" s="1" t="n">
        <v>2</v>
      </c>
      <c r="K4113" s="0" t="n">
        <v>0</v>
      </c>
      <c r="L4113" s="4" t="n">
        <v>0.959062002747903</v>
      </c>
      <c r="M4113" s="4" t="n">
        <v>0.0409379972520971</v>
      </c>
      <c r="N4113" s="0" t="n">
        <f aca="false">N3668+1</f>
        <v>10</v>
      </c>
    </row>
    <row r="4114" customFormat="false" ht="15" hidden="false" customHeight="false" outlineLevel="0" collapsed="false">
      <c r="A4114" s="3" t="n">
        <v>16</v>
      </c>
      <c r="B4114" s="0" t="n">
        <v>5</v>
      </c>
      <c r="C4114" s="0" t="n">
        <v>62</v>
      </c>
      <c r="D4114" s="0" t="n">
        <v>4</v>
      </c>
      <c r="E4114" s="0" t="n">
        <v>1</v>
      </c>
      <c r="F4114" s="0" t="n">
        <v>3</v>
      </c>
      <c r="G4114" s="0" t="n">
        <v>3</v>
      </c>
      <c r="H4114" s="0" t="n">
        <v>3</v>
      </c>
      <c r="I4114" s="1" t="n">
        <v>0.01</v>
      </c>
      <c r="J4114" s="1" t="n">
        <v>7</v>
      </c>
      <c r="K4114" s="0" t="n">
        <v>0</v>
      </c>
      <c r="L4114" s="4" t="n">
        <v>0.959072342205208</v>
      </c>
      <c r="M4114" s="4" t="n">
        <v>0.0409276577947924</v>
      </c>
      <c r="N4114" s="0" t="n">
        <f aca="false">N3669+1</f>
        <v>10</v>
      </c>
    </row>
    <row r="4115" customFormat="false" ht="15" hidden="false" customHeight="false" outlineLevel="0" collapsed="false">
      <c r="A4115" s="3" t="n">
        <v>3458</v>
      </c>
      <c r="B4115" s="0" t="n">
        <v>6</v>
      </c>
      <c r="C4115" s="0" t="n">
        <v>64</v>
      </c>
      <c r="D4115" s="0" t="n">
        <v>1</v>
      </c>
      <c r="E4115" s="0" t="n">
        <v>1</v>
      </c>
      <c r="F4115" s="0" t="n">
        <v>3</v>
      </c>
      <c r="G4115" s="0" t="n">
        <v>8</v>
      </c>
      <c r="H4115" s="0" t="n">
        <v>0</v>
      </c>
      <c r="I4115" s="1" t="n">
        <v>6053.35</v>
      </c>
      <c r="J4115" s="1" t="n">
        <v>5</v>
      </c>
      <c r="K4115" s="0" t="n">
        <v>0</v>
      </c>
      <c r="L4115" s="4" t="n">
        <v>0.959086434817322</v>
      </c>
      <c r="M4115" s="4" t="n">
        <v>0.0409135651826776</v>
      </c>
      <c r="N4115" s="0" t="n">
        <f aca="false">N3670+1</f>
        <v>10</v>
      </c>
    </row>
    <row r="4116" customFormat="false" ht="15" hidden="false" customHeight="false" outlineLevel="0" collapsed="false">
      <c r="A4116" s="3" t="n">
        <v>2289</v>
      </c>
      <c r="B4116" s="0" t="n">
        <v>9</v>
      </c>
      <c r="C4116" s="0" t="n">
        <v>78</v>
      </c>
      <c r="D4116" s="0" t="n">
        <v>2</v>
      </c>
      <c r="E4116" s="0" t="n">
        <v>1</v>
      </c>
      <c r="F4116" s="0" t="n">
        <v>1</v>
      </c>
      <c r="G4116" s="0" t="n">
        <v>12</v>
      </c>
      <c r="H4116" s="0" t="n">
        <v>2</v>
      </c>
      <c r="I4116" s="1" t="n">
        <v>600</v>
      </c>
      <c r="J4116" s="1" t="n">
        <v>8</v>
      </c>
      <c r="K4116" s="0" t="n">
        <v>0</v>
      </c>
      <c r="L4116" s="4" t="n">
        <v>0.959151751985087</v>
      </c>
      <c r="M4116" s="4" t="n">
        <v>0.0408482480149134</v>
      </c>
      <c r="N4116" s="0" t="n">
        <f aca="false">N3671+1</f>
        <v>10</v>
      </c>
    </row>
    <row r="4117" customFormat="false" ht="15" hidden="false" customHeight="false" outlineLevel="0" collapsed="false">
      <c r="A4117" s="3" t="n">
        <v>3864</v>
      </c>
      <c r="B4117" s="0" t="n">
        <v>5</v>
      </c>
      <c r="C4117" s="0" t="n">
        <v>61</v>
      </c>
      <c r="D4117" s="0" t="n">
        <v>3</v>
      </c>
      <c r="E4117" s="0" t="n">
        <v>1</v>
      </c>
      <c r="F4117" s="0" t="n">
        <v>3</v>
      </c>
      <c r="G4117" s="0" t="n">
        <v>8</v>
      </c>
      <c r="H4117" s="0" t="n">
        <v>3</v>
      </c>
      <c r="I4117" s="1" t="n">
        <v>0.01</v>
      </c>
      <c r="J4117" s="1" t="n">
        <v>5</v>
      </c>
      <c r="K4117" s="0" t="n">
        <v>0</v>
      </c>
      <c r="L4117" s="4" t="n">
        <v>0.959223230290671</v>
      </c>
      <c r="M4117" s="4" t="n">
        <v>0.040776769709329</v>
      </c>
      <c r="N4117" s="0" t="n">
        <f aca="false">N3672+1</f>
        <v>10</v>
      </c>
    </row>
    <row r="4118" customFormat="false" ht="15" hidden="false" customHeight="false" outlineLevel="0" collapsed="false">
      <c r="A4118" s="3" t="n">
        <v>1437</v>
      </c>
      <c r="B4118" s="0" t="n">
        <v>6</v>
      </c>
      <c r="C4118" s="0" t="n">
        <v>64</v>
      </c>
      <c r="D4118" s="0" t="n">
        <v>2</v>
      </c>
      <c r="E4118" s="0" t="n">
        <v>1</v>
      </c>
      <c r="F4118" s="0" t="n">
        <v>1</v>
      </c>
      <c r="G4118" s="0" t="n">
        <v>7</v>
      </c>
      <c r="H4118" s="0" t="n">
        <v>0</v>
      </c>
      <c r="I4118" s="1" t="n">
        <v>6000</v>
      </c>
      <c r="J4118" s="1" t="n">
        <v>1</v>
      </c>
      <c r="K4118" s="0" t="n">
        <v>0</v>
      </c>
      <c r="L4118" s="4" t="n">
        <v>0.959345303232024</v>
      </c>
      <c r="M4118" s="4" t="n">
        <v>0.0406546967679764</v>
      </c>
      <c r="N4118" s="0" t="n">
        <f aca="false">N3673+1</f>
        <v>10</v>
      </c>
    </row>
    <row r="4119" customFormat="false" ht="15" hidden="false" customHeight="false" outlineLevel="0" collapsed="false">
      <c r="A4119" s="3" t="n">
        <v>3770</v>
      </c>
      <c r="B4119" s="0" t="n">
        <v>8</v>
      </c>
      <c r="C4119" s="0" t="n">
        <v>74</v>
      </c>
      <c r="D4119" s="0" t="n">
        <v>5</v>
      </c>
      <c r="E4119" s="0" t="n">
        <v>1</v>
      </c>
      <c r="F4119" s="0" t="n">
        <v>1</v>
      </c>
      <c r="G4119" s="0" t="n">
        <v>7</v>
      </c>
      <c r="H4119" s="0" t="n">
        <v>0</v>
      </c>
      <c r="I4119" s="1" t="n">
        <v>10000</v>
      </c>
      <c r="J4119" s="1" t="n">
        <v>4</v>
      </c>
      <c r="K4119" s="0" t="n">
        <v>0</v>
      </c>
      <c r="L4119" s="4" t="n">
        <v>0.959421000123771</v>
      </c>
      <c r="M4119" s="4" t="n">
        <v>0.0405789998762291</v>
      </c>
      <c r="N4119" s="0" t="n">
        <f aca="false">N3674+1</f>
        <v>10</v>
      </c>
    </row>
    <row r="4120" customFormat="false" ht="15" hidden="false" customHeight="false" outlineLevel="0" collapsed="false">
      <c r="A4120" s="3" t="n">
        <v>4377</v>
      </c>
      <c r="B4120" s="0" t="n">
        <v>4</v>
      </c>
      <c r="C4120" s="0" t="n">
        <v>57</v>
      </c>
      <c r="D4120" s="0" t="n">
        <v>3</v>
      </c>
      <c r="E4120" s="0" t="n">
        <v>1</v>
      </c>
      <c r="F4120" s="0" t="n">
        <v>4</v>
      </c>
      <c r="G4120" s="0" t="n">
        <v>9</v>
      </c>
      <c r="H4120" s="0" t="n">
        <v>3</v>
      </c>
      <c r="I4120" s="1" t="n">
        <v>0.01</v>
      </c>
      <c r="J4120" s="1" t="n">
        <v>8</v>
      </c>
      <c r="K4120" s="0" t="n">
        <v>0</v>
      </c>
      <c r="L4120" s="4" t="n">
        <v>0.959432869520322</v>
      </c>
      <c r="M4120" s="4" t="n">
        <v>0.0405671304796781</v>
      </c>
      <c r="N4120" s="0" t="n">
        <f aca="false">N3675+1</f>
        <v>10</v>
      </c>
    </row>
    <row r="4121" customFormat="false" ht="15" hidden="false" customHeight="false" outlineLevel="0" collapsed="false">
      <c r="A4121" s="3" t="n">
        <v>4435</v>
      </c>
      <c r="B4121" s="0" t="n">
        <v>8</v>
      </c>
      <c r="C4121" s="0" t="n">
        <v>58</v>
      </c>
      <c r="D4121" s="0" t="n">
        <v>1</v>
      </c>
      <c r="E4121" s="0" t="n">
        <v>2</v>
      </c>
      <c r="F4121" s="0" t="n">
        <v>1</v>
      </c>
      <c r="G4121" s="0" t="n">
        <v>7</v>
      </c>
      <c r="H4121" s="0" t="n">
        <v>2</v>
      </c>
      <c r="I4121" s="1" t="n">
        <v>3000</v>
      </c>
      <c r="J4121" s="1" t="n">
        <v>3</v>
      </c>
      <c r="K4121" s="0" t="n">
        <v>0</v>
      </c>
      <c r="L4121" s="4" t="n">
        <v>0.959585816489286</v>
      </c>
      <c r="M4121" s="4" t="n">
        <v>0.0404141835107139</v>
      </c>
      <c r="N4121" s="0" t="n">
        <f aca="false">N3676+1</f>
        <v>10</v>
      </c>
    </row>
    <row r="4122" customFormat="false" ht="15" hidden="false" customHeight="false" outlineLevel="0" collapsed="false">
      <c r="A4122" s="3" t="n">
        <v>4053</v>
      </c>
      <c r="B4122" s="0" t="n">
        <v>9</v>
      </c>
      <c r="C4122" s="0" t="n">
        <v>78</v>
      </c>
      <c r="D4122" s="0" t="n">
        <v>0</v>
      </c>
      <c r="E4122" s="0" t="n">
        <v>1</v>
      </c>
      <c r="F4122" s="0" t="n">
        <v>3</v>
      </c>
      <c r="G4122" s="0" t="n">
        <v>3</v>
      </c>
      <c r="H4122" s="0" t="n">
        <v>2</v>
      </c>
      <c r="I4122" s="1" t="n">
        <v>1500</v>
      </c>
      <c r="J4122" s="1" t="n">
        <v>5</v>
      </c>
      <c r="K4122" s="0" t="n">
        <v>0</v>
      </c>
      <c r="L4122" s="4" t="n">
        <v>0.95959462080009</v>
      </c>
      <c r="M4122" s="4" t="n">
        <v>0.0404053791999098</v>
      </c>
      <c r="N4122" s="0" t="n">
        <f aca="false">N3677+1</f>
        <v>10</v>
      </c>
    </row>
    <row r="4123" customFormat="false" ht="15" hidden="false" customHeight="false" outlineLevel="0" collapsed="false">
      <c r="A4123" s="3" t="n">
        <v>1712</v>
      </c>
      <c r="B4123" s="0" t="n">
        <v>10</v>
      </c>
      <c r="C4123" s="0" t="n">
        <v>69</v>
      </c>
      <c r="D4123" s="0" t="n">
        <v>2</v>
      </c>
      <c r="E4123" s="0" t="n">
        <v>2</v>
      </c>
      <c r="F4123" s="0" t="n">
        <v>2</v>
      </c>
      <c r="G4123" s="0" t="n">
        <v>6</v>
      </c>
      <c r="H4123" s="0" t="n">
        <v>2</v>
      </c>
      <c r="I4123" s="1" t="n">
        <v>2000</v>
      </c>
      <c r="J4123" s="1" t="n">
        <v>16</v>
      </c>
      <c r="K4123" s="0" t="n">
        <v>0</v>
      </c>
      <c r="L4123" s="4" t="n">
        <v>0.959710230433947</v>
      </c>
      <c r="M4123" s="4" t="n">
        <v>0.0402897695660532</v>
      </c>
      <c r="N4123" s="0" t="n">
        <f aca="false">N3678+1</f>
        <v>10</v>
      </c>
    </row>
    <row r="4124" customFormat="false" ht="15" hidden="false" customHeight="false" outlineLevel="0" collapsed="false">
      <c r="A4124" s="3" t="n">
        <v>769</v>
      </c>
      <c r="B4124" s="0" t="n">
        <v>2</v>
      </c>
      <c r="C4124" s="0" t="n">
        <v>47</v>
      </c>
      <c r="D4124" s="0" t="n">
        <v>2</v>
      </c>
      <c r="E4124" s="0" t="n">
        <v>1</v>
      </c>
      <c r="F4124" s="0" t="n">
        <v>3</v>
      </c>
      <c r="G4124" s="0" t="n">
        <v>3</v>
      </c>
      <c r="H4124" s="0" t="n">
        <v>0</v>
      </c>
      <c r="I4124" s="1" t="n">
        <v>12000</v>
      </c>
      <c r="J4124" s="1" t="n">
        <v>6</v>
      </c>
      <c r="K4124" s="0" t="n">
        <v>0</v>
      </c>
      <c r="L4124" s="4" t="n">
        <v>0.959791543508167</v>
      </c>
      <c r="M4124" s="4" t="n">
        <v>0.0402084564918331</v>
      </c>
      <c r="N4124" s="0" t="n">
        <f aca="false">N3679+1</f>
        <v>10</v>
      </c>
    </row>
    <row r="4125" customFormat="false" ht="15" hidden="false" customHeight="false" outlineLevel="0" collapsed="false">
      <c r="A4125" s="3" t="n">
        <v>634</v>
      </c>
      <c r="B4125" s="0" t="n">
        <v>3</v>
      </c>
      <c r="C4125" s="0" t="n">
        <v>68</v>
      </c>
      <c r="D4125" s="0" t="n">
        <v>5</v>
      </c>
      <c r="E4125" s="0" t="n">
        <v>0</v>
      </c>
      <c r="F4125" s="0" t="n">
        <v>2</v>
      </c>
      <c r="G4125" s="0" t="n">
        <v>1</v>
      </c>
      <c r="H4125" s="0" t="n">
        <v>0</v>
      </c>
      <c r="I4125" s="1" t="n">
        <v>12000</v>
      </c>
      <c r="J4125" s="1" t="n">
        <v>8</v>
      </c>
      <c r="K4125" s="0" t="n">
        <v>1</v>
      </c>
      <c r="L4125" s="4" t="n">
        <v>0.959832761092638</v>
      </c>
      <c r="M4125" s="4" t="n">
        <v>0.0401672389073624</v>
      </c>
      <c r="N4125" s="0" t="n">
        <f aca="false">N3680+1</f>
        <v>10</v>
      </c>
    </row>
    <row r="4126" customFormat="false" ht="15" hidden="false" customHeight="false" outlineLevel="0" collapsed="false">
      <c r="A4126" s="3" t="n">
        <v>1597</v>
      </c>
      <c r="B4126" s="0" t="n">
        <v>6</v>
      </c>
      <c r="C4126" s="0" t="n">
        <v>64</v>
      </c>
      <c r="D4126" s="0" t="n">
        <v>1</v>
      </c>
      <c r="E4126" s="0" t="n">
        <v>1</v>
      </c>
      <c r="F4126" s="0" t="n">
        <v>0</v>
      </c>
      <c r="G4126" s="0" t="n">
        <v>11</v>
      </c>
      <c r="H4126" s="0" t="n">
        <v>0</v>
      </c>
      <c r="I4126" s="1" t="n">
        <v>12000</v>
      </c>
      <c r="J4126" s="1" t="n">
        <v>12</v>
      </c>
      <c r="K4126" s="0" t="n">
        <v>0</v>
      </c>
      <c r="L4126" s="4" t="n">
        <v>0.959897260280238</v>
      </c>
      <c r="M4126" s="4" t="n">
        <v>0.0401027397197622</v>
      </c>
      <c r="N4126" s="0" t="n">
        <f aca="false">N3681+1</f>
        <v>10</v>
      </c>
    </row>
    <row r="4127" customFormat="false" ht="15" hidden="false" customHeight="false" outlineLevel="0" collapsed="false">
      <c r="A4127" s="3" t="n">
        <v>2319</v>
      </c>
      <c r="B4127" s="0" t="n">
        <v>2</v>
      </c>
      <c r="C4127" s="0" t="n">
        <v>62</v>
      </c>
      <c r="D4127" s="0" t="n">
        <v>0</v>
      </c>
      <c r="E4127" s="0" t="n">
        <v>0</v>
      </c>
      <c r="F4127" s="0" t="n">
        <v>3</v>
      </c>
      <c r="G4127" s="0" t="n">
        <v>3</v>
      </c>
      <c r="H4127" s="0" t="n">
        <v>0</v>
      </c>
      <c r="I4127" s="1" t="n">
        <v>6000</v>
      </c>
      <c r="J4127" s="1" t="n">
        <v>6</v>
      </c>
      <c r="K4127" s="0" t="n">
        <v>0</v>
      </c>
      <c r="L4127" s="4" t="n">
        <v>0.960076591416741</v>
      </c>
      <c r="M4127" s="4" t="n">
        <v>0.0399234085832593</v>
      </c>
      <c r="N4127" s="0" t="n">
        <f aca="false">N3682+1</f>
        <v>10</v>
      </c>
    </row>
    <row r="4128" customFormat="false" ht="15" hidden="false" customHeight="false" outlineLevel="0" collapsed="false">
      <c r="A4128" s="3" t="n">
        <v>3159</v>
      </c>
      <c r="B4128" s="0" t="n">
        <v>8</v>
      </c>
      <c r="C4128" s="0" t="n">
        <v>71</v>
      </c>
      <c r="D4128" s="0" t="n">
        <v>1</v>
      </c>
      <c r="E4128" s="0" t="n">
        <v>1</v>
      </c>
      <c r="F4128" s="0" t="n">
        <v>4</v>
      </c>
      <c r="G4128" s="0" t="n">
        <v>9</v>
      </c>
      <c r="H4128" s="0" t="n">
        <v>1</v>
      </c>
      <c r="I4128" s="1" t="n">
        <v>30500</v>
      </c>
      <c r="J4128" s="1" t="n">
        <v>6</v>
      </c>
      <c r="K4128" s="0" t="n">
        <v>1</v>
      </c>
      <c r="L4128" s="4" t="n">
        <v>0.960179615095339</v>
      </c>
      <c r="M4128" s="4" t="n">
        <v>0.0398203849046611</v>
      </c>
      <c r="N4128" s="0" t="n">
        <f aca="false">N3683+1</f>
        <v>10</v>
      </c>
    </row>
    <row r="4129" customFormat="false" ht="15" hidden="false" customHeight="false" outlineLevel="0" collapsed="false">
      <c r="A4129" s="3" t="n">
        <v>2128</v>
      </c>
      <c r="B4129" s="0" t="n">
        <v>5</v>
      </c>
      <c r="C4129" s="0" t="n">
        <v>61</v>
      </c>
      <c r="D4129" s="0" t="n">
        <v>1</v>
      </c>
      <c r="E4129" s="0" t="n">
        <v>1</v>
      </c>
      <c r="F4129" s="0" t="n">
        <v>3</v>
      </c>
      <c r="G4129" s="0" t="n">
        <v>3</v>
      </c>
      <c r="H4129" s="0" t="n">
        <v>2</v>
      </c>
      <c r="I4129" s="1" t="n">
        <v>2500</v>
      </c>
      <c r="J4129" s="1" t="n">
        <v>6</v>
      </c>
      <c r="K4129" s="0" t="n">
        <v>0</v>
      </c>
      <c r="L4129" s="4" t="n">
        <v>0.960204397900063</v>
      </c>
      <c r="M4129" s="4" t="n">
        <v>0.0397956020999369</v>
      </c>
      <c r="N4129" s="0" t="n">
        <f aca="false">N3684+1</f>
        <v>10</v>
      </c>
    </row>
    <row r="4130" customFormat="false" ht="15" hidden="false" customHeight="false" outlineLevel="0" collapsed="false">
      <c r="A4130" s="3" t="n">
        <v>1155</v>
      </c>
      <c r="B4130" s="0" t="n">
        <v>11</v>
      </c>
      <c r="C4130" s="0" t="n">
        <v>72</v>
      </c>
      <c r="D4130" s="0" t="n">
        <v>0</v>
      </c>
      <c r="E4130" s="0" t="n">
        <v>2</v>
      </c>
      <c r="F4130" s="0" t="n">
        <v>0</v>
      </c>
      <c r="G4130" s="0" t="n">
        <v>4</v>
      </c>
      <c r="H4130" s="0" t="n">
        <v>2</v>
      </c>
      <c r="I4130" s="1" t="n">
        <v>3000</v>
      </c>
      <c r="J4130" s="1" t="n">
        <v>8</v>
      </c>
      <c r="K4130" s="0" t="n">
        <v>1</v>
      </c>
      <c r="L4130" s="4" t="n">
        <v>0.960417220490273</v>
      </c>
      <c r="M4130" s="4" t="n">
        <v>0.0395827795097266</v>
      </c>
      <c r="N4130" s="0" t="n">
        <f aca="false">N3685+1</f>
        <v>10</v>
      </c>
    </row>
    <row r="4131" customFormat="false" ht="15" hidden="false" customHeight="false" outlineLevel="0" collapsed="false">
      <c r="A4131" s="3" t="n">
        <v>2162</v>
      </c>
      <c r="B4131" s="0" t="n">
        <v>6</v>
      </c>
      <c r="C4131" s="0" t="n">
        <v>51</v>
      </c>
      <c r="D4131" s="0" t="n">
        <v>2</v>
      </c>
      <c r="E4131" s="0" t="n">
        <v>2</v>
      </c>
      <c r="F4131" s="0" t="n">
        <v>3</v>
      </c>
      <c r="G4131" s="0" t="n">
        <v>3</v>
      </c>
      <c r="H4131" s="0" t="n">
        <v>3</v>
      </c>
      <c r="I4131" s="1" t="n">
        <v>0.01</v>
      </c>
      <c r="J4131" s="1" t="n">
        <v>5</v>
      </c>
      <c r="K4131" s="0" t="n">
        <v>0</v>
      </c>
      <c r="L4131" s="4" t="n">
        <v>0.960420750354779</v>
      </c>
      <c r="M4131" s="4" t="n">
        <v>0.0395792496452213</v>
      </c>
      <c r="N4131" s="0" t="n">
        <f aca="false">N3686+1</f>
        <v>10</v>
      </c>
    </row>
    <row r="4132" customFormat="false" ht="15" hidden="false" customHeight="false" outlineLevel="0" collapsed="false">
      <c r="A4132" s="3" t="n">
        <v>3813</v>
      </c>
      <c r="B4132" s="0" t="n">
        <v>3</v>
      </c>
      <c r="C4132" s="0" t="n">
        <v>67</v>
      </c>
      <c r="D4132" s="0" t="n">
        <v>3</v>
      </c>
      <c r="E4132" s="0" t="n">
        <v>0</v>
      </c>
      <c r="F4132" s="0" t="n">
        <v>1</v>
      </c>
      <c r="G4132" s="0" t="n">
        <v>12</v>
      </c>
      <c r="H4132" s="0" t="n">
        <v>0</v>
      </c>
      <c r="I4132" s="1" t="n">
        <v>6000</v>
      </c>
      <c r="J4132" s="1" t="n">
        <v>8</v>
      </c>
      <c r="K4132" s="0" t="n">
        <v>0</v>
      </c>
      <c r="L4132" s="4" t="n">
        <v>0.960425589814098</v>
      </c>
      <c r="M4132" s="4" t="n">
        <v>0.0395744101859024</v>
      </c>
      <c r="N4132" s="0" t="n">
        <f aca="false">N3687+1</f>
        <v>10</v>
      </c>
    </row>
    <row r="4133" customFormat="false" ht="15" hidden="false" customHeight="false" outlineLevel="0" collapsed="false">
      <c r="A4133" s="3" t="n">
        <v>2053</v>
      </c>
      <c r="B4133" s="0" t="n">
        <v>6</v>
      </c>
      <c r="C4133" s="0" t="n">
        <v>52</v>
      </c>
      <c r="D4133" s="0" t="n">
        <v>5</v>
      </c>
      <c r="E4133" s="0" t="n">
        <v>2</v>
      </c>
      <c r="F4133" s="0" t="n">
        <v>0</v>
      </c>
      <c r="G4133" s="0" t="n">
        <v>2</v>
      </c>
      <c r="H4133" s="0" t="n">
        <v>2</v>
      </c>
      <c r="I4133" s="1" t="n">
        <v>840</v>
      </c>
      <c r="J4133" s="1" t="n">
        <v>5</v>
      </c>
      <c r="K4133" s="0" t="n">
        <v>0</v>
      </c>
      <c r="L4133" s="4" t="n">
        <v>0.960540471490739</v>
      </c>
      <c r="M4133" s="4" t="n">
        <v>0.0394595285092609</v>
      </c>
      <c r="N4133" s="0" t="n">
        <f aca="false">N3688+1</f>
        <v>10</v>
      </c>
    </row>
    <row r="4134" customFormat="false" ht="15" hidden="false" customHeight="false" outlineLevel="0" collapsed="false">
      <c r="A4134" s="3" t="n">
        <v>3571</v>
      </c>
      <c r="B4134" s="0" t="n">
        <v>7</v>
      </c>
      <c r="C4134" s="0" t="n">
        <v>69</v>
      </c>
      <c r="D4134" s="0" t="n">
        <v>1</v>
      </c>
      <c r="E4134" s="0" t="n">
        <v>1</v>
      </c>
      <c r="F4134" s="0" t="n">
        <v>1</v>
      </c>
      <c r="G4134" s="0" t="n">
        <v>5</v>
      </c>
      <c r="H4134" s="0" t="n">
        <v>0</v>
      </c>
      <c r="I4134" s="1" t="n">
        <v>6000</v>
      </c>
      <c r="J4134" s="1" t="n">
        <v>3</v>
      </c>
      <c r="K4134" s="0" t="n">
        <v>0</v>
      </c>
      <c r="L4134" s="4" t="n">
        <v>0.960543272372752</v>
      </c>
      <c r="M4134" s="4" t="n">
        <v>0.039456727627248</v>
      </c>
      <c r="N4134" s="0" t="n">
        <f aca="false">N3689+1</f>
        <v>10</v>
      </c>
    </row>
    <row r="4135" customFormat="false" ht="15" hidden="false" customHeight="false" outlineLevel="0" collapsed="false">
      <c r="A4135" s="3" t="n">
        <v>3083</v>
      </c>
      <c r="B4135" s="0" t="n">
        <v>2</v>
      </c>
      <c r="C4135" s="0" t="n">
        <v>49</v>
      </c>
      <c r="D4135" s="0" t="n">
        <v>3</v>
      </c>
      <c r="E4135" s="0" t="n">
        <v>1</v>
      </c>
      <c r="F4135" s="0" t="n">
        <v>0</v>
      </c>
      <c r="G4135" s="0" t="n">
        <v>2</v>
      </c>
      <c r="H4135" s="0" t="n">
        <v>3</v>
      </c>
      <c r="I4135" s="1" t="n">
        <v>0.01</v>
      </c>
      <c r="J4135" s="1" t="n">
        <v>8</v>
      </c>
      <c r="K4135" s="0" t="n">
        <v>0</v>
      </c>
      <c r="L4135" s="4" t="n">
        <v>0.960626732734755</v>
      </c>
      <c r="M4135" s="4" t="n">
        <v>0.0393732672652452</v>
      </c>
      <c r="N4135" s="0" t="n">
        <f aca="false">N3690+1</f>
        <v>10</v>
      </c>
    </row>
    <row r="4136" customFormat="false" ht="15" hidden="false" customHeight="false" outlineLevel="0" collapsed="false">
      <c r="A4136" s="3" t="n">
        <v>82</v>
      </c>
      <c r="B4136" s="0" t="n">
        <v>7</v>
      </c>
      <c r="C4136" s="0" t="n">
        <v>56</v>
      </c>
      <c r="D4136" s="0" t="n">
        <v>4</v>
      </c>
      <c r="E4136" s="0" t="n">
        <v>2</v>
      </c>
      <c r="F4136" s="0" t="n">
        <v>0</v>
      </c>
      <c r="G4136" s="0" t="n">
        <v>4</v>
      </c>
      <c r="H4136" s="0" t="n">
        <v>3</v>
      </c>
      <c r="I4136" s="1" t="n">
        <v>0.01</v>
      </c>
      <c r="J4136" s="1" t="n">
        <v>5</v>
      </c>
      <c r="K4136" s="0" t="n">
        <v>0</v>
      </c>
      <c r="L4136" s="4" t="n">
        <v>0.960717055550965</v>
      </c>
      <c r="M4136" s="4" t="n">
        <v>0.039282944449035</v>
      </c>
      <c r="N4136" s="0" t="n">
        <f aca="false">N3691+1</f>
        <v>10</v>
      </c>
    </row>
    <row r="4137" customFormat="false" ht="15" hidden="false" customHeight="false" outlineLevel="0" collapsed="false">
      <c r="A4137" s="3" t="n">
        <v>129</v>
      </c>
      <c r="B4137" s="0" t="n">
        <v>5</v>
      </c>
      <c r="C4137" s="0" t="n">
        <v>61</v>
      </c>
      <c r="D4137" s="0" t="n">
        <v>2</v>
      </c>
      <c r="E4137" s="0" t="n">
        <v>1</v>
      </c>
      <c r="F4137" s="0" t="n">
        <v>0</v>
      </c>
      <c r="G4137" s="0" t="n">
        <v>10</v>
      </c>
      <c r="H4137" s="0" t="n">
        <v>3</v>
      </c>
      <c r="I4137" s="1" t="n">
        <v>0.01</v>
      </c>
      <c r="J4137" s="1" t="n">
        <v>5</v>
      </c>
      <c r="K4137" s="0" t="n">
        <v>0</v>
      </c>
      <c r="L4137" s="4" t="n">
        <v>0.960995702158967</v>
      </c>
      <c r="M4137" s="4" t="n">
        <v>0.0390042978410328</v>
      </c>
      <c r="N4137" s="0" t="n">
        <f aca="false">N3692+1</f>
        <v>10</v>
      </c>
    </row>
    <row r="4138" customFormat="false" ht="15" hidden="false" customHeight="false" outlineLevel="0" collapsed="false">
      <c r="A4138" s="3" t="n">
        <v>3008</v>
      </c>
      <c r="B4138" s="0" t="n">
        <v>8</v>
      </c>
      <c r="C4138" s="0" t="n">
        <v>77</v>
      </c>
      <c r="D4138" s="0" t="n">
        <v>3</v>
      </c>
      <c r="E4138" s="0" t="n">
        <v>1</v>
      </c>
      <c r="F4138" s="0" t="n">
        <v>2</v>
      </c>
      <c r="G4138" s="0" t="n">
        <v>1</v>
      </c>
      <c r="H4138" s="0" t="n">
        <v>2</v>
      </c>
      <c r="I4138" s="1" t="n">
        <v>120</v>
      </c>
      <c r="J4138" s="1" t="n">
        <v>17</v>
      </c>
      <c r="K4138" s="0" t="n">
        <v>0</v>
      </c>
      <c r="L4138" s="4" t="n">
        <v>0.96103839507871</v>
      </c>
      <c r="M4138" s="4" t="n">
        <v>0.0389616049212897</v>
      </c>
      <c r="N4138" s="0" t="n">
        <f aca="false">N3693+1</f>
        <v>10</v>
      </c>
    </row>
    <row r="4139" customFormat="false" ht="15" hidden="false" customHeight="false" outlineLevel="0" collapsed="false">
      <c r="A4139" s="3" t="n">
        <v>1392</v>
      </c>
      <c r="B4139" s="0" t="n">
        <v>6</v>
      </c>
      <c r="C4139" s="0" t="n">
        <v>66</v>
      </c>
      <c r="D4139" s="0" t="n">
        <v>2</v>
      </c>
      <c r="E4139" s="0" t="n">
        <v>1</v>
      </c>
      <c r="F4139" s="0" t="n">
        <v>3</v>
      </c>
      <c r="G4139" s="0" t="n">
        <v>3</v>
      </c>
      <c r="H4139" s="0" t="n">
        <v>2</v>
      </c>
      <c r="I4139" s="1" t="n">
        <v>3000</v>
      </c>
      <c r="J4139" s="1" t="n">
        <v>4</v>
      </c>
      <c r="K4139" s="0" t="n">
        <v>0</v>
      </c>
      <c r="L4139" s="4" t="n">
        <v>0.961119641820319</v>
      </c>
      <c r="M4139" s="4" t="n">
        <v>0.0388803581796811</v>
      </c>
      <c r="N4139" s="0" t="n">
        <f aca="false">N3694+1</f>
        <v>10</v>
      </c>
    </row>
    <row r="4140" customFormat="false" ht="15" hidden="false" customHeight="false" outlineLevel="0" collapsed="false">
      <c r="A4140" s="3" t="n">
        <v>3736</v>
      </c>
      <c r="B4140" s="0" t="n">
        <v>8</v>
      </c>
      <c r="C4140" s="0" t="n">
        <v>74</v>
      </c>
      <c r="D4140" s="0" t="n">
        <v>1</v>
      </c>
      <c r="E4140" s="0" t="n">
        <v>1</v>
      </c>
      <c r="F4140" s="0" t="n">
        <v>3</v>
      </c>
      <c r="G4140" s="0" t="n">
        <v>8</v>
      </c>
      <c r="H4140" s="0" t="n">
        <v>2</v>
      </c>
      <c r="I4140" s="1" t="n">
        <v>3000</v>
      </c>
      <c r="J4140" s="1" t="n">
        <v>4</v>
      </c>
      <c r="K4140" s="0" t="n">
        <v>0</v>
      </c>
      <c r="L4140" s="4" t="n">
        <v>0.961129962178712</v>
      </c>
      <c r="M4140" s="4" t="n">
        <v>0.0388700378212876</v>
      </c>
      <c r="N4140" s="0" t="n">
        <f aca="false">N3695+1</f>
        <v>10</v>
      </c>
    </row>
    <row r="4141" customFormat="false" ht="15" hidden="false" customHeight="false" outlineLevel="0" collapsed="false">
      <c r="A4141" s="3" t="n">
        <v>1500</v>
      </c>
      <c r="B4141" s="0" t="n">
        <v>9</v>
      </c>
      <c r="C4141" s="0" t="n">
        <v>78</v>
      </c>
      <c r="D4141" s="0" t="n">
        <v>1</v>
      </c>
      <c r="E4141" s="0" t="n">
        <v>1</v>
      </c>
      <c r="F4141" s="0" t="n">
        <v>0</v>
      </c>
      <c r="G4141" s="0" t="n">
        <v>2</v>
      </c>
      <c r="H4141" s="0" t="n">
        <v>0</v>
      </c>
      <c r="I4141" s="1" t="n">
        <v>13000</v>
      </c>
      <c r="J4141" s="1" t="n">
        <v>6</v>
      </c>
      <c r="K4141" s="0" t="n">
        <v>0</v>
      </c>
      <c r="L4141" s="4" t="n">
        <v>0.961252275462674</v>
      </c>
      <c r="M4141" s="4" t="n">
        <v>0.0387477245373259</v>
      </c>
      <c r="N4141" s="0" t="n">
        <f aca="false">N3696+1</f>
        <v>10</v>
      </c>
    </row>
    <row r="4142" customFormat="false" ht="15" hidden="false" customHeight="false" outlineLevel="0" collapsed="false">
      <c r="A4142" s="3" t="n">
        <v>120</v>
      </c>
      <c r="B4142" s="0" t="n">
        <v>9</v>
      </c>
      <c r="C4142" s="0" t="n">
        <v>63</v>
      </c>
      <c r="D4142" s="0" t="n">
        <v>2</v>
      </c>
      <c r="E4142" s="0" t="n">
        <v>2</v>
      </c>
      <c r="F4142" s="0" t="n">
        <v>1</v>
      </c>
      <c r="G4142" s="0" t="n">
        <v>5</v>
      </c>
      <c r="H4142" s="0" t="n">
        <v>0</v>
      </c>
      <c r="I4142" s="1" t="n">
        <v>18000</v>
      </c>
      <c r="J4142" s="1" t="n">
        <v>9</v>
      </c>
      <c r="K4142" s="0" t="n">
        <v>0</v>
      </c>
      <c r="L4142" s="4" t="n">
        <v>0.961287634333749</v>
      </c>
      <c r="M4142" s="4" t="n">
        <v>0.0387123656662512</v>
      </c>
      <c r="N4142" s="0" t="n">
        <f aca="false">N3697+1</f>
        <v>10</v>
      </c>
    </row>
    <row r="4143" customFormat="false" ht="15" hidden="false" customHeight="false" outlineLevel="0" collapsed="false">
      <c r="A4143" s="3" t="n">
        <v>3119</v>
      </c>
      <c r="B4143" s="0" t="n">
        <v>2</v>
      </c>
      <c r="C4143" s="0" t="n">
        <v>65</v>
      </c>
      <c r="D4143" s="0" t="n">
        <v>5</v>
      </c>
      <c r="E4143" s="0" t="n">
        <v>0</v>
      </c>
      <c r="F4143" s="0" t="n">
        <v>3</v>
      </c>
      <c r="G4143" s="0" t="n">
        <v>3</v>
      </c>
      <c r="H4143" s="0" t="n">
        <v>3</v>
      </c>
      <c r="I4143" s="1" t="n">
        <v>0.01</v>
      </c>
      <c r="J4143" s="1" t="n">
        <v>4</v>
      </c>
      <c r="K4143" s="0" t="n">
        <v>0</v>
      </c>
      <c r="L4143" s="4" t="n">
        <v>0.961448818333318</v>
      </c>
      <c r="M4143" s="4" t="n">
        <v>0.0385511816666817</v>
      </c>
      <c r="N4143" s="0" t="n">
        <f aca="false">N3698+1</f>
        <v>10</v>
      </c>
    </row>
    <row r="4144" customFormat="false" ht="15" hidden="false" customHeight="false" outlineLevel="0" collapsed="false">
      <c r="A4144" s="3" t="n">
        <v>3787</v>
      </c>
      <c r="B4144" s="0" t="n">
        <v>7</v>
      </c>
      <c r="C4144" s="0" t="n">
        <v>71</v>
      </c>
      <c r="D4144" s="0" t="n">
        <v>1</v>
      </c>
      <c r="E4144" s="0" t="n">
        <v>1</v>
      </c>
      <c r="F4144" s="0" t="n">
        <v>3</v>
      </c>
      <c r="G4144" s="0" t="n">
        <v>3</v>
      </c>
      <c r="H4144" s="0" t="n">
        <v>2</v>
      </c>
      <c r="I4144" s="1" t="n">
        <v>50.01</v>
      </c>
      <c r="J4144" s="1" t="n">
        <v>8</v>
      </c>
      <c r="K4144" s="0" t="n">
        <v>0</v>
      </c>
      <c r="L4144" s="4" t="n">
        <v>0.961607366988132</v>
      </c>
      <c r="M4144" s="4" t="n">
        <v>0.0383926330118678</v>
      </c>
      <c r="N4144" s="0" t="n">
        <f aca="false">N3699+1</f>
        <v>10</v>
      </c>
    </row>
    <row r="4145" customFormat="false" ht="15" hidden="false" customHeight="false" outlineLevel="0" collapsed="false">
      <c r="A4145" s="3" t="n">
        <v>3745</v>
      </c>
      <c r="B4145" s="0" t="n">
        <v>6</v>
      </c>
      <c r="C4145" s="0" t="n">
        <v>65</v>
      </c>
      <c r="D4145" s="0" t="n">
        <v>1</v>
      </c>
      <c r="E4145" s="0" t="n">
        <v>1</v>
      </c>
      <c r="F4145" s="0" t="n">
        <v>0</v>
      </c>
      <c r="G4145" s="0" t="n">
        <v>11</v>
      </c>
      <c r="H4145" s="0" t="n">
        <v>0</v>
      </c>
      <c r="I4145" s="1" t="n">
        <v>5089.7</v>
      </c>
      <c r="J4145" s="1" t="n">
        <v>7</v>
      </c>
      <c r="K4145" s="0" t="n">
        <v>0</v>
      </c>
      <c r="L4145" s="4" t="n">
        <v>0.961632401422029</v>
      </c>
      <c r="M4145" s="4" t="n">
        <v>0.038367598577971</v>
      </c>
      <c r="N4145" s="0" t="n">
        <f aca="false">N3700+1</f>
        <v>10</v>
      </c>
    </row>
    <row r="4146" customFormat="false" ht="15" hidden="false" customHeight="false" outlineLevel="0" collapsed="false">
      <c r="A4146" s="3" t="n">
        <v>206</v>
      </c>
      <c r="B4146" s="0" t="n">
        <v>9</v>
      </c>
      <c r="C4146" s="0" t="n">
        <v>64</v>
      </c>
      <c r="D4146" s="0" t="n">
        <v>1</v>
      </c>
      <c r="E4146" s="0" t="n">
        <v>2</v>
      </c>
      <c r="F4146" s="0" t="n">
        <v>1</v>
      </c>
      <c r="G4146" s="0" t="n">
        <v>7</v>
      </c>
      <c r="H4146" s="0" t="n">
        <v>3</v>
      </c>
      <c r="I4146" s="1" t="n">
        <v>0.01</v>
      </c>
      <c r="J4146" s="1" t="n">
        <v>5</v>
      </c>
      <c r="K4146" s="0" t="n">
        <v>0</v>
      </c>
      <c r="L4146" s="4" t="n">
        <v>0.96178334235239</v>
      </c>
      <c r="M4146" s="4" t="n">
        <v>0.0382166576476105</v>
      </c>
      <c r="N4146" s="0" t="n">
        <f aca="false">N3701+1</f>
        <v>10</v>
      </c>
    </row>
    <row r="4147" customFormat="false" ht="15" hidden="false" customHeight="false" outlineLevel="0" collapsed="false">
      <c r="A4147" s="3" t="n">
        <v>2457</v>
      </c>
      <c r="B4147" s="0" t="n">
        <v>3</v>
      </c>
      <c r="C4147" s="0" t="n">
        <v>68</v>
      </c>
      <c r="D4147" s="0" t="n">
        <v>2</v>
      </c>
      <c r="E4147" s="0" t="n">
        <v>0</v>
      </c>
      <c r="F4147" s="0" t="n">
        <v>3</v>
      </c>
      <c r="G4147" s="0" t="n">
        <v>3</v>
      </c>
      <c r="H4147" s="0" t="n">
        <v>0</v>
      </c>
      <c r="I4147" s="1" t="n">
        <v>6000</v>
      </c>
      <c r="J4147" s="1" t="n">
        <v>5</v>
      </c>
      <c r="K4147" s="0" t="n">
        <v>1</v>
      </c>
      <c r="L4147" s="4" t="n">
        <v>0.961887844128001</v>
      </c>
      <c r="M4147" s="4" t="n">
        <v>0.0381121558719987</v>
      </c>
      <c r="N4147" s="0" t="n">
        <f aca="false">N3702+1</f>
        <v>10</v>
      </c>
    </row>
    <row r="4148" customFormat="false" ht="15" hidden="false" customHeight="false" outlineLevel="0" collapsed="false">
      <c r="A4148" s="3" t="n">
        <v>2328</v>
      </c>
      <c r="B4148" s="0" t="n">
        <v>5</v>
      </c>
      <c r="C4148" s="0" t="n">
        <v>62</v>
      </c>
      <c r="D4148" s="0" t="n">
        <v>2</v>
      </c>
      <c r="E4148" s="0" t="n">
        <v>1</v>
      </c>
      <c r="F4148" s="0" t="n">
        <v>1</v>
      </c>
      <c r="G4148" s="0" t="n">
        <v>5</v>
      </c>
      <c r="H4148" s="0" t="n">
        <v>3</v>
      </c>
      <c r="I4148" s="1" t="n">
        <v>0.01</v>
      </c>
      <c r="J4148" s="1" t="n">
        <v>5</v>
      </c>
      <c r="K4148" s="0" t="n">
        <v>0</v>
      </c>
      <c r="L4148" s="4" t="n">
        <v>0.961908152027856</v>
      </c>
      <c r="M4148" s="4" t="n">
        <v>0.038091847972144</v>
      </c>
      <c r="N4148" s="0" t="n">
        <f aca="false">N3703+1</f>
        <v>10</v>
      </c>
    </row>
    <row r="4149" customFormat="false" ht="15" hidden="false" customHeight="false" outlineLevel="0" collapsed="false">
      <c r="A4149" s="3" t="n">
        <v>651</v>
      </c>
      <c r="B4149" s="0" t="n">
        <v>5</v>
      </c>
      <c r="C4149" s="0" t="n">
        <v>64</v>
      </c>
      <c r="D4149" s="0" t="n">
        <v>5</v>
      </c>
      <c r="E4149" s="0" t="n">
        <v>1</v>
      </c>
      <c r="F4149" s="0" t="n">
        <v>2</v>
      </c>
      <c r="G4149" s="0" t="n">
        <v>1</v>
      </c>
      <c r="H4149" s="0" t="n">
        <v>2</v>
      </c>
      <c r="I4149" s="1" t="n">
        <v>1200</v>
      </c>
      <c r="J4149" s="1" t="n">
        <v>9</v>
      </c>
      <c r="K4149" s="0" t="n">
        <v>0</v>
      </c>
      <c r="L4149" s="4" t="n">
        <v>0.961954604969095</v>
      </c>
      <c r="M4149" s="4" t="n">
        <v>0.038045395030905</v>
      </c>
      <c r="N4149" s="0" t="n">
        <f aca="false">N3704+1</f>
        <v>10</v>
      </c>
    </row>
    <row r="4150" customFormat="false" ht="15" hidden="false" customHeight="false" outlineLevel="0" collapsed="false">
      <c r="A4150" s="3" t="n">
        <v>3954</v>
      </c>
      <c r="B4150" s="0" t="n">
        <v>4</v>
      </c>
      <c r="C4150" s="0" t="n">
        <v>71</v>
      </c>
      <c r="D4150" s="0" t="n">
        <v>5</v>
      </c>
      <c r="E4150" s="0" t="n">
        <v>0</v>
      </c>
      <c r="F4150" s="0" t="n">
        <v>1</v>
      </c>
      <c r="G4150" s="0" t="n">
        <v>5</v>
      </c>
      <c r="H4150" s="0" t="n">
        <v>1</v>
      </c>
      <c r="I4150" s="1" t="n">
        <v>40919.71</v>
      </c>
      <c r="J4150" s="1" t="n">
        <v>16</v>
      </c>
      <c r="K4150" s="0" t="n">
        <v>0</v>
      </c>
      <c r="L4150" s="4" t="n">
        <v>0.962052059035068</v>
      </c>
      <c r="M4150" s="4" t="n">
        <v>0.0379479409649316</v>
      </c>
      <c r="N4150" s="0" t="n">
        <f aca="false">N3705+1</f>
        <v>10</v>
      </c>
    </row>
    <row r="4151" customFormat="false" ht="15" hidden="false" customHeight="false" outlineLevel="0" collapsed="false">
      <c r="A4151" s="3" t="n">
        <v>1676</v>
      </c>
      <c r="B4151" s="0" t="n">
        <v>7</v>
      </c>
      <c r="C4151" s="0" t="n">
        <v>68</v>
      </c>
      <c r="D4151" s="0" t="n">
        <v>1</v>
      </c>
      <c r="E4151" s="0" t="n">
        <v>1</v>
      </c>
      <c r="F4151" s="0" t="n">
        <v>0</v>
      </c>
      <c r="G4151" s="0" t="n">
        <v>2</v>
      </c>
      <c r="H4151" s="0" t="n">
        <v>1</v>
      </c>
      <c r="I4151" s="1" t="n">
        <v>24000</v>
      </c>
      <c r="J4151" s="1" t="n">
        <v>2</v>
      </c>
      <c r="K4151" s="0" t="n">
        <v>0</v>
      </c>
      <c r="L4151" s="4" t="n">
        <v>0.962064250056409</v>
      </c>
      <c r="M4151" s="4" t="n">
        <v>0.0379357499435912</v>
      </c>
      <c r="N4151" s="0" t="n">
        <f aca="false">N3706+1</f>
        <v>10</v>
      </c>
    </row>
    <row r="4152" customFormat="false" ht="15" hidden="false" customHeight="false" outlineLevel="0" collapsed="false">
      <c r="A4152" s="3" t="n">
        <v>1723</v>
      </c>
      <c r="B4152" s="0" t="n">
        <v>7</v>
      </c>
      <c r="C4152" s="0" t="n">
        <v>69</v>
      </c>
      <c r="D4152" s="0" t="n">
        <v>0</v>
      </c>
      <c r="E4152" s="0" t="n">
        <v>1</v>
      </c>
      <c r="F4152" s="0" t="n">
        <v>0</v>
      </c>
      <c r="G4152" s="0" t="n">
        <v>11</v>
      </c>
      <c r="H4152" s="0" t="n">
        <v>2</v>
      </c>
      <c r="I4152" s="1" t="n">
        <v>3000</v>
      </c>
      <c r="J4152" s="1" t="n">
        <v>3</v>
      </c>
      <c r="K4152" s="0" t="n">
        <v>0</v>
      </c>
      <c r="L4152" s="4" t="n">
        <v>0.962084884681913</v>
      </c>
      <c r="M4152" s="4" t="n">
        <v>0.0379151153180875</v>
      </c>
      <c r="N4152" s="0" t="n">
        <f aca="false">N3707+1</f>
        <v>10</v>
      </c>
    </row>
    <row r="4153" customFormat="false" ht="15" hidden="false" customHeight="false" outlineLevel="0" collapsed="false">
      <c r="A4153" s="3" t="n">
        <v>2491</v>
      </c>
      <c r="B4153" s="0" t="n">
        <v>8</v>
      </c>
      <c r="C4153" s="0" t="n">
        <v>61</v>
      </c>
      <c r="D4153" s="0" t="n">
        <v>3</v>
      </c>
      <c r="E4153" s="0" t="n">
        <v>2</v>
      </c>
      <c r="F4153" s="0" t="n">
        <v>3</v>
      </c>
      <c r="G4153" s="0" t="n">
        <v>3</v>
      </c>
      <c r="H4153" s="0" t="n">
        <v>2</v>
      </c>
      <c r="I4153" s="1" t="n">
        <v>3000</v>
      </c>
      <c r="J4153" s="1" t="n">
        <v>7</v>
      </c>
      <c r="K4153" s="0" t="n">
        <v>0</v>
      </c>
      <c r="L4153" s="4" t="n">
        <v>0.962087542873473</v>
      </c>
      <c r="M4153" s="4" t="n">
        <v>0.0379124571265275</v>
      </c>
      <c r="N4153" s="0" t="n">
        <f aca="false">N3708+1</f>
        <v>10</v>
      </c>
    </row>
    <row r="4154" customFormat="false" ht="15" hidden="false" customHeight="false" outlineLevel="0" collapsed="false">
      <c r="A4154" s="3" t="n">
        <v>3618</v>
      </c>
      <c r="B4154" s="0" t="n">
        <v>9</v>
      </c>
      <c r="C4154" s="0" t="n">
        <v>65</v>
      </c>
      <c r="D4154" s="0" t="n">
        <v>2</v>
      </c>
      <c r="E4154" s="0" t="n">
        <v>2</v>
      </c>
      <c r="F4154" s="0" t="n">
        <v>3</v>
      </c>
      <c r="G4154" s="0" t="n">
        <v>3</v>
      </c>
      <c r="H4154" s="0" t="n">
        <v>3</v>
      </c>
      <c r="I4154" s="1" t="n">
        <v>0.01</v>
      </c>
      <c r="J4154" s="1" t="n">
        <v>4</v>
      </c>
      <c r="K4154" s="0" t="n">
        <v>0</v>
      </c>
      <c r="L4154" s="4" t="n">
        <v>0.962111170474656</v>
      </c>
      <c r="M4154" s="4" t="n">
        <v>0.037888829525344</v>
      </c>
      <c r="N4154" s="0" t="n">
        <f aca="false">N3709+1</f>
        <v>10</v>
      </c>
    </row>
    <row r="4155" customFormat="false" ht="15" hidden="false" customHeight="false" outlineLevel="0" collapsed="false">
      <c r="A4155" s="3" t="n">
        <v>2876</v>
      </c>
      <c r="B4155" s="0" t="n">
        <v>10</v>
      </c>
      <c r="C4155" s="0" t="n">
        <v>69</v>
      </c>
      <c r="D4155" s="0" t="n">
        <v>2</v>
      </c>
      <c r="E4155" s="0" t="n">
        <v>2</v>
      </c>
      <c r="F4155" s="0" t="n">
        <v>3</v>
      </c>
      <c r="G4155" s="0" t="n">
        <v>3</v>
      </c>
      <c r="H4155" s="0" t="n">
        <v>0</v>
      </c>
      <c r="I4155" s="1" t="n">
        <v>6000</v>
      </c>
      <c r="J4155" s="1" t="n">
        <v>5</v>
      </c>
      <c r="K4155" s="0" t="n">
        <v>0</v>
      </c>
      <c r="L4155" s="4" t="n">
        <v>0.962164012120347</v>
      </c>
      <c r="M4155" s="4" t="n">
        <v>0.037835987879653</v>
      </c>
      <c r="N4155" s="0" t="n">
        <f aca="false">N3710+1</f>
        <v>10</v>
      </c>
    </row>
    <row r="4156" customFormat="false" ht="15" hidden="false" customHeight="false" outlineLevel="0" collapsed="false">
      <c r="A4156" s="3" t="n">
        <v>2731</v>
      </c>
      <c r="B4156" s="0" t="n">
        <v>3</v>
      </c>
      <c r="C4156" s="0" t="n">
        <v>68</v>
      </c>
      <c r="D4156" s="0" t="n">
        <v>2</v>
      </c>
      <c r="E4156" s="0" t="n">
        <v>0</v>
      </c>
      <c r="F4156" s="0" t="n">
        <v>2</v>
      </c>
      <c r="G4156" s="0" t="n">
        <v>6</v>
      </c>
      <c r="H4156" s="0" t="n">
        <v>0</v>
      </c>
      <c r="I4156" s="1" t="n">
        <v>6105.32</v>
      </c>
      <c r="J4156" s="1" t="n">
        <v>7</v>
      </c>
      <c r="K4156" s="0" t="n">
        <v>0</v>
      </c>
      <c r="L4156" s="4" t="n">
        <v>0.962200660542731</v>
      </c>
      <c r="M4156" s="4" t="n">
        <v>0.0377993394572696</v>
      </c>
      <c r="N4156" s="0" t="n">
        <f aca="false">N3711+1</f>
        <v>10</v>
      </c>
    </row>
    <row r="4157" customFormat="false" ht="15" hidden="false" customHeight="false" outlineLevel="0" collapsed="false">
      <c r="A4157" s="3" t="n">
        <v>3340</v>
      </c>
      <c r="B4157" s="0" t="n">
        <v>6</v>
      </c>
      <c r="C4157" s="0" t="n">
        <v>68</v>
      </c>
      <c r="D4157" s="0" t="n">
        <v>5</v>
      </c>
      <c r="E4157" s="0" t="n">
        <v>1</v>
      </c>
      <c r="F4157" s="0" t="n">
        <v>1</v>
      </c>
      <c r="G4157" s="0" t="n">
        <v>5</v>
      </c>
      <c r="H4157" s="0" t="n">
        <v>3</v>
      </c>
      <c r="I4157" s="1" t="n">
        <v>0.01</v>
      </c>
      <c r="J4157" s="1" t="n">
        <v>7</v>
      </c>
      <c r="K4157" s="0" t="n">
        <v>0</v>
      </c>
      <c r="L4157" s="4" t="n">
        <v>0.96223708295961</v>
      </c>
      <c r="M4157" s="4" t="n">
        <v>0.0377629170403903</v>
      </c>
      <c r="N4157" s="0" t="n">
        <f aca="false">N3712+1</f>
        <v>10</v>
      </c>
    </row>
    <row r="4158" customFormat="false" ht="15" hidden="false" customHeight="false" outlineLevel="0" collapsed="false">
      <c r="A4158" s="3" t="n">
        <v>1283</v>
      </c>
      <c r="B4158" s="0" t="n">
        <v>8</v>
      </c>
      <c r="C4158" s="0" t="n">
        <v>76</v>
      </c>
      <c r="D4158" s="0" t="n">
        <v>2</v>
      </c>
      <c r="E4158" s="0" t="n">
        <v>1</v>
      </c>
      <c r="F4158" s="0" t="n">
        <v>0</v>
      </c>
      <c r="G4158" s="0" t="n">
        <v>2</v>
      </c>
      <c r="H4158" s="0" t="n">
        <v>3</v>
      </c>
      <c r="I4158" s="1" t="n">
        <v>0.01</v>
      </c>
      <c r="J4158" s="1" t="n">
        <v>8</v>
      </c>
      <c r="K4158" s="0" t="n">
        <v>0</v>
      </c>
      <c r="L4158" s="4" t="n">
        <v>0.962340364939874</v>
      </c>
      <c r="M4158" s="4" t="n">
        <v>0.0376596350601257</v>
      </c>
      <c r="N4158" s="0" t="n">
        <f aca="false">N3713+1</f>
        <v>10</v>
      </c>
    </row>
    <row r="4159" customFormat="false" ht="15" hidden="false" customHeight="false" outlineLevel="0" collapsed="false">
      <c r="A4159" s="3" t="n">
        <v>3133</v>
      </c>
      <c r="B4159" s="0" t="n">
        <v>5</v>
      </c>
      <c r="C4159" s="0" t="n">
        <v>76</v>
      </c>
      <c r="D4159" s="0" t="n">
        <v>1</v>
      </c>
      <c r="E4159" s="0" t="n">
        <v>0</v>
      </c>
      <c r="F4159" s="0" t="n">
        <v>1</v>
      </c>
      <c r="G4159" s="0" t="n">
        <v>5</v>
      </c>
      <c r="H4159" s="0" t="n">
        <v>0</v>
      </c>
      <c r="I4159" s="1" t="n">
        <v>6000</v>
      </c>
      <c r="J4159" s="1" t="n">
        <v>2</v>
      </c>
      <c r="K4159" s="0" t="n">
        <v>0</v>
      </c>
      <c r="L4159" s="4" t="n">
        <v>0.962360385290918</v>
      </c>
      <c r="M4159" s="4" t="n">
        <v>0.0376396147090825</v>
      </c>
      <c r="N4159" s="0" t="n">
        <f aca="false">N3714+1</f>
        <v>10</v>
      </c>
    </row>
    <row r="4160" customFormat="false" ht="15" hidden="false" customHeight="false" outlineLevel="0" collapsed="false">
      <c r="A4160" s="3" t="n">
        <v>2920</v>
      </c>
      <c r="B4160" s="0" t="n">
        <v>3</v>
      </c>
      <c r="C4160" s="0" t="n">
        <v>54</v>
      </c>
      <c r="D4160" s="0" t="n">
        <v>5</v>
      </c>
      <c r="E4160" s="0" t="n">
        <v>1</v>
      </c>
      <c r="F4160" s="0" t="n">
        <v>0</v>
      </c>
      <c r="G4160" s="0" t="n">
        <v>4</v>
      </c>
      <c r="H4160" s="0" t="n">
        <v>2</v>
      </c>
      <c r="I4160" s="1" t="n">
        <v>5000</v>
      </c>
      <c r="J4160" s="1" t="n">
        <v>4</v>
      </c>
      <c r="K4160" s="0" t="n">
        <v>0</v>
      </c>
      <c r="L4160" s="4" t="n">
        <v>0.962407941032165</v>
      </c>
      <c r="M4160" s="4" t="n">
        <v>0.0375920589678355</v>
      </c>
      <c r="N4160" s="0" t="n">
        <f aca="false">N3715+1</f>
        <v>10</v>
      </c>
    </row>
    <row r="4161" customFormat="false" ht="15" hidden="false" customHeight="false" outlineLevel="0" collapsed="false">
      <c r="A4161" s="3" t="n">
        <v>3963</v>
      </c>
      <c r="B4161" s="0" t="n">
        <v>8</v>
      </c>
      <c r="C4161" s="0" t="n">
        <v>75</v>
      </c>
      <c r="D4161" s="0" t="n">
        <v>2</v>
      </c>
      <c r="E4161" s="0" t="n">
        <v>1</v>
      </c>
      <c r="F4161" s="0" t="n">
        <v>3</v>
      </c>
      <c r="G4161" s="0" t="n">
        <v>8</v>
      </c>
      <c r="H4161" s="0" t="n">
        <v>2</v>
      </c>
      <c r="I4161" s="1" t="n">
        <v>2500</v>
      </c>
      <c r="J4161" s="1" t="n">
        <v>3</v>
      </c>
      <c r="K4161" s="0" t="n">
        <v>0</v>
      </c>
      <c r="L4161" s="4" t="n">
        <v>0.962449085173392</v>
      </c>
      <c r="M4161" s="4" t="n">
        <v>0.0375509148266082</v>
      </c>
      <c r="N4161" s="0" t="n">
        <f aca="false">N3716+1</f>
        <v>10</v>
      </c>
    </row>
    <row r="4162" customFormat="false" ht="15" hidden="false" customHeight="false" outlineLevel="0" collapsed="false">
      <c r="A4162" s="3" t="n">
        <v>2964</v>
      </c>
      <c r="B4162" s="0" t="n">
        <v>3</v>
      </c>
      <c r="C4162" s="0" t="n">
        <v>68</v>
      </c>
      <c r="D4162" s="0" t="n">
        <v>2</v>
      </c>
      <c r="E4162" s="0" t="n">
        <v>0</v>
      </c>
      <c r="F4162" s="0" t="n">
        <v>3</v>
      </c>
      <c r="G4162" s="0" t="n">
        <v>3</v>
      </c>
      <c r="H4162" s="0" t="n">
        <v>0</v>
      </c>
      <c r="I4162" s="1" t="n">
        <v>11000</v>
      </c>
      <c r="J4162" s="1" t="n">
        <v>7</v>
      </c>
      <c r="K4162" s="0" t="n">
        <v>0</v>
      </c>
      <c r="L4162" s="4" t="n">
        <v>0.962453631505821</v>
      </c>
      <c r="M4162" s="4" t="n">
        <v>0.0375463684941793</v>
      </c>
      <c r="N4162" s="0" t="n">
        <f aca="false">N3717+1</f>
        <v>10</v>
      </c>
    </row>
    <row r="4163" customFormat="false" ht="15" hidden="false" customHeight="false" outlineLevel="0" collapsed="false">
      <c r="A4163" s="3" t="n">
        <v>2498</v>
      </c>
      <c r="B4163" s="0" t="n">
        <v>6</v>
      </c>
      <c r="C4163" s="0" t="n">
        <v>67</v>
      </c>
      <c r="D4163" s="0" t="n">
        <v>4</v>
      </c>
      <c r="E4163" s="0" t="n">
        <v>1</v>
      </c>
      <c r="F4163" s="0" t="n">
        <v>1</v>
      </c>
      <c r="G4163" s="0" t="n">
        <v>12</v>
      </c>
      <c r="H4163" s="0" t="n">
        <v>2</v>
      </c>
      <c r="I4163" s="1" t="n">
        <v>3000</v>
      </c>
      <c r="J4163" s="1" t="n">
        <v>8</v>
      </c>
      <c r="K4163" s="0" t="n">
        <v>0</v>
      </c>
      <c r="L4163" s="4" t="n">
        <v>0.962658518916632</v>
      </c>
      <c r="M4163" s="4" t="n">
        <v>0.0373414810833686</v>
      </c>
      <c r="N4163" s="0" t="n">
        <f aca="false">N3718+1</f>
        <v>10</v>
      </c>
    </row>
    <row r="4164" customFormat="false" ht="15" hidden="false" customHeight="false" outlineLevel="0" collapsed="false">
      <c r="A4164" s="3" t="n">
        <v>1365</v>
      </c>
      <c r="B4164" s="0" t="n">
        <v>1</v>
      </c>
      <c r="C4164" s="0" t="n">
        <v>61</v>
      </c>
      <c r="D4164" s="0" t="n">
        <v>5</v>
      </c>
      <c r="E4164" s="0" t="n">
        <v>0</v>
      </c>
      <c r="F4164" s="0" t="n">
        <v>2</v>
      </c>
      <c r="G4164" s="0" t="n">
        <v>1</v>
      </c>
      <c r="H4164" s="0" t="n">
        <v>0</v>
      </c>
      <c r="I4164" s="1" t="n">
        <v>10000</v>
      </c>
      <c r="J4164" s="1" t="n">
        <v>9</v>
      </c>
      <c r="K4164" s="0" t="n">
        <v>0</v>
      </c>
      <c r="L4164" s="4" t="n">
        <v>0.962934182039515</v>
      </c>
      <c r="M4164" s="4" t="n">
        <v>0.0370658179604854</v>
      </c>
      <c r="N4164" s="0" t="n">
        <f aca="false">N3719+1</f>
        <v>10</v>
      </c>
    </row>
    <row r="4165" customFormat="false" ht="15" hidden="false" customHeight="false" outlineLevel="0" collapsed="false">
      <c r="A4165" s="3" t="n">
        <v>2435</v>
      </c>
      <c r="B4165" s="0" t="n">
        <v>8</v>
      </c>
      <c r="C4165" s="0" t="n">
        <v>77</v>
      </c>
      <c r="D4165" s="0" t="n">
        <v>5</v>
      </c>
      <c r="E4165" s="0" t="n">
        <v>1</v>
      </c>
      <c r="F4165" s="0" t="n">
        <v>0</v>
      </c>
      <c r="G4165" s="0" t="n">
        <v>11</v>
      </c>
      <c r="H4165" s="0" t="n">
        <v>2</v>
      </c>
      <c r="I4165" s="1" t="n">
        <v>5000</v>
      </c>
      <c r="J4165" s="1" t="n">
        <v>15</v>
      </c>
      <c r="K4165" s="0" t="n">
        <v>1</v>
      </c>
      <c r="L4165" s="4" t="n">
        <v>0.963036219774814</v>
      </c>
      <c r="M4165" s="4" t="n">
        <v>0.0369637802251862</v>
      </c>
      <c r="N4165" s="0" t="n">
        <f aca="false">N3720+1</f>
        <v>10</v>
      </c>
    </row>
    <row r="4166" customFormat="false" ht="15" hidden="false" customHeight="false" outlineLevel="0" collapsed="false">
      <c r="A4166" s="3" t="n">
        <v>547</v>
      </c>
      <c r="B4166" s="0" t="n">
        <v>7</v>
      </c>
      <c r="C4166" s="0" t="n">
        <v>70</v>
      </c>
      <c r="D4166" s="0" t="n">
        <v>1</v>
      </c>
      <c r="E4166" s="0" t="n">
        <v>1</v>
      </c>
      <c r="F4166" s="0" t="n">
        <v>3</v>
      </c>
      <c r="G4166" s="0" t="n">
        <v>8</v>
      </c>
      <c r="H4166" s="0" t="n">
        <v>0</v>
      </c>
      <c r="I4166" s="1" t="n">
        <v>10000</v>
      </c>
      <c r="J4166" s="1" t="n">
        <v>5</v>
      </c>
      <c r="K4166" s="0" t="n">
        <v>0</v>
      </c>
      <c r="L4166" s="4" t="n">
        <v>0.963091583825306</v>
      </c>
      <c r="M4166" s="4" t="n">
        <v>0.0369084161746938</v>
      </c>
      <c r="N4166" s="0" t="n">
        <f aca="false">N3721+1</f>
        <v>10</v>
      </c>
    </row>
    <row r="4167" customFormat="false" ht="15" hidden="false" customHeight="false" outlineLevel="0" collapsed="false">
      <c r="A4167" s="3" t="n">
        <v>500</v>
      </c>
      <c r="B4167" s="0" t="n">
        <v>8</v>
      </c>
      <c r="C4167" s="0" t="n">
        <v>61</v>
      </c>
      <c r="D4167" s="0" t="n">
        <v>4</v>
      </c>
      <c r="E4167" s="0" t="n">
        <v>2</v>
      </c>
      <c r="F4167" s="0" t="n">
        <v>1</v>
      </c>
      <c r="G4167" s="0" t="n">
        <v>12</v>
      </c>
      <c r="H4167" s="0" t="n">
        <v>3</v>
      </c>
      <c r="I4167" s="1" t="n">
        <v>0.01</v>
      </c>
      <c r="J4167" s="1" t="n">
        <v>5</v>
      </c>
      <c r="K4167" s="0" t="n">
        <v>0</v>
      </c>
      <c r="L4167" s="4" t="n">
        <v>0.96313338127125</v>
      </c>
      <c r="M4167" s="4" t="n">
        <v>0.0368666187287501</v>
      </c>
      <c r="N4167" s="0" t="n">
        <f aca="false">N3722+1</f>
        <v>10</v>
      </c>
    </row>
    <row r="4168" customFormat="false" ht="15" hidden="false" customHeight="false" outlineLevel="0" collapsed="false">
      <c r="A4168" s="3" t="n">
        <v>4180</v>
      </c>
      <c r="B4168" s="0" t="n">
        <v>1</v>
      </c>
      <c r="C4168" s="0" t="n">
        <v>45</v>
      </c>
      <c r="D4168" s="0" t="n">
        <v>2</v>
      </c>
      <c r="E4168" s="0" t="n">
        <v>1</v>
      </c>
      <c r="F4168" s="0" t="n">
        <v>0</v>
      </c>
      <c r="G4168" s="0" t="n">
        <v>4</v>
      </c>
      <c r="H4168" s="0" t="n">
        <v>2</v>
      </c>
      <c r="I4168" s="1" t="n">
        <v>3000</v>
      </c>
      <c r="J4168" s="1" t="n">
        <v>8</v>
      </c>
      <c r="K4168" s="0" t="n">
        <v>0</v>
      </c>
      <c r="L4168" s="4" t="n">
        <v>0.963196237187714</v>
      </c>
      <c r="M4168" s="4" t="n">
        <v>0.0368037628122862</v>
      </c>
      <c r="N4168" s="0" t="n">
        <f aca="false">N3723+1</f>
        <v>10</v>
      </c>
    </row>
    <row r="4169" customFormat="false" ht="15" hidden="false" customHeight="false" outlineLevel="0" collapsed="false">
      <c r="A4169" s="3" t="n">
        <v>2074</v>
      </c>
      <c r="B4169" s="0" t="n">
        <v>3</v>
      </c>
      <c r="C4169" s="0" t="n">
        <v>68</v>
      </c>
      <c r="D4169" s="0" t="n">
        <v>1</v>
      </c>
      <c r="E4169" s="0" t="n">
        <v>0</v>
      </c>
      <c r="F4169" s="0" t="n">
        <v>2</v>
      </c>
      <c r="G4169" s="0" t="n">
        <v>1</v>
      </c>
      <c r="H4169" s="0" t="n">
        <v>2</v>
      </c>
      <c r="I4169" s="1" t="n">
        <v>5000</v>
      </c>
      <c r="J4169" s="1" t="n">
        <v>1</v>
      </c>
      <c r="K4169" s="0" t="n">
        <v>0</v>
      </c>
      <c r="L4169" s="4" t="n">
        <v>0.96319856340802</v>
      </c>
      <c r="M4169" s="4" t="n">
        <v>0.0368014365919799</v>
      </c>
      <c r="N4169" s="0" t="n">
        <f aca="false">N3724+1</f>
        <v>10</v>
      </c>
    </row>
    <row r="4170" customFormat="false" ht="15" hidden="false" customHeight="false" outlineLevel="0" collapsed="false">
      <c r="A4170" s="3" t="n">
        <v>3003</v>
      </c>
      <c r="B4170" s="0" t="n">
        <v>4</v>
      </c>
      <c r="C4170" s="0" t="n">
        <v>59</v>
      </c>
      <c r="D4170" s="0" t="n">
        <v>4</v>
      </c>
      <c r="E4170" s="0" t="n">
        <v>1</v>
      </c>
      <c r="F4170" s="0" t="n">
        <v>3</v>
      </c>
      <c r="G4170" s="0" t="n">
        <v>3</v>
      </c>
      <c r="H4170" s="0" t="n">
        <v>2</v>
      </c>
      <c r="I4170" s="1" t="n">
        <v>1000</v>
      </c>
      <c r="J4170" s="1" t="n">
        <v>2</v>
      </c>
      <c r="K4170" s="0" t="n">
        <v>0</v>
      </c>
      <c r="L4170" s="4" t="n">
        <v>0.963233427005282</v>
      </c>
      <c r="M4170" s="4" t="n">
        <v>0.0367665729947178</v>
      </c>
      <c r="N4170" s="0" t="n">
        <f aca="false">N3725+1</f>
        <v>10</v>
      </c>
    </row>
    <row r="4171" customFormat="false" ht="15" hidden="false" customHeight="false" outlineLevel="0" collapsed="false">
      <c r="A4171" s="3" t="n">
        <v>4250</v>
      </c>
      <c r="B4171" s="0" t="n">
        <v>5</v>
      </c>
      <c r="C4171" s="0" t="n">
        <v>63</v>
      </c>
      <c r="D4171" s="0" t="n">
        <v>5</v>
      </c>
      <c r="E4171" s="0" t="n">
        <v>1</v>
      </c>
      <c r="F4171" s="0" t="n">
        <v>3</v>
      </c>
      <c r="G4171" s="0" t="n">
        <v>3</v>
      </c>
      <c r="H4171" s="0" t="n">
        <v>0</v>
      </c>
      <c r="I4171" s="1" t="n">
        <v>11755.49</v>
      </c>
      <c r="J4171" s="1" t="n">
        <v>4</v>
      </c>
      <c r="K4171" s="0" t="n">
        <v>0</v>
      </c>
      <c r="L4171" s="4" t="n">
        <v>0.963260681178685</v>
      </c>
      <c r="M4171" s="4" t="n">
        <v>0.0367393188213152</v>
      </c>
      <c r="N4171" s="0" t="n">
        <f aca="false">N3726+1</f>
        <v>10</v>
      </c>
    </row>
    <row r="4172" customFormat="false" ht="15" hidden="false" customHeight="false" outlineLevel="0" collapsed="false">
      <c r="A4172" s="3" t="n">
        <v>2864</v>
      </c>
      <c r="B4172" s="0" t="n">
        <v>5</v>
      </c>
      <c r="C4172" s="0" t="n">
        <v>65</v>
      </c>
      <c r="D4172" s="0" t="n">
        <v>0</v>
      </c>
      <c r="E4172" s="0" t="n">
        <v>1</v>
      </c>
      <c r="F4172" s="0" t="n">
        <v>2</v>
      </c>
      <c r="G4172" s="0" t="n">
        <v>1</v>
      </c>
      <c r="H4172" s="0" t="n">
        <v>2</v>
      </c>
      <c r="I4172" s="1" t="n">
        <v>1000</v>
      </c>
      <c r="J4172" s="1" t="n">
        <v>30</v>
      </c>
      <c r="K4172" s="0" t="n">
        <v>0</v>
      </c>
      <c r="L4172" s="4" t="n">
        <v>0.963295541686303</v>
      </c>
      <c r="M4172" s="4" t="n">
        <v>0.0367044583136971</v>
      </c>
      <c r="N4172" s="0" t="n">
        <f aca="false">N3727+1</f>
        <v>10</v>
      </c>
    </row>
    <row r="4173" customFormat="false" ht="15" hidden="false" customHeight="false" outlineLevel="0" collapsed="false">
      <c r="A4173" s="3" t="n">
        <v>211</v>
      </c>
      <c r="B4173" s="0" t="n">
        <v>6</v>
      </c>
      <c r="C4173" s="0" t="n">
        <v>52</v>
      </c>
      <c r="D4173" s="0" t="n">
        <v>2</v>
      </c>
      <c r="E4173" s="0" t="n">
        <v>2</v>
      </c>
      <c r="F4173" s="0" t="n">
        <v>1</v>
      </c>
      <c r="G4173" s="0" t="n">
        <v>7</v>
      </c>
      <c r="H4173" s="0" t="n">
        <v>0</v>
      </c>
      <c r="I4173" s="1" t="n">
        <v>6120</v>
      </c>
      <c r="J4173" s="1" t="n">
        <v>11</v>
      </c>
      <c r="K4173" s="0" t="n">
        <v>0</v>
      </c>
      <c r="L4173" s="4" t="n">
        <v>0.963339868922657</v>
      </c>
      <c r="M4173" s="4" t="n">
        <v>0.0366601310773427</v>
      </c>
      <c r="N4173" s="0" t="n">
        <f aca="false">N3728+1</f>
        <v>10</v>
      </c>
    </row>
    <row r="4174" customFormat="false" ht="15" hidden="false" customHeight="false" outlineLevel="0" collapsed="false">
      <c r="A4174" s="3" t="n">
        <v>2064</v>
      </c>
      <c r="B4174" s="0" t="n">
        <v>4</v>
      </c>
      <c r="C4174" s="0" t="n">
        <v>73</v>
      </c>
      <c r="D4174" s="0" t="n">
        <v>1</v>
      </c>
      <c r="E4174" s="0" t="n">
        <v>0</v>
      </c>
      <c r="F4174" s="0" t="n">
        <v>1</v>
      </c>
      <c r="G4174" s="0" t="n">
        <v>12</v>
      </c>
      <c r="H4174" s="0" t="n">
        <v>2</v>
      </c>
      <c r="I4174" s="1" t="n">
        <v>120</v>
      </c>
      <c r="J4174" s="1" t="n">
        <v>11</v>
      </c>
      <c r="K4174" s="0" t="n">
        <v>0</v>
      </c>
      <c r="L4174" s="4" t="n">
        <v>0.963375729394572</v>
      </c>
      <c r="M4174" s="4" t="n">
        <v>0.036624270605428</v>
      </c>
      <c r="N4174" s="0" t="n">
        <f aca="false">N3729+1</f>
        <v>10</v>
      </c>
    </row>
    <row r="4175" customFormat="false" ht="15" hidden="false" customHeight="false" outlineLevel="0" collapsed="false">
      <c r="A4175" s="3" t="n">
        <v>978</v>
      </c>
      <c r="B4175" s="0" t="n">
        <v>5</v>
      </c>
      <c r="C4175" s="0" t="n">
        <v>76</v>
      </c>
      <c r="D4175" s="0" t="n">
        <v>2</v>
      </c>
      <c r="E4175" s="0" t="n">
        <v>0</v>
      </c>
      <c r="F4175" s="0" t="n">
        <v>0</v>
      </c>
      <c r="G4175" s="0" t="n">
        <v>11</v>
      </c>
      <c r="H4175" s="0" t="n">
        <v>0</v>
      </c>
      <c r="I4175" s="1" t="n">
        <v>17000</v>
      </c>
      <c r="J4175" s="1" t="n">
        <v>9</v>
      </c>
      <c r="K4175" s="0" t="n">
        <v>0</v>
      </c>
      <c r="L4175" s="4" t="n">
        <v>0.963499709810733</v>
      </c>
      <c r="M4175" s="4" t="n">
        <v>0.0365002901892672</v>
      </c>
      <c r="N4175" s="0" t="n">
        <f aca="false">N3730+1</f>
        <v>10</v>
      </c>
    </row>
    <row r="4176" customFormat="false" ht="15" hidden="false" customHeight="false" outlineLevel="0" collapsed="false">
      <c r="A4176" s="3" t="n">
        <v>768</v>
      </c>
      <c r="B4176" s="0" t="n">
        <v>7</v>
      </c>
      <c r="C4176" s="0" t="n">
        <v>70</v>
      </c>
      <c r="D4176" s="0" t="n">
        <v>2</v>
      </c>
      <c r="E4176" s="0" t="n">
        <v>1</v>
      </c>
      <c r="F4176" s="0" t="n">
        <v>2</v>
      </c>
      <c r="G4176" s="0" t="n">
        <v>6</v>
      </c>
      <c r="H4176" s="0" t="n">
        <v>1</v>
      </c>
      <c r="I4176" s="1" t="n">
        <v>21070.41</v>
      </c>
      <c r="J4176" s="1" t="n">
        <v>8</v>
      </c>
      <c r="K4176" s="0" t="n">
        <v>0</v>
      </c>
      <c r="L4176" s="4" t="n">
        <v>0.963693629882866</v>
      </c>
      <c r="M4176" s="4" t="n">
        <v>0.0363063701171337</v>
      </c>
      <c r="N4176" s="0" t="n">
        <f aca="false">N3731+1</f>
        <v>10</v>
      </c>
    </row>
    <row r="4177" customFormat="false" ht="15" hidden="false" customHeight="false" outlineLevel="0" collapsed="false">
      <c r="A4177" s="3" t="n">
        <v>3292</v>
      </c>
      <c r="B4177" s="0" t="n">
        <v>5</v>
      </c>
      <c r="C4177" s="0" t="n">
        <v>77</v>
      </c>
      <c r="D4177" s="0" t="n">
        <v>1</v>
      </c>
      <c r="E4177" s="0" t="n">
        <v>0</v>
      </c>
      <c r="F4177" s="0" t="n">
        <v>0</v>
      </c>
      <c r="G4177" s="0" t="n">
        <v>4</v>
      </c>
      <c r="H4177" s="0" t="n">
        <v>2</v>
      </c>
      <c r="I4177" s="1" t="n">
        <v>5000</v>
      </c>
      <c r="J4177" s="1" t="n">
        <v>4</v>
      </c>
      <c r="K4177" s="0" t="n">
        <v>0</v>
      </c>
      <c r="L4177" s="4" t="n">
        <v>0.963735136431575</v>
      </c>
      <c r="M4177" s="4" t="n">
        <v>0.0362648635684249</v>
      </c>
      <c r="N4177" s="0" t="n">
        <f aca="false">N3732+1</f>
        <v>10</v>
      </c>
    </row>
    <row r="4178" customFormat="false" ht="15" hidden="false" customHeight="false" outlineLevel="0" collapsed="false">
      <c r="A4178" s="3" t="n">
        <v>1338</v>
      </c>
      <c r="B4178" s="0" t="n">
        <v>9</v>
      </c>
      <c r="C4178" s="0" t="n">
        <v>78</v>
      </c>
      <c r="D4178" s="0" t="n">
        <v>1</v>
      </c>
      <c r="E4178" s="0" t="n">
        <v>1</v>
      </c>
      <c r="F4178" s="0" t="n">
        <v>3</v>
      </c>
      <c r="G4178" s="0" t="n">
        <v>3</v>
      </c>
      <c r="H4178" s="0" t="n">
        <v>1</v>
      </c>
      <c r="I4178" s="1" t="n">
        <v>23999.99</v>
      </c>
      <c r="J4178" s="1" t="n">
        <v>3</v>
      </c>
      <c r="K4178" s="0" t="n">
        <v>0</v>
      </c>
      <c r="L4178" s="4" t="n">
        <v>0.9637368199389</v>
      </c>
      <c r="M4178" s="4" t="n">
        <v>0.0362631800611004</v>
      </c>
      <c r="N4178" s="0" t="n">
        <f aca="false">N3733+1</f>
        <v>10</v>
      </c>
    </row>
    <row r="4179" customFormat="false" ht="15" hidden="false" customHeight="false" outlineLevel="0" collapsed="false">
      <c r="A4179" s="3" t="n">
        <v>3741</v>
      </c>
      <c r="B4179" s="0" t="n">
        <v>11</v>
      </c>
      <c r="C4179" s="0" t="n">
        <v>77</v>
      </c>
      <c r="D4179" s="0" t="n">
        <v>3</v>
      </c>
      <c r="E4179" s="0" t="n">
        <v>2</v>
      </c>
      <c r="F4179" s="0" t="n">
        <v>0</v>
      </c>
      <c r="G4179" s="0" t="n">
        <v>2</v>
      </c>
      <c r="H4179" s="0" t="n">
        <v>3</v>
      </c>
      <c r="I4179" s="1" t="n">
        <v>0.01</v>
      </c>
      <c r="J4179" s="1" t="n">
        <v>23</v>
      </c>
      <c r="K4179" s="0" t="n">
        <v>1</v>
      </c>
      <c r="L4179" s="4" t="n">
        <v>0.963798431957475</v>
      </c>
      <c r="M4179" s="4" t="n">
        <v>0.0362015680425251</v>
      </c>
      <c r="N4179" s="0" t="n">
        <f aca="false">N3734+1</f>
        <v>10</v>
      </c>
    </row>
    <row r="4180" customFormat="false" ht="15" hidden="false" customHeight="false" outlineLevel="0" collapsed="false">
      <c r="A4180" s="3" t="n">
        <v>3545</v>
      </c>
      <c r="B4180" s="0" t="n">
        <v>8</v>
      </c>
      <c r="C4180" s="0" t="n">
        <v>76</v>
      </c>
      <c r="D4180" s="0" t="n">
        <v>1</v>
      </c>
      <c r="E4180" s="0" t="n">
        <v>1</v>
      </c>
      <c r="F4180" s="0" t="n">
        <v>0</v>
      </c>
      <c r="G4180" s="0" t="n">
        <v>4</v>
      </c>
      <c r="H4180" s="0" t="n">
        <v>3</v>
      </c>
      <c r="I4180" s="1" t="n">
        <v>0.01</v>
      </c>
      <c r="J4180" s="1" t="n">
        <v>6</v>
      </c>
      <c r="K4180" s="0" t="n">
        <v>0</v>
      </c>
      <c r="L4180" s="4" t="n">
        <v>0.963878915974906</v>
      </c>
      <c r="M4180" s="4" t="n">
        <v>0.0361210840250937</v>
      </c>
      <c r="N4180" s="0" t="n">
        <f aca="false">N3735+1</f>
        <v>10</v>
      </c>
    </row>
    <row r="4181" customFormat="false" ht="15" hidden="false" customHeight="false" outlineLevel="0" collapsed="false">
      <c r="A4181" s="3" t="n">
        <v>3620</v>
      </c>
      <c r="B4181" s="0" t="n">
        <v>6</v>
      </c>
      <c r="C4181" s="0" t="n">
        <v>67</v>
      </c>
      <c r="D4181" s="0" t="n">
        <v>3</v>
      </c>
      <c r="E4181" s="0" t="n">
        <v>1</v>
      </c>
      <c r="F4181" s="0" t="n">
        <v>0</v>
      </c>
      <c r="G4181" s="0" t="n">
        <v>4</v>
      </c>
      <c r="H4181" s="0" t="n">
        <v>0</v>
      </c>
      <c r="I4181" s="1" t="n">
        <v>16486.99</v>
      </c>
      <c r="J4181" s="1" t="n">
        <v>12</v>
      </c>
      <c r="K4181" s="0" t="n">
        <v>0</v>
      </c>
      <c r="L4181" s="4" t="n">
        <v>0.963911348107773</v>
      </c>
      <c r="M4181" s="4" t="n">
        <v>0.036088651892227</v>
      </c>
      <c r="N4181" s="0" t="n">
        <f aca="false">N3736+1</f>
        <v>10</v>
      </c>
    </row>
    <row r="4182" customFormat="false" ht="15" hidden="false" customHeight="false" outlineLevel="0" collapsed="false">
      <c r="A4182" s="3" t="n">
        <v>4084</v>
      </c>
      <c r="B4182" s="0" t="n">
        <v>7</v>
      </c>
      <c r="C4182" s="0" t="n">
        <v>70</v>
      </c>
      <c r="D4182" s="0" t="n">
        <v>0</v>
      </c>
      <c r="E4182" s="0" t="n">
        <v>1</v>
      </c>
      <c r="F4182" s="0" t="n">
        <v>3</v>
      </c>
      <c r="G4182" s="0" t="n">
        <v>8</v>
      </c>
      <c r="H4182" s="0" t="n">
        <v>0</v>
      </c>
      <c r="I4182" s="1" t="n">
        <v>9580</v>
      </c>
      <c r="J4182" s="1" t="n">
        <v>4</v>
      </c>
      <c r="K4182" s="0" t="n">
        <v>0</v>
      </c>
      <c r="L4182" s="4" t="n">
        <v>0.963976948682394</v>
      </c>
      <c r="M4182" s="4" t="n">
        <v>0.0360230513176056</v>
      </c>
      <c r="N4182" s="0" t="n">
        <f aca="false">N3737+1</f>
        <v>10</v>
      </c>
    </row>
    <row r="4183" customFormat="false" ht="15" hidden="false" customHeight="false" outlineLevel="0" collapsed="false">
      <c r="A4183" s="3" t="n">
        <v>2240</v>
      </c>
      <c r="B4183" s="0" t="n">
        <v>8</v>
      </c>
      <c r="C4183" s="0" t="n">
        <v>74</v>
      </c>
      <c r="D4183" s="0" t="n">
        <v>1</v>
      </c>
      <c r="E4183" s="0" t="n">
        <v>1</v>
      </c>
      <c r="F4183" s="0" t="n">
        <v>3</v>
      </c>
      <c r="G4183" s="0" t="n">
        <v>3</v>
      </c>
      <c r="H4183" s="0" t="n">
        <v>0</v>
      </c>
      <c r="I4183" s="1" t="n">
        <v>19215.21</v>
      </c>
      <c r="J4183" s="1" t="n">
        <v>1</v>
      </c>
      <c r="K4183" s="0" t="n">
        <v>0</v>
      </c>
      <c r="L4183" s="4" t="n">
        <v>0.964011057491969</v>
      </c>
      <c r="M4183" s="4" t="n">
        <v>0.0359889425080309</v>
      </c>
      <c r="N4183" s="0" t="n">
        <f aca="false">N3738+1</f>
        <v>10</v>
      </c>
    </row>
    <row r="4184" customFormat="false" ht="15" hidden="false" customHeight="false" outlineLevel="0" collapsed="false">
      <c r="A4184" s="3" t="n">
        <v>2380</v>
      </c>
      <c r="B4184" s="0" t="n">
        <v>8</v>
      </c>
      <c r="C4184" s="0" t="n">
        <v>77</v>
      </c>
      <c r="D4184" s="0" t="n">
        <v>0</v>
      </c>
      <c r="E4184" s="0" t="n">
        <v>1</v>
      </c>
      <c r="F4184" s="0" t="n">
        <v>2</v>
      </c>
      <c r="G4184" s="0" t="n">
        <v>0</v>
      </c>
      <c r="H4184" s="0" t="n">
        <v>0</v>
      </c>
      <c r="I4184" s="1" t="n">
        <v>6000</v>
      </c>
      <c r="J4184" s="1" t="n">
        <v>18</v>
      </c>
      <c r="K4184" s="0" t="n">
        <v>0</v>
      </c>
      <c r="L4184" s="4" t="n">
        <v>0.964081234676436</v>
      </c>
      <c r="M4184" s="4" t="n">
        <v>0.0359187653235638</v>
      </c>
      <c r="N4184" s="0" t="n">
        <f aca="false">N3739+1</f>
        <v>10</v>
      </c>
    </row>
    <row r="4185" customFormat="false" ht="15" hidden="false" customHeight="false" outlineLevel="0" collapsed="false">
      <c r="A4185" s="3" t="n">
        <v>3130</v>
      </c>
      <c r="B4185" s="0" t="n">
        <v>6</v>
      </c>
      <c r="C4185" s="0" t="n">
        <v>65</v>
      </c>
      <c r="D4185" s="0" t="n">
        <v>2</v>
      </c>
      <c r="E4185" s="0" t="n">
        <v>1</v>
      </c>
      <c r="F4185" s="0" t="n">
        <v>3</v>
      </c>
      <c r="G4185" s="0" t="n">
        <v>3</v>
      </c>
      <c r="H4185" s="0" t="n">
        <v>1</v>
      </c>
      <c r="I4185" s="1" t="n">
        <v>40000</v>
      </c>
      <c r="J4185" s="1" t="n">
        <v>15</v>
      </c>
      <c r="K4185" s="0" t="n">
        <v>0</v>
      </c>
      <c r="L4185" s="4" t="n">
        <v>0.964081893278996</v>
      </c>
      <c r="M4185" s="4" t="n">
        <v>0.0359181067210042</v>
      </c>
      <c r="N4185" s="0" t="n">
        <f aca="false">N3740+1</f>
        <v>10</v>
      </c>
    </row>
    <row r="4186" customFormat="false" ht="15" hidden="false" customHeight="false" outlineLevel="0" collapsed="false">
      <c r="A4186" s="3" t="n">
        <v>3018</v>
      </c>
      <c r="B4186" s="0" t="n">
        <v>7</v>
      </c>
      <c r="C4186" s="0" t="n">
        <v>71</v>
      </c>
      <c r="D4186" s="0" t="n">
        <v>1</v>
      </c>
      <c r="E4186" s="0" t="n">
        <v>1</v>
      </c>
      <c r="F4186" s="0" t="n">
        <v>0</v>
      </c>
      <c r="G4186" s="0" t="n">
        <v>2</v>
      </c>
      <c r="H4186" s="0" t="n">
        <v>0</v>
      </c>
      <c r="I4186" s="1" t="n">
        <v>6000</v>
      </c>
      <c r="J4186" s="1" t="n">
        <v>3</v>
      </c>
      <c r="K4186" s="0" t="n">
        <v>0</v>
      </c>
      <c r="L4186" s="4" t="n">
        <v>0.964118965198831</v>
      </c>
      <c r="M4186" s="4" t="n">
        <v>0.0358810348011685</v>
      </c>
      <c r="N4186" s="0" t="n">
        <f aca="false">N3741+1</f>
        <v>10</v>
      </c>
    </row>
    <row r="4187" customFormat="false" ht="15" hidden="false" customHeight="false" outlineLevel="0" collapsed="false">
      <c r="A4187" s="3" t="n">
        <v>3196</v>
      </c>
      <c r="B4187" s="0" t="n">
        <v>7</v>
      </c>
      <c r="C4187" s="0" t="n">
        <v>72</v>
      </c>
      <c r="D4187" s="0" t="n">
        <v>2</v>
      </c>
      <c r="E4187" s="0" t="n">
        <v>1</v>
      </c>
      <c r="F4187" s="0" t="n">
        <v>3</v>
      </c>
      <c r="G4187" s="0" t="n">
        <v>3</v>
      </c>
      <c r="H4187" s="0" t="n">
        <v>0</v>
      </c>
      <c r="I4187" s="1" t="n">
        <v>9000</v>
      </c>
      <c r="J4187" s="1" t="n">
        <v>9</v>
      </c>
      <c r="K4187" s="0" t="n">
        <v>0</v>
      </c>
      <c r="L4187" s="4" t="n">
        <v>0.964253823452319</v>
      </c>
      <c r="M4187" s="4" t="n">
        <v>0.0357461765476814</v>
      </c>
      <c r="N4187" s="0" t="n">
        <f aca="false">N3742+1</f>
        <v>10</v>
      </c>
    </row>
    <row r="4188" customFormat="false" ht="15" hidden="false" customHeight="false" outlineLevel="0" collapsed="false">
      <c r="A4188" s="3" t="n">
        <v>118</v>
      </c>
      <c r="B4188" s="0" t="n">
        <v>3</v>
      </c>
      <c r="C4188" s="0" t="n">
        <v>54</v>
      </c>
      <c r="D4188" s="0" t="n">
        <v>1</v>
      </c>
      <c r="E4188" s="0" t="n">
        <v>1</v>
      </c>
      <c r="F4188" s="0" t="n">
        <v>3</v>
      </c>
      <c r="G4188" s="0" t="n">
        <v>3</v>
      </c>
      <c r="H4188" s="0" t="n">
        <v>0</v>
      </c>
      <c r="I4188" s="1" t="n">
        <v>6052.66</v>
      </c>
      <c r="J4188" s="1" t="n">
        <v>7</v>
      </c>
      <c r="K4188" s="0" t="n">
        <v>0</v>
      </c>
      <c r="L4188" s="4" t="n">
        <v>0.964282097514376</v>
      </c>
      <c r="M4188" s="4" t="n">
        <v>0.0357179024856238</v>
      </c>
      <c r="N4188" s="0" t="n">
        <f aca="false">N3743+1</f>
        <v>10</v>
      </c>
    </row>
    <row r="4189" customFormat="false" ht="15" hidden="false" customHeight="false" outlineLevel="0" collapsed="false">
      <c r="A4189" s="3" t="n">
        <v>1349</v>
      </c>
      <c r="B4189" s="0" t="n">
        <v>4</v>
      </c>
      <c r="C4189" s="0" t="n">
        <v>59</v>
      </c>
      <c r="D4189" s="0" t="n">
        <v>3</v>
      </c>
      <c r="E4189" s="0" t="n">
        <v>1</v>
      </c>
      <c r="F4189" s="0" t="n">
        <v>3</v>
      </c>
      <c r="G4189" s="0" t="n">
        <v>8</v>
      </c>
      <c r="H4189" s="0" t="n">
        <v>2</v>
      </c>
      <c r="I4189" s="1" t="n">
        <v>2500</v>
      </c>
      <c r="J4189" s="1" t="n">
        <v>6</v>
      </c>
      <c r="K4189" s="0" t="n">
        <v>0</v>
      </c>
      <c r="L4189" s="4" t="n">
        <v>0.964314683290698</v>
      </c>
      <c r="M4189" s="4" t="n">
        <v>0.0356853167093022</v>
      </c>
      <c r="N4189" s="0" t="n">
        <f aca="false">N3744+1</f>
        <v>10</v>
      </c>
    </row>
    <row r="4190" customFormat="false" ht="15" hidden="false" customHeight="false" outlineLevel="0" collapsed="false">
      <c r="A4190" s="3" t="n">
        <v>3418</v>
      </c>
      <c r="B4190" s="0" t="n">
        <v>3</v>
      </c>
      <c r="C4190" s="0" t="n">
        <v>69</v>
      </c>
      <c r="D4190" s="0" t="n">
        <v>2</v>
      </c>
      <c r="E4190" s="0" t="n">
        <v>0</v>
      </c>
      <c r="F4190" s="0" t="n">
        <v>3</v>
      </c>
      <c r="G4190" s="0" t="n">
        <v>3</v>
      </c>
      <c r="H4190" s="0" t="n">
        <v>0</v>
      </c>
      <c r="I4190" s="1" t="n">
        <v>6000</v>
      </c>
      <c r="J4190" s="1" t="n">
        <v>2</v>
      </c>
      <c r="K4190" s="0" t="n">
        <v>0</v>
      </c>
      <c r="L4190" s="4" t="n">
        <v>0.964442360712531</v>
      </c>
      <c r="M4190" s="4" t="n">
        <v>0.0355576392874685</v>
      </c>
      <c r="N4190" s="0" t="n">
        <f aca="false">N3745+1</f>
        <v>10</v>
      </c>
    </row>
    <row r="4191" customFormat="false" ht="15" hidden="false" customHeight="false" outlineLevel="0" collapsed="false">
      <c r="A4191" s="3" t="n">
        <v>2724</v>
      </c>
      <c r="B4191" s="0" t="n">
        <v>6</v>
      </c>
      <c r="C4191" s="0" t="n">
        <v>68</v>
      </c>
      <c r="D4191" s="0" t="n">
        <v>2</v>
      </c>
      <c r="E4191" s="0" t="n">
        <v>1</v>
      </c>
      <c r="F4191" s="0" t="n">
        <v>3</v>
      </c>
      <c r="G4191" s="0" t="n">
        <v>8</v>
      </c>
      <c r="H4191" s="0" t="n">
        <v>2</v>
      </c>
      <c r="I4191" s="1" t="n">
        <v>1600</v>
      </c>
      <c r="J4191" s="1" t="n">
        <v>9</v>
      </c>
      <c r="K4191" s="0" t="n">
        <v>0</v>
      </c>
      <c r="L4191" s="4" t="n">
        <v>0.964561496689687</v>
      </c>
      <c r="M4191" s="4" t="n">
        <v>0.0354385033103129</v>
      </c>
      <c r="N4191" s="0" t="n">
        <f aca="false">N3746+1</f>
        <v>10</v>
      </c>
    </row>
    <row r="4192" customFormat="false" ht="15" hidden="false" customHeight="false" outlineLevel="0" collapsed="false">
      <c r="A4192" s="3" t="n">
        <v>450</v>
      </c>
      <c r="B4192" s="0" t="n">
        <v>4</v>
      </c>
      <c r="C4192" s="0" t="n">
        <v>59</v>
      </c>
      <c r="D4192" s="0" t="n">
        <v>1</v>
      </c>
      <c r="E4192" s="0" t="n">
        <v>1</v>
      </c>
      <c r="F4192" s="0" t="n">
        <v>3</v>
      </c>
      <c r="G4192" s="0" t="n">
        <v>3</v>
      </c>
      <c r="H4192" s="0" t="n">
        <v>3</v>
      </c>
      <c r="I4192" s="1" t="n">
        <v>0.01</v>
      </c>
      <c r="J4192" s="1" t="n">
        <v>4</v>
      </c>
      <c r="K4192" s="0" t="n">
        <v>0</v>
      </c>
      <c r="L4192" s="4" t="n">
        <v>0.964906824538395</v>
      </c>
      <c r="M4192" s="4" t="n">
        <v>0.0350931754616053</v>
      </c>
      <c r="N4192" s="0" t="n">
        <f aca="false">N3747+1</f>
        <v>10</v>
      </c>
    </row>
    <row r="4193" customFormat="false" ht="15" hidden="false" customHeight="false" outlineLevel="0" collapsed="false">
      <c r="A4193" s="3" t="n">
        <v>2992</v>
      </c>
      <c r="B4193" s="0" t="n">
        <v>5</v>
      </c>
      <c r="C4193" s="0" t="n">
        <v>63</v>
      </c>
      <c r="D4193" s="0" t="n">
        <v>1</v>
      </c>
      <c r="E4193" s="0" t="n">
        <v>1</v>
      </c>
      <c r="F4193" s="0" t="n">
        <v>3</v>
      </c>
      <c r="G4193" s="0" t="n">
        <v>3</v>
      </c>
      <c r="H4193" s="0" t="n">
        <v>0</v>
      </c>
      <c r="I4193" s="1" t="n">
        <v>6300</v>
      </c>
      <c r="J4193" s="1" t="n">
        <v>5</v>
      </c>
      <c r="K4193" s="0" t="n">
        <v>0</v>
      </c>
      <c r="L4193" s="4" t="n">
        <v>0.965011354428857</v>
      </c>
      <c r="M4193" s="4" t="n">
        <v>0.0349886455711432</v>
      </c>
      <c r="N4193" s="0" t="n">
        <f aca="false">N3748+1</f>
        <v>10</v>
      </c>
    </row>
    <row r="4194" customFormat="false" ht="15" hidden="false" customHeight="false" outlineLevel="0" collapsed="false">
      <c r="A4194" s="3" t="n">
        <v>4437</v>
      </c>
      <c r="B4194" s="0" t="n">
        <v>8</v>
      </c>
      <c r="C4194" s="0" t="n">
        <v>75</v>
      </c>
      <c r="D4194" s="0" t="n">
        <v>2</v>
      </c>
      <c r="E4194" s="0" t="n">
        <v>1</v>
      </c>
      <c r="F4194" s="0" t="n">
        <v>1</v>
      </c>
      <c r="G4194" s="0" t="n">
        <v>12</v>
      </c>
      <c r="H4194" s="0" t="n">
        <v>0</v>
      </c>
      <c r="I4194" s="1" t="n">
        <v>12000</v>
      </c>
      <c r="J4194" s="1" t="n">
        <v>4</v>
      </c>
      <c r="K4194" s="0" t="n">
        <v>0</v>
      </c>
      <c r="L4194" s="4" t="n">
        <v>0.96503807522723</v>
      </c>
      <c r="M4194" s="4" t="n">
        <v>0.0349619247727701</v>
      </c>
      <c r="N4194" s="0" t="n">
        <f aca="false">N3749+1</f>
        <v>10</v>
      </c>
    </row>
    <row r="4195" customFormat="false" ht="15" hidden="false" customHeight="false" outlineLevel="0" collapsed="false">
      <c r="A4195" s="3" t="n">
        <v>2434</v>
      </c>
      <c r="B4195" s="0" t="n">
        <v>8</v>
      </c>
      <c r="C4195" s="0" t="n">
        <v>77</v>
      </c>
      <c r="D4195" s="0" t="n">
        <v>2</v>
      </c>
      <c r="E4195" s="0" t="n">
        <v>1</v>
      </c>
      <c r="F4195" s="0" t="n">
        <v>3</v>
      </c>
      <c r="G4195" s="0" t="n">
        <v>3</v>
      </c>
      <c r="H4195" s="0" t="n">
        <v>2</v>
      </c>
      <c r="I4195" s="1" t="n">
        <v>3000</v>
      </c>
      <c r="J4195" s="1" t="n">
        <v>5</v>
      </c>
      <c r="K4195" s="0" t="n">
        <v>0</v>
      </c>
      <c r="L4195" s="4" t="n">
        <v>0.965061022205154</v>
      </c>
      <c r="M4195" s="4" t="n">
        <v>0.0349389777948463</v>
      </c>
      <c r="N4195" s="0" t="n">
        <f aca="false">N3750+1</f>
        <v>10</v>
      </c>
    </row>
    <row r="4196" customFormat="false" ht="15" hidden="false" customHeight="false" outlineLevel="0" collapsed="false">
      <c r="A4196" s="3" t="n">
        <v>2440</v>
      </c>
      <c r="B4196" s="0" t="n">
        <v>11</v>
      </c>
      <c r="C4196" s="0" t="n">
        <v>73</v>
      </c>
      <c r="D4196" s="0" t="n">
        <v>5</v>
      </c>
      <c r="E4196" s="0" t="n">
        <v>2</v>
      </c>
      <c r="F4196" s="0" t="n">
        <v>1</v>
      </c>
      <c r="G4196" s="0" t="n">
        <v>12</v>
      </c>
      <c r="H4196" s="0" t="n">
        <v>1</v>
      </c>
      <c r="I4196" s="1" t="n">
        <v>26000</v>
      </c>
      <c r="J4196" s="1" t="n">
        <v>4</v>
      </c>
      <c r="K4196" s="0" t="n">
        <v>0</v>
      </c>
      <c r="L4196" s="4" t="n">
        <v>0.965062871138766</v>
      </c>
      <c r="M4196" s="4" t="n">
        <v>0.0349371288612343</v>
      </c>
      <c r="N4196" s="0" t="n">
        <f aca="false">N3751+1</f>
        <v>10</v>
      </c>
    </row>
    <row r="4197" customFormat="false" ht="15" hidden="false" customHeight="false" outlineLevel="0" collapsed="false">
      <c r="A4197" s="3" t="n">
        <v>1394</v>
      </c>
      <c r="B4197" s="0" t="n">
        <v>3</v>
      </c>
      <c r="C4197" s="0" t="n">
        <v>56</v>
      </c>
      <c r="D4197" s="0" t="n">
        <v>5</v>
      </c>
      <c r="E4197" s="0" t="n">
        <v>1</v>
      </c>
      <c r="F4197" s="0" t="n">
        <v>1</v>
      </c>
      <c r="G4197" s="0" t="n">
        <v>5</v>
      </c>
      <c r="H4197" s="0" t="n">
        <v>3</v>
      </c>
      <c r="I4197" s="1" t="n">
        <v>0.01</v>
      </c>
      <c r="J4197" s="1" t="n">
        <v>5</v>
      </c>
      <c r="K4197" s="0" t="n">
        <v>0</v>
      </c>
      <c r="L4197" s="4" t="n">
        <v>0.96507093752028</v>
      </c>
      <c r="M4197" s="4" t="n">
        <v>0.0349290624797196</v>
      </c>
      <c r="N4197" s="0" t="n">
        <f aca="false">N3752+1</f>
        <v>10</v>
      </c>
    </row>
    <row r="4198" customFormat="false" ht="15" hidden="false" customHeight="false" outlineLevel="0" collapsed="false">
      <c r="A4198" s="3" t="n">
        <v>462</v>
      </c>
      <c r="B4198" s="0" t="n">
        <v>8</v>
      </c>
      <c r="C4198" s="0" t="n">
        <v>77</v>
      </c>
      <c r="D4198" s="0" t="n">
        <v>0</v>
      </c>
      <c r="E4198" s="0" t="n">
        <v>1</v>
      </c>
      <c r="F4198" s="0" t="n">
        <v>3</v>
      </c>
      <c r="G4198" s="0" t="n">
        <v>3</v>
      </c>
      <c r="H4198" s="0" t="n">
        <v>2</v>
      </c>
      <c r="I4198" s="1" t="n">
        <v>5000</v>
      </c>
      <c r="J4198" s="1" t="n">
        <v>14</v>
      </c>
      <c r="K4198" s="0" t="n">
        <v>0</v>
      </c>
      <c r="L4198" s="4" t="n">
        <v>0.965095241383868</v>
      </c>
      <c r="M4198" s="4" t="n">
        <v>0.0349047586161321</v>
      </c>
      <c r="N4198" s="0" t="n">
        <f aca="false">N3753+1</f>
        <v>10</v>
      </c>
    </row>
    <row r="4199" customFormat="false" ht="15" hidden="false" customHeight="false" outlineLevel="0" collapsed="false">
      <c r="A4199" s="3" t="n">
        <v>3250</v>
      </c>
      <c r="B4199" s="0" t="n">
        <v>5</v>
      </c>
      <c r="C4199" s="0" t="n">
        <v>49</v>
      </c>
      <c r="D4199" s="0" t="n">
        <v>4</v>
      </c>
      <c r="E4199" s="0" t="n">
        <v>2</v>
      </c>
      <c r="F4199" s="0" t="n">
        <v>0</v>
      </c>
      <c r="G4199" s="0" t="n">
        <v>4</v>
      </c>
      <c r="H4199" s="0" t="n">
        <v>3</v>
      </c>
      <c r="I4199" s="1" t="n">
        <v>0.01</v>
      </c>
      <c r="J4199" s="1" t="n">
        <v>1</v>
      </c>
      <c r="K4199" s="0" t="n">
        <v>0</v>
      </c>
      <c r="L4199" s="4" t="n">
        <v>0.965139520022838</v>
      </c>
      <c r="M4199" s="4" t="n">
        <v>0.0348604799771621</v>
      </c>
      <c r="N4199" s="0" t="n">
        <f aca="false">N3754+1</f>
        <v>10</v>
      </c>
    </row>
    <row r="4200" customFormat="false" ht="15" hidden="false" customHeight="false" outlineLevel="0" collapsed="false">
      <c r="A4200" s="3" t="n">
        <v>889</v>
      </c>
      <c r="B4200" s="0" t="n">
        <v>10</v>
      </c>
      <c r="C4200" s="0" t="n">
        <v>70</v>
      </c>
      <c r="D4200" s="0" t="n">
        <v>0</v>
      </c>
      <c r="E4200" s="0" t="n">
        <v>2</v>
      </c>
      <c r="F4200" s="0" t="n">
        <v>3</v>
      </c>
      <c r="G4200" s="0" t="n">
        <v>3</v>
      </c>
      <c r="H4200" s="0" t="n">
        <v>0</v>
      </c>
      <c r="I4200" s="1" t="n">
        <v>6053.35</v>
      </c>
      <c r="J4200" s="1" t="n">
        <v>7</v>
      </c>
      <c r="K4200" s="0" t="n">
        <v>0</v>
      </c>
      <c r="L4200" s="4" t="n">
        <v>0.965173487831106</v>
      </c>
      <c r="M4200" s="4" t="n">
        <v>0.0348265121688941</v>
      </c>
      <c r="N4200" s="0" t="n">
        <f aca="false">N3755+1</f>
        <v>10</v>
      </c>
    </row>
    <row r="4201" customFormat="false" ht="15" hidden="false" customHeight="false" outlineLevel="0" collapsed="false">
      <c r="A4201" s="3" t="n">
        <v>2300</v>
      </c>
      <c r="B4201" s="0" t="n">
        <v>6</v>
      </c>
      <c r="C4201" s="0" t="n">
        <v>68</v>
      </c>
      <c r="D4201" s="0" t="n">
        <v>2</v>
      </c>
      <c r="E4201" s="0" t="n">
        <v>1</v>
      </c>
      <c r="F4201" s="0" t="n">
        <v>3</v>
      </c>
      <c r="G4201" s="0" t="n">
        <v>3</v>
      </c>
      <c r="H4201" s="0" t="n">
        <v>2</v>
      </c>
      <c r="I4201" s="1" t="n">
        <v>3000</v>
      </c>
      <c r="J4201" s="1" t="n">
        <v>3</v>
      </c>
      <c r="K4201" s="0" t="n">
        <v>0</v>
      </c>
      <c r="L4201" s="4" t="n">
        <v>0.965181351875558</v>
      </c>
      <c r="M4201" s="4" t="n">
        <v>0.0348186481244423</v>
      </c>
      <c r="N4201" s="0" t="n">
        <f aca="false">N3756+1</f>
        <v>10</v>
      </c>
    </row>
    <row r="4202" customFormat="false" ht="15" hidden="false" customHeight="false" outlineLevel="0" collapsed="false">
      <c r="A4202" s="3" t="n">
        <v>310</v>
      </c>
      <c r="B4202" s="0" t="n">
        <v>8</v>
      </c>
      <c r="C4202" s="0" t="n">
        <v>76</v>
      </c>
      <c r="D4202" s="0" t="n">
        <v>2</v>
      </c>
      <c r="E4202" s="0" t="n">
        <v>1</v>
      </c>
      <c r="F4202" s="0" t="n">
        <v>0</v>
      </c>
      <c r="G4202" s="0" t="n">
        <v>4</v>
      </c>
      <c r="H4202" s="0" t="n">
        <v>0</v>
      </c>
      <c r="I4202" s="1" t="n">
        <v>6000</v>
      </c>
      <c r="J4202" s="1" t="n">
        <v>1</v>
      </c>
      <c r="K4202" s="0" t="n">
        <v>0</v>
      </c>
      <c r="L4202" s="4" t="n">
        <v>0.965189398326693</v>
      </c>
      <c r="M4202" s="4" t="n">
        <v>0.0348106016733069</v>
      </c>
      <c r="N4202" s="0" t="n">
        <f aca="false">N3757+1</f>
        <v>10</v>
      </c>
    </row>
    <row r="4203" customFormat="false" ht="15" hidden="false" customHeight="false" outlineLevel="0" collapsed="false">
      <c r="A4203" s="3" t="n">
        <v>3151</v>
      </c>
      <c r="B4203" s="0" t="n">
        <v>2</v>
      </c>
      <c r="C4203" s="0" t="n">
        <v>67</v>
      </c>
      <c r="D4203" s="0" t="n">
        <v>5</v>
      </c>
      <c r="E4203" s="0" t="n">
        <v>0</v>
      </c>
      <c r="F4203" s="0" t="n">
        <v>3</v>
      </c>
      <c r="G4203" s="0" t="n">
        <v>3</v>
      </c>
      <c r="H4203" s="0" t="n">
        <v>2</v>
      </c>
      <c r="I4203" s="1" t="n">
        <v>1000</v>
      </c>
      <c r="J4203" s="1" t="n">
        <v>5</v>
      </c>
      <c r="K4203" s="0" t="n">
        <v>0</v>
      </c>
      <c r="L4203" s="4" t="n">
        <v>0.965238631232575</v>
      </c>
      <c r="M4203" s="4" t="n">
        <v>0.0347613687674255</v>
      </c>
      <c r="N4203" s="0" t="n">
        <f aca="false">N3758+1</f>
        <v>10</v>
      </c>
    </row>
    <row r="4204" customFormat="false" ht="15" hidden="false" customHeight="false" outlineLevel="0" collapsed="false">
      <c r="A4204" s="3" t="n">
        <v>3191</v>
      </c>
      <c r="B4204" s="0" t="n">
        <v>4</v>
      </c>
      <c r="C4204" s="0" t="n">
        <v>45</v>
      </c>
      <c r="D4204" s="0" t="n">
        <v>2</v>
      </c>
      <c r="E4204" s="0" t="n">
        <v>2</v>
      </c>
      <c r="F4204" s="0" t="n">
        <v>3</v>
      </c>
      <c r="G4204" s="0" t="n">
        <v>3</v>
      </c>
      <c r="H4204" s="0" t="n">
        <v>3</v>
      </c>
      <c r="I4204" s="1" t="n">
        <v>0.01</v>
      </c>
      <c r="J4204" s="1" t="n">
        <v>8</v>
      </c>
      <c r="K4204" s="0" t="n">
        <v>0</v>
      </c>
      <c r="L4204" s="4" t="n">
        <v>0.965313783665196</v>
      </c>
      <c r="M4204" s="4" t="n">
        <v>0.0346862163348036</v>
      </c>
      <c r="N4204" s="0" t="n">
        <f aca="false">N3759+1</f>
        <v>10</v>
      </c>
    </row>
    <row r="4205" customFormat="false" ht="15" hidden="false" customHeight="false" outlineLevel="0" collapsed="false">
      <c r="A4205" s="3" t="n">
        <v>3540</v>
      </c>
      <c r="B4205" s="0" t="n">
        <v>1</v>
      </c>
      <c r="C4205" s="0" t="n">
        <v>46</v>
      </c>
      <c r="D4205" s="0" t="n">
        <v>3</v>
      </c>
      <c r="E4205" s="0" t="n">
        <v>1</v>
      </c>
      <c r="F4205" s="0" t="n">
        <v>1</v>
      </c>
      <c r="G4205" s="0" t="n">
        <v>12</v>
      </c>
      <c r="H4205" s="0" t="n">
        <v>3</v>
      </c>
      <c r="I4205" s="1" t="n">
        <v>0.01</v>
      </c>
      <c r="J4205" s="1" t="n">
        <v>5</v>
      </c>
      <c r="K4205" s="0" t="n">
        <v>0</v>
      </c>
      <c r="L4205" s="4" t="n">
        <v>0.965583886611584</v>
      </c>
      <c r="M4205" s="4" t="n">
        <v>0.0344161133884162</v>
      </c>
      <c r="N4205" s="0" t="n">
        <f aca="false">N3760+1</f>
        <v>10</v>
      </c>
    </row>
    <row r="4206" customFormat="false" ht="15" hidden="false" customHeight="false" outlineLevel="0" collapsed="false">
      <c r="A4206" s="3" t="n">
        <v>2095</v>
      </c>
      <c r="B4206" s="0" t="n">
        <v>3</v>
      </c>
      <c r="C4206" s="0" t="n">
        <v>70</v>
      </c>
      <c r="D4206" s="0" t="n">
        <v>2</v>
      </c>
      <c r="E4206" s="0" t="n">
        <v>0</v>
      </c>
      <c r="F4206" s="0" t="n">
        <v>1</v>
      </c>
      <c r="G4206" s="0" t="n">
        <v>7</v>
      </c>
      <c r="H4206" s="0" t="n">
        <v>3</v>
      </c>
      <c r="I4206" s="1" t="n">
        <v>0.01</v>
      </c>
      <c r="J4206" s="1" t="n">
        <v>5</v>
      </c>
      <c r="K4206" s="0" t="n">
        <v>0</v>
      </c>
      <c r="L4206" s="4" t="n">
        <v>0.965653063491958</v>
      </c>
      <c r="M4206" s="4" t="n">
        <v>0.0343469365080422</v>
      </c>
      <c r="N4206" s="0" t="n">
        <f aca="false">N3761+1</f>
        <v>10</v>
      </c>
    </row>
    <row r="4207" customFormat="false" ht="15" hidden="false" customHeight="false" outlineLevel="0" collapsed="false">
      <c r="A4207" s="3" t="n">
        <v>2822</v>
      </c>
      <c r="B4207" s="0" t="n">
        <v>5</v>
      </c>
      <c r="C4207" s="0" t="n">
        <v>64</v>
      </c>
      <c r="D4207" s="0" t="n">
        <v>2</v>
      </c>
      <c r="E4207" s="0" t="n">
        <v>1</v>
      </c>
      <c r="F4207" s="0" t="n">
        <v>0</v>
      </c>
      <c r="G4207" s="0" t="n">
        <v>4</v>
      </c>
      <c r="H4207" s="0" t="n">
        <v>2</v>
      </c>
      <c r="I4207" s="1" t="n">
        <v>1000</v>
      </c>
      <c r="J4207" s="1" t="n">
        <v>6</v>
      </c>
      <c r="K4207" s="0" t="n">
        <v>0</v>
      </c>
      <c r="L4207" s="4" t="n">
        <v>0.965653463883418</v>
      </c>
      <c r="M4207" s="4" t="n">
        <v>0.0343465361165823</v>
      </c>
      <c r="N4207" s="0" t="n">
        <f aca="false">N3762+1</f>
        <v>10</v>
      </c>
    </row>
    <row r="4208" customFormat="false" ht="15" hidden="false" customHeight="false" outlineLevel="0" collapsed="false">
      <c r="A4208" s="3" t="n">
        <v>2621</v>
      </c>
      <c r="B4208" s="0" t="n">
        <v>6</v>
      </c>
      <c r="C4208" s="0" t="n">
        <v>53</v>
      </c>
      <c r="D4208" s="0" t="n">
        <v>2</v>
      </c>
      <c r="E4208" s="0" t="n">
        <v>2</v>
      </c>
      <c r="F4208" s="0" t="n">
        <v>0</v>
      </c>
      <c r="G4208" s="0" t="n">
        <v>11</v>
      </c>
      <c r="H4208" s="0" t="n">
        <v>2</v>
      </c>
      <c r="I4208" s="1" t="n">
        <v>500</v>
      </c>
      <c r="J4208" s="1" t="n">
        <v>8</v>
      </c>
      <c r="K4208" s="0" t="n">
        <v>0</v>
      </c>
      <c r="L4208" s="4" t="n">
        <v>0.965655610888932</v>
      </c>
      <c r="M4208" s="4" t="n">
        <v>0.0343443891110682</v>
      </c>
      <c r="N4208" s="0" t="n">
        <f aca="false">N3763+1</f>
        <v>10</v>
      </c>
    </row>
    <row r="4209" customFormat="false" ht="15" hidden="false" customHeight="false" outlineLevel="0" collapsed="false">
      <c r="A4209" s="3" t="n">
        <v>452</v>
      </c>
      <c r="B4209" s="0" t="n">
        <v>6</v>
      </c>
      <c r="C4209" s="0" t="n">
        <v>53</v>
      </c>
      <c r="D4209" s="0" t="n">
        <v>1</v>
      </c>
      <c r="E4209" s="0" t="n">
        <v>2</v>
      </c>
      <c r="F4209" s="0" t="n">
        <v>3</v>
      </c>
      <c r="G4209" s="0" t="n">
        <v>8</v>
      </c>
      <c r="H4209" s="0" t="n">
        <v>2</v>
      </c>
      <c r="I4209" s="1" t="n">
        <v>2500</v>
      </c>
      <c r="J4209" s="1" t="n">
        <v>8</v>
      </c>
      <c r="K4209" s="0" t="n">
        <v>0</v>
      </c>
      <c r="L4209" s="4" t="n">
        <v>0.965751221538289</v>
      </c>
      <c r="M4209" s="4" t="n">
        <v>0.0342487784617108</v>
      </c>
      <c r="N4209" s="0" t="n">
        <f aca="false">N3764+1</f>
        <v>10</v>
      </c>
    </row>
    <row r="4210" customFormat="false" ht="15" hidden="false" customHeight="false" outlineLevel="0" collapsed="false">
      <c r="A4210" s="3" t="n">
        <v>1697</v>
      </c>
      <c r="B4210" s="0" t="n">
        <v>3</v>
      </c>
      <c r="C4210" s="0" t="n">
        <v>70</v>
      </c>
      <c r="D4210" s="0" t="n">
        <v>5</v>
      </c>
      <c r="E4210" s="0" t="n">
        <v>0</v>
      </c>
      <c r="F4210" s="0" t="n">
        <v>0</v>
      </c>
      <c r="G4210" s="0" t="n">
        <v>4</v>
      </c>
      <c r="H4210" s="0" t="n">
        <v>0</v>
      </c>
      <c r="I4210" s="1" t="n">
        <v>12000</v>
      </c>
      <c r="J4210" s="1" t="n">
        <v>2</v>
      </c>
      <c r="K4210" s="0" t="n">
        <v>0</v>
      </c>
      <c r="L4210" s="4" t="n">
        <v>0.965858013600964</v>
      </c>
      <c r="M4210" s="4" t="n">
        <v>0.0341419863990359</v>
      </c>
      <c r="N4210" s="0" t="n">
        <f aca="false">N3765+1</f>
        <v>10</v>
      </c>
    </row>
    <row r="4211" customFormat="false" ht="15" hidden="false" customHeight="false" outlineLevel="0" collapsed="false">
      <c r="A4211" s="3" t="n">
        <v>4088</v>
      </c>
      <c r="B4211" s="0" t="n">
        <v>7</v>
      </c>
      <c r="C4211" s="0" t="n">
        <v>75</v>
      </c>
      <c r="D4211" s="0" t="n">
        <v>3</v>
      </c>
      <c r="E4211" s="0" t="n">
        <v>1</v>
      </c>
      <c r="F4211" s="0" t="n">
        <v>0</v>
      </c>
      <c r="G4211" s="0" t="n">
        <v>4</v>
      </c>
      <c r="H4211" s="0" t="n">
        <v>0</v>
      </c>
      <c r="I4211" s="1" t="n">
        <v>6000</v>
      </c>
      <c r="J4211" s="1" t="n">
        <v>25</v>
      </c>
      <c r="K4211" s="0" t="n">
        <v>0</v>
      </c>
      <c r="L4211" s="4" t="n">
        <v>0.965947177208107</v>
      </c>
      <c r="M4211" s="4" t="n">
        <v>0.0340528227918929</v>
      </c>
      <c r="N4211" s="0" t="n">
        <f aca="false">N3766+1</f>
        <v>10</v>
      </c>
    </row>
    <row r="4212" customFormat="false" ht="15" hidden="false" customHeight="false" outlineLevel="0" collapsed="false">
      <c r="A4212" s="3" t="n">
        <v>2575</v>
      </c>
      <c r="B4212" s="0" t="n">
        <v>6</v>
      </c>
      <c r="C4212" s="0" t="n">
        <v>69</v>
      </c>
      <c r="D4212" s="0" t="n">
        <v>2</v>
      </c>
      <c r="E4212" s="0" t="n">
        <v>1</v>
      </c>
      <c r="F4212" s="0" t="n">
        <v>0</v>
      </c>
      <c r="G4212" s="0" t="n">
        <v>4</v>
      </c>
      <c r="H4212" s="0" t="n">
        <v>3</v>
      </c>
      <c r="I4212" s="1" t="n">
        <v>0.01</v>
      </c>
      <c r="J4212" s="1" t="n">
        <v>9</v>
      </c>
      <c r="K4212" s="0" t="n">
        <v>0</v>
      </c>
      <c r="L4212" s="4" t="n">
        <v>0.965947708300315</v>
      </c>
      <c r="M4212" s="4" t="n">
        <v>0.0340522916996855</v>
      </c>
      <c r="N4212" s="0" t="n">
        <f aca="false">N3767+1</f>
        <v>10</v>
      </c>
    </row>
    <row r="4213" customFormat="false" ht="15" hidden="false" customHeight="false" outlineLevel="0" collapsed="false">
      <c r="A4213" s="3" t="n">
        <v>4424</v>
      </c>
      <c r="B4213" s="0" t="n">
        <v>8</v>
      </c>
      <c r="C4213" s="0" t="n">
        <v>62</v>
      </c>
      <c r="D4213" s="0" t="n">
        <v>2</v>
      </c>
      <c r="E4213" s="0" t="n">
        <v>2</v>
      </c>
      <c r="F4213" s="0" t="n">
        <v>1</v>
      </c>
      <c r="G4213" s="0" t="n">
        <v>12</v>
      </c>
      <c r="H4213" s="0" t="n">
        <v>2</v>
      </c>
      <c r="I4213" s="1" t="n">
        <v>1000</v>
      </c>
      <c r="J4213" s="1" t="n">
        <v>8</v>
      </c>
      <c r="K4213" s="0" t="n">
        <v>0</v>
      </c>
      <c r="L4213" s="4" t="n">
        <v>0.966018304373511</v>
      </c>
      <c r="M4213" s="4" t="n">
        <v>0.0339816956264887</v>
      </c>
      <c r="N4213" s="0" t="n">
        <f aca="false">N3768+1</f>
        <v>10</v>
      </c>
    </row>
    <row r="4214" customFormat="false" ht="15" hidden="false" customHeight="false" outlineLevel="0" collapsed="false">
      <c r="A4214" s="3" t="n">
        <v>3043</v>
      </c>
      <c r="B4214" s="0" t="n">
        <v>8</v>
      </c>
      <c r="C4214" s="0" t="n">
        <v>75</v>
      </c>
      <c r="D4214" s="0" t="n">
        <v>0</v>
      </c>
      <c r="E4214" s="0" t="n">
        <v>1</v>
      </c>
      <c r="F4214" s="0" t="n">
        <v>3</v>
      </c>
      <c r="G4214" s="0" t="n">
        <v>8</v>
      </c>
      <c r="H4214" s="0" t="n">
        <v>0</v>
      </c>
      <c r="I4214" s="1" t="n">
        <v>15000</v>
      </c>
      <c r="J4214" s="1" t="n">
        <v>4</v>
      </c>
      <c r="K4214" s="0" t="n">
        <v>0</v>
      </c>
      <c r="L4214" s="4" t="n">
        <v>0.966033719285674</v>
      </c>
      <c r="M4214" s="4" t="n">
        <v>0.0339662807143256</v>
      </c>
      <c r="N4214" s="0" t="n">
        <f aca="false">N3769+1</f>
        <v>10</v>
      </c>
    </row>
    <row r="4215" customFormat="false" ht="15" hidden="false" customHeight="false" outlineLevel="0" collapsed="false">
      <c r="A4215" s="3" t="n">
        <v>3106</v>
      </c>
      <c r="B4215" s="0" t="n">
        <v>8</v>
      </c>
      <c r="C4215" s="0" t="n">
        <v>64</v>
      </c>
      <c r="D4215" s="0" t="n">
        <v>4</v>
      </c>
      <c r="E4215" s="0" t="n">
        <v>2</v>
      </c>
      <c r="F4215" s="0" t="n">
        <v>1</v>
      </c>
      <c r="G4215" s="0" t="n">
        <v>5</v>
      </c>
      <c r="H4215" s="0" t="n">
        <v>2</v>
      </c>
      <c r="I4215" s="1" t="n">
        <v>2000</v>
      </c>
      <c r="J4215" s="1" t="n">
        <v>14</v>
      </c>
      <c r="K4215" s="0" t="n">
        <v>0</v>
      </c>
      <c r="L4215" s="4" t="n">
        <v>0.966045601513765</v>
      </c>
      <c r="M4215" s="4" t="n">
        <v>0.0339543984862346</v>
      </c>
      <c r="N4215" s="0" t="n">
        <f aca="false">N3770+1</f>
        <v>10</v>
      </c>
    </row>
    <row r="4216" customFormat="false" ht="15" hidden="false" customHeight="false" outlineLevel="0" collapsed="false">
      <c r="A4216" s="3" t="n">
        <v>728</v>
      </c>
      <c r="B4216" s="0" t="n">
        <v>5</v>
      </c>
      <c r="C4216" s="0" t="n">
        <v>67</v>
      </c>
      <c r="D4216" s="0" t="n">
        <v>3</v>
      </c>
      <c r="E4216" s="0" t="n">
        <v>1</v>
      </c>
      <c r="F4216" s="0" t="n">
        <v>3</v>
      </c>
      <c r="G4216" s="0" t="n">
        <v>3</v>
      </c>
      <c r="H4216" s="0" t="n">
        <v>2</v>
      </c>
      <c r="I4216" s="1" t="n">
        <v>4000</v>
      </c>
      <c r="J4216" s="1" t="n">
        <v>26</v>
      </c>
      <c r="K4216" s="0" t="n">
        <v>0</v>
      </c>
      <c r="L4216" s="4" t="n">
        <v>0.966311439707297</v>
      </c>
      <c r="M4216" s="4" t="n">
        <v>0.0336885602927028</v>
      </c>
      <c r="N4216" s="0" t="n">
        <f aca="false">N3771+1</f>
        <v>10</v>
      </c>
    </row>
    <row r="4217" customFormat="false" ht="15" hidden="false" customHeight="false" outlineLevel="0" collapsed="false">
      <c r="A4217" s="3" t="n">
        <v>1407</v>
      </c>
      <c r="B4217" s="0" t="n">
        <v>3</v>
      </c>
      <c r="C4217" s="0" t="n">
        <v>55</v>
      </c>
      <c r="D4217" s="0" t="n">
        <v>2</v>
      </c>
      <c r="E4217" s="0" t="n">
        <v>1</v>
      </c>
      <c r="F4217" s="0" t="n">
        <v>3</v>
      </c>
      <c r="G4217" s="0" t="n">
        <v>3</v>
      </c>
      <c r="H4217" s="0" t="n">
        <v>0</v>
      </c>
      <c r="I4217" s="1" t="n">
        <v>6000</v>
      </c>
      <c r="J4217" s="1" t="n">
        <v>2</v>
      </c>
      <c r="K4217" s="0" t="n">
        <v>0</v>
      </c>
      <c r="L4217" s="4" t="n">
        <v>0.966355503976862</v>
      </c>
      <c r="M4217" s="4" t="n">
        <v>0.0336444960231383</v>
      </c>
      <c r="N4217" s="0" t="n">
        <f aca="false">N3772+1</f>
        <v>10</v>
      </c>
    </row>
    <row r="4218" customFormat="false" ht="15" hidden="false" customHeight="false" outlineLevel="0" collapsed="false">
      <c r="A4218" s="3" t="n">
        <v>1501</v>
      </c>
      <c r="B4218" s="0" t="n">
        <v>5</v>
      </c>
      <c r="C4218" s="0" t="n">
        <v>51</v>
      </c>
      <c r="D4218" s="0" t="n">
        <v>5</v>
      </c>
      <c r="E4218" s="0" t="n">
        <v>2</v>
      </c>
      <c r="F4218" s="0" t="n">
        <v>2</v>
      </c>
      <c r="G4218" s="0" t="n">
        <v>1</v>
      </c>
      <c r="H4218" s="0" t="n">
        <v>0</v>
      </c>
      <c r="I4218" s="1" t="n">
        <v>6000</v>
      </c>
      <c r="J4218" s="1" t="n">
        <v>10</v>
      </c>
      <c r="K4218" s="0" t="n">
        <v>0</v>
      </c>
      <c r="L4218" s="4" t="n">
        <v>0.966448342852427</v>
      </c>
      <c r="M4218" s="4" t="n">
        <v>0.0335516571475726</v>
      </c>
      <c r="N4218" s="0" t="n">
        <f aca="false">N3773+1</f>
        <v>10</v>
      </c>
    </row>
    <row r="4219" customFormat="false" ht="15" hidden="false" customHeight="false" outlineLevel="0" collapsed="false">
      <c r="A4219" s="3" t="n">
        <v>1915</v>
      </c>
      <c r="B4219" s="0" t="n">
        <v>8</v>
      </c>
      <c r="C4219" s="0" t="n">
        <v>77</v>
      </c>
      <c r="D4219" s="0" t="n">
        <v>1</v>
      </c>
      <c r="E4219" s="0" t="n">
        <v>1</v>
      </c>
      <c r="F4219" s="0" t="n">
        <v>0</v>
      </c>
      <c r="G4219" s="0" t="n">
        <v>4</v>
      </c>
      <c r="H4219" s="0" t="n">
        <v>2</v>
      </c>
      <c r="I4219" s="1" t="n">
        <v>2400</v>
      </c>
      <c r="J4219" s="1" t="n">
        <v>4</v>
      </c>
      <c r="K4219" s="0" t="n">
        <v>1</v>
      </c>
      <c r="L4219" s="4" t="n">
        <v>0.966513057977353</v>
      </c>
      <c r="M4219" s="4" t="n">
        <v>0.0334869420226475</v>
      </c>
      <c r="N4219" s="0" t="n">
        <f aca="false">N3774+1</f>
        <v>10</v>
      </c>
    </row>
    <row r="4220" customFormat="false" ht="15" hidden="false" customHeight="false" outlineLevel="0" collapsed="false">
      <c r="A4220" s="3" t="n">
        <v>2475</v>
      </c>
      <c r="B4220" s="0" t="n">
        <v>4</v>
      </c>
      <c r="C4220" s="0" t="n">
        <v>75</v>
      </c>
      <c r="D4220" s="0" t="n">
        <v>0</v>
      </c>
      <c r="E4220" s="0" t="n">
        <v>0</v>
      </c>
      <c r="F4220" s="0" t="n">
        <v>3</v>
      </c>
      <c r="G4220" s="0" t="n">
        <v>3</v>
      </c>
      <c r="H4220" s="0" t="n">
        <v>3</v>
      </c>
      <c r="I4220" s="1" t="n">
        <v>0.01</v>
      </c>
      <c r="J4220" s="1" t="n">
        <v>8</v>
      </c>
      <c r="K4220" s="0" t="n">
        <v>0</v>
      </c>
      <c r="L4220" s="4" t="n">
        <v>0.96654019906624</v>
      </c>
      <c r="M4220" s="4" t="n">
        <v>0.0334598009337603</v>
      </c>
      <c r="N4220" s="0" t="n">
        <f aca="false">N3775+1</f>
        <v>10</v>
      </c>
    </row>
    <row r="4221" customFormat="false" ht="15" hidden="false" customHeight="false" outlineLevel="0" collapsed="false">
      <c r="A4221" s="3" t="n">
        <v>2574</v>
      </c>
      <c r="B4221" s="0" t="n">
        <v>3</v>
      </c>
      <c r="C4221" s="0" t="n">
        <v>55</v>
      </c>
      <c r="D4221" s="0" t="n">
        <v>1</v>
      </c>
      <c r="E4221" s="0" t="n">
        <v>1</v>
      </c>
      <c r="F4221" s="0" t="n">
        <v>1</v>
      </c>
      <c r="G4221" s="0" t="n">
        <v>5</v>
      </c>
      <c r="H4221" s="0" t="n">
        <v>0</v>
      </c>
      <c r="I4221" s="1" t="n">
        <v>19000</v>
      </c>
      <c r="J4221" s="1" t="n">
        <v>20</v>
      </c>
      <c r="K4221" s="0" t="n">
        <v>0</v>
      </c>
      <c r="L4221" s="4" t="n">
        <v>0.966557673360608</v>
      </c>
      <c r="M4221" s="4" t="n">
        <v>0.0334423266393919</v>
      </c>
      <c r="N4221" s="0" t="n">
        <f aca="false">N3776+1</f>
        <v>10</v>
      </c>
    </row>
    <row r="4222" customFormat="false" ht="15" hidden="false" customHeight="false" outlineLevel="0" collapsed="false">
      <c r="A4222" s="3" t="n">
        <v>455</v>
      </c>
      <c r="B4222" s="0" t="n">
        <v>10</v>
      </c>
      <c r="C4222" s="0" t="n">
        <v>72</v>
      </c>
      <c r="D4222" s="0" t="n">
        <v>0</v>
      </c>
      <c r="E4222" s="0" t="n">
        <v>2</v>
      </c>
      <c r="F4222" s="0" t="n">
        <v>3</v>
      </c>
      <c r="G4222" s="0" t="n">
        <v>3</v>
      </c>
      <c r="H4222" s="0" t="n">
        <v>0</v>
      </c>
      <c r="I4222" s="1" t="n">
        <v>6500</v>
      </c>
      <c r="J4222" s="1" t="n">
        <v>18</v>
      </c>
      <c r="K4222" s="0" t="n">
        <v>0</v>
      </c>
      <c r="L4222" s="4" t="n">
        <v>0.966692778365174</v>
      </c>
      <c r="M4222" s="4" t="n">
        <v>0.0333072216348264</v>
      </c>
      <c r="N4222" s="0" t="n">
        <f aca="false">N3777+1</f>
        <v>10</v>
      </c>
    </row>
    <row r="4223" customFormat="false" ht="15" hidden="false" customHeight="false" outlineLevel="0" collapsed="false">
      <c r="A4223" s="3" t="n">
        <v>1198</v>
      </c>
      <c r="B4223" s="0" t="n">
        <v>4</v>
      </c>
      <c r="C4223" s="0" t="n">
        <v>76</v>
      </c>
      <c r="D4223" s="0" t="n">
        <v>2</v>
      </c>
      <c r="E4223" s="0" t="n">
        <v>0</v>
      </c>
      <c r="F4223" s="0" t="n">
        <v>3</v>
      </c>
      <c r="G4223" s="0" t="n">
        <v>3</v>
      </c>
      <c r="H4223" s="0" t="n">
        <v>0</v>
      </c>
      <c r="I4223" s="1" t="n">
        <v>10053.35</v>
      </c>
      <c r="J4223" s="1" t="n">
        <v>17</v>
      </c>
      <c r="K4223" s="0" t="n">
        <v>0</v>
      </c>
      <c r="L4223" s="4" t="n">
        <v>0.966881074085731</v>
      </c>
      <c r="M4223" s="4" t="n">
        <v>0.0331189259142691</v>
      </c>
      <c r="N4223" s="0" t="n">
        <f aca="false">N3778+1</f>
        <v>10</v>
      </c>
    </row>
    <row r="4224" customFormat="false" ht="15" hidden="false" customHeight="false" outlineLevel="0" collapsed="false">
      <c r="A4224" s="3" t="n">
        <v>1719</v>
      </c>
      <c r="B4224" s="0" t="n">
        <v>11</v>
      </c>
      <c r="C4224" s="0" t="n">
        <v>77</v>
      </c>
      <c r="D4224" s="0" t="n">
        <v>4</v>
      </c>
      <c r="E4224" s="0" t="n">
        <v>2</v>
      </c>
      <c r="F4224" s="0" t="n">
        <v>3</v>
      </c>
      <c r="G4224" s="0" t="n">
        <v>3</v>
      </c>
      <c r="H4224" s="0" t="n">
        <v>0</v>
      </c>
      <c r="I4224" s="1" t="n">
        <v>6107.64</v>
      </c>
      <c r="J4224" s="1" t="n">
        <v>6</v>
      </c>
      <c r="K4224" s="0" t="n">
        <v>0</v>
      </c>
      <c r="L4224" s="4" t="n">
        <v>0.967126926331903</v>
      </c>
      <c r="M4224" s="4" t="n">
        <v>0.0328730736680969</v>
      </c>
      <c r="N4224" s="0" t="n">
        <f aca="false">N3779+1</f>
        <v>10</v>
      </c>
    </row>
    <row r="4225" customFormat="false" ht="15" hidden="false" customHeight="false" outlineLevel="0" collapsed="false">
      <c r="A4225" s="3" t="n">
        <v>1546</v>
      </c>
      <c r="B4225" s="0" t="n">
        <v>6</v>
      </c>
      <c r="C4225" s="0" t="n">
        <v>69</v>
      </c>
      <c r="D4225" s="0" t="n">
        <v>2</v>
      </c>
      <c r="E4225" s="0" t="n">
        <v>1</v>
      </c>
      <c r="F4225" s="0" t="n">
        <v>0</v>
      </c>
      <c r="G4225" s="0" t="n">
        <v>11</v>
      </c>
      <c r="H4225" s="0" t="n">
        <v>2</v>
      </c>
      <c r="I4225" s="1" t="n">
        <v>600</v>
      </c>
      <c r="J4225" s="1" t="n">
        <v>9</v>
      </c>
      <c r="K4225" s="0" t="n">
        <v>0</v>
      </c>
      <c r="L4225" s="4" t="n">
        <v>0.967149254570783</v>
      </c>
      <c r="M4225" s="4" t="n">
        <v>0.0328507454292173</v>
      </c>
      <c r="N4225" s="0" t="n">
        <f aca="false">N3780+1</f>
        <v>10</v>
      </c>
    </row>
    <row r="4226" customFormat="false" ht="15" hidden="false" customHeight="false" outlineLevel="0" collapsed="false">
      <c r="A4226" s="3" t="n">
        <v>1059</v>
      </c>
      <c r="B4226" s="0" t="n">
        <v>4</v>
      </c>
      <c r="C4226" s="0" t="n">
        <v>62</v>
      </c>
      <c r="D4226" s="0" t="n">
        <v>5</v>
      </c>
      <c r="E4226" s="0" t="n">
        <v>1</v>
      </c>
      <c r="F4226" s="0" t="n">
        <v>2</v>
      </c>
      <c r="G4226" s="0" t="n">
        <v>1</v>
      </c>
      <c r="H4226" s="0" t="n">
        <v>2</v>
      </c>
      <c r="I4226" s="1" t="n">
        <v>2500</v>
      </c>
      <c r="J4226" s="1" t="n">
        <v>6</v>
      </c>
      <c r="K4226" s="0" t="n">
        <v>0</v>
      </c>
      <c r="L4226" s="4" t="n">
        <v>0.967286363951312</v>
      </c>
      <c r="M4226" s="4" t="n">
        <v>0.0327136360486881</v>
      </c>
      <c r="N4226" s="0" t="n">
        <f aca="false">N3781+1</f>
        <v>10</v>
      </c>
    </row>
    <row r="4227" customFormat="false" ht="15" hidden="false" customHeight="false" outlineLevel="0" collapsed="false">
      <c r="A4227" s="3" t="n">
        <v>1580</v>
      </c>
      <c r="B4227" s="0" t="n">
        <v>4</v>
      </c>
      <c r="C4227" s="0" t="n">
        <v>59</v>
      </c>
      <c r="D4227" s="0" t="n">
        <v>1</v>
      </c>
      <c r="E4227" s="0" t="n">
        <v>1</v>
      </c>
      <c r="F4227" s="0" t="n">
        <v>3</v>
      </c>
      <c r="G4227" s="0" t="n">
        <v>8</v>
      </c>
      <c r="H4227" s="0" t="n">
        <v>0</v>
      </c>
      <c r="I4227" s="1" t="n">
        <v>6000</v>
      </c>
      <c r="J4227" s="1" t="n">
        <v>1</v>
      </c>
      <c r="K4227" s="0" t="n">
        <v>0</v>
      </c>
      <c r="L4227" s="4" t="n">
        <v>0.967292886492931</v>
      </c>
      <c r="M4227" s="4" t="n">
        <v>0.0327071135070687</v>
      </c>
      <c r="N4227" s="0" t="n">
        <f aca="false">N3782+1</f>
        <v>10</v>
      </c>
    </row>
    <row r="4228" customFormat="false" ht="15" hidden="false" customHeight="false" outlineLevel="0" collapsed="false">
      <c r="A4228" s="3" t="n">
        <v>1670</v>
      </c>
      <c r="B4228" s="0" t="n">
        <v>6</v>
      </c>
      <c r="C4228" s="0" t="n">
        <v>68</v>
      </c>
      <c r="D4228" s="0" t="n">
        <v>0</v>
      </c>
      <c r="E4228" s="0" t="n">
        <v>1</v>
      </c>
      <c r="F4228" s="0" t="n">
        <v>3</v>
      </c>
      <c r="G4228" s="0" t="n">
        <v>8</v>
      </c>
      <c r="H4228" s="0" t="n">
        <v>2</v>
      </c>
      <c r="I4228" s="1" t="n">
        <v>2000</v>
      </c>
      <c r="J4228" s="1" t="n">
        <v>2</v>
      </c>
      <c r="K4228" s="0" t="n">
        <v>0</v>
      </c>
      <c r="L4228" s="4" t="n">
        <v>0.967408317768302</v>
      </c>
      <c r="M4228" s="4" t="n">
        <v>0.0325916822316976</v>
      </c>
      <c r="N4228" s="0" t="n">
        <f aca="false">N3783+1</f>
        <v>10</v>
      </c>
    </row>
    <row r="4229" customFormat="false" ht="15" hidden="false" customHeight="false" outlineLevel="0" collapsed="false">
      <c r="A4229" s="3" t="n">
        <v>95</v>
      </c>
      <c r="B4229" s="0" t="n">
        <v>3</v>
      </c>
      <c r="C4229" s="0" t="n">
        <v>56</v>
      </c>
      <c r="D4229" s="0" t="n">
        <v>2</v>
      </c>
      <c r="E4229" s="0" t="n">
        <v>1</v>
      </c>
      <c r="F4229" s="0" t="n">
        <v>3</v>
      </c>
      <c r="G4229" s="0" t="n">
        <v>3</v>
      </c>
      <c r="H4229" s="0" t="n">
        <v>0</v>
      </c>
      <c r="I4229" s="1" t="n">
        <v>6000</v>
      </c>
      <c r="J4229" s="1" t="n">
        <v>5</v>
      </c>
      <c r="K4229" s="0" t="n">
        <v>0</v>
      </c>
      <c r="L4229" s="4" t="n">
        <v>0.967526029899301</v>
      </c>
      <c r="M4229" s="4" t="n">
        <v>0.0324739701006986</v>
      </c>
      <c r="N4229" s="0" t="n">
        <f aca="false">N3784+1</f>
        <v>10</v>
      </c>
    </row>
    <row r="4230" customFormat="false" ht="15" hidden="false" customHeight="false" outlineLevel="0" collapsed="false">
      <c r="A4230" s="3" t="n">
        <v>1579</v>
      </c>
      <c r="B4230" s="0" t="n">
        <v>5</v>
      </c>
      <c r="C4230" s="0" t="n">
        <v>50</v>
      </c>
      <c r="D4230" s="0" t="n">
        <v>2</v>
      </c>
      <c r="E4230" s="0" t="n">
        <v>2</v>
      </c>
      <c r="F4230" s="0" t="n">
        <v>0</v>
      </c>
      <c r="G4230" s="0" t="n">
        <v>4</v>
      </c>
      <c r="H4230" s="0" t="n">
        <v>3</v>
      </c>
      <c r="I4230" s="1" t="n">
        <v>0.01</v>
      </c>
      <c r="J4230" s="1" t="n">
        <v>5</v>
      </c>
      <c r="K4230" s="0" t="n">
        <v>0</v>
      </c>
      <c r="L4230" s="4" t="n">
        <v>0.967542527002759</v>
      </c>
      <c r="M4230" s="4" t="n">
        <v>0.0324574729972406</v>
      </c>
      <c r="N4230" s="0" t="n">
        <f aca="false">N3785+1</f>
        <v>10</v>
      </c>
    </row>
    <row r="4231" customFormat="false" ht="15" hidden="false" customHeight="false" outlineLevel="0" collapsed="false">
      <c r="A4231" s="3" t="n">
        <v>798</v>
      </c>
      <c r="B4231" s="0" t="n">
        <v>8</v>
      </c>
      <c r="C4231" s="0" t="n">
        <v>62</v>
      </c>
      <c r="D4231" s="0" t="n">
        <v>2</v>
      </c>
      <c r="E4231" s="0" t="n">
        <v>2</v>
      </c>
      <c r="F4231" s="0" t="n">
        <v>1</v>
      </c>
      <c r="G4231" s="0" t="n">
        <v>7</v>
      </c>
      <c r="H4231" s="0" t="n">
        <v>0</v>
      </c>
      <c r="I4231" s="1" t="n">
        <v>14331.72</v>
      </c>
      <c r="J4231" s="1" t="n">
        <v>7</v>
      </c>
      <c r="K4231" s="0" t="n">
        <v>0</v>
      </c>
      <c r="L4231" s="4" t="n">
        <v>0.967698014810383</v>
      </c>
      <c r="M4231" s="4" t="n">
        <v>0.0323019851896174</v>
      </c>
      <c r="N4231" s="0" t="n">
        <f aca="false">N3786+1</f>
        <v>10</v>
      </c>
    </row>
    <row r="4232" customFormat="false" ht="15" hidden="false" customHeight="false" outlineLevel="0" collapsed="false">
      <c r="A4232" s="3" t="n">
        <v>155</v>
      </c>
      <c r="B4232" s="0" t="n">
        <v>5</v>
      </c>
      <c r="C4232" s="0" t="n">
        <v>51</v>
      </c>
      <c r="D4232" s="0" t="n">
        <v>5</v>
      </c>
      <c r="E4232" s="0" t="n">
        <v>2</v>
      </c>
      <c r="F4232" s="0" t="n">
        <v>3</v>
      </c>
      <c r="G4232" s="0" t="n">
        <v>3</v>
      </c>
      <c r="H4232" s="0" t="n">
        <v>0</v>
      </c>
      <c r="I4232" s="1" t="n">
        <v>6053.34</v>
      </c>
      <c r="J4232" s="1" t="n">
        <v>4</v>
      </c>
      <c r="K4232" s="0" t="n">
        <v>0</v>
      </c>
      <c r="L4232" s="4" t="n">
        <v>0.967742867614902</v>
      </c>
      <c r="M4232" s="4" t="n">
        <v>0.0322571323850986</v>
      </c>
      <c r="N4232" s="0" t="n">
        <f aca="false">N3787+1</f>
        <v>10</v>
      </c>
    </row>
    <row r="4233" customFormat="false" ht="15" hidden="false" customHeight="false" outlineLevel="0" collapsed="false">
      <c r="A4233" s="3" t="n">
        <v>3382</v>
      </c>
      <c r="B4233" s="0" t="n">
        <v>7</v>
      </c>
      <c r="C4233" s="0" t="n">
        <v>59</v>
      </c>
      <c r="D4233" s="0" t="n">
        <v>3</v>
      </c>
      <c r="E4233" s="0" t="n">
        <v>2</v>
      </c>
      <c r="F4233" s="0" t="n">
        <v>0</v>
      </c>
      <c r="G4233" s="0" t="n">
        <v>11</v>
      </c>
      <c r="H4233" s="0" t="n">
        <v>2</v>
      </c>
      <c r="I4233" s="1" t="n">
        <v>2000</v>
      </c>
      <c r="J4233" s="1" t="n">
        <v>9</v>
      </c>
      <c r="K4233" s="0" t="n">
        <v>0</v>
      </c>
      <c r="L4233" s="4" t="n">
        <v>0.96778816397281</v>
      </c>
      <c r="M4233" s="4" t="n">
        <v>0.0322118360271895</v>
      </c>
      <c r="N4233" s="0" t="n">
        <f aca="false">N3788+1</f>
        <v>10</v>
      </c>
    </row>
    <row r="4234" customFormat="false" ht="15" hidden="false" customHeight="false" outlineLevel="0" collapsed="false">
      <c r="A4234" s="3" t="n">
        <v>4199</v>
      </c>
      <c r="B4234" s="0" t="n">
        <v>9</v>
      </c>
      <c r="C4234" s="0" t="n">
        <v>69</v>
      </c>
      <c r="D4234" s="0" t="n">
        <v>5</v>
      </c>
      <c r="E4234" s="0" t="n">
        <v>2</v>
      </c>
      <c r="F4234" s="0" t="n">
        <v>0</v>
      </c>
      <c r="G4234" s="0" t="n">
        <v>4</v>
      </c>
      <c r="H4234" s="0" t="n">
        <v>2</v>
      </c>
      <c r="I4234" s="1" t="n">
        <v>1200</v>
      </c>
      <c r="J4234" s="1" t="n">
        <v>5</v>
      </c>
      <c r="K4234" s="0" t="n">
        <v>0</v>
      </c>
      <c r="L4234" s="4" t="n">
        <v>0.96790967208274</v>
      </c>
      <c r="M4234" s="4" t="n">
        <v>0.0320903279172598</v>
      </c>
      <c r="N4234" s="0" t="n">
        <f aca="false">N3789+1</f>
        <v>10</v>
      </c>
    </row>
    <row r="4235" customFormat="false" ht="15" hidden="false" customHeight="false" outlineLevel="0" collapsed="false">
      <c r="A4235" s="3" t="n">
        <v>1364</v>
      </c>
      <c r="B4235" s="0" t="n">
        <v>10</v>
      </c>
      <c r="C4235" s="0" t="n">
        <v>72</v>
      </c>
      <c r="D4235" s="0" t="n">
        <v>1</v>
      </c>
      <c r="E4235" s="0" t="n">
        <v>2</v>
      </c>
      <c r="F4235" s="0" t="n">
        <v>1</v>
      </c>
      <c r="G4235" s="0" t="n">
        <v>7</v>
      </c>
      <c r="H4235" s="0" t="n">
        <v>0</v>
      </c>
      <c r="I4235" s="1" t="n">
        <v>6000</v>
      </c>
      <c r="J4235" s="1" t="n">
        <v>12</v>
      </c>
      <c r="K4235" s="0" t="n">
        <v>0</v>
      </c>
      <c r="L4235" s="4" t="n">
        <v>0.967980357921793</v>
      </c>
      <c r="M4235" s="4" t="n">
        <v>0.0320196420782069</v>
      </c>
      <c r="N4235" s="0" t="n">
        <f aca="false">N3790+1</f>
        <v>10</v>
      </c>
    </row>
    <row r="4236" customFormat="false" ht="15" hidden="false" customHeight="false" outlineLevel="0" collapsed="false">
      <c r="A4236" s="3" t="n">
        <v>739</v>
      </c>
      <c r="B4236" s="0" t="n">
        <v>6</v>
      </c>
      <c r="C4236" s="0" t="n">
        <v>70</v>
      </c>
      <c r="D4236" s="0" t="n">
        <v>4</v>
      </c>
      <c r="E4236" s="0" t="n">
        <v>1</v>
      </c>
      <c r="F4236" s="0" t="n">
        <v>2</v>
      </c>
      <c r="G4236" s="0" t="n">
        <v>1</v>
      </c>
      <c r="H4236" s="0" t="n">
        <v>0</v>
      </c>
      <c r="I4236" s="1" t="n">
        <v>10000</v>
      </c>
      <c r="J4236" s="1" t="n">
        <v>4</v>
      </c>
      <c r="K4236" s="0" t="n">
        <v>1</v>
      </c>
      <c r="L4236" s="4" t="n">
        <v>0.968121138503131</v>
      </c>
      <c r="M4236" s="4" t="n">
        <v>0.0318788614968689</v>
      </c>
      <c r="N4236" s="0" t="n">
        <f aca="false">N3791+1</f>
        <v>10</v>
      </c>
    </row>
    <row r="4237" customFormat="false" ht="15" hidden="false" customHeight="false" outlineLevel="0" collapsed="false">
      <c r="A4237" s="3" t="n">
        <v>1590</v>
      </c>
      <c r="B4237" s="0" t="n">
        <v>8</v>
      </c>
      <c r="C4237" s="0" t="n">
        <v>65</v>
      </c>
      <c r="D4237" s="0" t="n">
        <v>3</v>
      </c>
      <c r="E4237" s="0" t="n">
        <v>2</v>
      </c>
      <c r="F4237" s="0" t="n">
        <v>3</v>
      </c>
      <c r="G4237" s="0" t="n">
        <v>3</v>
      </c>
      <c r="H4237" s="0" t="n">
        <v>2</v>
      </c>
      <c r="I4237" s="1" t="n">
        <v>0.02</v>
      </c>
      <c r="J4237" s="1" t="n">
        <v>10</v>
      </c>
      <c r="K4237" s="0" t="n">
        <v>0</v>
      </c>
      <c r="L4237" s="4" t="n">
        <v>0.968232109979914</v>
      </c>
      <c r="M4237" s="4" t="n">
        <v>0.0317678900200865</v>
      </c>
      <c r="N4237" s="0" t="n">
        <f aca="false">N3792+1</f>
        <v>10</v>
      </c>
    </row>
    <row r="4238" customFormat="false" ht="15" hidden="false" customHeight="false" outlineLevel="0" collapsed="false">
      <c r="A4238" s="3" t="n">
        <v>1699</v>
      </c>
      <c r="B4238" s="0" t="n">
        <v>8</v>
      </c>
      <c r="C4238" s="0" t="n">
        <v>63</v>
      </c>
      <c r="D4238" s="0" t="n">
        <v>2</v>
      </c>
      <c r="E4238" s="0" t="n">
        <v>2</v>
      </c>
      <c r="F4238" s="0" t="n">
        <v>3</v>
      </c>
      <c r="G4238" s="0" t="n">
        <v>8</v>
      </c>
      <c r="H4238" s="0" t="n">
        <v>2</v>
      </c>
      <c r="I4238" s="1" t="n">
        <v>3000</v>
      </c>
      <c r="J4238" s="1" t="n">
        <v>2</v>
      </c>
      <c r="K4238" s="0" t="n">
        <v>0</v>
      </c>
      <c r="L4238" s="4" t="n">
        <v>0.968273388217686</v>
      </c>
      <c r="M4238" s="4" t="n">
        <v>0.0317266117823136</v>
      </c>
      <c r="N4238" s="0" t="n">
        <f aca="false">N3793+1</f>
        <v>10</v>
      </c>
    </row>
    <row r="4239" customFormat="false" ht="15" hidden="false" customHeight="false" outlineLevel="0" collapsed="false">
      <c r="A4239" s="3" t="n">
        <v>639</v>
      </c>
      <c r="B4239" s="0" t="n">
        <v>5</v>
      </c>
      <c r="C4239" s="0" t="n">
        <v>51</v>
      </c>
      <c r="D4239" s="0" t="n">
        <v>3</v>
      </c>
      <c r="E4239" s="0" t="n">
        <v>2</v>
      </c>
      <c r="F4239" s="0" t="n">
        <v>0</v>
      </c>
      <c r="G4239" s="0" t="n">
        <v>2</v>
      </c>
      <c r="H4239" s="0" t="n">
        <v>3</v>
      </c>
      <c r="I4239" s="1" t="n">
        <v>0.01</v>
      </c>
      <c r="J4239" s="1" t="n">
        <v>4</v>
      </c>
      <c r="K4239" s="0" t="n">
        <v>0</v>
      </c>
      <c r="L4239" s="4" t="n">
        <v>0.968432466152744</v>
      </c>
      <c r="M4239" s="4" t="n">
        <v>0.0315675338472558</v>
      </c>
      <c r="N4239" s="0" t="n">
        <f aca="false">N3794+1</f>
        <v>10</v>
      </c>
    </row>
    <row r="4240" customFormat="false" ht="15" hidden="false" customHeight="false" outlineLevel="0" collapsed="false">
      <c r="A4240" s="3" t="n">
        <v>2544</v>
      </c>
      <c r="B4240" s="0" t="n">
        <v>6</v>
      </c>
      <c r="C4240" s="0" t="n">
        <v>69</v>
      </c>
      <c r="D4240" s="0" t="n">
        <v>1</v>
      </c>
      <c r="E4240" s="0" t="n">
        <v>1</v>
      </c>
      <c r="F4240" s="0" t="n">
        <v>3</v>
      </c>
      <c r="G4240" s="0" t="n">
        <v>3</v>
      </c>
      <c r="H4240" s="0" t="n">
        <v>0</v>
      </c>
      <c r="I4240" s="1" t="n">
        <v>6000</v>
      </c>
      <c r="J4240" s="1" t="n">
        <v>1</v>
      </c>
      <c r="K4240" s="0" t="n">
        <v>0</v>
      </c>
      <c r="L4240" s="4" t="n">
        <v>0.968467146261516</v>
      </c>
      <c r="M4240" s="4" t="n">
        <v>0.0315328537384839</v>
      </c>
      <c r="N4240" s="0" t="n">
        <f aca="false">N3795+1</f>
        <v>10</v>
      </c>
    </row>
    <row r="4241" customFormat="false" ht="15" hidden="false" customHeight="false" outlineLevel="0" collapsed="false">
      <c r="A4241" s="3" t="n">
        <v>2943</v>
      </c>
      <c r="B4241" s="0" t="n">
        <v>5</v>
      </c>
      <c r="C4241" s="0" t="n">
        <v>51</v>
      </c>
      <c r="D4241" s="0" t="n">
        <v>1</v>
      </c>
      <c r="E4241" s="0" t="n">
        <v>2</v>
      </c>
      <c r="F4241" s="0" t="n">
        <v>3</v>
      </c>
      <c r="G4241" s="0" t="n">
        <v>3</v>
      </c>
      <c r="H4241" s="0" t="n">
        <v>3</v>
      </c>
      <c r="I4241" s="1" t="n">
        <v>0.01</v>
      </c>
      <c r="J4241" s="1" t="n">
        <v>9</v>
      </c>
      <c r="K4241" s="0" t="n">
        <v>0</v>
      </c>
      <c r="L4241" s="4" t="n">
        <v>0.968550189545758</v>
      </c>
      <c r="M4241" s="4" t="n">
        <v>0.0314498104542422</v>
      </c>
      <c r="N4241" s="0" t="n">
        <f aca="false">N3796+1</f>
        <v>10</v>
      </c>
    </row>
    <row r="4242" customFormat="false" ht="15" hidden="false" customHeight="false" outlineLevel="0" collapsed="false">
      <c r="A4242" s="3" t="n">
        <v>2018</v>
      </c>
      <c r="B4242" s="0" t="n">
        <v>6</v>
      </c>
      <c r="C4242" s="0" t="n">
        <v>69</v>
      </c>
      <c r="D4242" s="0" t="n">
        <v>0</v>
      </c>
      <c r="E4242" s="0" t="n">
        <v>1</v>
      </c>
      <c r="F4242" s="0" t="n">
        <v>1</v>
      </c>
      <c r="G4242" s="0" t="n">
        <v>12</v>
      </c>
      <c r="H4242" s="0" t="n">
        <v>3</v>
      </c>
      <c r="I4242" s="1" t="n">
        <v>0.01</v>
      </c>
      <c r="J4242" s="1" t="n">
        <v>8</v>
      </c>
      <c r="K4242" s="0" t="n">
        <v>0</v>
      </c>
      <c r="L4242" s="4" t="n">
        <v>0.968599361897138</v>
      </c>
      <c r="M4242" s="4" t="n">
        <v>0.0314006381028623</v>
      </c>
      <c r="N4242" s="0" t="n">
        <f aca="false">N3797+1</f>
        <v>10</v>
      </c>
    </row>
    <row r="4243" customFormat="false" ht="15" hidden="false" customHeight="false" outlineLevel="0" collapsed="false">
      <c r="A4243" s="3" t="n">
        <v>3040</v>
      </c>
      <c r="B4243" s="0" t="n">
        <v>7</v>
      </c>
      <c r="C4243" s="0" t="n">
        <v>76</v>
      </c>
      <c r="D4243" s="0" t="n">
        <v>5</v>
      </c>
      <c r="E4243" s="0" t="n">
        <v>1</v>
      </c>
      <c r="F4243" s="0" t="n">
        <v>4</v>
      </c>
      <c r="G4243" s="0" t="n">
        <v>9</v>
      </c>
      <c r="H4243" s="0" t="n">
        <v>2</v>
      </c>
      <c r="I4243" s="1" t="n">
        <v>100.01</v>
      </c>
      <c r="J4243" s="1" t="n">
        <v>8</v>
      </c>
      <c r="K4243" s="0" t="n">
        <v>0</v>
      </c>
      <c r="L4243" s="4" t="n">
        <v>0.968661572517667</v>
      </c>
      <c r="M4243" s="4" t="n">
        <v>0.0313384274823327</v>
      </c>
      <c r="N4243" s="0" t="n">
        <f aca="false">N3798+1</f>
        <v>10</v>
      </c>
    </row>
    <row r="4244" customFormat="false" ht="15" hidden="false" customHeight="false" outlineLevel="0" collapsed="false">
      <c r="A4244" s="3" t="n">
        <v>2152</v>
      </c>
      <c r="B4244" s="0" t="n">
        <v>8</v>
      </c>
      <c r="C4244" s="0" t="n">
        <v>78</v>
      </c>
      <c r="D4244" s="0" t="n">
        <v>1</v>
      </c>
      <c r="E4244" s="0" t="n">
        <v>1</v>
      </c>
      <c r="F4244" s="0" t="n">
        <v>0</v>
      </c>
      <c r="G4244" s="0" t="n">
        <v>4</v>
      </c>
      <c r="H4244" s="0" t="n">
        <v>2</v>
      </c>
      <c r="I4244" s="1" t="n">
        <v>3000</v>
      </c>
      <c r="J4244" s="1" t="n">
        <v>2</v>
      </c>
      <c r="K4244" s="0" t="n">
        <v>1</v>
      </c>
      <c r="L4244" s="4" t="n">
        <v>0.968688264567521</v>
      </c>
      <c r="M4244" s="4" t="n">
        <v>0.0313117354324795</v>
      </c>
      <c r="N4244" s="0" t="n">
        <f aca="false">N3799+1</f>
        <v>10</v>
      </c>
    </row>
    <row r="4245" customFormat="false" ht="15" hidden="false" customHeight="false" outlineLevel="0" collapsed="false">
      <c r="A4245" s="3" t="n">
        <v>3020</v>
      </c>
      <c r="B4245" s="0" t="n">
        <v>4</v>
      </c>
      <c r="C4245" s="0" t="n">
        <v>61</v>
      </c>
      <c r="D4245" s="0" t="n">
        <v>2</v>
      </c>
      <c r="E4245" s="0" t="n">
        <v>1</v>
      </c>
      <c r="F4245" s="0" t="n">
        <v>1</v>
      </c>
      <c r="G4245" s="0" t="n">
        <v>7</v>
      </c>
      <c r="H4245" s="0" t="n">
        <v>0</v>
      </c>
      <c r="I4245" s="1" t="n">
        <v>5000.01</v>
      </c>
      <c r="J4245" s="1" t="n">
        <v>8</v>
      </c>
      <c r="K4245" s="0" t="n">
        <v>0</v>
      </c>
      <c r="L4245" s="4" t="n">
        <v>0.968692296322663</v>
      </c>
      <c r="M4245" s="4" t="n">
        <v>0.0313077036773371</v>
      </c>
      <c r="N4245" s="0" t="n">
        <f aca="false">N3800+1</f>
        <v>10</v>
      </c>
    </row>
    <row r="4246" customFormat="false" ht="15" hidden="false" customHeight="false" outlineLevel="0" collapsed="false">
      <c r="A4246" s="3" t="n">
        <v>703</v>
      </c>
      <c r="B4246" s="0" t="n">
        <v>7</v>
      </c>
      <c r="C4246" s="0" t="n">
        <v>74</v>
      </c>
      <c r="D4246" s="0" t="n">
        <v>1</v>
      </c>
      <c r="E4246" s="0" t="n">
        <v>1</v>
      </c>
      <c r="F4246" s="0" t="n">
        <v>1</v>
      </c>
      <c r="G4246" s="0" t="n">
        <v>5</v>
      </c>
      <c r="H4246" s="0" t="n">
        <v>0</v>
      </c>
      <c r="I4246" s="1" t="n">
        <v>6053.35</v>
      </c>
      <c r="J4246" s="1" t="n">
        <v>7</v>
      </c>
      <c r="K4246" s="0" t="n">
        <v>0</v>
      </c>
      <c r="L4246" s="4" t="n">
        <v>0.968949849073008</v>
      </c>
      <c r="M4246" s="4" t="n">
        <v>0.0310501509269919</v>
      </c>
      <c r="N4246" s="0" t="n">
        <f aca="false">N3801+1</f>
        <v>10</v>
      </c>
    </row>
    <row r="4247" customFormat="false" ht="15" hidden="false" customHeight="false" outlineLevel="0" collapsed="false">
      <c r="A4247" s="3" t="n">
        <v>663</v>
      </c>
      <c r="B4247" s="0" t="n">
        <v>6</v>
      </c>
      <c r="C4247" s="0" t="n">
        <v>54</v>
      </c>
      <c r="D4247" s="0" t="n">
        <v>0</v>
      </c>
      <c r="E4247" s="0" t="n">
        <v>2</v>
      </c>
      <c r="F4247" s="0" t="n">
        <v>3</v>
      </c>
      <c r="G4247" s="0" t="n">
        <v>3</v>
      </c>
      <c r="H4247" s="0" t="n">
        <v>0</v>
      </c>
      <c r="I4247" s="1" t="n">
        <v>6000</v>
      </c>
      <c r="J4247" s="1" t="n">
        <v>2</v>
      </c>
      <c r="K4247" s="0" t="n">
        <v>0</v>
      </c>
      <c r="L4247" s="4" t="n">
        <v>0.969031890029067</v>
      </c>
      <c r="M4247" s="4" t="n">
        <v>0.030968109970933</v>
      </c>
      <c r="N4247" s="0" t="n">
        <f aca="false">N3802+1</f>
        <v>10</v>
      </c>
    </row>
    <row r="4248" customFormat="false" ht="15" hidden="false" customHeight="false" outlineLevel="0" collapsed="false">
      <c r="A4248" s="3" t="n">
        <v>921</v>
      </c>
      <c r="B4248" s="0" t="n">
        <v>4</v>
      </c>
      <c r="C4248" s="0" t="n">
        <v>61</v>
      </c>
      <c r="D4248" s="0" t="n">
        <v>5</v>
      </c>
      <c r="E4248" s="0" t="n">
        <v>1</v>
      </c>
      <c r="F4248" s="0" t="n">
        <v>3</v>
      </c>
      <c r="G4248" s="0" t="n">
        <v>3</v>
      </c>
      <c r="H4248" s="0" t="n">
        <v>0</v>
      </c>
      <c r="I4248" s="1" t="n">
        <v>18000</v>
      </c>
      <c r="J4248" s="1" t="n">
        <v>2</v>
      </c>
      <c r="K4248" s="0" t="n">
        <v>0</v>
      </c>
      <c r="L4248" s="4" t="n">
        <v>0.969055740072561</v>
      </c>
      <c r="M4248" s="4" t="n">
        <v>0.0309442599274394</v>
      </c>
      <c r="N4248" s="0" t="n">
        <f aca="false">N3803+1</f>
        <v>10</v>
      </c>
    </row>
    <row r="4249" customFormat="false" ht="15" hidden="false" customHeight="false" outlineLevel="0" collapsed="false">
      <c r="A4249" s="3" t="n">
        <v>2958</v>
      </c>
      <c r="B4249" s="0" t="n">
        <v>7</v>
      </c>
      <c r="C4249" s="0" t="n">
        <v>61</v>
      </c>
      <c r="D4249" s="0" t="n">
        <v>5</v>
      </c>
      <c r="E4249" s="0" t="n">
        <v>2</v>
      </c>
      <c r="F4249" s="0" t="n">
        <v>2</v>
      </c>
      <c r="G4249" s="0" t="n">
        <v>6</v>
      </c>
      <c r="H4249" s="0" t="n">
        <v>2</v>
      </c>
      <c r="I4249" s="1" t="n">
        <v>3000</v>
      </c>
      <c r="J4249" s="1" t="n">
        <v>8</v>
      </c>
      <c r="K4249" s="0" t="n">
        <v>0</v>
      </c>
      <c r="L4249" s="4" t="n">
        <v>0.969078077911367</v>
      </c>
      <c r="M4249" s="4" t="n">
        <v>0.0309219220886334</v>
      </c>
      <c r="N4249" s="0" t="n">
        <f aca="false">N3804+1</f>
        <v>10</v>
      </c>
    </row>
    <row r="4250" customFormat="false" ht="15" hidden="false" customHeight="false" outlineLevel="0" collapsed="false">
      <c r="A4250" s="3" t="n">
        <v>214</v>
      </c>
      <c r="B4250" s="0" t="n">
        <v>2</v>
      </c>
      <c r="C4250" s="0" t="n">
        <v>67</v>
      </c>
      <c r="D4250" s="0" t="n">
        <v>0</v>
      </c>
      <c r="E4250" s="0" t="n">
        <v>0</v>
      </c>
      <c r="F4250" s="0" t="n">
        <v>3</v>
      </c>
      <c r="G4250" s="0" t="n">
        <v>3</v>
      </c>
      <c r="H4250" s="0" t="n">
        <v>2</v>
      </c>
      <c r="I4250" s="1" t="n">
        <v>3000</v>
      </c>
      <c r="J4250" s="1" t="n">
        <v>2</v>
      </c>
      <c r="K4250" s="0" t="n">
        <v>1</v>
      </c>
      <c r="L4250" s="4" t="n">
        <v>0.969542377324392</v>
      </c>
      <c r="M4250" s="4" t="n">
        <v>0.0304576226756082</v>
      </c>
      <c r="N4250" s="0" t="n">
        <f aca="false">N3805+1</f>
        <v>10</v>
      </c>
    </row>
    <row r="4251" customFormat="false" ht="15" hidden="false" customHeight="false" outlineLevel="0" collapsed="false">
      <c r="A4251" s="3" t="n">
        <v>1470</v>
      </c>
      <c r="B4251" s="0" t="n">
        <v>7</v>
      </c>
      <c r="C4251" s="0" t="n">
        <v>60</v>
      </c>
      <c r="D4251" s="0" t="n">
        <v>0</v>
      </c>
      <c r="E4251" s="0" t="n">
        <v>2</v>
      </c>
      <c r="F4251" s="0" t="n">
        <v>3</v>
      </c>
      <c r="G4251" s="0" t="n">
        <v>3</v>
      </c>
      <c r="H4251" s="0" t="n">
        <v>3</v>
      </c>
      <c r="I4251" s="1" t="n">
        <v>0.01</v>
      </c>
      <c r="J4251" s="1" t="n">
        <v>8</v>
      </c>
      <c r="K4251" s="0" t="n">
        <v>0</v>
      </c>
      <c r="L4251" s="4" t="n">
        <v>0.969620374848681</v>
      </c>
      <c r="M4251" s="4" t="n">
        <v>0.0303796251513195</v>
      </c>
      <c r="N4251" s="0" t="n">
        <f aca="false">N3806+1</f>
        <v>10</v>
      </c>
    </row>
    <row r="4252" customFormat="false" ht="15" hidden="false" customHeight="false" outlineLevel="0" collapsed="false">
      <c r="A4252" s="3" t="n">
        <v>1417</v>
      </c>
      <c r="B4252" s="0" t="n">
        <v>5</v>
      </c>
      <c r="C4252" s="0" t="n">
        <v>66</v>
      </c>
      <c r="D4252" s="0" t="n">
        <v>0</v>
      </c>
      <c r="E4252" s="0" t="n">
        <v>1</v>
      </c>
      <c r="F4252" s="0" t="n">
        <v>3</v>
      </c>
      <c r="G4252" s="0" t="n">
        <v>3</v>
      </c>
      <c r="H4252" s="0" t="n">
        <v>2</v>
      </c>
      <c r="I4252" s="1" t="n">
        <v>3865.53</v>
      </c>
      <c r="J4252" s="1" t="n">
        <v>9</v>
      </c>
      <c r="K4252" s="0" t="n">
        <v>0</v>
      </c>
      <c r="L4252" s="4" t="n">
        <v>0.969715836791495</v>
      </c>
      <c r="M4252" s="4" t="n">
        <v>0.0302841632085048</v>
      </c>
      <c r="N4252" s="0" t="n">
        <f aca="false">N3807+1</f>
        <v>10</v>
      </c>
    </row>
    <row r="4253" customFormat="false" ht="15" hidden="false" customHeight="false" outlineLevel="0" collapsed="false">
      <c r="A4253" s="3" t="n">
        <v>1248</v>
      </c>
      <c r="B4253" s="0" t="n">
        <v>8</v>
      </c>
      <c r="C4253" s="0" t="n">
        <v>67</v>
      </c>
      <c r="D4253" s="0" t="n">
        <v>5</v>
      </c>
      <c r="E4253" s="0" t="n">
        <v>2</v>
      </c>
      <c r="F4253" s="0" t="n">
        <v>2</v>
      </c>
      <c r="G4253" s="0" t="n">
        <v>1</v>
      </c>
      <c r="H4253" s="0" t="n">
        <v>0</v>
      </c>
      <c r="I4253" s="1" t="n">
        <v>7567.91</v>
      </c>
      <c r="J4253" s="1" t="n">
        <v>18</v>
      </c>
      <c r="K4253" s="0" t="n">
        <v>0</v>
      </c>
      <c r="L4253" s="4" t="n">
        <v>0.969823840097513</v>
      </c>
      <c r="M4253" s="4" t="n">
        <v>0.0301761599024874</v>
      </c>
      <c r="N4253" s="0" t="n">
        <f aca="false">N3808+1</f>
        <v>10</v>
      </c>
    </row>
    <row r="4254" customFormat="false" ht="15" hidden="false" customHeight="false" outlineLevel="0" collapsed="false">
      <c r="A4254" s="3" t="n">
        <v>176</v>
      </c>
      <c r="B4254" s="0" t="n">
        <v>7</v>
      </c>
      <c r="C4254" s="0" t="n">
        <v>74</v>
      </c>
      <c r="D4254" s="0" t="n">
        <v>1</v>
      </c>
      <c r="E4254" s="0" t="n">
        <v>1</v>
      </c>
      <c r="F4254" s="0" t="n">
        <v>0</v>
      </c>
      <c r="G4254" s="0" t="n">
        <v>4</v>
      </c>
      <c r="H4254" s="0" t="n">
        <v>0</v>
      </c>
      <c r="I4254" s="1" t="n">
        <v>14119</v>
      </c>
      <c r="J4254" s="1" t="n">
        <v>9</v>
      </c>
      <c r="K4254" s="0" t="n">
        <v>0</v>
      </c>
      <c r="L4254" s="4" t="n">
        <v>0.969906563707338</v>
      </c>
      <c r="M4254" s="4" t="n">
        <v>0.030093436292662</v>
      </c>
      <c r="N4254" s="0" t="n">
        <f aca="false">N3809+1</f>
        <v>10</v>
      </c>
    </row>
    <row r="4255" customFormat="false" ht="15" hidden="false" customHeight="false" outlineLevel="0" collapsed="false">
      <c r="A4255" s="3" t="n">
        <v>3013</v>
      </c>
      <c r="B4255" s="0" t="n">
        <v>2</v>
      </c>
      <c r="C4255" s="0" t="n">
        <v>67</v>
      </c>
      <c r="D4255" s="0" t="n">
        <v>1</v>
      </c>
      <c r="E4255" s="0" t="n">
        <v>0</v>
      </c>
      <c r="F4255" s="0" t="n">
        <v>3</v>
      </c>
      <c r="G4255" s="0" t="n">
        <v>8</v>
      </c>
      <c r="H4255" s="0" t="n">
        <v>0</v>
      </c>
      <c r="I4255" s="1" t="n">
        <v>12000</v>
      </c>
      <c r="J4255" s="1" t="n">
        <v>8</v>
      </c>
      <c r="K4255" s="0" t="n">
        <v>0</v>
      </c>
      <c r="L4255" s="4" t="n">
        <v>0.969993545977819</v>
      </c>
      <c r="M4255" s="4" t="n">
        <v>0.0300064540221807</v>
      </c>
      <c r="N4255" s="0" t="n">
        <f aca="false">N3810+1</f>
        <v>10</v>
      </c>
    </row>
    <row r="4256" customFormat="false" ht="15" hidden="false" customHeight="false" outlineLevel="0" collapsed="false">
      <c r="A4256" s="3" t="n">
        <v>33</v>
      </c>
      <c r="B4256" s="0" t="n">
        <v>5</v>
      </c>
      <c r="C4256" s="0" t="n">
        <v>66</v>
      </c>
      <c r="D4256" s="0" t="n">
        <v>1</v>
      </c>
      <c r="E4256" s="0" t="n">
        <v>1</v>
      </c>
      <c r="F4256" s="0" t="n">
        <v>3</v>
      </c>
      <c r="G4256" s="0" t="n">
        <v>3</v>
      </c>
      <c r="H4256" s="0" t="n">
        <v>0</v>
      </c>
      <c r="I4256" s="1" t="n">
        <v>7000</v>
      </c>
      <c r="J4256" s="1" t="n">
        <v>6</v>
      </c>
      <c r="K4256" s="0" t="n">
        <v>0</v>
      </c>
      <c r="L4256" s="4" t="n">
        <v>0.97005588518185</v>
      </c>
      <c r="M4256" s="4" t="n">
        <v>0.0299441148181502</v>
      </c>
      <c r="N4256" s="0" t="n">
        <f aca="false">N3811+1</f>
        <v>10</v>
      </c>
    </row>
    <row r="4257" customFormat="false" ht="15" hidden="false" customHeight="false" outlineLevel="0" collapsed="false">
      <c r="A4257" s="3" t="n">
        <v>4078</v>
      </c>
      <c r="B4257" s="0" t="n">
        <v>6</v>
      </c>
      <c r="C4257" s="0" t="n">
        <v>56</v>
      </c>
      <c r="D4257" s="0" t="n">
        <v>4</v>
      </c>
      <c r="E4257" s="0" t="n">
        <v>2</v>
      </c>
      <c r="F4257" s="0" t="n">
        <v>1</v>
      </c>
      <c r="G4257" s="0" t="n">
        <v>5</v>
      </c>
      <c r="H4257" s="0" t="n">
        <v>0</v>
      </c>
      <c r="I4257" s="1" t="n">
        <v>6000</v>
      </c>
      <c r="J4257" s="1" t="n">
        <v>2</v>
      </c>
      <c r="K4257" s="0" t="n">
        <v>0</v>
      </c>
      <c r="L4257" s="4" t="n">
        <v>0.97026878967028</v>
      </c>
      <c r="M4257" s="4" t="n">
        <v>0.0297312103297199</v>
      </c>
      <c r="N4257" s="0" t="n">
        <f aca="false">N3812+1</f>
        <v>10</v>
      </c>
    </row>
    <row r="4258" customFormat="false" ht="15" hidden="false" customHeight="false" outlineLevel="0" collapsed="false">
      <c r="A4258" s="3" t="n">
        <v>3435</v>
      </c>
      <c r="B4258" s="0" t="n">
        <v>4</v>
      </c>
      <c r="C4258" s="0" t="n">
        <v>46</v>
      </c>
      <c r="D4258" s="0" t="n">
        <v>1</v>
      </c>
      <c r="E4258" s="0" t="n">
        <v>2</v>
      </c>
      <c r="F4258" s="0" t="n">
        <v>3</v>
      </c>
      <c r="G4258" s="0" t="n">
        <v>8</v>
      </c>
      <c r="H4258" s="0" t="n">
        <v>0</v>
      </c>
      <c r="I4258" s="1" t="n">
        <v>6000</v>
      </c>
      <c r="J4258" s="1" t="n">
        <v>3</v>
      </c>
      <c r="K4258" s="0" t="n">
        <v>0</v>
      </c>
      <c r="L4258" s="4" t="n">
        <v>0.970307505119544</v>
      </c>
      <c r="M4258" s="4" t="n">
        <v>0.0296924948804563</v>
      </c>
      <c r="N4258" s="0" t="n">
        <f aca="false">N3813+1</f>
        <v>10</v>
      </c>
    </row>
    <row r="4259" customFormat="false" ht="15" hidden="false" customHeight="false" outlineLevel="0" collapsed="false">
      <c r="A4259" s="3" t="n">
        <v>919</v>
      </c>
      <c r="B4259" s="0" t="n">
        <v>7</v>
      </c>
      <c r="C4259" s="0" t="n">
        <v>59</v>
      </c>
      <c r="D4259" s="0" t="n">
        <v>2</v>
      </c>
      <c r="E4259" s="0" t="n">
        <v>2</v>
      </c>
      <c r="F4259" s="0" t="n">
        <v>0</v>
      </c>
      <c r="G4259" s="0" t="n">
        <v>11</v>
      </c>
      <c r="H4259" s="0" t="n">
        <v>0</v>
      </c>
      <c r="I4259" s="1" t="n">
        <v>12160.99</v>
      </c>
      <c r="J4259" s="1" t="n">
        <v>6.56467049494121</v>
      </c>
      <c r="K4259" s="0" t="n">
        <v>0</v>
      </c>
      <c r="L4259" s="4" t="n">
        <v>0.970476815117038</v>
      </c>
      <c r="M4259" s="4" t="n">
        <v>0.0295231848829625</v>
      </c>
      <c r="N4259" s="0" t="n">
        <f aca="false">N3814+1</f>
        <v>10</v>
      </c>
    </row>
    <row r="4260" customFormat="false" ht="15" hidden="false" customHeight="false" outlineLevel="0" collapsed="false">
      <c r="A4260" s="3" t="n">
        <v>1026</v>
      </c>
      <c r="B4260" s="0" t="n">
        <v>5</v>
      </c>
      <c r="C4260" s="0" t="n">
        <v>67</v>
      </c>
      <c r="D4260" s="0" t="n">
        <v>5</v>
      </c>
      <c r="E4260" s="0" t="n">
        <v>1</v>
      </c>
      <c r="F4260" s="0" t="n">
        <v>1</v>
      </c>
      <c r="G4260" s="0" t="n">
        <v>12</v>
      </c>
      <c r="H4260" s="0" t="n">
        <v>2</v>
      </c>
      <c r="I4260" s="1" t="n">
        <v>100</v>
      </c>
      <c r="J4260" s="1" t="n">
        <v>1</v>
      </c>
      <c r="K4260" s="0" t="n">
        <v>0</v>
      </c>
      <c r="L4260" s="4" t="n">
        <v>0.970510843984065</v>
      </c>
      <c r="M4260" s="4" t="n">
        <v>0.0294891560159352</v>
      </c>
      <c r="N4260" s="0" t="n">
        <f aca="false">N3815+1</f>
        <v>10</v>
      </c>
    </row>
    <row r="4261" customFormat="false" ht="15" hidden="false" customHeight="false" outlineLevel="0" collapsed="false">
      <c r="A4261" s="3" t="n">
        <v>3794</v>
      </c>
      <c r="B4261" s="0" t="n">
        <v>5</v>
      </c>
      <c r="C4261" s="0" t="n">
        <v>66</v>
      </c>
      <c r="D4261" s="0" t="n">
        <v>2</v>
      </c>
      <c r="E4261" s="0" t="n">
        <v>1</v>
      </c>
      <c r="F4261" s="0" t="n">
        <v>0</v>
      </c>
      <c r="G4261" s="0" t="n">
        <v>4</v>
      </c>
      <c r="H4261" s="0" t="n">
        <v>0</v>
      </c>
      <c r="I4261" s="1" t="n">
        <v>6000</v>
      </c>
      <c r="J4261" s="1" t="n">
        <v>2</v>
      </c>
      <c r="K4261" s="0" t="n">
        <v>0</v>
      </c>
      <c r="L4261" s="4" t="n">
        <v>0.970525107533338</v>
      </c>
      <c r="M4261" s="4" t="n">
        <v>0.0294748924666622</v>
      </c>
      <c r="N4261" s="0" t="n">
        <f aca="false">N3816+1</f>
        <v>10</v>
      </c>
    </row>
    <row r="4262" customFormat="false" ht="15" hidden="false" customHeight="false" outlineLevel="0" collapsed="false">
      <c r="A4262" s="3" t="n">
        <v>3285</v>
      </c>
      <c r="B4262" s="0" t="n">
        <v>7</v>
      </c>
      <c r="C4262" s="0" t="n">
        <v>74</v>
      </c>
      <c r="D4262" s="0" t="n">
        <v>1</v>
      </c>
      <c r="E4262" s="0" t="n">
        <v>1</v>
      </c>
      <c r="F4262" s="0" t="n">
        <v>0</v>
      </c>
      <c r="G4262" s="0" t="n">
        <v>4</v>
      </c>
      <c r="H4262" s="0" t="n">
        <v>0</v>
      </c>
      <c r="I4262" s="1" t="n">
        <v>12000</v>
      </c>
      <c r="J4262" s="1" t="n">
        <v>3</v>
      </c>
      <c r="K4262" s="0" t="n">
        <v>1</v>
      </c>
      <c r="L4262" s="4" t="n">
        <v>0.970594070136061</v>
      </c>
      <c r="M4262" s="4" t="n">
        <v>0.0294059298639395</v>
      </c>
      <c r="N4262" s="0" t="n">
        <f aca="false">N3817+1</f>
        <v>10</v>
      </c>
    </row>
    <row r="4263" customFormat="false" ht="15" hidden="false" customHeight="false" outlineLevel="0" collapsed="false">
      <c r="A4263" s="3" t="n">
        <v>1082</v>
      </c>
      <c r="B4263" s="0" t="n">
        <v>4</v>
      </c>
      <c r="C4263" s="0" t="n">
        <v>62</v>
      </c>
      <c r="D4263" s="0" t="n">
        <v>3</v>
      </c>
      <c r="E4263" s="0" t="n">
        <v>1</v>
      </c>
      <c r="F4263" s="0" t="n">
        <v>1</v>
      </c>
      <c r="G4263" s="0" t="n">
        <v>7</v>
      </c>
      <c r="H4263" s="0" t="n">
        <v>0</v>
      </c>
      <c r="I4263" s="1" t="n">
        <v>6000</v>
      </c>
      <c r="J4263" s="1" t="n">
        <v>2</v>
      </c>
      <c r="K4263" s="0" t="n">
        <v>0</v>
      </c>
      <c r="L4263" s="4" t="n">
        <v>0.970849300581997</v>
      </c>
      <c r="M4263" s="4" t="n">
        <v>0.0291506994180027</v>
      </c>
      <c r="N4263" s="0" t="n">
        <f aca="false">N3818+1</f>
        <v>10</v>
      </c>
    </row>
    <row r="4264" customFormat="false" ht="15" hidden="false" customHeight="false" outlineLevel="0" collapsed="false">
      <c r="A4264" s="3" t="n">
        <v>2759</v>
      </c>
      <c r="B4264" s="0" t="n">
        <v>5</v>
      </c>
      <c r="C4264" s="0" t="n">
        <v>51</v>
      </c>
      <c r="D4264" s="0" t="n">
        <v>0</v>
      </c>
      <c r="E4264" s="0" t="n">
        <v>2</v>
      </c>
      <c r="F4264" s="0" t="n">
        <v>3</v>
      </c>
      <c r="G4264" s="0" t="n">
        <v>8</v>
      </c>
      <c r="H4264" s="0" t="n">
        <v>2</v>
      </c>
      <c r="I4264" s="1" t="n">
        <v>200</v>
      </c>
      <c r="J4264" s="1" t="n">
        <v>2</v>
      </c>
      <c r="K4264" s="0" t="n">
        <v>0</v>
      </c>
      <c r="L4264" s="4" t="n">
        <v>0.971122226207475</v>
      </c>
      <c r="M4264" s="4" t="n">
        <v>0.0288777737925246</v>
      </c>
      <c r="N4264" s="0" t="n">
        <f aca="false">N3819+1</f>
        <v>10</v>
      </c>
    </row>
    <row r="4265" customFormat="false" ht="15" hidden="false" customHeight="false" outlineLevel="0" collapsed="false">
      <c r="A4265" s="3" t="n">
        <v>454</v>
      </c>
      <c r="B4265" s="0" t="n">
        <v>9</v>
      </c>
      <c r="C4265" s="0" t="n">
        <v>70</v>
      </c>
      <c r="D4265" s="0" t="n">
        <v>2</v>
      </c>
      <c r="E4265" s="0" t="n">
        <v>2</v>
      </c>
      <c r="F4265" s="0" t="n">
        <v>0</v>
      </c>
      <c r="G4265" s="0" t="n">
        <v>11</v>
      </c>
      <c r="H4265" s="0" t="n">
        <v>2</v>
      </c>
      <c r="I4265" s="1" t="n">
        <v>3000</v>
      </c>
      <c r="J4265" s="1" t="n">
        <v>14</v>
      </c>
      <c r="K4265" s="0" t="n">
        <v>0</v>
      </c>
      <c r="L4265" s="4" t="n">
        <v>0.9711708753775</v>
      </c>
      <c r="M4265" s="4" t="n">
        <v>0.0288291246224998</v>
      </c>
      <c r="N4265" s="0" t="n">
        <f aca="false">N3820+1</f>
        <v>10</v>
      </c>
    </row>
    <row r="4266" customFormat="false" ht="15" hidden="false" customHeight="false" outlineLevel="0" collapsed="false">
      <c r="A4266" s="3" t="n">
        <v>2066</v>
      </c>
      <c r="B4266" s="0" t="n">
        <v>6</v>
      </c>
      <c r="C4266" s="0" t="n">
        <v>72</v>
      </c>
      <c r="D4266" s="0" t="n">
        <v>1</v>
      </c>
      <c r="E4266" s="0" t="n">
        <v>1</v>
      </c>
      <c r="F4266" s="0" t="n">
        <v>1</v>
      </c>
      <c r="G4266" s="0" t="n">
        <v>5</v>
      </c>
      <c r="H4266" s="0" t="n">
        <v>2</v>
      </c>
      <c r="I4266" s="1" t="n">
        <v>300</v>
      </c>
      <c r="J4266" s="1" t="n">
        <v>10</v>
      </c>
      <c r="K4266" s="0" t="n">
        <v>0</v>
      </c>
      <c r="L4266" s="4" t="n">
        <v>0.971383770656288</v>
      </c>
      <c r="M4266" s="4" t="n">
        <v>0.0286162293437125</v>
      </c>
      <c r="N4266" s="0" t="n">
        <f aca="false">N3821+1</f>
        <v>10</v>
      </c>
    </row>
    <row r="4267" customFormat="false" ht="15" hidden="false" customHeight="false" outlineLevel="0" collapsed="false">
      <c r="A4267" s="3" t="n">
        <v>2707</v>
      </c>
      <c r="B4267" s="0" t="n">
        <v>7</v>
      </c>
      <c r="C4267" s="0" t="n">
        <v>61</v>
      </c>
      <c r="D4267" s="0" t="n">
        <v>2</v>
      </c>
      <c r="E4267" s="0" t="n">
        <v>2</v>
      </c>
      <c r="F4267" s="0" t="n">
        <v>3</v>
      </c>
      <c r="G4267" s="0" t="n">
        <v>3</v>
      </c>
      <c r="H4267" s="0" t="n">
        <v>0</v>
      </c>
      <c r="I4267" s="1" t="n">
        <v>6000</v>
      </c>
      <c r="J4267" s="1" t="n">
        <v>4</v>
      </c>
      <c r="K4267" s="0" t="n">
        <v>0</v>
      </c>
      <c r="L4267" s="4" t="n">
        <v>0.971481662054403</v>
      </c>
      <c r="M4267" s="4" t="n">
        <v>0.0285183379455974</v>
      </c>
      <c r="N4267" s="0" t="n">
        <f aca="false">N3822+1</f>
        <v>10</v>
      </c>
    </row>
    <row r="4268" customFormat="false" ht="15" hidden="false" customHeight="false" outlineLevel="0" collapsed="false">
      <c r="A4268" s="3" t="n">
        <v>1875</v>
      </c>
      <c r="B4268" s="0" t="n">
        <v>8</v>
      </c>
      <c r="C4268" s="0" t="n">
        <v>64</v>
      </c>
      <c r="D4268" s="0" t="n">
        <v>2</v>
      </c>
      <c r="E4268" s="0" t="n">
        <v>2</v>
      </c>
      <c r="F4268" s="0" t="n">
        <v>0</v>
      </c>
      <c r="G4268" s="0" t="n">
        <v>11</v>
      </c>
      <c r="H4268" s="0" t="n">
        <v>1</v>
      </c>
      <c r="I4268" s="1" t="n">
        <v>24266.31</v>
      </c>
      <c r="J4268" s="1" t="n">
        <v>16</v>
      </c>
      <c r="K4268" s="0" t="n">
        <v>0</v>
      </c>
      <c r="L4268" s="4" t="n">
        <v>0.971673494188964</v>
      </c>
      <c r="M4268" s="4" t="n">
        <v>0.028326505811036</v>
      </c>
      <c r="N4268" s="0" t="n">
        <f aca="false">N3823+1</f>
        <v>10</v>
      </c>
    </row>
    <row r="4269" customFormat="false" ht="15" hidden="false" customHeight="false" outlineLevel="0" collapsed="false">
      <c r="A4269" s="3" t="n">
        <v>3230</v>
      </c>
      <c r="B4269" s="0" t="n">
        <v>8</v>
      </c>
      <c r="C4269" s="0" t="n">
        <v>65</v>
      </c>
      <c r="D4269" s="0" t="n">
        <v>0</v>
      </c>
      <c r="E4269" s="0" t="n">
        <v>2</v>
      </c>
      <c r="F4269" s="0" t="n">
        <v>2</v>
      </c>
      <c r="G4269" s="0" t="n">
        <v>6</v>
      </c>
      <c r="H4269" s="0" t="n">
        <v>0</v>
      </c>
      <c r="I4269" s="1" t="n">
        <v>5500</v>
      </c>
      <c r="J4269" s="1" t="n">
        <v>8</v>
      </c>
      <c r="K4269" s="0" t="n">
        <v>0</v>
      </c>
      <c r="L4269" s="4" t="n">
        <v>0.971855891016548</v>
      </c>
      <c r="M4269" s="4" t="n">
        <v>0.0281441089834519</v>
      </c>
      <c r="N4269" s="0" t="n">
        <f aca="false">N3824+1</f>
        <v>10</v>
      </c>
    </row>
    <row r="4270" customFormat="false" ht="15" hidden="false" customHeight="false" outlineLevel="0" collapsed="false">
      <c r="A4270" s="3" t="n">
        <v>351</v>
      </c>
      <c r="B4270" s="0" t="n">
        <v>4</v>
      </c>
      <c r="C4270" s="0" t="n">
        <v>76</v>
      </c>
      <c r="D4270" s="0" t="n">
        <v>3</v>
      </c>
      <c r="E4270" s="0" t="n">
        <v>0</v>
      </c>
      <c r="F4270" s="0" t="n">
        <v>0</v>
      </c>
      <c r="G4270" s="0" t="n">
        <v>11</v>
      </c>
      <c r="H4270" s="0" t="n">
        <v>0</v>
      </c>
      <c r="I4270" s="1" t="n">
        <v>19944.93</v>
      </c>
      <c r="J4270" s="1" t="n">
        <v>3</v>
      </c>
      <c r="K4270" s="0" t="n">
        <v>0</v>
      </c>
      <c r="L4270" s="4" t="n">
        <v>0.971901153872299</v>
      </c>
      <c r="M4270" s="4" t="n">
        <v>0.028098846127701</v>
      </c>
      <c r="N4270" s="0" t="n">
        <f aca="false">N3825+1</f>
        <v>10</v>
      </c>
    </row>
    <row r="4271" customFormat="false" ht="15" hidden="false" customHeight="false" outlineLevel="0" collapsed="false">
      <c r="A4271" s="3" t="n">
        <v>1678</v>
      </c>
      <c r="B4271" s="0" t="n">
        <v>5</v>
      </c>
      <c r="C4271" s="0" t="n">
        <v>53</v>
      </c>
      <c r="D4271" s="0" t="n">
        <v>4</v>
      </c>
      <c r="E4271" s="0" t="n">
        <v>2</v>
      </c>
      <c r="F4271" s="0" t="n">
        <v>0</v>
      </c>
      <c r="G4271" s="0" t="n">
        <v>4</v>
      </c>
      <c r="H4271" s="0" t="n">
        <v>2</v>
      </c>
      <c r="I4271" s="1" t="n">
        <v>1750</v>
      </c>
      <c r="J4271" s="1" t="n">
        <v>1</v>
      </c>
      <c r="K4271" s="0" t="n">
        <v>0</v>
      </c>
      <c r="L4271" s="4" t="n">
        <v>0.971995564223993</v>
      </c>
      <c r="M4271" s="4" t="n">
        <v>0.0280044357760071</v>
      </c>
      <c r="N4271" s="0" t="n">
        <f aca="false">N3826+1</f>
        <v>10</v>
      </c>
    </row>
    <row r="4272" customFormat="false" ht="15" hidden="false" customHeight="false" outlineLevel="0" collapsed="false">
      <c r="A4272" s="3" t="n">
        <v>2302</v>
      </c>
      <c r="B4272" s="0" t="n">
        <v>6</v>
      </c>
      <c r="C4272" s="0" t="n">
        <v>72</v>
      </c>
      <c r="D4272" s="0" t="n">
        <v>2</v>
      </c>
      <c r="E4272" s="0" t="n">
        <v>1</v>
      </c>
      <c r="F4272" s="0" t="n">
        <v>3</v>
      </c>
      <c r="G4272" s="0" t="n">
        <v>3</v>
      </c>
      <c r="H4272" s="0" t="n">
        <v>0</v>
      </c>
      <c r="I4272" s="1" t="n">
        <v>6000</v>
      </c>
      <c r="J4272" s="1" t="n">
        <v>2</v>
      </c>
      <c r="K4272" s="0" t="n">
        <v>1</v>
      </c>
      <c r="L4272" s="4" t="n">
        <v>0.972352024903992</v>
      </c>
      <c r="M4272" s="4" t="n">
        <v>0.0276479750960084</v>
      </c>
      <c r="N4272" s="0" t="n">
        <f aca="false">N3827+1</f>
        <v>10</v>
      </c>
    </row>
    <row r="4273" customFormat="false" ht="15" hidden="false" customHeight="false" outlineLevel="0" collapsed="false">
      <c r="A4273" s="3" t="n">
        <v>4258</v>
      </c>
      <c r="B4273" s="0" t="n">
        <v>6</v>
      </c>
      <c r="C4273" s="0" t="n">
        <v>71</v>
      </c>
      <c r="D4273" s="0" t="n">
        <v>1</v>
      </c>
      <c r="E4273" s="0" t="n">
        <v>1</v>
      </c>
      <c r="F4273" s="0" t="n">
        <v>3</v>
      </c>
      <c r="G4273" s="0" t="n">
        <v>8</v>
      </c>
      <c r="H4273" s="0" t="n">
        <v>0</v>
      </c>
      <c r="I4273" s="1" t="n">
        <v>10000</v>
      </c>
      <c r="J4273" s="1" t="n">
        <v>4</v>
      </c>
      <c r="K4273" s="0" t="n">
        <v>0</v>
      </c>
      <c r="L4273" s="4" t="n">
        <v>0.972409037016697</v>
      </c>
      <c r="M4273" s="4" t="n">
        <v>0.027590962983303</v>
      </c>
      <c r="N4273" s="0" t="n">
        <f aca="false">N3828+1</f>
        <v>10</v>
      </c>
    </row>
    <row r="4274" customFormat="false" ht="15" hidden="false" customHeight="false" outlineLevel="0" collapsed="false">
      <c r="A4274" s="3" t="n">
        <v>3868</v>
      </c>
      <c r="B4274" s="0" t="n">
        <v>6</v>
      </c>
      <c r="C4274" s="0" t="n">
        <v>58</v>
      </c>
      <c r="D4274" s="0" t="n">
        <v>0</v>
      </c>
      <c r="E4274" s="0" t="n">
        <v>2</v>
      </c>
      <c r="F4274" s="0" t="n">
        <v>3</v>
      </c>
      <c r="G4274" s="0" t="n">
        <v>3</v>
      </c>
      <c r="H4274" s="0" t="n">
        <v>2</v>
      </c>
      <c r="I4274" s="1" t="n">
        <v>1500</v>
      </c>
      <c r="J4274" s="1" t="n">
        <v>14</v>
      </c>
      <c r="K4274" s="0" t="n">
        <v>0</v>
      </c>
      <c r="L4274" s="4" t="n">
        <v>0.972530423275305</v>
      </c>
      <c r="M4274" s="4" t="n">
        <v>0.0274695767246955</v>
      </c>
      <c r="N4274" s="0" t="n">
        <f aca="false">N3829+1</f>
        <v>10</v>
      </c>
    </row>
    <row r="4275" customFormat="false" ht="15" hidden="false" customHeight="false" outlineLevel="0" collapsed="false">
      <c r="A4275" s="3" t="n">
        <v>1605</v>
      </c>
      <c r="B4275" s="0" t="n">
        <v>5</v>
      </c>
      <c r="C4275" s="0" t="n">
        <v>68</v>
      </c>
      <c r="D4275" s="0" t="n">
        <v>3</v>
      </c>
      <c r="E4275" s="0" t="n">
        <v>1</v>
      </c>
      <c r="F4275" s="0" t="n">
        <v>3</v>
      </c>
      <c r="G4275" s="0" t="n">
        <v>3</v>
      </c>
      <c r="H4275" s="0" t="n">
        <v>0</v>
      </c>
      <c r="I4275" s="1" t="n">
        <v>6000</v>
      </c>
      <c r="J4275" s="1" t="n">
        <v>1</v>
      </c>
      <c r="K4275" s="0" t="n">
        <v>0</v>
      </c>
      <c r="L4275" s="4" t="n">
        <v>0.972549071530306</v>
      </c>
      <c r="M4275" s="4" t="n">
        <v>0.0274509284696942</v>
      </c>
      <c r="N4275" s="0" t="n">
        <f aca="false">N3830+1</f>
        <v>10</v>
      </c>
    </row>
    <row r="4276" customFormat="false" ht="15" hidden="false" customHeight="false" outlineLevel="0" collapsed="false">
      <c r="A4276" s="3" t="n">
        <v>38</v>
      </c>
      <c r="B4276" s="0" t="n">
        <v>5</v>
      </c>
      <c r="C4276" s="0" t="n">
        <v>67</v>
      </c>
      <c r="D4276" s="0" t="n">
        <v>1</v>
      </c>
      <c r="E4276" s="0" t="n">
        <v>1</v>
      </c>
      <c r="F4276" s="0" t="n">
        <v>3</v>
      </c>
      <c r="G4276" s="0" t="n">
        <v>3</v>
      </c>
      <c r="H4276" s="0" t="n">
        <v>0</v>
      </c>
      <c r="I4276" s="1" t="n">
        <v>8000</v>
      </c>
      <c r="J4276" s="1" t="n">
        <v>0</v>
      </c>
      <c r="K4276" s="0" t="n">
        <v>0</v>
      </c>
      <c r="L4276" s="4" t="n">
        <v>0.972700970396636</v>
      </c>
      <c r="M4276" s="4" t="n">
        <v>0.0272990296033642</v>
      </c>
      <c r="N4276" s="0" t="n">
        <f aca="false">N3831+1</f>
        <v>10</v>
      </c>
    </row>
    <row r="4277" customFormat="false" ht="15" hidden="false" customHeight="false" outlineLevel="0" collapsed="false">
      <c r="A4277" s="3" t="n">
        <v>1312</v>
      </c>
      <c r="B4277" s="0" t="n">
        <v>3</v>
      </c>
      <c r="C4277" s="0" t="n">
        <v>74</v>
      </c>
      <c r="D4277" s="0" t="n">
        <v>1</v>
      </c>
      <c r="E4277" s="0" t="n">
        <v>0</v>
      </c>
      <c r="F4277" s="0" t="n">
        <v>3</v>
      </c>
      <c r="G4277" s="0" t="n">
        <v>3</v>
      </c>
      <c r="H4277" s="0" t="n">
        <v>0</v>
      </c>
      <c r="I4277" s="1" t="n">
        <v>6053.35</v>
      </c>
      <c r="J4277" s="1" t="n">
        <v>5</v>
      </c>
      <c r="K4277" s="0" t="n">
        <v>0</v>
      </c>
      <c r="L4277" s="4" t="n">
        <v>0.972780012073373</v>
      </c>
      <c r="M4277" s="4" t="n">
        <v>0.027219987926627</v>
      </c>
      <c r="N4277" s="0" t="n">
        <f aca="false">N3832+1</f>
        <v>10</v>
      </c>
    </row>
    <row r="4278" customFormat="false" ht="15" hidden="false" customHeight="false" outlineLevel="0" collapsed="false">
      <c r="A4278" s="3" t="n">
        <v>1003</v>
      </c>
      <c r="B4278" s="0" t="n">
        <v>2</v>
      </c>
      <c r="C4278" s="0" t="n">
        <v>72</v>
      </c>
      <c r="D4278" s="0" t="n">
        <v>2</v>
      </c>
      <c r="E4278" s="0" t="n">
        <v>0</v>
      </c>
      <c r="F4278" s="0" t="n">
        <v>0</v>
      </c>
      <c r="G4278" s="0" t="n">
        <v>2</v>
      </c>
      <c r="H4278" s="0" t="n">
        <v>0</v>
      </c>
      <c r="I4278" s="1" t="n">
        <v>9600</v>
      </c>
      <c r="J4278" s="1" t="n">
        <v>28</v>
      </c>
      <c r="K4278" s="0" t="n">
        <v>0</v>
      </c>
      <c r="L4278" s="4" t="n">
        <v>0.972874985089778</v>
      </c>
      <c r="M4278" s="4" t="n">
        <v>0.0271250149102218</v>
      </c>
      <c r="N4278" s="0" t="n">
        <f aca="false">N3833+1</f>
        <v>10</v>
      </c>
    </row>
    <row r="4279" customFormat="false" ht="15" hidden="false" customHeight="false" outlineLevel="0" collapsed="false">
      <c r="A4279" s="3" t="n">
        <v>1062</v>
      </c>
      <c r="B4279" s="0" t="n">
        <v>1</v>
      </c>
      <c r="C4279" s="0" t="n">
        <v>64</v>
      </c>
      <c r="D4279" s="0" t="n">
        <v>4</v>
      </c>
      <c r="E4279" s="0" t="n">
        <v>0</v>
      </c>
      <c r="F4279" s="0" t="n">
        <v>1</v>
      </c>
      <c r="G4279" s="0" t="n">
        <v>12</v>
      </c>
      <c r="H4279" s="0" t="n">
        <v>0</v>
      </c>
      <c r="I4279" s="1" t="n">
        <v>18000</v>
      </c>
      <c r="J4279" s="1" t="n">
        <v>2</v>
      </c>
      <c r="K4279" s="0" t="n">
        <v>0</v>
      </c>
      <c r="L4279" s="4" t="n">
        <v>0.973047821019515</v>
      </c>
      <c r="M4279" s="4" t="n">
        <v>0.0269521789804852</v>
      </c>
      <c r="N4279" s="0" t="n">
        <f aca="false">N3834+1</f>
        <v>10</v>
      </c>
    </row>
    <row r="4280" customFormat="false" ht="15" hidden="false" customHeight="false" outlineLevel="0" collapsed="false">
      <c r="A4280" s="3" t="n">
        <v>448</v>
      </c>
      <c r="B4280" s="0" t="n">
        <v>3</v>
      </c>
      <c r="C4280" s="0" t="n">
        <v>75</v>
      </c>
      <c r="D4280" s="0" t="n">
        <v>5</v>
      </c>
      <c r="E4280" s="0" t="n">
        <v>0</v>
      </c>
      <c r="F4280" s="0" t="n">
        <v>4</v>
      </c>
      <c r="G4280" s="0" t="n">
        <v>9</v>
      </c>
      <c r="H4280" s="0" t="n">
        <v>0</v>
      </c>
      <c r="I4280" s="1" t="n">
        <v>6000</v>
      </c>
      <c r="J4280" s="1" t="n">
        <v>2</v>
      </c>
      <c r="K4280" s="0" t="n">
        <v>0</v>
      </c>
      <c r="L4280" s="4" t="n">
        <v>0.973047899913316</v>
      </c>
      <c r="M4280" s="4" t="n">
        <v>0.0269521000866841</v>
      </c>
      <c r="N4280" s="0" t="n">
        <f aca="false">N3835+1</f>
        <v>10</v>
      </c>
    </row>
    <row r="4281" customFormat="false" ht="15" hidden="false" customHeight="false" outlineLevel="0" collapsed="false">
      <c r="A4281" s="3" t="n">
        <v>1585</v>
      </c>
      <c r="B4281" s="0" t="n">
        <v>3</v>
      </c>
      <c r="C4281" s="0" t="n">
        <v>45</v>
      </c>
      <c r="D4281" s="0" t="n">
        <v>3</v>
      </c>
      <c r="E4281" s="0" t="n">
        <v>2</v>
      </c>
      <c r="F4281" s="0" t="n">
        <v>1</v>
      </c>
      <c r="G4281" s="0" t="n">
        <v>5</v>
      </c>
      <c r="H4281" s="0" t="n">
        <v>2</v>
      </c>
      <c r="I4281" s="1" t="n">
        <v>1270</v>
      </c>
      <c r="J4281" s="1" t="n">
        <v>4</v>
      </c>
      <c r="K4281" s="0" t="n">
        <v>0</v>
      </c>
      <c r="L4281" s="4" t="n">
        <v>0.973257109598664</v>
      </c>
      <c r="M4281" s="4" t="n">
        <v>0.0267428904013357</v>
      </c>
      <c r="N4281" s="0" t="n">
        <f aca="false">N3836+1</f>
        <v>10</v>
      </c>
    </row>
    <row r="4282" customFormat="false" ht="15" hidden="false" customHeight="false" outlineLevel="0" collapsed="false">
      <c r="A4282" s="3" t="n">
        <v>4000</v>
      </c>
      <c r="B4282" s="0" t="n">
        <v>5</v>
      </c>
      <c r="C4282" s="0" t="n">
        <v>67</v>
      </c>
      <c r="D4282" s="0" t="n">
        <v>1</v>
      </c>
      <c r="E4282" s="0" t="n">
        <v>1</v>
      </c>
      <c r="F4282" s="0" t="n">
        <v>1</v>
      </c>
      <c r="G4282" s="0" t="n">
        <v>5</v>
      </c>
      <c r="H4282" s="0" t="n">
        <v>0</v>
      </c>
      <c r="I4282" s="1" t="n">
        <v>12000</v>
      </c>
      <c r="J4282" s="1" t="n">
        <v>2</v>
      </c>
      <c r="K4282" s="0" t="n">
        <v>0</v>
      </c>
      <c r="L4282" s="4" t="n">
        <v>0.973482258573813</v>
      </c>
      <c r="M4282" s="4" t="n">
        <v>0.0265177414261866</v>
      </c>
      <c r="N4282" s="0" t="n">
        <f aca="false">N3837+1</f>
        <v>10</v>
      </c>
    </row>
    <row r="4283" customFormat="false" ht="15" hidden="false" customHeight="false" outlineLevel="0" collapsed="false">
      <c r="A4283" s="3" t="n">
        <v>4136</v>
      </c>
      <c r="B4283" s="0" t="n">
        <v>5</v>
      </c>
      <c r="C4283" s="0" t="n">
        <v>55</v>
      </c>
      <c r="D4283" s="0" t="n">
        <v>3</v>
      </c>
      <c r="E4283" s="0" t="n">
        <v>2</v>
      </c>
      <c r="F4283" s="0" t="n">
        <v>3</v>
      </c>
      <c r="G4283" s="0" t="n">
        <v>3</v>
      </c>
      <c r="H4283" s="0" t="n">
        <v>2</v>
      </c>
      <c r="I4283" s="1" t="n">
        <v>3000.01</v>
      </c>
      <c r="J4283" s="1" t="n">
        <v>11</v>
      </c>
      <c r="K4283" s="0" t="n">
        <v>0</v>
      </c>
      <c r="L4283" s="4" t="n">
        <v>0.973540406066084</v>
      </c>
      <c r="M4283" s="4" t="n">
        <v>0.0264595939339159</v>
      </c>
      <c r="N4283" s="0" t="n">
        <f aca="false">N3838+1</f>
        <v>10</v>
      </c>
    </row>
    <row r="4284" customFormat="false" ht="15" hidden="false" customHeight="false" outlineLevel="0" collapsed="false">
      <c r="A4284" s="3" t="n">
        <v>464</v>
      </c>
      <c r="B4284" s="0" t="n">
        <v>7</v>
      </c>
      <c r="C4284" s="0" t="n">
        <v>77</v>
      </c>
      <c r="D4284" s="0" t="n">
        <v>1</v>
      </c>
      <c r="E4284" s="0" t="n">
        <v>1</v>
      </c>
      <c r="F4284" s="0" t="n">
        <v>2</v>
      </c>
      <c r="G4284" s="0" t="n">
        <v>1</v>
      </c>
      <c r="H4284" s="0" t="n">
        <v>0</v>
      </c>
      <c r="I4284" s="1" t="n">
        <v>6000</v>
      </c>
      <c r="J4284" s="1" t="n">
        <v>2</v>
      </c>
      <c r="K4284" s="0" t="n">
        <v>0</v>
      </c>
      <c r="L4284" s="4" t="n">
        <v>0.973610703786386</v>
      </c>
      <c r="M4284" s="4" t="n">
        <v>0.0263892962136139</v>
      </c>
      <c r="N4284" s="0" t="n">
        <f aca="false">N3839+1</f>
        <v>10</v>
      </c>
    </row>
    <row r="4285" customFormat="false" ht="15" hidden="false" customHeight="false" outlineLevel="0" collapsed="false">
      <c r="A4285" s="3" t="n">
        <v>387</v>
      </c>
      <c r="B4285" s="0" t="n">
        <v>4</v>
      </c>
      <c r="C4285" s="0" t="n">
        <v>51</v>
      </c>
      <c r="D4285" s="0" t="n">
        <v>5</v>
      </c>
      <c r="E4285" s="0" t="n">
        <v>2</v>
      </c>
      <c r="F4285" s="0" t="n">
        <v>0</v>
      </c>
      <c r="G4285" s="0" t="n">
        <v>4</v>
      </c>
      <c r="H4285" s="0" t="n">
        <v>0</v>
      </c>
      <c r="I4285" s="1" t="n">
        <v>6000</v>
      </c>
      <c r="J4285" s="1" t="n">
        <v>12</v>
      </c>
      <c r="K4285" s="0" t="n">
        <v>0</v>
      </c>
      <c r="L4285" s="4" t="n">
        <v>0.973758242020968</v>
      </c>
      <c r="M4285" s="4" t="n">
        <v>0.0262417579790318</v>
      </c>
      <c r="N4285" s="0" t="n">
        <f aca="false">N3840+1</f>
        <v>10</v>
      </c>
    </row>
    <row r="4286" customFormat="false" ht="15" hidden="false" customHeight="false" outlineLevel="0" collapsed="false">
      <c r="A4286" s="3" t="n">
        <v>1860</v>
      </c>
      <c r="B4286" s="0" t="n">
        <v>5</v>
      </c>
      <c r="C4286" s="0" t="n">
        <v>68</v>
      </c>
      <c r="D4286" s="0" t="n">
        <v>0</v>
      </c>
      <c r="E4286" s="0" t="n">
        <v>1</v>
      </c>
      <c r="F4286" s="0" t="n">
        <v>3</v>
      </c>
      <c r="G4286" s="0" t="n">
        <v>3</v>
      </c>
      <c r="H4286" s="0" t="n">
        <v>0</v>
      </c>
      <c r="I4286" s="1" t="n">
        <v>6000</v>
      </c>
      <c r="J4286" s="1" t="n">
        <v>4</v>
      </c>
      <c r="K4286" s="0" t="n">
        <v>0</v>
      </c>
      <c r="L4286" s="4" t="n">
        <v>0.973778423059862</v>
      </c>
      <c r="M4286" s="4" t="n">
        <v>0.0262215769401384</v>
      </c>
      <c r="N4286" s="0" t="n">
        <f aca="false">N3841+1</f>
        <v>10</v>
      </c>
    </row>
    <row r="4287" customFormat="false" ht="15" hidden="false" customHeight="false" outlineLevel="0" collapsed="false">
      <c r="A4287" s="3" t="n">
        <v>2367</v>
      </c>
      <c r="B4287" s="0" t="n">
        <v>6</v>
      </c>
      <c r="C4287" s="0" t="n">
        <v>74</v>
      </c>
      <c r="D4287" s="0" t="n">
        <v>3</v>
      </c>
      <c r="E4287" s="0" t="n">
        <v>1</v>
      </c>
      <c r="F4287" s="0" t="n">
        <v>1</v>
      </c>
      <c r="G4287" s="0" t="n">
        <v>12</v>
      </c>
      <c r="H4287" s="0" t="n">
        <v>0</v>
      </c>
      <c r="I4287" s="1" t="n">
        <v>6000</v>
      </c>
      <c r="J4287" s="1" t="n">
        <v>16</v>
      </c>
      <c r="K4287" s="0" t="n">
        <v>0</v>
      </c>
      <c r="L4287" s="4" t="n">
        <v>0.973891909363087</v>
      </c>
      <c r="M4287" s="4" t="n">
        <v>0.0261080906369128</v>
      </c>
      <c r="N4287" s="0" t="n">
        <f aca="false">N3842+1</f>
        <v>10</v>
      </c>
    </row>
    <row r="4288" customFormat="false" ht="15" hidden="false" customHeight="false" outlineLevel="0" collapsed="false">
      <c r="A4288" s="3" t="n">
        <v>1714</v>
      </c>
      <c r="B4288" s="0" t="n">
        <v>3</v>
      </c>
      <c r="C4288" s="0" t="n">
        <v>77</v>
      </c>
      <c r="D4288" s="0" t="n">
        <v>2</v>
      </c>
      <c r="E4288" s="0" t="n">
        <v>0</v>
      </c>
      <c r="F4288" s="0" t="n">
        <v>3</v>
      </c>
      <c r="G4288" s="0" t="n">
        <v>3</v>
      </c>
      <c r="H4288" s="0" t="n">
        <v>2</v>
      </c>
      <c r="I4288" s="1" t="n">
        <v>3000</v>
      </c>
      <c r="J4288" s="1" t="n">
        <v>19</v>
      </c>
      <c r="K4288" s="0" t="n">
        <v>0</v>
      </c>
      <c r="L4288" s="4" t="n">
        <v>0.973912816042966</v>
      </c>
      <c r="M4288" s="4" t="n">
        <v>0.0260871839570336</v>
      </c>
      <c r="N4288" s="0" t="n">
        <f aca="false">N3843+1</f>
        <v>10</v>
      </c>
    </row>
    <row r="4289" customFormat="false" ht="15" hidden="false" customHeight="false" outlineLevel="0" collapsed="false">
      <c r="A4289" s="3" t="n">
        <v>1702</v>
      </c>
      <c r="B4289" s="0" t="n">
        <v>7</v>
      </c>
      <c r="C4289" s="0" t="n">
        <v>77</v>
      </c>
      <c r="D4289" s="0" t="n">
        <v>2</v>
      </c>
      <c r="E4289" s="0" t="n">
        <v>1</v>
      </c>
      <c r="F4289" s="0" t="n">
        <v>3</v>
      </c>
      <c r="G4289" s="0" t="n">
        <v>3</v>
      </c>
      <c r="H4289" s="0" t="n">
        <v>0</v>
      </c>
      <c r="I4289" s="1" t="n">
        <v>17963.35</v>
      </c>
      <c r="J4289" s="1" t="n">
        <v>8</v>
      </c>
      <c r="K4289" s="0" t="n">
        <v>0</v>
      </c>
      <c r="L4289" s="4" t="n">
        <v>0.973953176672452</v>
      </c>
      <c r="M4289" s="4" t="n">
        <v>0.0260468233275484</v>
      </c>
      <c r="N4289" s="0" t="n">
        <f aca="false">N3844+1</f>
        <v>10</v>
      </c>
    </row>
    <row r="4290" customFormat="false" ht="15" hidden="false" customHeight="false" outlineLevel="0" collapsed="false">
      <c r="A4290" s="3" t="n">
        <v>2821</v>
      </c>
      <c r="B4290" s="0" t="n">
        <v>6</v>
      </c>
      <c r="C4290" s="0" t="n">
        <v>59</v>
      </c>
      <c r="D4290" s="0" t="n">
        <v>3</v>
      </c>
      <c r="E4290" s="0" t="n">
        <v>2</v>
      </c>
      <c r="F4290" s="0" t="n">
        <v>3</v>
      </c>
      <c r="G4290" s="0" t="n">
        <v>3</v>
      </c>
      <c r="H4290" s="0" t="n">
        <v>2</v>
      </c>
      <c r="I4290" s="1" t="n">
        <v>5000</v>
      </c>
      <c r="J4290" s="1" t="n">
        <v>6</v>
      </c>
      <c r="K4290" s="0" t="n">
        <v>0</v>
      </c>
      <c r="L4290" s="4" t="n">
        <v>0.97398489949851</v>
      </c>
      <c r="M4290" s="4" t="n">
        <v>0.0260151005014901</v>
      </c>
      <c r="N4290" s="0" t="n">
        <f aca="false">N3845+1</f>
        <v>10</v>
      </c>
    </row>
    <row r="4291" customFormat="false" ht="15" hidden="false" customHeight="false" outlineLevel="0" collapsed="false">
      <c r="A4291" s="3" t="n">
        <v>2733</v>
      </c>
      <c r="B4291" s="0" t="n">
        <v>8</v>
      </c>
      <c r="C4291" s="0" t="n">
        <v>66</v>
      </c>
      <c r="D4291" s="0" t="n">
        <v>2</v>
      </c>
      <c r="E4291" s="0" t="n">
        <v>2</v>
      </c>
      <c r="F4291" s="0" t="n">
        <v>0</v>
      </c>
      <c r="G4291" s="0" t="n">
        <v>11</v>
      </c>
      <c r="H4291" s="0" t="n">
        <v>0</v>
      </c>
      <c r="I4291" s="1" t="n">
        <v>12000</v>
      </c>
      <c r="J4291" s="1" t="n">
        <v>8</v>
      </c>
      <c r="K4291" s="0" t="n">
        <v>0</v>
      </c>
      <c r="L4291" s="4" t="n">
        <v>0.973996820473806</v>
      </c>
      <c r="M4291" s="4" t="n">
        <v>0.0260031795261939</v>
      </c>
      <c r="N4291" s="0" t="n">
        <f aca="false">N3846+1</f>
        <v>10</v>
      </c>
    </row>
    <row r="4292" customFormat="false" ht="15" hidden="false" customHeight="false" outlineLevel="0" collapsed="false">
      <c r="A4292" s="3" t="n">
        <v>944</v>
      </c>
      <c r="B4292" s="0" t="n">
        <v>5</v>
      </c>
      <c r="C4292" s="0" t="n">
        <v>69</v>
      </c>
      <c r="D4292" s="0" t="n">
        <v>1</v>
      </c>
      <c r="E4292" s="0" t="n">
        <v>1</v>
      </c>
      <c r="F4292" s="0" t="n">
        <v>3</v>
      </c>
      <c r="G4292" s="0" t="n">
        <v>3</v>
      </c>
      <c r="H4292" s="0" t="n">
        <v>2</v>
      </c>
      <c r="I4292" s="1" t="n">
        <v>3000</v>
      </c>
      <c r="J4292" s="1" t="n">
        <v>5</v>
      </c>
      <c r="K4292" s="0" t="n">
        <v>0</v>
      </c>
      <c r="L4292" s="4" t="n">
        <v>0.974083891027811</v>
      </c>
      <c r="M4292" s="4" t="n">
        <v>0.0259161089721892</v>
      </c>
      <c r="N4292" s="0" t="n">
        <f aca="false">N3847+1</f>
        <v>10</v>
      </c>
    </row>
    <row r="4293" customFormat="false" ht="15" hidden="false" customHeight="false" outlineLevel="0" collapsed="false">
      <c r="A4293" s="3" t="n">
        <v>1118</v>
      </c>
      <c r="B4293" s="0" t="n">
        <v>3</v>
      </c>
      <c r="C4293" s="0" t="n">
        <v>60</v>
      </c>
      <c r="D4293" s="0" t="n">
        <v>4</v>
      </c>
      <c r="E4293" s="0" t="n">
        <v>1</v>
      </c>
      <c r="F4293" s="0" t="n">
        <v>0</v>
      </c>
      <c r="G4293" s="0" t="n">
        <v>11</v>
      </c>
      <c r="H4293" s="0" t="n">
        <v>0</v>
      </c>
      <c r="I4293" s="1" t="n">
        <v>8000</v>
      </c>
      <c r="J4293" s="1" t="n">
        <v>6</v>
      </c>
      <c r="K4293" s="0" t="n">
        <v>0</v>
      </c>
      <c r="L4293" s="4" t="n">
        <v>0.974115360957032</v>
      </c>
      <c r="M4293" s="4" t="n">
        <v>0.0258846390429682</v>
      </c>
      <c r="N4293" s="0" t="n">
        <f aca="false">N3848+1</f>
        <v>10</v>
      </c>
    </row>
    <row r="4294" customFormat="false" ht="15" hidden="false" customHeight="false" outlineLevel="0" collapsed="false">
      <c r="A4294" s="3" t="n">
        <v>4198</v>
      </c>
      <c r="B4294" s="0" t="n">
        <v>9</v>
      </c>
      <c r="C4294" s="0" t="n">
        <v>73</v>
      </c>
      <c r="D4294" s="0" t="n">
        <v>5</v>
      </c>
      <c r="E4294" s="0" t="n">
        <v>2</v>
      </c>
      <c r="F4294" s="0" t="n">
        <v>3</v>
      </c>
      <c r="G4294" s="0" t="n">
        <v>8</v>
      </c>
      <c r="H4294" s="0" t="n">
        <v>0</v>
      </c>
      <c r="I4294" s="1" t="n">
        <v>6000</v>
      </c>
      <c r="J4294" s="1" t="n">
        <v>9</v>
      </c>
      <c r="K4294" s="0" t="n">
        <v>0</v>
      </c>
      <c r="L4294" s="4" t="n">
        <v>0.9741679176845</v>
      </c>
      <c r="M4294" s="4" t="n">
        <v>0.0258320823154999</v>
      </c>
      <c r="N4294" s="0" t="n">
        <f aca="false">N3849+1</f>
        <v>10</v>
      </c>
    </row>
    <row r="4295" customFormat="false" ht="15" hidden="false" customHeight="false" outlineLevel="0" collapsed="false">
      <c r="A4295" s="3" t="n">
        <v>3365</v>
      </c>
      <c r="B4295" s="0" t="n">
        <v>6</v>
      </c>
      <c r="C4295" s="0" t="n">
        <v>72</v>
      </c>
      <c r="D4295" s="0" t="n">
        <v>0</v>
      </c>
      <c r="E4295" s="0" t="n">
        <v>1</v>
      </c>
      <c r="F4295" s="0" t="n">
        <v>3</v>
      </c>
      <c r="G4295" s="0" t="n">
        <v>3</v>
      </c>
      <c r="H4295" s="0" t="n">
        <v>0</v>
      </c>
      <c r="I4295" s="1" t="n">
        <v>16000</v>
      </c>
      <c r="J4295" s="1" t="n">
        <v>4</v>
      </c>
      <c r="K4295" s="0" t="n">
        <v>0</v>
      </c>
      <c r="L4295" s="4" t="n">
        <v>0.974574491147066</v>
      </c>
      <c r="M4295" s="4" t="n">
        <v>0.0254255088529337</v>
      </c>
      <c r="N4295" s="0" t="n">
        <f aca="false">N3850+1</f>
        <v>10</v>
      </c>
    </row>
    <row r="4296" customFormat="false" ht="15" hidden="false" customHeight="false" outlineLevel="0" collapsed="false">
      <c r="A4296" s="3" t="n">
        <v>3595</v>
      </c>
      <c r="B4296" s="0" t="n">
        <v>6</v>
      </c>
      <c r="C4296" s="0" t="n">
        <v>73</v>
      </c>
      <c r="D4296" s="0" t="n">
        <v>1</v>
      </c>
      <c r="E4296" s="0" t="n">
        <v>1</v>
      </c>
      <c r="F4296" s="0" t="n">
        <v>0</v>
      </c>
      <c r="G4296" s="0" t="n">
        <v>2</v>
      </c>
      <c r="H4296" s="0" t="n">
        <v>0</v>
      </c>
      <c r="I4296" s="1" t="n">
        <v>9000</v>
      </c>
      <c r="J4296" s="1" t="n">
        <v>4</v>
      </c>
      <c r="K4296" s="0" t="n">
        <v>0</v>
      </c>
      <c r="L4296" s="4" t="n">
        <v>0.974680047367682</v>
      </c>
      <c r="M4296" s="4" t="n">
        <v>0.0253199526323181</v>
      </c>
      <c r="N4296" s="0" t="n">
        <f aca="false">N3851+1</f>
        <v>10</v>
      </c>
    </row>
    <row r="4297" customFormat="false" ht="15" hidden="false" customHeight="false" outlineLevel="0" collapsed="false">
      <c r="A4297" s="3" t="n">
        <v>2442</v>
      </c>
      <c r="B4297" s="0" t="n">
        <v>6</v>
      </c>
      <c r="C4297" s="0" t="n">
        <v>59</v>
      </c>
      <c r="D4297" s="0" t="n">
        <v>1</v>
      </c>
      <c r="E4297" s="0" t="n">
        <v>2</v>
      </c>
      <c r="F4297" s="0" t="n">
        <v>0</v>
      </c>
      <c r="G4297" s="0" t="n">
        <v>2</v>
      </c>
      <c r="H4297" s="0" t="n">
        <v>2</v>
      </c>
      <c r="I4297" s="1" t="n">
        <v>3000.01</v>
      </c>
      <c r="J4297" s="1" t="n">
        <v>8</v>
      </c>
      <c r="K4297" s="0" t="n">
        <v>0</v>
      </c>
      <c r="L4297" s="4" t="n">
        <v>0.974741050875246</v>
      </c>
      <c r="M4297" s="4" t="n">
        <v>0.0252589491247542</v>
      </c>
      <c r="N4297" s="0" t="n">
        <f aca="false">N3852+1</f>
        <v>10</v>
      </c>
    </row>
    <row r="4298" customFormat="false" ht="15" hidden="false" customHeight="false" outlineLevel="0" collapsed="false">
      <c r="A4298" s="3" t="n">
        <v>928</v>
      </c>
      <c r="B4298" s="0" t="n">
        <v>6</v>
      </c>
      <c r="C4298" s="0" t="n">
        <v>70</v>
      </c>
      <c r="D4298" s="0" t="n">
        <v>3</v>
      </c>
      <c r="E4298" s="0" t="n">
        <v>1</v>
      </c>
      <c r="F4298" s="0" t="n">
        <v>0</v>
      </c>
      <c r="G4298" s="0" t="n">
        <v>4</v>
      </c>
      <c r="H4298" s="0" t="n">
        <v>1</v>
      </c>
      <c r="I4298" s="1" t="n">
        <v>42000</v>
      </c>
      <c r="J4298" s="1" t="n">
        <v>1</v>
      </c>
      <c r="K4298" s="0" t="n">
        <v>0</v>
      </c>
      <c r="L4298" s="4" t="n">
        <v>0.97474780207258</v>
      </c>
      <c r="M4298" s="4" t="n">
        <v>0.0252521979274204</v>
      </c>
      <c r="N4298" s="0" t="n">
        <f aca="false">N3853+1</f>
        <v>10</v>
      </c>
    </row>
    <row r="4299" customFormat="false" ht="15" hidden="false" customHeight="false" outlineLevel="0" collapsed="false">
      <c r="A4299" s="3" t="n">
        <v>1763</v>
      </c>
      <c r="B4299" s="0" t="n">
        <v>4</v>
      </c>
      <c r="C4299" s="0" t="n">
        <v>49</v>
      </c>
      <c r="D4299" s="0" t="n">
        <v>1</v>
      </c>
      <c r="E4299" s="0" t="n">
        <v>2</v>
      </c>
      <c r="F4299" s="0" t="n">
        <v>1</v>
      </c>
      <c r="G4299" s="0" t="n">
        <v>7</v>
      </c>
      <c r="H4299" s="0" t="n">
        <v>0</v>
      </c>
      <c r="I4299" s="1" t="n">
        <v>6000</v>
      </c>
      <c r="J4299" s="1" t="n">
        <v>3</v>
      </c>
      <c r="K4299" s="0" t="n">
        <v>0</v>
      </c>
      <c r="L4299" s="4" t="n">
        <v>0.97478048160809</v>
      </c>
      <c r="M4299" s="4" t="n">
        <v>0.0252195183919097</v>
      </c>
      <c r="N4299" s="0" t="n">
        <f aca="false">N3854+1</f>
        <v>10</v>
      </c>
    </row>
    <row r="4300" customFormat="false" ht="15" hidden="false" customHeight="false" outlineLevel="0" collapsed="false">
      <c r="A4300" s="3" t="n">
        <v>2954</v>
      </c>
      <c r="B4300" s="0" t="n">
        <v>6</v>
      </c>
      <c r="C4300" s="0" t="n">
        <v>73</v>
      </c>
      <c r="D4300" s="0" t="n">
        <v>4</v>
      </c>
      <c r="E4300" s="0" t="n">
        <v>1</v>
      </c>
      <c r="F4300" s="0" t="n">
        <v>3</v>
      </c>
      <c r="G4300" s="0" t="n">
        <v>8</v>
      </c>
      <c r="H4300" s="0" t="n">
        <v>1</v>
      </c>
      <c r="I4300" s="1" t="n">
        <v>21000</v>
      </c>
      <c r="J4300" s="1" t="n">
        <v>6</v>
      </c>
      <c r="K4300" s="0" t="n">
        <v>0</v>
      </c>
      <c r="L4300" s="4" t="n">
        <v>0.974798372315606</v>
      </c>
      <c r="M4300" s="4" t="n">
        <v>0.0252016276843937</v>
      </c>
      <c r="N4300" s="0" t="n">
        <f aca="false">N3855+1</f>
        <v>10</v>
      </c>
    </row>
    <row r="4301" customFormat="false" ht="15" hidden="false" customHeight="false" outlineLevel="0" collapsed="false">
      <c r="A4301" s="3" t="n">
        <v>4013</v>
      </c>
      <c r="B4301" s="0" t="n">
        <v>4</v>
      </c>
      <c r="C4301" s="0" t="n">
        <v>51</v>
      </c>
      <c r="D4301" s="0" t="n">
        <v>3</v>
      </c>
      <c r="E4301" s="0" t="n">
        <v>2</v>
      </c>
      <c r="F4301" s="0" t="n">
        <v>0</v>
      </c>
      <c r="G4301" s="0" t="n">
        <v>4</v>
      </c>
      <c r="H4301" s="0" t="n">
        <v>3</v>
      </c>
      <c r="I4301" s="1" t="n">
        <v>0.01</v>
      </c>
      <c r="J4301" s="1" t="n">
        <v>7</v>
      </c>
      <c r="K4301" s="0" t="n">
        <v>0</v>
      </c>
      <c r="L4301" s="4" t="n">
        <v>0.974817679323684</v>
      </c>
      <c r="M4301" s="4" t="n">
        <v>0.0251823206763164</v>
      </c>
      <c r="N4301" s="0" t="n">
        <f aca="false">N3856+1</f>
        <v>10</v>
      </c>
    </row>
    <row r="4302" customFormat="false" ht="15" hidden="false" customHeight="false" outlineLevel="0" collapsed="false">
      <c r="A4302" s="3" t="n">
        <v>1928</v>
      </c>
      <c r="B4302" s="0" t="n">
        <v>4</v>
      </c>
      <c r="C4302" s="0" t="n">
        <v>67</v>
      </c>
      <c r="D4302" s="0" t="n">
        <v>4</v>
      </c>
      <c r="E4302" s="0" t="n">
        <v>1</v>
      </c>
      <c r="F4302" s="0" t="n">
        <v>4</v>
      </c>
      <c r="G4302" s="0" t="n">
        <v>9</v>
      </c>
      <c r="H4302" s="0" t="n">
        <v>2</v>
      </c>
      <c r="I4302" s="1" t="n">
        <v>1000</v>
      </c>
      <c r="J4302" s="1" t="n">
        <v>12</v>
      </c>
      <c r="K4302" s="0" t="n">
        <v>0</v>
      </c>
      <c r="L4302" s="4" t="n">
        <v>0.975061923180651</v>
      </c>
      <c r="M4302" s="4" t="n">
        <v>0.0249380768193491</v>
      </c>
      <c r="N4302" s="0" t="n">
        <f aca="false">N3857+1</f>
        <v>10</v>
      </c>
    </row>
    <row r="4303" customFormat="false" ht="15" hidden="false" customHeight="false" outlineLevel="0" collapsed="false">
      <c r="A4303" s="3" t="n">
        <v>607</v>
      </c>
      <c r="B4303" s="0" t="n">
        <v>10</v>
      </c>
      <c r="C4303" s="0" t="n">
        <v>77</v>
      </c>
      <c r="D4303" s="0" t="n">
        <v>4</v>
      </c>
      <c r="E4303" s="0" t="n">
        <v>2</v>
      </c>
      <c r="F4303" s="0" t="n">
        <v>0</v>
      </c>
      <c r="G4303" s="0" t="n">
        <v>4</v>
      </c>
      <c r="H4303" s="0" t="n">
        <v>0</v>
      </c>
      <c r="I4303" s="1" t="n">
        <v>6000</v>
      </c>
      <c r="J4303" s="1" t="n">
        <v>1</v>
      </c>
      <c r="K4303" s="0" t="n">
        <v>0</v>
      </c>
      <c r="L4303" s="4" t="n">
        <v>0.975172993795374</v>
      </c>
      <c r="M4303" s="4" t="n">
        <v>0.0248270062046256</v>
      </c>
      <c r="N4303" s="0" t="n">
        <f aca="false">N3858+1</f>
        <v>10</v>
      </c>
    </row>
    <row r="4304" customFormat="false" ht="15" hidden="false" customHeight="false" outlineLevel="0" collapsed="false">
      <c r="A4304" s="3" t="n">
        <v>3279</v>
      </c>
      <c r="B4304" s="0" t="n">
        <v>6</v>
      </c>
      <c r="C4304" s="0" t="n">
        <v>74</v>
      </c>
      <c r="D4304" s="0" t="n">
        <v>2</v>
      </c>
      <c r="E4304" s="0" t="n">
        <v>1</v>
      </c>
      <c r="F4304" s="0" t="n">
        <v>1</v>
      </c>
      <c r="G4304" s="0" t="n">
        <v>12</v>
      </c>
      <c r="H4304" s="0" t="n">
        <v>2</v>
      </c>
      <c r="I4304" s="1" t="n">
        <v>3000</v>
      </c>
      <c r="J4304" s="1" t="n">
        <v>8</v>
      </c>
      <c r="K4304" s="0" t="n">
        <v>0</v>
      </c>
      <c r="L4304" s="4" t="n">
        <v>0.97523059904956</v>
      </c>
      <c r="M4304" s="4" t="n">
        <v>0.0247694009504396</v>
      </c>
      <c r="N4304" s="0" t="n">
        <f aca="false">N3859+1</f>
        <v>10</v>
      </c>
    </row>
    <row r="4305" customFormat="false" ht="15" hidden="false" customHeight="false" outlineLevel="0" collapsed="false">
      <c r="A4305" s="3" t="n">
        <v>3807</v>
      </c>
      <c r="B4305" s="0" t="n">
        <v>6</v>
      </c>
      <c r="C4305" s="0" t="n">
        <v>75</v>
      </c>
      <c r="D4305" s="0" t="n">
        <v>5</v>
      </c>
      <c r="E4305" s="0" t="n">
        <v>1</v>
      </c>
      <c r="F4305" s="0" t="n">
        <v>0</v>
      </c>
      <c r="G4305" s="0" t="n">
        <v>11</v>
      </c>
      <c r="H4305" s="0" t="n">
        <v>2</v>
      </c>
      <c r="I4305" s="1" t="n">
        <v>3000</v>
      </c>
      <c r="J4305" s="1" t="n">
        <v>6</v>
      </c>
      <c r="K4305" s="0" t="n">
        <v>0</v>
      </c>
      <c r="L4305" s="4" t="n">
        <v>0.975262337889312</v>
      </c>
      <c r="M4305" s="4" t="n">
        <v>0.0247376621106884</v>
      </c>
      <c r="N4305" s="0" t="n">
        <f aca="false">N3860+1</f>
        <v>10</v>
      </c>
    </row>
    <row r="4306" customFormat="false" ht="15" hidden="false" customHeight="false" outlineLevel="0" collapsed="false">
      <c r="A4306" s="3" t="n">
        <v>1941</v>
      </c>
      <c r="B4306" s="0" t="n">
        <v>5</v>
      </c>
      <c r="C4306" s="0" t="n">
        <v>55</v>
      </c>
      <c r="D4306" s="0" t="n">
        <v>1</v>
      </c>
      <c r="E4306" s="0" t="n">
        <v>2</v>
      </c>
      <c r="F4306" s="0" t="n">
        <v>3</v>
      </c>
      <c r="G4306" s="0" t="n">
        <v>3</v>
      </c>
      <c r="H4306" s="0" t="n">
        <v>0</v>
      </c>
      <c r="I4306" s="1" t="n">
        <v>9000</v>
      </c>
      <c r="J4306" s="1" t="n">
        <v>11</v>
      </c>
      <c r="K4306" s="0" t="n">
        <v>0</v>
      </c>
      <c r="L4306" s="4" t="n">
        <v>0.975390778532318</v>
      </c>
      <c r="M4306" s="4" t="n">
        <v>0.0246092214676824</v>
      </c>
      <c r="N4306" s="0" t="n">
        <f aca="false">N3861+1</f>
        <v>10</v>
      </c>
    </row>
    <row r="4307" customFormat="false" ht="15" hidden="false" customHeight="false" outlineLevel="0" collapsed="false">
      <c r="A4307" s="3" t="n">
        <v>2651</v>
      </c>
      <c r="B4307" s="0" t="n">
        <v>2</v>
      </c>
      <c r="C4307" s="0" t="n">
        <v>75</v>
      </c>
      <c r="D4307" s="0" t="n">
        <v>4</v>
      </c>
      <c r="E4307" s="0" t="n">
        <v>0</v>
      </c>
      <c r="F4307" s="0" t="n">
        <v>2</v>
      </c>
      <c r="G4307" s="0" t="n">
        <v>1</v>
      </c>
      <c r="H4307" s="0" t="n">
        <v>2</v>
      </c>
      <c r="I4307" s="1" t="n">
        <v>4085</v>
      </c>
      <c r="J4307" s="1" t="n">
        <v>23</v>
      </c>
      <c r="K4307" s="0" t="n">
        <v>0</v>
      </c>
      <c r="L4307" s="4" t="n">
        <v>0.975534735404527</v>
      </c>
      <c r="M4307" s="4" t="n">
        <v>0.0244652645954728</v>
      </c>
      <c r="N4307" s="0" t="n">
        <f aca="false">N3862+1</f>
        <v>10</v>
      </c>
    </row>
    <row r="4308" customFormat="false" ht="15" hidden="false" customHeight="false" outlineLevel="0" collapsed="false">
      <c r="A4308" s="3" t="n">
        <v>1978</v>
      </c>
      <c r="B4308" s="0" t="n">
        <v>4</v>
      </c>
      <c r="C4308" s="0" t="n">
        <v>65</v>
      </c>
      <c r="D4308" s="0" t="n">
        <v>2</v>
      </c>
      <c r="E4308" s="0" t="n">
        <v>1</v>
      </c>
      <c r="F4308" s="0" t="n">
        <v>3</v>
      </c>
      <c r="G4308" s="0" t="n">
        <v>8</v>
      </c>
      <c r="H4308" s="0" t="n">
        <v>0</v>
      </c>
      <c r="I4308" s="1" t="n">
        <v>6000</v>
      </c>
      <c r="J4308" s="1" t="n">
        <v>1</v>
      </c>
      <c r="K4308" s="0" t="n">
        <v>0</v>
      </c>
      <c r="L4308" s="4" t="n">
        <v>0.975666541915435</v>
      </c>
      <c r="M4308" s="4" t="n">
        <v>0.0243334580845648</v>
      </c>
      <c r="N4308" s="0" t="n">
        <f aca="false">N3863+1</f>
        <v>10</v>
      </c>
    </row>
    <row r="4309" customFormat="false" ht="15" hidden="false" customHeight="false" outlineLevel="0" collapsed="false">
      <c r="A4309" s="3" t="n">
        <v>3337</v>
      </c>
      <c r="B4309" s="0" t="n">
        <v>6</v>
      </c>
      <c r="C4309" s="0" t="n">
        <v>74</v>
      </c>
      <c r="D4309" s="0" t="n">
        <v>1</v>
      </c>
      <c r="E4309" s="0" t="n">
        <v>1</v>
      </c>
      <c r="F4309" s="0" t="n">
        <v>1</v>
      </c>
      <c r="G4309" s="0" t="n">
        <v>7</v>
      </c>
      <c r="H4309" s="0" t="n">
        <v>0</v>
      </c>
      <c r="I4309" s="1" t="n">
        <v>8000</v>
      </c>
      <c r="J4309" s="1" t="n">
        <v>8</v>
      </c>
      <c r="K4309" s="0" t="n">
        <v>0</v>
      </c>
      <c r="L4309" s="4" t="n">
        <v>0.975769596190777</v>
      </c>
      <c r="M4309" s="4" t="n">
        <v>0.0242304038092231</v>
      </c>
      <c r="N4309" s="0" t="n">
        <f aca="false">N3864+1</f>
        <v>10</v>
      </c>
    </row>
    <row r="4310" customFormat="false" ht="15" hidden="false" customHeight="false" outlineLevel="0" collapsed="false">
      <c r="A4310" s="3" t="n">
        <v>438</v>
      </c>
      <c r="B4310" s="0" t="n">
        <v>6</v>
      </c>
      <c r="C4310" s="0" t="n">
        <v>59</v>
      </c>
      <c r="D4310" s="0" t="n">
        <v>0</v>
      </c>
      <c r="E4310" s="0" t="n">
        <v>2</v>
      </c>
      <c r="F4310" s="0" t="n">
        <v>3</v>
      </c>
      <c r="G4310" s="0" t="n">
        <v>3</v>
      </c>
      <c r="H4310" s="0" t="n">
        <v>0</v>
      </c>
      <c r="I4310" s="1" t="n">
        <v>6000</v>
      </c>
      <c r="J4310" s="1" t="n">
        <v>5</v>
      </c>
      <c r="K4310" s="0" t="n">
        <v>0</v>
      </c>
      <c r="L4310" s="4" t="n">
        <v>0.975808476426279</v>
      </c>
      <c r="M4310" s="4" t="n">
        <v>0.0241915235737215</v>
      </c>
      <c r="N4310" s="0" t="n">
        <f aca="false">N3865+1</f>
        <v>10</v>
      </c>
    </row>
    <row r="4311" customFormat="false" ht="15" hidden="false" customHeight="false" outlineLevel="0" collapsed="false">
      <c r="A4311" s="3" t="n">
        <v>3472</v>
      </c>
      <c r="B4311" s="0" t="n">
        <v>7</v>
      </c>
      <c r="C4311" s="0" t="n">
        <v>79</v>
      </c>
      <c r="D4311" s="0" t="n">
        <v>2</v>
      </c>
      <c r="E4311" s="0" t="n">
        <v>1</v>
      </c>
      <c r="F4311" s="0" t="n">
        <v>2</v>
      </c>
      <c r="G4311" s="0" t="n">
        <v>0</v>
      </c>
      <c r="H4311" s="0" t="n">
        <v>0</v>
      </c>
      <c r="I4311" s="1" t="n">
        <v>18500</v>
      </c>
      <c r="J4311" s="1" t="n">
        <v>12</v>
      </c>
      <c r="K4311" s="0" t="n">
        <v>0</v>
      </c>
      <c r="L4311" s="4" t="n">
        <v>0.975861387098548</v>
      </c>
      <c r="M4311" s="4" t="n">
        <v>0.0241386129014519</v>
      </c>
      <c r="N4311" s="0" t="n">
        <f aca="false">N3866+1</f>
        <v>10</v>
      </c>
    </row>
    <row r="4312" customFormat="false" ht="15" hidden="false" customHeight="false" outlineLevel="0" collapsed="false">
      <c r="A4312" s="3" t="n">
        <v>2033</v>
      </c>
      <c r="B4312" s="0" t="n">
        <v>6</v>
      </c>
      <c r="C4312" s="0" t="n">
        <v>59</v>
      </c>
      <c r="D4312" s="0" t="n">
        <v>2</v>
      </c>
      <c r="E4312" s="0" t="n">
        <v>2</v>
      </c>
      <c r="F4312" s="0" t="n">
        <v>1</v>
      </c>
      <c r="G4312" s="0" t="n">
        <v>7</v>
      </c>
      <c r="H4312" s="0" t="n">
        <v>0</v>
      </c>
      <c r="I4312" s="1" t="n">
        <v>6000</v>
      </c>
      <c r="J4312" s="1" t="n">
        <v>2</v>
      </c>
      <c r="K4312" s="0" t="n">
        <v>0</v>
      </c>
      <c r="L4312" s="4" t="n">
        <v>0.975907208687965</v>
      </c>
      <c r="M4312" s="4" t="n">
        <v>0.024092791312035</v>
      </c>
      <c r="N4312" s="0" t="n">
        <f aca="false">N3867+1</f>
        <v>10</v>
      </c>
    </row>
    <row r="4313" customFormat="false" ht="15" hidden="false" customHeight="false" outlineLevel="0" collapsed="false">
      <c r="A4313" s="3" t="n">
        <v>813</v>
      </c>
      <c r="B4313" s="0" t="n">
        <v>7</v>
      </c>
      <c r="C4313" s="0" t="n">
        <v>63</v>
      </c>
      <c r="D4313" s="0" t="n">
        <v>1</v>
      </c>
      <c r="E4313" s="0" t="n">
        <v>2</v>
      </c>
      <c r="F4313" s="0" t="n">
        <v>3</v>
      </c>
      <c r="G4313" s="0" t="n">
        <v>3</v>
      </c>
      <c r="H4313" s="0" t="n">
        <v>0</v>
      </c>
      <c r="I4313" s="1" t="n">
        <v>14048.15</v>
      </c>
      <c r="J4313" s="1" t="n">
        <v>4</v>
      </c>
      <c r="K4313" s="0" t="n">
        <v>0</v>
      </c>
      <c r="L4313" s="4" t="n">
        <v>0.97593274747964</v>
      </c>
      <c r="M4313" s="4" t="n">
        <v>0.0240672525203603</v>
      </c>
      <c r="N4313" s="0" t="n">
        <f aca="false">N3868+1</f>
        <v>10</v>
      </c>
    </row>
    <row r="4314" customFormat="false" ht="15" hidden="false" customHeight="false" outlineLevel="0" collapsed="false">
      <c r="A4314" s="3" t="n">
        <v>950</v>
      </c>
      <c r="B4314" s="0" t="n">
        <v>7</v>
      </c>
      <c r="C4314" s="0" t="n">
        <v>79</v>
      </c>
      <c r="D4314" s="0" t="n">
        <v>1</v>
      </c>
      <c r="E4314" s="0" t="n">
        <v>1</v>
      </c>
      <c r="F4314" s="0" t="n">
        <v>0</v>
      </c>
      <c r="G4314" s="0" t="n">
        <v>2</v>
      </c>
      <c r="H4314" s="0" t="n">
        <v>2</v>
      </c>
      <c r="I4314" s="1" t="n">
        <v>480</v>
      </c>
      <c r="J4314" s="1" t="n">
        <v>2</v>
      </c>
      <c r="K4314" s="0" t="n">
        <v>0</v>
      </c>
      <c r="L4314" s="4" t="n">
        <v>0.975941940182575</v>
      </c>
      <c r="M4314" s="4" t="n">
        <v>0.0240580598174247</v>
      </c>
      <c r="N4314" s="0" t="n">
        <f aca="false">N3869+1</f>
        <v>10</v>
      </c>
    </row>
    <row r="4315" customFormat="false" ht="15" hidden="false" customHeight="false" outlineLevel="0" collapsed="false">
      <c r="A4315" s="3" t="n">
        <v>3738</v>
      </c>
      <c r="B4315" s="0" t="n">
        <v>6</v>
      </c>
      <c r="C4315" s="0" t="n">
        <v>77</v>
      </c>
      <c r="D4315" s="0" t="n">
        <v>5</v>
      </c>
      <c r="E4315" s="0" t="n">
        <v>1</v>
      </c>
      <c r="F4315" s="0" t="n">
        <v>0</v>
      </c>
      <c r="G4315" s="0" t="n">
        <v>2</v>
      </c>
      <c r="H4315" s="0" t="n">
        <v>2</v>
      </c>
      <c r="I4315" s="1" t="n">
        <v>3099.71</v>
      </c>
      <c r="J4315" s="1" t="n">
        <v>11</v>
      </c>
      <c r="K4315" s="0" t="n">
        <v>0</v>
      </c>
      <c r="L4315" s="4" t="n">
        <v>0.976094892544599</v>
      </c>
      <c r="M4315" s="4" t="n">
        <v>0.0239051074554009</v>
      </c>
      <c r="N4315" s="0" t="n">
        <f aca="false">N3870+1</f>
        <v>10</v>
      </c>
    </row>
    <row r="4316" customFormat="false" ht="15" hidden="false" customHeight="false" outlineLevel="0" collapsed="false">
      <c r="A4316" s="3" t="n">
        <v>2169</v>
      </c>
      <c r="B4316" s="0" t="n">
        <v>2</v>
      </c>
      <c r="C4316" s="0" t="n">
        <v>73</v>
      </c>
      <c r="D4316" s="0" t="n">
        <v>5</v>
      </c>
      <c r="E4316" s="0" t="n">
        <v>0</v>
      </c>
      <c r="F4316" s="0" t="n">
        <v>3</v>
      </c>
      <c r="G4316" s="0" t="n">
        <v>8</v>
      </c>
      <c r="H4316" s="0" t="n">
        <v>2</v>
      </c>
      <c r="I4316" s="1" t="n">
        <v>2000</v>
      </c>
      <c r="J4316" s="1" t="n">
        <v>0</v>
      </c>
      <c r="K4316" s="0" t="n">
        <v>0</v>
      </c>
      <c r="L4316" s="4" t="n">
        <v>0.976097499127307</v>
      </c>
      <c r="M4316" s="4" t="n">
        <v>0.0239025008726927</v>
      </c>
      <c r="N4316" s="0" t="n">
        <f aca="false">N3871+1</f>
        <v>10</v>
      </c>
    </row>
    <row r="4317" customFormat="false" ht="15" hidden="false" customHeight="false" outlineLevel="0" collapsed="false">
      <c r="A4317" s="3" t="n">
        <v>1602</v>
      </c>
      <c r="B4317" s="0" t="n">
        <v>4</v>
      </c>
      <c r="C4317" s="0" t="n">
        <v>51</v>
      </c>
      <c r="D4317" s="0" t="n">
        <v>2</v>
      </c>
      <c r="E4317" s="0" t="n">
        <v>2</v>
      </c>
      <c r="F4317" s="0" t="n">
        <v>3</v>
      </c>
      <c r="G4317" s="0" t="n">
        <v>3</v>
      </c>
      <c r="H4317" s="0" t="n">
        <v>2</v>
      </c>
      <c r="I4317" s="1" t="n">
        <v>3287.08</v>
      </c>
      <c r="J4317" s="1" t="n">
        <v>1</v>
      </c>
      <c r="K4317" s="0" t="n">
        <v>0</v>
      </c>
      <c r="L4317" s="4" t="n">
        <v>0.976120132418314</v>
      </c>
      <c r="M4317" s="4" t="n">
        <v>0.0238798675816858</v>
      </c>
      <c r="N4317" s="0" t="n">
        <f aca="false">N3872+1</f>
        <v>10</v>
      </c>
    </row>
    <row r="4318" customFormat="false" ht="15" hidden="false" customHeight="false" outlineLevel="0" collapsed="false">
      <c r="A4318" s="3" t="n">
        <v>3836</v>
      </c>
      <c r="B4318" s="0" t="n">
        <v>9</v>
      </c>
      <c r="C4318" s="0" t="n">
        <v>73</v>
      </c>
      <c r="D4318" s="0" t="n">
        <v>2</v>
      </c>
      <c r="E4318" s="0" t="n">
        <v>2</v>
      </c>
      <c r="F4318" s="0" t="n">
        <v>3</v>
      </c>
      <c r="G4318" s="0" t="n">
        <v>3</v>
      </c>
      <c r="H4318" s="0" t="n">
        <v>0</v>
      </c>
      <c r="I4318" s="1" t="n">
        <v>6000</v>
      </c>
      <c r="J4318" s="1" t="n">
        <v>2</v>
      </c>
      <c r="K4318" s="0" t="n">
        <v>0</v>
      </c>
      <c r="L4318" s="4" t="n">
        <v>0.976137240525902</v>
      </c>
      <c r="M4318" s="4" t="n">
        <v>0.0238627594740979</v>
      </c>
      <c r="N4318" s="0" t="n">
        <f aca="false">N3873+1</f>
        <v>10</v>
      </c>
    </row>
    <row r="4319" customFormat="false" ht="15" hidden="false" customHeight="false" outlineLevel="0" collapsed="false">
      <c r="A4319" s="3" t="n">
        <v>4175</v>
      </c>
      <c r="B4319" s="0" t="n">
        <v>6</v>
      </c>
      <c r="C4319" s="0" t="n">
        <v>74</v>
      </c>
      <c r="D4319" s="0" t="n">
        <v>5</v>
      </c>
      <c r="E4319" s="0" t="n">
        <v>1</v>
      </c>
      <c r="F4319" s="0" t="n">
        <v>3</v>
      </c>
      <c r="G4319" s="0" t="n">
        <v>8</v>
      </c>
      <c r="H4319" s="0" t="n">
        <v>1</v>
      </c>
      <c r="I4319" s="1" t="n">
        <v>42000</v>
      </c>
      <c r="J4319" s="1" t="n">
        <v>21</v>
      </c>
      <c r="K4319" s="0" t="n">
        <v>0</v>
      </c>
      <c r="L4319" s="4" t="n">
        <v>0.976209482380226</v>
      </c>
      <c r="M4319" s="4" t="n">
        <v>0.0237905176197745</v>
      </c>
      <c r="N4319" s="0" t="n">
        <f aca="false">N3874+1</f>
        <v>10</v>
      </c>
    </row>
    <row r="4320" customFormat="false" ht="15" hidden="false" customHeight="false" outlineLevel="0" collapsed="false">
      <c r="A4320" s="3" t="n">
        <v>184</v>
      </c>
      <c r="B4320" s="0" t="n">
        <v>8</v>
      </c>
      <c r="C4320" s="0" t="n">
        <v>68</v>
      </c>
      <c r="D4320" s="0" t="n">
        <v>2</v>
      </c>
      <c r="E4320" s="0" t="n">
        <v>2</v>
      </c>
      <c r="F4320" s="0" t="n">
        <v>3</v>
      </c>
      <c r="G4320" s="0" t="n">
        <v>8</v>
      </c>
      <c r="H4320" s="0" t="n">
        <v>0</v>
      </c>
      <c r="I4320" s="1" t="n">
        <v>8000</v>
      </c>
      <c r="J4320" s="1" t="n">
        <v>2</v>
      </c>
      <c r="K4320" s="0" t="n">
        <v>0</v>
      </c>
      <c r="L4320" s="4" t="n">
        <v>0.97624045407855</v>
      </c>
      <c r="M4320" s="4" t="n">
        <v>0.02375954592145</v>
      </c>
      <c r="N4320" s="0" t="n">
        <f aca="false">N3875+1</f>
        <v>10</v>
      </c>
    </row>
    <row r="4321" customFormat="false" ht="15" hidden="false" customHeight="false" outlineLevel="0" collapsed="false">
      <c r="A4321" s="3" t="n">
        <v>3965</v>
      </c>
      <c r="B4321" s="0" t="n">
        <v>4</v>
      </c>
      <c r="C4321" s="0" t="n">
        <v>53</v>
      </c>
      <c r="D4321" s="0" t="n">
        <v>5</v>
      </c>
      <c r="E4321" s="0" t="n">
        <v>2</v>
      </c>
      <c r="F4321" s="0" t="n">
        <v>0</v>
      </c>
      <c r="G4321" s="0" t="n">
        <v>2</v>
      </c>
      <c r="H4321" s="0" t="n">
        <v>3</v>
      </c>
      <c r="I4321" s="1" t="n">
        <v>0.01</v>
      </c>
      <c r="J4321" s="1" t="n">
        <v>5</v>
      </c>
      <c r="K4321" s="0" t="n">
        <v>0</v>
      </c>
      <c r="L4321" s="4" t="n">
        <v>0.976419252242265</v>
      </c>
      <c r="M4321" s="4" t="n">
        <v>0.0235807477577348</v>
      </c>
      <c r="N4321" s="0" t="n">
        <f aca="false">N3876+1</f>
        <v>10</v>
      </c>
    </row>
    <row r="4322" customFormat="false" ht="15" hidden="false" customHeight="false" outlineLevel="0" collapsed="false">
      <c r="A4322" s="3" t="n">
        <v>4222</v>
      </c>
      <c r="B4322" s="0" t="n">
        <v>5</v>
      </c>
      <c r="C4322" s="0" t="n">
        <v>57</v>
      </c>
      <c r="D4322" s="0" t="n">
        <v>3</v>
      </c>
      <c r="E4322" s="0" t="n">
        <v>2</v>
      </c>
      <c r="F4322" s="0" t="n">
        <v>0</v>
      </c>
      <c r="G4322" s="0" t="n">
        <v>2</v>
      </c>
      <c r="H4322" s="0" t="n">
        <v>3</v>
      </c>
      <c r="I4322" s="1" t="n">
        <v>0.01</v>
      </c>
      <c r="J4322" s="1" t="n">
        <v>8</v>
      </c>
      <c r="K4322" s="0" t="n">
        <v>0</v>
      </c>
      <c r="L4322" s="4" t="n">
        <v>0.976475295167794</v>
      </c>
      <c r="M4322" s="4" t="n">
        <v>0.0235247048322064</v>
      </c>
      <c r="N4322" s="0" t="n">
        <f aca="false">N3877+1</f>
        <v>10</v>
      </c>
    </row>
    <row r="4323" customFormat="false" ht="15" hidden="false" customHeight="false" outlineLevel="0" collapsed="false">
      <c r="A4323" s="3" t="n">
        <v>696</v>
      </c>
      <c r="B4323" s="0" t="n">
        <v>4</v>
      </c>
      <c r="C4323" s="0" t="n">
        <v>52</v>
      </c>
      <c r="D4323" s="0" t="n">
        <v>3</v>
      </c>
      <c r="E4323" s="0" t="n">
        <v>2</v>
      </c>
      <c r="F4323" s="0" t="n">
        <v>2</v>
      </c>
      <c r="G4323" s="0" t="n">
        <v>6</v>
      </c>
      <c r="H4323" s="0" t="n">
        <v>3</v>
      </c>
      <c r="I4323" s="1" t="n">
        <v>0.01</v>
      </c>
      <c r="J4323" s="1" t="n">
        <v>4</v>
      </c>
      <c r="K4323" s="0" t="n">
        <v>0</v>
      </c>
      <c r="L4323" s="4" t="n">
        <v>0.976528031210281</v>
      </c>
      <c r="M4323" s="4" t="n">
        <v>0.0234719687897186</v>
      </c>
      <c r="N4323" s="0" t="n">
        <f aca="false">N3878+1</f>
        <v>10</v>
      </c>
    </row>
    <row r="4324" customFormat="false" ht="15" hidden="false" customHeight="false" outlineLevel="0" collapsed="false">
      <c r="A4324" s="3" t="n">
        <v>4099</v>
      </c>
      <c r="B4324" s="0" t="n">
        <v>4</v>
      </c>
      <c r="C4324" s="0" t="n">
        <v>52</v>
      </c>
      <c r="D4324" s="0" t="n">
        <v>3</v>
      </c>
      <c r="E4324" s="0" t="n">
        <v>2</v>
      </c>
      <c r="F4324" s="0" t="n">
        <v>3</v>
      </c>
      <c r="G4324" s="0" t="n">
        <v>3</v>
      </c>
      <c r="H4324" s="0" t="n">
        <v>2</v>
      </c>
      <c r="I4324" s="1" t="n">
        <v>3000</v>
      </c>
      <c r="J4324" s="1" t="n">
        <v>3</v>
      </c>
      <c r="K4324" s="0" t="n">
        <v>0</v>
      </c>
      <c r="L4324" s="4" t="n">
        <v>0.976567212392251</v>
      </c>
      <c r="M4324" s="4" t="n">
        <v>0.0234327876077492</v>
      </c>
      <c r="N4324" s="0" t="n">
        <f aca="false">N3879+1</f>
        <v>10</v>
      </c>
    </row>
    <row r="4325" customFormat="false" ht="15" hidden="false" customHeight="false" outlineLevel="0" collapsed="false">
      <c r="A4325" s="3" t="n">
        <v>4047</v>
      </c>
      <c r="B4325" s="0" t="n">
        <v>3</v>
      </c>
      <c r="C4325" s="0" t="n">
        <v>62</v>
      </c>
      <c r="D4325" s="0" t="n">
        <v>2</v>
      </c>
      <c r="E4325" s="0" t="n">
        <v>1</v>
      </c>
      <c r="F4325" s="0" t="n">
        <v>0</v>
      </c>
      <c r="G4325" s="0" t="n">
        <v>4</v>
      </c>
      <c r="H4325" s="0" t="n">
        <v>0</v>
      </c>
      <c r="I4325" s="1" t="n">
        <v>6053.35</v>
      </c>
      <c r="J4325" s="1" t="n">
        <v>5</v>
      </c>
      <c r="K4325" s="0" t="n">
        <v>0</v>
      </c>
      <c r="L4325" s="4" t="n">
        <v>0.976803549016776</v>
      </c>
      <c r="M4325" s="4" t="n">
        <v>0.0231964509832239</v>
      </c>
      <c r="N4325" s="0" t="n">
        <f aca="false">N3880+1</f>
        <v>10</v>
      </c>
    </row>
    <row r="4326" customFormat="false" ht="15" hidden="false" customHeight="false" outlineLevel="0" collapsed="false">
      <c r="A4326" s="3" t="n">
        <v>3928</v>
      </c>
      <c r="B4326" s="0" t="n">
        <v>9</v>
      </c>
      <c r="C4326" s="0" t="n">
        <v>72</v>
      </c>
      <c r="D4326" s="0" t="n">
        <v>3</v>
      </c>
      <c r="E4326" s="0" t="n">
        <v>2</v>
      </c>
      <c r="F4326" s="0" t="n">
        <v>1</v>
      </c>
      <c r="G4326" s="0" t="n">
        <v>7</v>
      </c>
      <c r="H4326" s="0" t="n">
        <v>1</v>
      </c>
      <c r="I4326" s="1" t="n">
        <v>20759.81</v>
      </c>
      <c r="J4326" s="1" t="n">
        <v>3</v>
      </c>
      <c r="K4326" s="0" t="n">
        <v>0</v>
      </c>
      <c r="L4326" s="4" t="n">
        <v>0.976812310639606</v>
      </c>
      <c r="M4326" s="4" t="n">
        <v>0.0231876893603945</v>
      </c>
      <c r="N4326" s="0" t="n">
        <f aca="false">N3881+1</f>
        <v>10</v>
      </c>
    </row>
    <row r="4327" customFormat="false" ht="15" hidden="false" customHeight="false" outlineLevel="0" collapsed="false">
      <c r="A4327" s="3" t="n">
        <v>318</v>
      </c>
      <c r="B4327" s="0" t="n">
        <v>6</v>
      </c>
      <c r="C4327" s="0" t="n">
        <v>76</v>
      </c>
      <c r="D4327" s="0" t="n">
        <v>3</v>
      </c>
      <c r="E4327" s="0" t="n">
        <v>1</v>
      </c>
      <c r="F4327" s="0" t="n">
        <v>0</v>
      </c>
      <c r="G4327" s="0" t="n">
        <v>11</v>
      </c>
      <c r="H4327" s="0" t="n">
        <v>0</v>
      </c>
      <c r="I4327" s="1" t="n">
        <v>12000</v>
      </c>
      <c r="J4327" s="1" t="n">
        <v>19</v>
      </c>
      <c r="K4327" s="0" t="n">
        <v>0</v>
      </c>
      <c r="L4327" s="4" t="n">
        <v>0.976860222341146</v>
      </c>
      <c r="M4327" s="4" t="n">
        <v>0.0231397776588536</v>
      </c>
      <c r="N4327" s="0" t="n">
        <f aca="false">N3882+1</f>
        <v>10</v>
      </c>
    </row>
    <row r="4328" customFormat="false" ht="15" hidden="false" customHeight="false" outlineLevel="0" collapsed="false">
      <c r="A4328" s="3" t="n">
        <v>3234</v>
      </c>
      <c r="B4328" s="0" t="n">
        <v>6</v>
      </c>
      <c r="C4328" s="0" t="n">
        <v>77</v>
      </c>
      <c r="D4328" s="0" t="n">
        <v>4</v>
      </c>
      <c r="E4328" s="0" t="n">
        <v>1</v>
      </c>
      <c r="F4328" s="0" t="n">
        <v>3</v>
      </c>
      <c r="G4328" s="0" t="n">
        <v>8</v>
      </c>
      <c r="H4328" s="0" t="n">
        <v>0</v>
      </c>
      <c r="I4328" s="1" t="n">
        <v>12000</v>
      </c>
      <c r="J4328" s="1" t="n">
        <v>18</v>
      </c>
      <c r="K4328" s="0" t="n">
        <v>0</v>
      </c>
      <c r="L4328" s="4" t="n">
        <v>0.977062451209466</v>
      </c>
      <c r="M4328" s="4" t="n">
        <v>0.0229375487905344</v>
      </c>
      <c r="N4328" s="0" t="n">
        <f aca="false">N3883+1</f>
        <v>10</v>
      </c>
    </row>
    <row r="4329" customFormat="false" ht="15" hidden="false" customHeight="false" outlineLevel="0" collapsed="false">
      <c r="A4329" s="3" t="n">
        <v>1452</v>
      </c>
      <c r="B4329" s="0" t="n">
        <v>9</v>
      </c>
      <c r="C4329" s="0" t="n">
        <v>74</v>
      </c>
      <c r="D4329" s="0" t="n">
        <v>2</v>
      </c>
      <c r="E4329" s="0" t="n">
        <v>2</v>
      </c>
      <c r="F4329" s="0" t="n">
        <v>0</v>
      </c>
      <c r="G4329" s="0" t="n">
        <v>4</v>
      </c>
      <c r="H4329" s="0" t="n">
        <v>0</v>
      </c>
      <c r="I4329" s="1" t="n">
        <v>6107.64</v>
      </c>
      <c r="J4329" s="1" t="n">
        <v>7</v>
      </c>
      <c r="K4329" s="0" t="n">
        <v>0</v>
      </c>
      <c r="L4329" s="4" t="n">
        <v>0.977166470647258</v>
      </c>
      <c r="M4329" s="4" t="n">
        <v>0.0228335293527422</v>
      </c>
      <c r="N4329" s="0" t="n">
        <f aca="false">N3884+1</f>
        <v>10</v>
      </c>
    </row>
    <row r="4330" customFormat="false" ht="15" hidden="false" customHeight="false" outlineLevel="0" collapsed="false">
      <c r="A4330" s="3" t="n">
        <v>2595</v>
      </c>
      <c r="B4330" s="0" t="n">
        <v>2</v>
      </c>
      <c r="C4330" s="0" t="n">
        <v>75</v>
      </c>
      <c r="D4330" s="0" t="n">
        <v>5</v>
      </c>
      <c r="E4330" s="0" t="n">
        <v>0</v>
      </c>
      <c r="F4330" s="0" t="n">
        <v>0</v>
      </c>
      <c r="G4330" s="0" t="n">
        <v>4</v>
      </c>
      <c r="H4330" s="0" t="n">
        <v>2</v>
      </c>
      <c r="I4330" s="1" t="n">
        <v>50</v>
      </c>
      <c r="J4330" s="1" t="n">
        <v>7</v>
      </c>
      <c r="K4330" s="0" t="n">
        <v>0</v>
      </c>
      <c r="L4330" s="4" t="n">
        <v>0.977272994300774</v>
      </c>
      <c r="M4330" s="4" t="n">
        <v>0.0227270056992262</v>
      </c>
      <c r="N4330" s="0" t="n">
        <f aca="false">N3885+1</f>
        <v>10</v>
      </c>
    </row>
    <row r="4331" customFormat="false" ht="15" hidden="false" customHeight="false" outlineLevel="0" collapsed="false">
      <c r="A4331" s="3" t="n">
        <v>3339</v>
      </c>
      <c r="B4331" s="0" t="n">
        <v>6</v>
      </c>
      <c r="C4331" s="0" t="n">
        <v>76</v>
      </c>
      <c r="D4331" s="0" t="n">
        <v>2</v>
      </c>
      <c r="E4331" s="0" t="n">
        <v>1</v>
      </c>
      <c r="F4331" s="0" t="n">
        <v>1</v>
      </c>
      <c r="G4331" s="0" t="n">
        <v>7</v>
      </c>
      <c r="H4331" s="0" t="n">
        <v>3</v>
      </c>
      <c r="I4331" s="1" t="n">
        <v>0.01</v>
      </c>
      <c r="J4331" s="1" t="n">
        <v>4</v>
      </c>
      <c r="K4331" s="0" t="n">
        <v>0</v>
      </c>
      <c r="L4331" s="4" t="n">
        <v>0.977355670863551</v>
      </c>
      <c r="M4331" s="4" t="n">
        <v>0.0226443291364486</v>
      </c>
      <c r="N4331" s="0" t="n">
        <f aca="false">N3886+1</f>
        <v>10</v>
      </c>
    </row>
    <row r="4332" customFormat="false" ht="15" hidden="false" customHeight="false" outlineLevel="0" collapsed="false">
      <c r="A4332" s="3" t="n">
        <v>2473</v>
      </c>
      <c r="B4332" s="0" t="n">
        <v>4</v>
      </c>
      <c r="C4332" s="0" t="n">
        <v>66</v>
      </c>
      <c r="D4332" s="0" t="n">
        <v>2</v>
      </c>
      <c r="E4332" s="0" t="n">
        <v>1</v>
      </c>
      <c r="F4332" s="0" t="n">
        <v>0</v>
      </c>
      <c r="G4332" s="0" t="n">
        <v>10</v>
      </c>
      <c r="H4332" s="0" t="n">
        <v>0</v>
      </c>
      <c r="I4332" s="1" t="n">
        <v>9000</v>
      </c>
      <c r="J4332" s="1" t="n">
        <v>3</v>
      </c>
      <c r="K4332" s="0" t="n">
        <v>0</v>
      </c>
      <c r="L4332" s="4" t="n">
        <v>0.977574848544726</v>
      </c>
      <c r="M4332" s="4" t="n">
        <v>0.0224251514552739</v>
      </c>
      <c r="N4332" s="0" t="n">
        <f aca="false">N3887+1</f>
        <v>10</v>
      </c>
    </row>
    <row r="4333" customFormat="false" ht="15" hidden="false" customHeight="false" outlineLevel="0" collapsed="false">
      <c r="A4333" s="3" t="n">
        <v>295</v>
      </c>
      <c r="B4333" s="0" t="n">
        <v>5</v>
      </c>
      <c r="C4333" s="0" t="n">
        <v>57</v>
      </c>
      <c r="D4333" s="0" t="n">
        <v>2</v>
      </c>
      <c r="E4333" s="0" t="n">
        <v>2</v>
      </c>
      <c r="F4333" s="0" t="n">
        <v>0</v>
      </c>
      <c r="G4333" s="0" t="n">
        <v>4</v>
      </c>
      <c r="H4333" s="0" t="n">
        <v>3</v>
      </c>
      <c r="I4333" s="1" t="n">
        <v>0.01</v>
      </c>
      <c r="J4333" s="1" t="n">
        <v>5</v>
      </c>
      <c r="K4333" s="0" t="n">
        <v>0</v>
      </c>
      <c r="L4333" s="4" t="n">
        <v>0.977579621390742</v>
      </c>
      <c r="M4333" s="4" t="n">
        <v>0.0224203786092585</v>
      </c>
      <c r="N4333" s="0" t="n">
        <f aca="false">N3888+1</f>
        <v>10</v>
      </c>
    </row>
    <row r="4334" customFormat="false" ht="15" hidden="false" customHeight="false" outlineLevel="0" collapsed="false">
      <c r="A4334" s="3" t="n">
        <v>2816</v>
      </c>
      <c r="B4334" s="0" t="n">
        <v>7</v>
      </c>
      <c r="C4334" s="0" t="n">
        <v>68</v>
      </c>
      <c r="D4334" s="0" t="n">
        <v>5</v>
      </c>
      <c r="E4334" s="0" t="n">
        <v>2</v>
      </c>
      <c r="F4334" s="0" t="n">
        <v>3</v>
      </c>
      <c r="G4334" s="0" t="n">
        <v>3</v>
      </c>
      <c r="H4334" s="0" t="n">
        <v>3</v>
      </c>
      <c r="I4334" s="1" t="n">
        <v>0.01</v>
      </c>
      <c r="J4334" s="1" t="n">
        <v>10</v>
      </c>
      <c r="K4334" s="0" t="n">
        <v>0</v>
      </c>
      <c r="L4334" s="4" t="n">
        <v>0.977642025234044</v>
      </c>
      <c r="M4334" s="4" t="n">
        <v>0.022357974765956</v>
      </c>
      <c r="N4334" s="0" t="n">
        <f aca="false">N3889+1</f>
        <v>10</v>
      </c>
    </row>
    <row r="4335" customFormat="false" ht="15" hidden="false" customHeight="false" outlineLevel="0" collapsed="false">
      <c r="A4335" s="3" t="n">
        <v>691</v>
      </c>
      <c r="B4335" s="0" t="n">
        <v>8</v>
      </c>
      <c r="C4335" s="0" t="n">
        <v>74</v>
      </c>
      <c r="D4335" s="0" t="n">
        <v>4</v>
      </c>
      <c r="E4335" s="0" t="n">
        <v>2</v>
      </c>
      <c r="F4335" s="0" t="n">
        <v>3</v>
      </c>
      <c r="G4335" s="0" t="n">
        <v>8</v>
      </c>
      <c r="H4335" s="0" t="n">
        <v>2</v>
      </c>
      <c r="I4335" s="1" t="n">
        <v>1000</v>
      </c>
      <c r="J4335" s="1" t="n">
        <v>32</v>
      </c>
      <c r="K4335" s="0" t="n">
        <v>0</v>
      </c>
      <c r="L4335" s="4" t="n">
        <v>0.977790318304468</v>
      </c>
      <c r="M4335" s="4" t="n">
        <v>0.0222096816955316</v>
      </c>
      <c r="N4335" s="0" t="n">
        <f aca="false">N3890+1</f>
        <v>10</v>
      </c>
    </row>
    <row r="4336" customFormat="false" ht="15" hidden="false" customHeight="false" outlineLevel="0" collapsed="false">
      <c r="A4336" s="3" t="n">
        <v>442</v>
      </c>
      <c r="B4336" s="0" t="n">
        <v>8</v>
      </c>
      <c r="C4336" s="0" t="n">
        <v>70</v>
      </c>
      <c r="D4336" s="0" t="n">
        <v>3</v>
      </c>
      <c r="E4336" s="0" t="n">
        <v>2</v>
      </c>
      <c r="F4336" s="0" t="n">
        <v>1</v>
      </c>
      <c r="G4336" s="0" t="n">
        <v>12</v>
      </c>
      <c r="H4336" s="0" t="n">
        <v>0</v>
      </c>
      <c r="I4336" s="1" t="n">
        <v>6000</v>
      </c>
      <c r="J4336" s="1" t="n">
        <v>8</v>
      </c>
      <c r="K4336" s="0" t="n">
        <v>0</v>
      </c>
      <c r="L4336" s="4" t="n">
        <v>0.977819444972443</v>
      </c>
      <c r="M4336" s="4" t="n">
        <v>0.0221805550275574</v>
      </c>
      <c r="N4336" s="0" t="n">
        <f aca="false">N3891+1</f>
        <v>10</v>
      </c>
    </row>
    <row r="4337" customFormat="false" ht="15" hidden="false" customHeight="false" outlineLevel="0" collapsed="false">
      <c r="A4337" s="3" t="n">
        <v>3126</v>
      </c>
      <c r="B4337" s="0" t="n">
        <v>5</v>
      </c>
      <c r="C4337" s="0" t="n">
        <v>57</v>
      </c>
      <c r="D4337" s="0" t="n">
        <v>0</v>
      </c>
      <c r="E4337" s="0" t="n">
        <v>2</v>
      </c>
      <c r="F4337" s="0" t="n">
        <v>3</v>
      </c>
      <c r="G4337" s="0" t="n">
        <v>3</v>
      </c>
      <c r="H4337" s="0" t="n">
        <v>2</v>
      </c>
      <c r="I4337" s="1" t="n">
        <v>5000</v>
      </c>
      <c r="J4337" s="1" t="n">
        <v>11</v>
      </c>
      <c r="K4337" s="0" t="n">
        <v>0</v>
      </c>
      <c r="L4337" s="4" t="n">
        <v>0.97789711854838</v>
      </c>
      <c r="M4337" s="4" t="n">
        <v>0.0221028814516205</v>
      </c>
      <c r="N4337" s="0" t="n">
        <f aca="false">N3892+1</f>
        <v>10</v>
      </c>
    </row>
    <row r="4338" customFormat="false" ht="15" hidden="false" customHeight="false" outlineLevel="0" collapsed="false">
      <c r="A4338" s="3" t="n">
        <v>1246</v>
      </c>
      <c r="B4338" s="0" t="n">
        <v>6</v>
      </c>
      <c r="C4338" s="0" t="n">
        <v>77</v>
      </c>
      <c r="D4338" s="0" t="n">
        <v>4</v>
      </c>
      <c r="E4338" s="0" t="n">
        <v>1</v>
      </c>
      <c r="F4338" s="0" t="n">
        <v>0</v>
      </c>
      <c r="G4338" s="0" t="n">
        <v>4</v>
      </c>
      <c r="H4338" s="0" t="n">
        <v>2</v>
      </c>
      <c r="I4338" s="1" t="n">
        <v>5000</v>
      </c>
      <c r="J4338" s="1" t="n">
        <v>4</v>
      </c>
      <c r="K4338" s="0" t="n">
        <v>0</v>
      </c>
      <c r="L4338" s="4" t="n">
        <v>0.977961485952879</v>
      </c>
      <c r="M4338" s="4" t="n">
        <v>0.0220385140471208</v>
      </c>
      <c r="N4338" s="0" t="n">
        <f aca="false">N3893+1</f>
        <v>10</v>
      </c>
    </row>
    <row r="4339" customFormat="false" ht="15" hidden="false" customHeight="false" outlineLevel="0" collapsed="false">
      <c r="A4339" s="3" t="n">
        <v>4221</v>
      </c>
      <c r="B4339" s="0" t="n">
        <v>5</v>
      </c>
      <c r="C4339" s="0" t="n">
        <v>73</v>
      </c>
      <c r="D4339" s="0" t="n">
        <v>2</v>
      </c>
      <c r="E4339" s="0" t="n">
        <v>1</v>
      </c>
      <c r="F4339" s="0" t="n">
        <v>3</v>
      </c>
      <c r="G4339" s="0" t="n">
        <v>8</v>
      </c>
      <c r="H4339" s="0" t="n">
        <v>2</v>
      </c>
      <c r="I4339" s="1" t="n">
        <v>1200</v>
      </c>
      <c r="J4339" s="1" t="n">
        <v>12</v>
      </c>
      <c r="K4339" s="0" t="n">
        <v>0</v>
      </c>
      <c r="L4339" s="4" t="n">
        <v>0.978032167032205</v>
      </c>
      <c r="M4339" s="4" t="n">
        <v>0.0219678329677952</v>
      </c>
      <c r="N4339" s="0" t="n">
        <f aca="false">N3894+1</f>
        <v>10</v>
      </c>
    </row>
    <row r="4340" customFormat="false" ht="15" hidden="false" customHeight="false" outlineLevel="0" collapsed="false">
      <c r="A4340" s="3" t="n">
        <v>1156</v>
      </c>
      <c r="B4340" s="0" t="n">
        <v>3</v>
      </c>
      <c r="C4340" s="0" t="n">
        <v>78</v>
      </c>
      <c r="D4340" s="0" t="n">
        <v>3</v>
      </c>
      <c r="E4340" s="0" t="n">
        <v>0</v>
      </c>
      <c r="F4340" s="0" t="n">
        <v>1</v>
      </c>
      <c r="G4340" s="0" t="n">
        <v>12</v>
      </c>
      <c r="H4340" s="0" t="n">
        <v>0</v>
      </c>
      <c r="I4340" s="1" t="n">
        <v>9035.46</v>
      </c>
      <c r="J4340" s="1" t="n">
        <v>8</v>
      </c>
      <c r="K4340" s="0" t="n">
        <v>0</v>
      </c>
      <c r="L4340" s="4" t="n">
        <v>0.978190962744153</v>
      </c>
      <c r="M4340" s="4" t="n">
        <v>0.0218090372558468</v>
      </c>
      <c r="N4340" s="0" t="n">
        <f aca="false">N3895+1</f>
        <v>10</v>
      </c>
    </row>
    <row r="4341" customFormat="false" ht="15" hidden="false" customHeight="false" outlineLevel="0" collapsed="false">
      <c r="A4341" s="3" t="n">
        <v>2917</v>
      </c>
      <c r="B4341" s="0" t="n">
        <v>5</v>
      </c>
      <c r="C4341" s="0" t="n">
        <v>58</v>
      </c>
      <c r="D4341" s="0" t="n">
        <v>2</v>
      </c>
      <c r="E4341" s="0" t="n">
        <v>2</v>
      </c>
      <c r="F4341" s="0" t="n">
        <v>3</v>
      </c>
      <c r="G4341" s="0" t="n">
        <v>3</v>
      </c>
      <c r="H4341" s="0" t="n">
        <v>3</v>
      </c>
      <c r="I4341" s="1" t="n">
        <v>0.01</v>
      </c>
      <c r="J4341" s="1" t="n">
        <v>5</v>
      </c>
      <c r="K4341" s="0" t="n">
        <v>0</v>
      </c>
      <c r="L4341" s="4" t="n">
        <v>0.978325356663743</v>
      </c>
      <c r="M4341" s="4" t="n">
        <v>0.0216746433362574</v>
      </c>
      <c r="N4341" s="0" t="n">
        <f aca="false">N3896+1</f>
        <v>10</v>
      </c>
    </row>
    <row r="4342" customFormat="false" ht="15" hidden="false" customHeight="false" outlineLevel="0" collapsed="false">
      <c r="A4342" s="3" t="n">
        <v>517</v>
      </c>
      <c r="B4342" s="0" t="n">
        <v>8</v>
      </c>
      <c r="C4342" s="0" t="n">
        <v>70</v>
      </c>
      <c r="D4342" s="0" t="n">
        <v>4</v>
      </c>
      <c r="E4342" s="0" t="n">
        <v>2</v>
      </c>
      <c r="F4342" s="0" t="n">
        <v>0</v>
      </c>
      <c r="G4342" s="0" t="n">
        <v>11</v>
      </c>
      <c r="H4342" s="0" t="n">
        <v>0</v>
      </c>
      <c r="I4342" s="1" t="n">
        <v>10000</v>
      </c>
      <c r="J4342" s="1" t="n">
        <v>4</v>
      </c>
      <c r="K4342" s="0" t="n">
        <v>0</v>
      </c>
      <c r="L4342" s="4" t="n">
        <v>0.978331085637242</v>
      </c>
      <c r="M4342" s="4" t="n">
        <v>0.0216689143627582</v>
      </c>
      <c r="N4342" s="0" t="n">
        <f aca="false">N3897+1</f>
        <v>10</v>
      </c>
    </row>
    <row r="4343" customFormat="false" ht="15" hidden="false" customHeight="false" outlineLevel="0" collapsed="false">
      <c r="A4343" s="3" t="n">
        <v>2981</v>
      </c>
      <c r="B4343" s="0" t="n">
        <v>5</v>
      </c>
      <c r="C4343" s="0" t="n">
        <v>72</v>
      </c>
      <c r="D4343" s="0" t="n">
        <v>1</v>
      </c>
      <c r="E4343" s="0" t="n">
        <v>1</v>
      </c>
      <c r="F4343" s="0" t="n">
        <v>0</v>
      </c>
      <c r="G4343" s="0" t="n">
        <v>2</v>
      </c>
      <c r="H4343" s="0" t="n">
        <v>0</v>
      </c>
      <c r="I4343" s="1" t="n">
        <v>9000</v>
      </c>
      <c r="J4343" s="1" t="n">
        <v>8</v>
      </c>
      <c r="K4343" s="0" t="n">
        <v>0</v>
      </c>
      <c r="L4343" s="4" t="n">
        <v>0.978393895992701</v>
      </c>
      <c r="M4343" s="4" t="n">
        <v>0.0216061040072987</v>
      </c>
      <c r="N4343" s="0" t="n">
        <f aca="false">N3898+1</f>
        <v>10</v>
      </c>
    </row>
    <row r="4344" customFormat="false" ht="15" hidden="false" customHeight="false" outlineLevel="0" collapsed="false">
      <c r="A4344" s="3" t="n">
        <v>154</v>
      </c>
      <c r="B4344" s="0" t="n">
        <v>8</v>
      </c>
      <c r="C4344" s="0" t="n">
        <v>71</v>
      </c>
      <c r="D4344" s="0" t="n">
        <v>2</v>
      </c>
      <c r="E4344" s="0" t="n">
        <v>2</v>
      </c>
      <c r="F4344" s="0" t="n">
        <v>3</v>
      </c>
      <c r="G4344" s="0" t="n">
        <v>3</v>
      </c>
      <c r="H4344" s="0" t="n">
        <v>0</v>
      </c>
      <c r="I4344" s="1" t="n">
        <v>6053.35</v>
      </c>
      <c r="J4344" s="1" t="n">
        <v>7</v>
      </c>
      <c r="K4344" s="0" t="n">
        <v>0</v>
      </c>
      <c r="L4344" s="4" t="n">
        <v>0.978411477335274</v>
      </c>
      <c r="M4344" s="4" t="n">
        <v>0.0215885226647263</v>
      </c>
      <c r="N4344" s="0" t="n">
        <f aca="false">N3899+1</f>
        <v>10</v>
      </c>
    </row>
    <row r="4345" customFormat="false" ht="15" hidden="false" customHeight="false" outlineLevel="0" collapsed="false">
      <c r="A4345" s="3" t="n">
        <v>3461</v>
      </c>
      <c r="B4345" s="0" t="n">
        <v>8</v>
      </c>
      <c r="C4345" s="0" t="n">
        <v>72</v>
      </c>
      <c r="D4345" s="0" t="n">
        <v>5</v>
      </c>
      <c r="E4345" s="0" t="n">
        <v>2</v>
      </c>
      <c r="F4345" s="0" t="n">
        <v>0</v>
      </c>
      <c r="G4345" s="0" t="n">
        <v>4</v>
      </c>
      <c r="H4345" s="0" t="n">
        <v>0</v>
      </c>
      <c r="I4345" s="1" t="n">
        <v>6000</v>
      </c>
      <c r="J4345" s="1" t="n">
        <v>8</v>
      </c>
      <c r="K4345" s="0" t="n">
        <v>0</v>
      </c>
      <c r="L4345" s="4" t="n">
        <v>0.97847650694078</v>
      </c>
      <c r="M4345" s="4" t="n">
        <v>0.0215234930592202</v>
      </c>
      <c r="N4345" s="0" t="n">
        <f aca="false">N3900+1</f>
        <v>10</v>
      </c>
    </row>
    <row r="4346" customFormat="false" ht="15" hidden="false" customHeight="false" outlineLevel="0" collapsed="false">
      <c r="A4346" s="3" t="n">
        <v>2507</v>
      </c>
      <c r="B4346" s="0" t="n">
        <v>6</v>
      </c>
      <c r="C4346" s="0" t="n">
        <v>64</v>
      </c>
      <c r="D4346" s="0" t="n">
        <v>5</v>
      </c>
      <c r="E4346" s="0" t="n">
        <v>2</v>
      </c>
      <c r="F4346" s="0" t="n">
        <v>3</v>
      </c>
      <c r="G4346" s="0" t="n">
        <v>3</v>
      </c>
      <c r="H4346" s="0" t="n">
        <v>2</v>
      </c>
      <c r="I4346" s="1" t="n">
        <v>970.01</v>
      </c>
      <c r="J4346" s="1" t="n">
        <v>8</v>
      </c>
      <c r="K4346" s="0" t="n">
        <v>0</v>
      </c>
      <c r="L4346" s="4" t="n">
        <v>0.978486203195851</v>
      </c>
      <c r="M4346" s="4" t="n">
        <v>0.021513796804149</v>
      </c>
      <c r="N4346" s="0" t="n">
        <f aca="false">N3901+1</f>
        <v>10</v>
      </c>
    </row>
    <row r="4347" customFormat="false" ht="15" hidden="false" customHeight="false" outlineLevel="0" collapsed="false">
      <c r="A4347" s="3" t="n">
        <v>3584</v>
      </c>
      <c r="B4347" s="0" t="n">
        <v>6</v>
      </c>
      <c r="C4347" s="0" t="n">
        <v>76</v>
      </c>
      <c r="D4347" s="0" t="n">
        <v>1</v>
      </c>
      <c r="E4347" s="0" t="n">
        <v>1</v>
      </c>
      <c r="F4347" s="0" t="n">
        <v>0</v>
      </c>
      <c r="G4347" s="0" t="n">
        <v>11</v>
      </c>
      <c r="H4347" s="0" t="n">
        <v>0</v>
      </c>
      <c r="I4347" s="1" t="n">
        <v>6000</v>
      </c>
      <c r="J4347" s="1" t="n">
        <v>6</v>
      </c>
      <c r="K4347" s="0" t="n">
        <v>0</v>
      </c>
      <c r="L4347" s="4" t="n">
        <v>0.978749254063377</v>
      </c>
      <c r="M4347" s="4" t="n">
        <v>0.0212507459366229</v>
      </c>
      <c r="N4347" s="0" t="n">
        <f aca="false">N3902+1</f>
        <v>10</v>
      </c>
    </row>
    <row r="4348" customFormat="false" ht="15" hidden="false" customHeight="false" outlineLevel="0" collapsed="false">
      <c r="A4348" s="3" t="n">
        <v>1172</v>
      </c>
      <c r="B4348" s="0" t="n">
        <v>5</v>
      </c>
      <c r="C4348" s="0" t="n">
        <v>59</v>
      </c>
      <c r="D4348" s="0" t="n">
        <v>4</v>
      </c>
      <c r="E4348" s="0" t="n">
        <v>2</v>
      </c>
      <c r="F4348" s="0" t="n">
        <v>4</v>
      </c>
      <c r="G4348" s="0" t="n">
        <v>9</v>
      </c>
      <c r="H4348" s="0" t="n">
        <v>3</v>
      </c>
      <c r="I4348" s="1" t="n">
        <v>0.01</v>
      </c>
      <c r="J4348" s="1" t="n">
        <v>7</v>
      </c>
      <c r="K4348" s="0" t="n">
        <v>0</v>
      </c>
      <c r="L4348" s="4" t="n">
        <v>0.978831372599711</v>
      </c>
      <c r="M4348" s="4" t="n">
        <v>0.0211686274002889</v>
      </c>
      <c r="N4348" s="0" t="n">
        <f aca="false">N3903+1</f>
        <v>10</v>
      </c>
    </row>
    <row r="4349" customFormat="false" ht="15" hidden="false" customHeight="false" outlineLevel="0" collapsed="false">
      <c r="A4349" s="3" t="n">
        <v>529</v>
      </c>
      <c r="B4349" s="0" t="n">
        <v>4</v>
      </c>
      <c r="C4349" s="0" t="n">
        <v>66</v>
      </c>
      <c r="D4349" s="0" t="n">
        <v>2</v>
      </c>
      <c r="E4349" s="0" t="n">
        <v>1</v>
      </c>
      <c r="F4349" s="0" t="n">
        <v>0</v>
      </c>
      <c r="G4349" s="0" t="n">
        <v>4</v>
      </c>
      <c r="H4349" s="0" t="n">
        <v>1</v>
      </c>
      <c r="I4349" s="1" t="n">
        <v>28000</v>
      </c>
      <c r="J4349" s="1" t="n">
        <v>4</v>
      </c>
      <c r="K4349" s="0" t="n">
        <v>0</v>
      </c>
      <c r="L4349" s="4" t="n">
        <v>0.979040539836169</v>
      </c>
      <c r="M4349" s="4" t="n">
        <v>0.0209594601638315</v>
      </c>
      <c r="N4349" s="0" t="n">
        <f aca="false">N3904+1</f>
        <v>10</v>
      </c>
    </row>
    <row r="4350" customFormat="false" ht="15" hidden="false" customHeight="false" outlineLevel="0" collapsed="false">
      <c r="A4350" s="3" t="n">
        <v>1720</v>
      </c>
      <c r="B4350" s="0" t="n">
        <v>5</v>
      </c>
      <c r="C4350" s="0" t="n">
        <v>73</v>
      </c>
      <c r="D4350" s="0" t="n">
        <v>4</v>
      </c>
      <c r="E4350" s="0" t="n">
        <v>1</v>
      </c>
      <c r="F4350" s="0" t="n">
        <v>3</v>
      </c>
      <c r="G4350" s="0" t="n">
        <v>8</v>
      </c>
      <c r="H4350" s="0" t="n">
        <v>0</v>
      </c>
      <c r="I4350" s="1" t="n">
        <v>14000</v>
      </c>
      <c r="J4350" s="1" t="n">
        <v>8</v>
      </c>
      <c r="K4350" s="0" t="n">
        <v>0</v>
      </c>
      <c r="L4350" s="4" t="n">
        <v>0.979056860293727</v>
      </c>
      <c r="M4350" s="4" t="n">
        <v>0.0209431397062726</v>
      </c>
      <c r="N4350" s="0" t="n">
        <f aca="false">N3905+1</f>
        <v>10</v>
      </c>
    </row>
    <row r="4351" customFormat="false" ht="15" hidden="false" customHeight="false" outlineLevel="0" collapsed="false">
      <c r="A4351" s="3" t="n">
        <v>1245</v>
      </c>
      <c r="B4351" s="0" t="n">
        <v>8</v>
      </c>
      <c r="C4351" s="0" t="n">
        <v>70</v>
      </c>
      <c r="D4351" s="0" t="n">
        <v>3</v>
      </c>
      <c r="E4351" s="0" t="n">
        <v>2</v>
      </c>
      <c r="F4351" s="0" t="n">
        <v>0</v>
      </c>
      <c r="G4351" s="0" t="n">
        <v>2</v>
      </c>
      <c r="H4351" s="0" t="n">
        <v>1</v>
      </c>
      <c r="I4351" s="1" t="n">
        <v>20504.72</v>
      </c>
      <c r="J4351" s="1" t="n">
        <v>3</v>
      </c>
      <c r="K4351" s="0" t="n">
        <v>0</v>
      </c>
      <c r="L4351" s="4" t="n">
        <v>0.979186624721257</v>
      </c>
      <c r="M4351" s="4" t="n">
        <v>0.0208133752787427</v>
      </c>
      <c r="N4351" s="0" t="n">
        <f aca="false">N3906+1</f>
        <v>10</v>
      </c>
    </row>
    <row r="4352" customFormat="false" ht="15" hidden="false" customHeight="false" outlineLevel="0" collapsed="false">
      <c r="A4352" s="3" t="n">
        <v>337</v>
      </c>
      <c r="B4352" s="0" t="n">
        <v>8</v>
      </c>
      <c r="C4352" s="0" t="n">
        <v>69</v>
      </c>
      <c r="D4352" s="0" t="n">
        <v>5</v>
      </c>
      <c r="E4352" s="0" t="n">
        <v>2</v>
      </c>
      <c r="F4352" s="0" t="n">
        <v>0</v>
      </c>
      <c r="G4352" s="0" t="n">
        <v>4</v>
      </c>
      <c r="H4352" s="0" t="n">
        <v>1</v>
      </c>
      <c r="I4352" s="1" t="n">
        <v>53015.95</v>
      </c>
      <c r="J4352" s="1" t="n">
        <v>18</v>
      </c>
      <c r="K4352" s="0" t="n">
        <v>0</v>
      </c>
      <c r="L4352" s="4" t="n">
        <v>0.979221119624863</v>
      </c>
      <c r="M4352" s="4" t="n">
        <v>0.0207788803751374</v>
      </c>
      <c r="N4352" s="0" t="n">
        <f aca="false">N3907+1</f>
        <v>10</v>
      </c>
    </row>
    <row r="4353" customFormat="false" ht="15" hidden="false" customHeight="false" outlineLevel="0" collapsed="false">
      <c r="A4353" s="3" t="n">
        <v>1083</v>
      </c>
      <c r="B4353" s="0" t="n">
        <v>1</v>
      </c>
      <c r="C4353" s="0" t="n">
        <v>55</v>
      </c>
      <c r="D4353" s="0" t="n">
        <v>1</v>
      </c>
      <c r="E4353" s="0" t="n">
        <v>1</v>
      </c>
      <c r="F4353" s="0" t="n">
        <v>0</v>
      </c>
      <c r="G4353" s="0" t="n">
        <v>2</v>
      </c>
      <c r="H4353" s="0" t="n">
        <v>2</v>
      </c>
      <c r="I4353" s="1" t="n">
        <v>3000</v>
      </c>
      <c r="J4353" s="1" t="n">
        <v>2</v>
      </c>
      <c r="K4353" s="0" t="n">
        <v>0</v>
      </c>
      <c r="L4353" s="4" t="n">
        <v>0.979265591397618</v>
      </c>
      <c r="M4353" s="4" t="n">
        <v>0.0207344086023818</v>
      </c>
      <c r="N4353" s="0" t="n">
        <f aca="false">N3908+1</f>
        <v>10</v>
      </c>
    </row>
    <row r="4354" customFormat="false" ht="15" hidden="false" customHeight="false" outlineLevel="0" collapsed="false">
      <c r="A4354" s="3" t="n">
        <v>3735</v>
      </c>
      <c r="B4354" s="0" t="n">
        <v>5</v>
      </c>
      <c r="C4354" s="0" t="n">
        <v>75</v>
      </c>
      <c r="D4354" s="0" t="n">
        <v>5</v>
      </c>
      <c r="E4354" s="0" t="n">
        <v>1</v>
      </c>
      <c r="F4354" s="0" t="n">
        <v>3</v>
      </c>
      <c r="G4354" s="0" t="n">
        <v>3</v>
      </c>
      <c r="H4354" s="0" t="n">
        <v>2</v>
      </c>
      <c r="I4354" s="1" t="n">
        <v>1000</v>
      </c>
      <c r="J4354" s="1" t="n">
        <v>5</v>
      </c>
      <c r="K4354" s="0" t="n">
        <v>0</v>
      </c>
      <c r="L4354" s="4" t="n">
        <v>0.979270866690859</v>
      </c>
      <c r="M4354" s="4" t="n">
        <v>0.0207291333091416</v>
      </c>
      <c r="N4354" s="0" t="n">
        <f aca="false">N3909+1</f>
        <v>10</v>
      </c>
    </row>
    <row r="4355" customFormat="false" ht="15" hidden="false" customHeight="false" outlineLevel="0" collapsed="false">
      <c r="A4355" s="3" t="n">
        <v>2386</v>
      </c>
      <c r="B4355" s="0" t="n">
        <v>8</v>
      </c>
      <c r="C4355" s="0" t="n">
        <v>72</v>
      </c>
      <c r="D4355" s="0" t="n">
        <v>2</v>
      </c>
      <c r="E4355" s="0" t="n">
        <v>2</v>
      </c>
      <c r="F4355" s="0" t="n">
        <v>3</v>
      </c>
      <c r="G4355" s="0" t="n">
        <v>3</v>
      </c>
      <c r="H4355" s="0" t="n">
        <v>0</v>
      </c>
      <c r="I4355" s="1" t="n">
        <v>5300</v>
      </c>
      <c r="J4355" s="1" t="n">
        <v>8</v>
      </c>
      <c r="K4355" s="0" t="n">
        <v>0</v>
      </c>
      <c r="L4355" s="4" t="n">
        <v>0.979327712390567</v>
      </c>
      <c r="M4355" s="4" t="n">
        <v>0.0206722876094329</v>
      </c>
      <c r="N4355" s="0" t="n">
        <f aca="false">N3910+1</f>
        <v>10</v>
      </c>
    </row>
    <row r="4356" customFormat="false" ht="15" hidden="false" customHeight="false" outlineLevel="0" collapsed="false">
      <c r="A4356" s="3" t="n">
        <v>1495</v>
      </c>
      <c r="B4356" s="0" t="n">
        <v>7</v>
      </c>
      <c r="C4356" s="0" t="n">
        <v>67</v>
      </c>
      <c r="D4356" s="0" t="n">
        <v>1</v>
      </c>
      <c r="E4356" s="0" t="n">
        <v>2</v>
      </c>
      <c r="F4356" s="0" t="n">
        <v>4</v>
      </c>
      <c r="G4356" s="0" t="n">
        <v>9</v>
      </c>
      <c r="H4356" s="0" t="n">
        <v>2</v>
      </c>
      <c r="I4356" s="1" t="n">
        <v>4500</v>
      </c>
      <c r="J4356" s="1" t="n">
        <v>10</v>
      </c>
      <c r="K4356" s="0" t="n">
        <v>1</v>
      </c>
      <c r="L4356" s="4" t="n">
        <v>0.979338997147775</v>
      </c>
      <c r="M4356" s="4" t="n">
        <v>0.0206610028522249</v>
      </c>
      <c r="N4356" s="0" t="n">
        <f aca="false">N3911+1</f>
        <v>10</v>
      </c>
    </row>
    <row r="4357" customFormat="false" ht="15" hidden="false" customHeight="false" outlineLevel="0" collapsed="false">
      <c r="A4357" s="3" t="n">
        <v>4351</v>
      </c>
      <c r="B4357" s="0" t="n">
        <v>7</v>
      </c>
      <c r="C4357" s="0" t="n">
        <v>67</v>
      </c>
      <c r="D4357" s="0" t="n">
        <v>1</v>
      </c>
      <c r="E4357" s="0" t="n">
        <v>2</v>
      </c>
      <c r="F4357" s="0" t="n">
        <v>0</v>
      </c>
      <c r="G4357" s="0" t="n">
        <v>2</v>
      </c>
      <c r="H4357" s="0" t="n">
        <v>2</v>
      </c>
      <c r="I4357" s="1" t="n">
        <v>1000</v>
      </c>
      <c r="J4357" s="1" t="n">
        <v>4</v>
      </c>
      <c r="K4357" s="0" t="n">
        <v>0</v>
      </c>
      <c r="L4357" s="4" t="n">
        <v>0.979364944672291</v>
      </c>
      <c r="M4357" s="4" t="n">
        <v>0.0206350553277093</v>
      </c>
      <c r="N4357" s="0" t="n">
        <f aca="false">N3912+1</f>
        <v>10</v>
      </c>
    </row>
    <row r="4358" customFormat="false" ht="15" hidden="false" customHeight="false" outlineLevel="0" collapsed="false">
      <c r="A4358" s="3" t="n">
        <v>41</v>
      </c>
      <c r="B4358" s="0" t="n">
        <v>5</v>
      </c>
      <c r="C4358" s="0" t="n">
        <v>72</v>
      </c>
      <c r="D4358" s="0" t="n">
        <v>1</v>
      </c>
      <c r="E4358" s="0" t="n">
        <v>1</v>
      </c>
      <c r="F4358" s="0" t="n">
        <v>3</v>
      </c>
      <c r="G4358" s="0" t="n">
        <v>8</v>
      </c>
      <c r="H4358" s="0" t="n">
        <v>0</v>
      </c>
      <c r="I4358" s="1" t="n">
        <v>12053.35</v>
      </c>
      <c r="J4358" s="1" t="n">
        <v>5</v>
      </c>
      <c r="K4358" s="0" t="n">
        <v>0</v>
      </c>
      <c r="L4358" s="4" t="n">
        <v>0.979413035963082</v>
      </c>
      <c r="M4358" s="4" t="n">
        <v>0.0205869640369184</v>
      </c>
      <c r="N4358" s="0" t="n">
        <f aca="false">N3913+1</f>
        <v>10</v>
      </c>
    </row>
    <row r="4359" customFormat="false" ht="15" hidden="false" customHeight="false" outlineLevel="0" collapsed="false">
      <c r="A4359" s="3" t="n">
        <v>4167</v>
      </c>
      <c r="B4359" s="0" t="n">
        <v>4</v>
      </c>
      <c r="C4359" s="0" t="n">
        <v>69</v>
      </c>
      <c r="D4359" s="0" t="n">
        <v>2</v>
      </c>
      <c r="E4359" s="0" t="n">
        <v>1</v>
      </c>
      <c r="F4359" s="0" t="n">
        <v>3</v>
      </c>
      <c r="G4359" s="0" t="n">
        <v>3</v>
      </c>
      <c r="H4359" s="0" t="n">
        <v>2</v>
      </c>
      <c r="I4359" s="1" t="n">
        <v>2000</v>
      </c>
      <c r="J4359" s="1" t="n">
        <v>1</v>
      </c>
      <c r="K4359" s="0" t="n">
        <v>0</v>
      </c>
      <c r="L4359" s="4" t="n">
        <v>0.979437838593107</v>
      </c>
      <c r="M4359" s="4" t="n">
        <v>0.0205621614068929</v>
      </c>
      <c r="N4359" s="0" t="n">
        <f aca="false">N3914+1</f>
        <v>10</v>
      </c>
    </row>
    <row r="4360" customFormat="false" ht="15" hidden="false" customHeight="false" outlineLevel="0" collapsed="false">
      <c r="A4360" s="3" t="n">
        <v>1308</v>
      </c>
      <c r="B4360" s="0" t="n">
        <v>7</v>
      </c>
      <c r="C4360" s="0" t="n">
        <v>66</v>
      </c>
      <c r="D4360" s="0" t="n">
        <v>1</v>
      </c>
      <c r="E4360" s="0" t="n">
        <v>2</v>
      </c>
      <c r="F4360" s="0" t="n">
        <v>1</v>
      </c>
      <c r="G4360" s="0" t="n">
        <v>7</v>
      </c>
      <c r="H4360" s="0" t="n">
        <v>0</v>
      </c>
      <c r="I4360" s="1" t="n">
        <v>7000</v>
      </c>
      <c r="J4360" s="1" t="n">
        <v>2</v>
      </c>
      <c r="K4360" s="0" t="n">
        <v>0</v>
      </c>
      <c r="L4360" s="4" t="n">
        <v>0.979536732164269</v>
      </c>
      <c r="M4360" s="4" t="n">
        <v>0.0204632678357307</v>
      </c>
      <c r="N4360" s="0" t="n">
        <f aca="false">N3915+1</f>
        <v>10</v>
      </c>
    </row>
    <row r="4361" customFormat="false" ht="15" hidden="false" customHeight="false" outlineLevel="0" collapsed="false">
      <c r="A4361" s="3" t="n">
        <v>4080</v>
      </c>
      <c r="B4361" s="0" t="n">
        <v>5</v>
      </c>
      <c r="C4361" s="0" t="n">
        <v>57</v>
      </c>
      <c r="D4361" s="0" t="n">
        <v>2</v>
      </c>
      <c r="E4361" s="0" t="n">
        <v>2</v>
      </c>
      <c r="F4361" s="0" t="n">
        <v>3</v>
      </c>
      <c r="G4361" s="0" t="n">
        <v>8</v>
      </c>
      <c r="H4361" s="0" t="n">
        <v>0</v>
      </c>
      <c r="I4361" s="1" t="n">
        <v>18053.35</v>
      </c>
      <c r="J4361" s="1" t="n">
        <v>6</v>
      </c>
      <c r="K4361" s="0" t="n">
        <v>0</v>
      </c>
      <c r="L4361" s="4" t="n">
        <v>0.979579367643657</v>
      </c>
      <c r="M4361" s="4" t="n">
        <v>0.0204206323563428</v>
      </c>
      <c r="N4361" s="0" t="n">
        <f aca="false">N3916+1</f>
        <v>10</v>
      </c>
    </row>
    <row r="4362" customFormat="false" ht="15" hidden="false" customHeight="false" outlineLevel="0" collapsed="false">
      <c r="A4362" s="3" t="n">
        <v>4322</v>
      </c>
      <c r="B4362" s="0" t="n">
        <v>5</v>
      </c>
      <c r="C4362" s="0" t="n">
        <v>77</v>
      </c>
      <c r="D4362" s="0" t="n">
        <v>4</v>
      </c>
      <c r="E4362" s="0" t="n">
        <v>1</v>
      </c>
      <c r="F4362" s="0" t="n">
        <v>3</v>
      </c>
      <c r="G4362" s="0" t="n">
        <v>3</v>
      </c>
      <c r="H4362" s="0" t="n">
        <v>2</v>
      </c>
      <c r="I4362" s="1" t="n">
        <v>3000</v>
      </c>
      <c r="J4362" s="1" t="n">
        <v>23</v>
      </c>
      <c r="K4362" s="0" t="n">
        <v>0</v>
      </c>
      <c r="L4362" s="4" t="n">
        <v>0.979968729957906</v>
      </c>
      <c r="M4362" s="4" t="n">
        <v>0.0200312700420938</v>
      </c>
      <c r="N4362" s="0" t="n">
        <f aca="false">N3917+1</f>
        <v>10</v>
      </c>
    </row>
    <row r="4363" customFormat="false" ht="15" hidden="false" customHeight="false" outlineLevel="0" collapsed="false">
      <c r="A4363" s="3" t="n">
        <v>1362</v>
      </c>
      <c r="B4363" s="0" t="n">
        <v>8</v>
      </c>
      <c r="C4363" s="0" t="n">
        <v>73</v>
      </c>
      <c r="D4363" s="0" t="n">
        <v>3</v>
      </c>
      <c r="E4363" s="0" t="n">
        <v>2</v>
      </c>
      <c r="F4363" s="0" t="n">
        <v>0</v>
      </c>
      <c r="G4363" s="0" t="n">
        <v>4</v>
      </c>
      <c r="H4363" s="0" t="n">
        <v>2</v>
      </c>
      <c r="I4363" s="1" t="n">
        <v>3000</v>
      </c>
      <c r="J4363" s="1" t="n">
        <v>7</v>
      </c>
      <c r="K4363" s="0" t="n">
        <v>0</v>
      </c>
      <c r="L4363" s="4" t="n">
        <v>0.980265820196367</v>
      </c>
      <c r="M4363" s="4" t="n">
        <v>0.0197341798036334</v>
      </c>
      <c r="N4363" s="0" t="n">
        <f aca="false">N3918+1</f>
        <v>10</v>
      </c>
    </row>
    <row r="4364" customFormat="false" ht="15" hidden="false" customHeight="false" outlineLevel="0" collapsed="false">
      <c r="A4364" s="3" t="n">
        <v>1705</v>
      </c>
      <c r="B4364" s="0" t="n">
        <v>8</v>
      </c>
      <c r="C4364" s="0" t="n">
        <v>76</v>
      </c>
      <c r="D4364" s="0" t="n">
        <v>5</v>
      </c>
      <c r="E4364" s="0" t="n">
        <v>2</v>
      </c>
      <c r="F4364" s="0" t="n">
        <v>0</v>
      </c>
      <c r="G4364" s="0" t="n">
        <v>4</v>
      </c>
      <c r="H4364" s="0" t="n">
        <v>0</v>
      </c>
      <c r="I4364" s="1" t="n">
        <v>6000</v>
      </c>
      <c r="J4364" s="1" t="n">
        <v>25</v>
      </c>
      <c r="K4364" s="0" t="n">
        <v>0</v>
      </c>
      <c r="L4364" s="4" t="n">
        <v>0.980806973924415</v>
      </c>
      <c r="M4364" s="4" t="n">
        <v>0.0191930260755854</v>
      </c>
      <c r="N4364" s="0" t="n">
        <f aca="false">N3919+1</f>
        <v>10</v>
      </c>
    </row>
    <row r="4365" customFormat="false" ht="15" hidden="false" customHeight="false" outlineLevel="0" collapsed="false">
      <c r="A4365" s="3" t="n">
        <v>1004</v>
      </c>
      <c r="B4365" s="0" t="n">
        <v>8</v>
      </c>
      <c r="C4365" s="0" t="n">
        <v>73</v>
      </c>
      <c r="D4365" s="0" t="n">
        <v>3</v>
      </c>
      <c r="E4365" s="0" t="n">
        <v>2</v>
      </c>
      <c r="F4365" s="0" t="n">
        <v>0</v>
      </c>
      <c r="G4365" s="0" t="n">
        <v>4</v>
      </c>
      <c r="H4365" s="0" t="n">
        <v>0</v>
      </c>
      <c r="I4365" s="1" t="n">
        <v>6000</v>
      </c>
      <c r="J4365" s="1" t="n">
        <v>3</v>
      </c>
      <c r="K4365" s="0" t="n">
        <v>0</v>
      </c>
      <c r="L4365" s="4" t="n">
        <v>0.980995190795925</v>
      </c>
      <c r="M4365" s="4" t="n">
        <v>0.0190048092040752</v>
      </c>
      <c r="N4365" s="0" t="n">
        <f aca="false">N3920+1</f>
        <v>10</v>
      </c>
    </row>
    <row r="4366" customFormat="false" ht="15" hidden="false" customHeight="false" outlineLevel="0" collapsed="false">
      <c r="A4366" s="3" t="n">
        <v>1945</v>
      </c>
      <c r="B4366" s="0" t="n">
        <v>5</v>
      </c>
      <c r="C4366" s="0" t="n">
        <v>61</v>
      </c>
      <c r="D4366" s="0" t="n">
        <v>2</v>
      </c>
      <c r="E4366" s="0" t="n">
        <v>2</v>
      </c>
      <c r="F4366" s="0" t="n">
        <v>3</v>
      </c>
      <c r="G4366" s="0" t="n">
        <v>3</v>
      </c>
      <c r="H4366" s="0" t="n">
        <v>2</v>
      </c>
      <c r="I4366" s="1" t="n">
        <v>500</v>
      </c>
      <c r="J4366" s="1" t="n">
        <v>9</v>
      </c>
      <c r="K4366" s="0" t="n">
        <v>0</v>
      </c>
      <c r="L4366" s="4" t="n">
        <v>0.981127558089249</v>
      </c>
      <c r="M4366" s="4" t="n">
        <v>0.0188724419107507</v>
      </c>
      <c r="N4366" s="0" t="n">
        <f aca="false">N3921+1</f>
        <v>10</v>
      </c>
    </row>
    <row r="4367" customFormat="false" ht="15" hidden="false" customHeight="false" outlineLevel="0" collapsed="false">
      <c r="A4367" s="3" t="n">
        <v>1457</v>
      </c>
      <c r="B4367" s="0" t="n">
        <v>6</v>
      </c>
      <c r="C4367" s="0" t="n">
        <v>79</v>
      </c>
      <c r="D4367" s="0" t="n">
        <v>0</v>
      </c>
      <c r="E4367" s="0" t="n">
        <v>1</v>
      </c>
      <c r="F4367" s="0" t="n">
        <v>3</v>
      </c>
      <c r="G4367" s="0" t="n">
        <v>3</v>
      </c>
      <c r="H4367" s="0" t="n">
        <v>2</v>
      </c>
      <c r="I4367" s="1" t="n">
        <v>3000</v>
      </c>
      <c r="J4367" s="1" t="n">
        <v>5</v>
      </c>
      <c r="K4367" s="0" t="n">
        <v>0</v>
      </c>
      <c r="L4367" s="4" t="n">
        <v>0.981130045210268</v>
      </c>
      <c r="M4367" s="4" t="n">
        <v>0.0188699547897323</v>
      </c>
      <c r="N4367" s="0" t="n">
        <f aca="false">N3922+1</f>
        <v>10</v>
      </c>
    </row>
    <row r="4368" customFormat="false" ht="15" hidden="false" customHeight="false" outlineLevel="0" collapsed="false">
      <c r="A4368" s="3" t="n">
        <v>2700</v>
      </c>
      <c r="B4368" s="0" t="n">
        <v>5</v>
      </c>
      <c r="C4368" s="0" t="n">
        <v>61</v>
      </c>
      <c r="D4368" s="0" t="n">
        <v>4</v>
      </c>
      <c r="E4368" s="0" t="n">
        <v>2</v>
      </c>
      <c r="F4368" s="0" t="n">
        <v>0</v>
      </c>
      <c r="G4368" s="0" t="n">
        <v>2</v>
      </c>
      <c r="H4368" s="0" t="n">
        <v>2</v>
      </c>
      <c r="I4368" s="1" t="n">
        <v>1500</v>
      </c>
      <c r="J4368" s="1" t="n">
        <v>4</v>
      </c>
      <c r="K4368" s="0" t="n">
        <v>0</v>
      </c>
      <c r="L4368" s="4" t="n">
        <v>0.98115737894567</v>
      </c>
      <c r="M4368" s="4" t="n">
        <v>0.0188426210543305</v>
      </c>
      <c r="N4368" s="0" t="n">
        <f aca="false">N3923+1</f>
        <v>10</v>
      </c>
    </row>
    <row r="4369" customFormat="false" ht="15" hidden="false" customHeight="false" outlineLevel="0" collapsed="false">
      <c r="A4369" s="3" t="n">
        <v>977</v>
      </c>
      <c r="B4369" s="0" t="n">
        <v>4</v>
      </c>
      <c r="C4369" s="0" t="n">
        <v>57</v>
      </c>
      <c r="D4369" s="0" t="n">
        <v>5</v>
      </c>
      <c r="E4369" s="0" t="n">
        <v>2</v>
      </c>
      <c r="F4369" s="0" t="n">
        <v>0</v>
      </c>
      <c r="G4369" s="0" t="n">
        <v>4</v>
      </c>
      <c r="H4369" s="0" t="n">
        <v>3</v>
      </c>
      <c r="I4369" s="1" t="n">
        <v>0.01</v>
      </c>
      <c r="J4369" s="1" t="n">
        <v>4</v>
      </c>
      <c r="K4369" s="0" t="n">
        <v>0</v>
      </c>
      <c r="L4369" s="4" t="n">
        <v>0.981230564389908</v>
      </c>
      <c r="M4369" s="4" t="n">
        <v>0.0187694356100921</v>
      </c>
      <c r="N4369" s="0" t="n">
        <f aca="false">N3924+1</f>
        <v>10</v>
      </c>
    </row>
    <row r="4370" customFormat="false" ht="15" hidden="false" customHeight="false" outlineLevel="0" collapsed="false">
      <c r="A4370" s="3" t="n">
        <v>2019</v>
      </c>
      <c r="B4370" s="0" t="n">
        <v>5</v>
      </c>
      <c r="C4370" s="0" t="n">
        <v>74</v>
      </c>
      <c r="D4370" s="0" t="n">
        <v>1</v>
      </c>
      <c r="E4370" s="0" t="n">
        <v>1</v>
      </c>
      <c r="F4370" s="0" t="n">
        <v>3</v>
      </c>
      <c r="G4370" s="0" t="n">
        <v>3</v>
      </c>
      <c r="H4370" s="0" t="n">
        <v>0</v>
      </c>
      <c r="I4370" s="1" t="n">
        <v>12000</v>
      </c>
      <c r="J4370" s="1" t="n">
        <v>1</v>
      </c>
      <c r="K4370" s="0" t="n">
        <v>0</v>
      </c>
      <c r="L4370" s="4" t="n">
        <v>0.981466772762613</v>
      </c>
      <c r="M4370" s="4" t="n">
        <v>0.0185332272373875</v>
      </c>
      <c r="N4370" s="0" t="n">
        <f aca="false">N3925+1</f>
        <v>10</v>
      </c>
    </row>
    <row r="4371" customFormat="false" ht="15" hidden="false" customHeight="false" outlineLevel="0" collapsed="false">
      <c r="A4371" s="3" t="n">
        <v>1038</v>
      </c>
      <c r="B4371" s="0" t="n">
        <v>7</v>
      </c>
      <c r="C4371" s="0" t="n">
        <v>69</v>
      </c>
      <c r="D4371" s="0" t="n">
        <v>1</v>
      </c>
      <c r="E4371" s="0" t="n">
        <v>2</v>
      </c>
      <c r="F4371" s="0" t="n">
        <v>1</v>
      </c>
      <c r="G4371" s="0" t="n">
        <v>7</v>
      </c>
      <c r="H4371" s="0" t="n">
        <v>0</v>
      </c>
      <c r="I4371" s="1" t="n">
        <v>6000</v>
      </c>
      <c r="J4371" s="1" t="n">
        <v>11</v>
      </c>
      <c r="K4371" s="0" t="n">
        <v>0</v>
      </c>
      <c r="L4371" s="4" t="n">
        <v>0.981527778365984</v>
      </c>
      <c r="M4371" s="4" t="n">
        <v>0.018472221634016</v>
      </c>
      <c r="N4371" s="0" t="n">
        <f aca="false">N3926+1</f>
        <v>10</v>
      </c>
    </row>
    <row r="4372" customFormat="false" ht="15" hidden="false" customHeight="false" outlineLevel="0" collapsed="false">
      <c r="A4372" s="3" t="n">
        <v>692</v>
      </c>
      <c r="B4372" s="0" t="n">
        <v>4</v>
      </c>
      <c r="C4372" s="0" t="n">
        <v>73</v>
      </c>
      <c r="D4372" s="0" t="n">
        <v>3</v>
      </c>
      <c r="E4372" s="0" t="n">
        <v>1</v>
      </c>
      <c r="F4372" s="0" t="n">
        <v>0</v>
      </c>
      <c r="G4372" s="0" t="n">
        <v>2</v>
      </c>
      <c r="H4372" s="0" t="n">
        <v>2</v>
      </c>
      <c r="I4372" s="1" t="n">
        <v>3000</v>
      </c>
      <c r="J4372" s="1" t="n">
        <v>18</v>
      </c>
      <c r="K4372" s="0" t="n">
        <v>0</v>
      </c>
      <c r="L4372" s="4" t="n">
        <v>0.981552420907788</v>
      </c>
      <c r="M4372" s="4" t="n">
        <v>0.0184475790922125</v>
      </c>
      <c r="N4372" s="0" t="n">
        <f aca="false">N3927+1</f>
        <v>10</v>
      </c>
    </row>
    <row r="4373" customFormat="false" ht="15" hidden="false" customHeight="false" outlineLevel="0" collapsed="false">
      <c r="A4373" s="3" t="n">
        <v>578</v>
      </c>
      <c r="B4373" s="0" t="n">
        <v>6</v>
      </c>
      <c r="C4373" s="0" t="n">
        <v>65</v>
      </c>
      <c r="D4373" s="0" t="n">
        <v>2</v>
      </c>
      <c r="E4373" s="0" t="n">
        <v>2</v>
      </c>
      <c r="F4373" s="0" t="n">
        <v>0</v>
      </c>
      <c r="G4373" s="0" t="n">
        <v>10</v>
      </c>
      <c r="H4373" s="0" t="n">
        <v>2</v>
      </c>
      <c r="I4373" s="1" t="n">
        <v>3000</v>
      </c>
      <c r="J4373" s="1" t="n">
        <v>10</v>
      </c>
      <c r="K4373" s="0" t="n">
        <v>0</v>
      </c>
      <c r="L4373" s="4" t="n">
        <v>0.981750393415251</v>
      </c>
      <c r="M4373" s="4" t="n">
        <v>0.0182496065847495</v>
      </c>
      <c r="N4373" s="0" t="n">
        <f aca="false">N3928+1</f>
        <v>10</v>
      </c>
    </row>
    <row r="4374" customFormat="false" ht="15" hidden="false" customHeight="false" outlineLevel="0" collapsed="false">
      <c r="A4374" s="3" t="n">
        <v>2164</v>
      </c>
      <c r="B4374" s="0" t="n">
        <v>6</v>
      </c>
      <c r="C4374" s="0" t="n">
        <v>67</v>
      </c>
      <c r="D4374" s="0" t="n">
        <v>0</v>
      </c>
      <c r="E4374" s="0" t="n">
        <v>2</v>
      </c>
      <c r="F4374" s="0" t="n">
        <v>2</v>
      </c>
      <c r="G4374" s="0" t="n">
        <v>1</v>
      </c>
      <c r="H4374" s="0" t="n">
        <v>0</v>
      </c>
      <c r="I4374" s="1" t="n">
        <v>8198.05</v>
      </c>
      <c r="J4374" s="1" t="n">
        <v>31</v>
      </c>
      <c r="K4374" s="0" t="n">
        <v>0</v>
      </c>
      <c r="L4374" s="4" t="n">
        <v>0.981755310794422</v>
      </c>
      <c r="M4374" s="4" t="n">
        <v>0.0182446892055779</v>
      </c>
      <c r="N4374" s="0" t="n">
        <f aca="false">N3929+1</f>
        <v>10</v>
      </c>
    </row>
    <row r="4375" customFormat="false" ht="15" hidden="false" customHeight="false" outlineLevel="0" collapsed="false">
      <c r="A4375" s="3" t="n">
        <v>1556</v>
      </c>
      <c r="B4375" s="0" t="n">
        <v>8</v>
      </c>
      <c r="C4375" s="0" t="n">
        <v>76</v>
      </c>
      <c r="D4375" s="0" t="n">
        <v>2</v>
      </c>
      <c r="E4375" s="0" t="n">
        <v>2</v>
      </c>
      <c r="F4375" s="0" t="n">
        <v>1</v>
      </c>
      <c r="G4375" s="0" t="n">
        <v>12</v>
      </c>
      <c r="H4375" s="0" t="n">
        <v>0</v>
      </c>
      <c r="I4375" s="1" t="n">
        <v>5364</v>
      </c>
      <c r="J4375" s="1" t="n">
        <v>32</v>
      </c>
      <c r="K4375" s="0" t="n">
        <v>0</v>
      </c>
      <c r="L4375" s="4" t="n">
        <v>0.981810311153639</v>
      </c>
      <c r="M4375" s="4" t="n">
        <v>0.0181896888463612</v>
      </c>
      <c r="N4375" s="0" t="n">
        <f aca="false">N3930+1</f>
        <v>10</v>
      </c>
    </row>
    <row r="4376" customFormat="false" ht="15" hidden="false" customHeight="false" outlineLevel="0" collapsed="false">
      <c r="A4376" s="3" t="n">
        <v>467</v>
      </c>
      <c r="B4376" s="0" t="n">
        <v>5</v>
      </c>
      <c r="C4376" s="0" t="n">
        <v>76</v>
      </c>
      <c r="D4376" s="0" t="n">
        <v>2</v>
      </c>
      <c r="E4376" s="0" t="n">
        <v>1</v>
      </c>
      <c r="F4376" s="0" t="n">
        <v>0</v>
      </c>
      <c r="G4376" s="0" t="n">
        <v>2</v>
      </c>
      <c r="H4376" s="0" t="n">
        <v>2</v>
      </c>
      <c r="I4376" s="1" t="n">
        <v>3000</v>
      </c>
      <c r="J4376" s="1" t="n">
        <v>5</v>
      </c>
      <c r="K4376" s="0" t="n">
        <v>0</v>
      </c>
      <c r="L4376" s="4" t="n">
        <v>0.981927801442658</v>
      </c>
      <c r="M4376" s="4" t="n">
        <v>0.0180721985573423</v>
      </c>
      <c r="N4376" s="0" t="n">
        <f aca="false">N3931+1</f>
        <v>10</v>
      </c>
    </row>
    <row r="4377" customFormat="false" ht="15" hidden="false" customHeight="false" outlineLevel="0" collapsed="false">
      <c r="A4377" s="3" t="n">
        <v>4210</v>
      </c>
      <c r="B4377" s="0" t="n">
        <v>4</v>
      </c>
      <c r="C4377" s="0" t="n">
        <v>72</v>
      </c>
      <c r="D4377" s="0" t="n">
        <v>1</v>
      </c>
      <c r="E4377" s="0" t="n">
        <v>1</v>
      </c>
      <c r="F4377" s="0" t="n">
        <v>3</v>
      </c>
      <c r="G4377" s="0" t="n">
        <v>3</v>
      </c>
      <c r="H4377" s="0" t="n">
        <v>3</v>
      </c>
      <c r="I4377" s="1" t="n">
        <v>0.01</v>
      </c>
      <c r="J4377" s="1" t="n">
        <v>8</v>
      </c>
      <c r="K4377" s="0" t="n">
        <v>0</v>
      </c>
      <c r="L4377" s="4" t="n">
        <v>0.981954601836054</v>
      </c>
      <c r="M4377" s="4" t="n">
        <v>0.0180453981639456</v>
      </c>
      <c r="N4377" s="0" t="n">
        <f aca="false">N3932+1</f>
        <v>10</v>
      </c>
    </row>
    <row r="4378" customFormat="false" ht="15" hidden="false" customHeight="false" outlineLevel="0" collapsed="false">
      <c r="A4378" s="3" t="n">
        <v>42</v>
      </c>
      <c r="B4378" s="0" t="n">
        <v>4</v>
      </c>
      <c r="C4378" s="0" t="n">
        <v>74</v>
      </c>
      <c r="D4378" s="0" t="n">
        <v>5</v>
      </c>
      <c r="E4378" s="0" t="n">
        <v>1</v>
      </c>
      <c r="F4378" s="0" t="n">
        <v>3</v>
      </c>
      <c r="G4378" s="0" t="n">
        <v>3</v>
      </c>
      <c r="H4378" s="0" t="n">
        <v>2</v>
      </c>
      <c r="I4378" s="1" t="n">
        <v>1500</v>
      </c>
      <c r="J4378" s="1" t="n">
        <v>13</v>
      </c>
      <c r="K4378" s="0" t="n">
        <v>0</v>
      </c>
      <c r="L4378" s="4" t="n">
        <v>0.9819574777048</v>
      </c>
      <c r="M4378" s="4" t="n">
        <v>0.0180425222951997</v>
      </c>
      <c r="N4378" s="0" t="n">
        <f aca="false">N3933+1</f>
        <v>10</v>
      </c>
    </row>
    <row r="4379" customFormat="false" ht="15" hidden="false" customHeight="false" outlineLevel="0" collapsed="false">
      <c r="A4379" s="3" t="n">
        <v>601</v>
      </c>
      <c r="B4379" s="0" t="n">
        <v>4</v>
      </c>
      <c r="C4379" s="0" t="n">
        <v>55</v>
      </c>
      <c r="D4379" s="0" t="n">
        <v>1</v>
      </c>
      <c r="E4379" s="0" t="n">
        <v>2</v>
      </c>
      <c r="F4379" s="0" t="n">
        <v>1</v>
      </c>
      <c r="G4379" s="0" t="n">
        <v>5</v>
      </c>
      <c r="H4379" s="0" t="n">
        <v>0</v>
      </c>
      <c r="I4379" s="1" t="n">
        <v>12000</v>
      </c>
      <c r="J4379" s="1" t="n">
        <v>4</v>
      </c>
      <c r="K4379" s="0" t="n">
        <v>0</v>
      </c>
      <c r="L4379" s="4" t="n">
        <v>0.981970525045306</v>
      </c>
      <c r="M4379" s="4" t="n">
        <v>0.0180294749546943</v>
      </c>
      <c r="N4379" s="0" t="n">
        <f aca="false">N3934+1</f>
        <v>10</v>
      </c>
    </row>
    <row r="4380" customFormat="false" ht="15" hidden="false" customHeight="false" outlineLevel="0" collapsed="false">
      <c r="A4380" s="3" t="n">
        <v>3179</v>
      </c>
      <c r="B4380" s="0" t="n">
        <v>7</v>
      </c>
      <c r="C4380" s="0" t="n">
        <v>71</v>
      </c>
      <c r="D4380" s="0" t="n">
        <v>3</v>
      </c>
      <c r="E4380" s="0" t="n">
        <v>2</v>
      </c>
      <c r="F4380" s="0" t="n">
        <v>4</v>
      </c>
      <c r="G4380" s="0" t="n">
        <v>9</v>
      </c>
      <c r="H4380" s="0" t="n">
        <v>2</v>
      </c>
      <c r="I4380" s="1" t="n">
        <v>3000</v>
      </c>
      <c r="J4380" s="1" t="n">
        <v>14</v>
      </c>
      <c r="K4380" s="0" t="n">
        <v>0</v>
      </c>
      <c r="L4380" s="4" t="n">
        <v>0.982030251985778</v>
      </c>
      <c r="M4380" s="4" t="n">
        <v>0.0179697480142222</v>
      </c>
      <c r="N4380" s="0" t="n">
        <f aca="false">N3935+1</f>
        <v>10</v>
      </c>
    </row>
    <row r="4381" customFormat="false" ht="15" hidden="false" customHeight="false" outlineLevel="0" collapsed="false">
      <c r="A4381" s="3" t="n">
        <v>3869</v>
      </c>
      <c r="B4381" s="0" t="n">
        <v>4</v>
      </c>
      <c r="C4381" s="0" t="n">
        <v>72</v>
      </c>
      <c r="D4381" s="0" t="n">
        <v>2</v>
      </c>
      <c r="E4381" s="0" t="n">
        <v>1</v>
      </c>
      <c r="F4381" s="0" t="n">
        <v>0</v>
      </c>
      <c r="G4381" s="0" t="n">
        <v>4</v>
      </c>
      <c r="H4381" s="0" t="n">
        <v>2</v>
      </c>
      <c r="I4381" s="1" t="n">
        <v>1500</v>
      </c>
      <c r="J4381" s="1" t="n">
        <v>6.56467049494121</v>
      </c>
      <c r="K4381" s="0" t="n">
        <v>0</v>
      </c>
      <c r="L4381" s="4" t="n">
        <v>0.982201193549064</v>
      </c>
      <c r="M4381" s="4" t="n">
        <v>0.0177988064509357</v>
      </c>
      <c r="N4381" s="0" t="n">
        <f aca="false">N3936+1</f>
        <v>10</v>
      </c>
    </row>
    <row r="4382" customFormat="false" ht="15" hidden="false" customHeight="false" outlineLevel="0" collapsed="false">
      <c r="A4382" s="3" t="n">
        <v>3574</v>
      </c>
      <c r="B4382" s="0" t="n">
        <v>3</v>
      </c>
      <c r="C4382" s="0" t="n">
        <v>54</v>
      </c>
      <c r="D4382" s="0" t="n">
        <v>4</v>
      </c>
      <c r="E4382" s="0" t="n">
        <v>2</v>
      </c>
      <c r="F4382" s="0" t="n">
        <v>0</v>
      </c>
      <c r="G4382" s="0" t="n">
        <v>2</v>
      </c>
      <c r="H4382" s="0" t="n">
        <v>3</v>
      </c>
      <c r="I4382" s="1" t="n">
        <v>0.01</v>
      </c>
      <c r="J4382" s="1" t="n">
        <v>9</v>
      </c>
      <c r="K4382" s="0" t="n">
        <v>0</v>
      </c>
      <c r="L4382" s="4" t="n">
        <v>0.982296452968327</v>
      </c>
      <c r="M4382" s="4" t="n">
        <v>0.0177035470316728</v>
      </c>
      <c r="N4382" s="0" t="n">
        <f aca="false">N3937+1</f>
        <v>10</v>
      </c>
    </row>
    <row r="4383" customFormat="false" ht="15" hidden="false" customHeight="false" outlineLevel="0" collapsed="false">
      <c r="A4383" s="3" t="n">
        <v>2190</v>
      </c>
      <c r="B4383" s="0" t="n">
        <v>4</v>
      </c>
      <c r="C4383" s="0" t="n">
        <v>71</v>
      </c>
      <c r="D4383" s="0" t="n">
        <v>0</v>
      </c>
      <c r="E4383" s="0" t="n">
        <v>1</v>
      </c>
      <c r="F4383" s="0" t="n">
        <v>1</v>
      </c>
      <c r="G4383" s="0" t="n">
        <v>12</v>
      </c>
      <c r="H4383" s="0" t="n">
        <v>0</v>
      </c>
      <c r="I4383" s="1" t="n">
        <v>6000</v>
      </c>
      <c r="J4383" s="1" t="n">
        <v>12</v>
      </c>
      <c r="K4383" s="0" t="n">
        <v>0</v>
      </c>
      <c r="L4383" s="4" t="n">
        <v>0.982453060235906</v>
      </c>
      <c r="M4383" s="4" t="n">
        <v>0.0175469397640939</v>
      </c>
      <c r="N4383" s="0" t="n">
        <f aca="false">N3938+1</f>
        <v>10</v>
      </c>
    </row>
    <row r="4384" customFormat="false" ht="15" hidden="false" customHeight="false" outlineLevel="0" collapsed="false">
      <c r="A4384" s="3" t="n">
        <v>3517</v>
      </c>
      <c r="B4384" s="0" t="n">
        <v>4</v>
      </c>
      <c r="C4384" s="0" t="n">
        <v>73</v>
      </c>
      <c r="D4384" s="0" t="n">
        <v>1</v>
      </c>
      <c r="E4384" s="0" t="n">
        <v>1</v>
      </c>
      <c r="F4384" s="0" t="n">
        <v>3</v>
      </c>
      <c r="G4384" s="0" t="n">
        <v>3</v>
      </c>
      <c r="H4384" s="0" t="n">
        <v>2</v>
      </c>
      <c r="I4384" s="1" t="n">
        <v>500</v>
      </c>
      <c r="J4384" s="1" t="n">
        <v>12</v>
      </c>
      <c r="K4384" s="0" t="n">
        <v>0</v>
      </c>
      <c r="L4384" s="4" t="n">
        <v>0.982524119596191</v>
      </c>
      <c r="M4384" s="4" t="n">
        <v>0.017475880403809</v>
      </c>
      <c r="N4384" s="0" t="n">
        <f aca="false">N3939+1</f>
        <v>10</v>
      </c>
    </row>
    <row r="4385" customFormat="false" ht="15" hidden="false" customHeight="false" outlineLevel="0" collapsed="false">
      <c r="A4385" s="3" t="n">
        <v>693</v>
      </c>
      <c r="B4385" s="0" t="n">
        <v>4</v>
      </c>
      <c r="C4385" s="0" t="n">
        <v>72</v>
      </c>
      <c r="D4385" s="0" t="n">
        <v>2</v>
      </c>
      <c r="E4385" s="0" t="n">
        <v>1</v>
      </c>
      <c r="F4385" s="0" t="n">
        <v>0</v>
      </c>
      <c r="G4385" s="0" t="n">
        <v>2</v>
      </c>
      <c r="H4385" s="0" t="n">
        <v>2</v>
      </c>
      <c r="I4385" s="1" t="n">
        <v>3000</v>
      </c>
      <c r="J4385" s="1" t="n">
        <v>3</v>
      </c>
      <c r="K4385" s="0" t="n">
        <v>0</v>
      </c>
      <c r="L4385" s="4" t="n">
        <v>0.982535990101698</v>
      </c>
      <c r="M4385" s="4" t="n">
        <v>0.0174640098983023</v>
      </c>
      <c r="N4385" s="0" t="n">
        <f aca="false">N3940+1</f>
        <v>10</v>
      </c>
    </row>
    <row r="4386" customFormat="false" ht="15" hidden="false" customHeight="false" outlineLevel="0" collapsed="false">
      <c r="A4386" s="3" t="n">
        <v>2965</v>
      </c>
      <c r="B4386" s="0" t="n">
        <v>3</v>
      </c>
      <c r="C4386" s="0" t="n">
        <v>69</v>
      </c>
      <c r="D4386" s="0" t="n">
        <v>2</v>
      </c>
      <c r="E4386" s="0" t="n">
        <v>1</v>
      </c>
      <c r="F4386" s="0" t="n">
        <v>1</v>
      </c>
      <c r="G4386" s="0" t="n">
        <v>5</v>
      </c>
      <c r="H4386" s="0" t="n">
        <v>0</v>
      </c>
      <c r="I4386" s="1" t="n">
        <v>10053.35</v>
      </c>
      <c r="J4386" s="1" t="n">
        <v>21</v>
      </c>
      <c r="K4386" s="0" t="n">
        <v>0</v>
      </c>
      <c r="L4386" s="4" t="n">
        <v>0.982843104696741</v>
      </c>
      <c r="M4386" s="4" t="n">
        <v>0.0171568953032589</v>
      </c>
      <c r="N4386" s="0" t="n">
        <f aca="false">N3941+1</f>
        <v>10</v>
      </c>
    </row>
    <row r="4387" customFormat="false" ht="15" hidden="false" customHeight="false" outlineLevel="0" collapsed="false">
      <c r="A4387" s="3" t="n">
        <v>3594</v>
      </c>
      <c r="B4387" s="0" t="n">
        <v>3</v>
      </c>
      <c r="C4387" s="0" t="n">
        <v>69</v>
      </c>
      <c r="D4387" s="0" t="n">
        <v>3</v>
      </c>
      <c r="E4387" s="0" t="n">
        <v>1</v>
      </c>
      <c r="F4387" s="0" t="n">
        <v>0</v>
      </c>
      <c r="G4387" s="0" t="n">
        <v>4</v>
      </c>
      <c r="H4387" s="0" t="n">
        <v>2</v>
      </c>
      <c r="I4387" s="1" t="n">
        <v>1000</v>
      </c>
      <c r="J4387" s="1" t="n">
        <v>8</v>
      </c>
      <c r="K4387" s="0" t="n">
        <v>0</v>
      </c>
      <c r="L4387" s="4" t="n">
        <v>0.982963915969815</v>
      </c>
      <c r="M4387" s="4" t="n">
        <v>0.0170360840301846</v>
      </c>
      <c r="N4387" s="0" t="n">
        <f aca="false">N3942+1</f>
        <v>10</v>
      </c>
    </row>
    <row r="4388" customFormat="false" ht="15" hidden="false" customHeight="false" outlineLevel="0" collapsed="false">
      <c r="A4388" s="3" t="n">
        <v>2232</v>
      </c>
      <c r="B4388" s="0" t="n">
        <v>8</v>
      </c>
      <c r="C4388" s="0" t="n">
        <v>75</v>
      </c>
      <c r="D4388" s="0" t="n">
        <v>1</v>
      </c>
      <c r="E4388" s="0" t="n">
        <v>2</v>
      </c>
      <c r="F4388" s="0" t="n">
        <v>3</v>
      </c>
      <c r="G4388" s="0" t="n">
        <v>8</v>
      </c>
      <c r="H4388" s="0" t="n">
        <v>2</v>
      </c>
      <c r="I4388" s="1" t="n">
        <v>2000</v>
      </c>
      <c r="J4388" s="1" t="n">
        <v>7</v>
      </c>
      <c r="K4388" s="0" t="n">
        <v>0</v>
      </c>
      <c r="L4388" s="4" t="n">
        <v>0.982991484648967</v>
      </c>
      <c r="M4388" s="4" t="n">
        <v>0.0170085153510327</v>
      </c>
      <c r="N4388" s="0" t="n">
        <f aca="false">N3943+1</f>
        <v>10</v>
      </c>
    </row>
    <row r="4389" customFormat="false" ht="15" hidden="false" customHeight="false" outlineLevel="0" collapsed="false">
      <c r="A4389" s="3" t="n">
        <v>2017</v>
      </c>
      <c r="B4389" s="0" t="n">
        <v>5</v>
      </c>
      <c r="C4389" s="0" t="n">
        <v>76</v>
      </c>
      <c r="D4389" s="0" t="n">
        <v>2</v>
      </c>
      <c r="E4389" s="0" t="n">
        <v>1</v>
      </c>
      <c r="F4389" s="0" t="n">
        <v>1</v>
      </c>
      <c r="G4389" s="0" t="n">
        <v>7</v>
      </c>
      <c r="H4389" s="0" t="n">
        <v>0</v>
      </c>
      <c r="I4389" s="1" t="n">
        <v>12000</v>
      </c>
      <c r="J4389" s="1" t="n">
        <v>2</v>
      </c>
      <c r="K4389" s="0" t="n">
        <v>0</v>
      </c>
      <c r="L4389" s="4" t="n">
        <v>0.983378782102233</v>
      </c>
      <c r="M4389" s="4" t="n">
        <v>0.0166212178977673</v>
      </c>
      <c r="N4389" s="0" t="n">
        <f aca="false">N3944+1</f>
        <v>10</v>
      </c>
    </row>
    <row r="4390" customFormat="false" ht="15" hidden="false" customHeight="false" outlineLevel="0" collapsed="false">
      <c r="A4390" s="3" t="n">
        <v>4244</v>
      </c>
      <c r="B4390" s="0" t="n">
        <v>2</v>
      </c>
      <c r="C4390" s="0" t="n">
        <v>64</v>
      </c>
      <c r="D4390" s="0" t="n">
        <v>2</v>
      </c>
      <c r="E4390" s="0" t="n">
        <v>1</v>
      </c>
      <c r="F4390" s="0" t="n">
        <v>3</v>
      </c>
      <c r="G4390" s="0" t="n">
        <v>3</v>
      </c>
      <c r="H4390" s="0" t="n">
        <v>0</v>
      </c>
      <c r="I4390" s="1" t="n">
        <v>10600</v>
      </c>
      <c r="J4390" s="1" t="n">
        <v>4</v>
      </c>
      <c r="K4390" s="0" t="n">
        <v>1</v>
      </c>
      <c r="L4390" s="4" t="n">
        <v>0.98370268803834</v>
      </c>
      <c r="M4390" s="4" t="n">
        <v>0.0162973119616599</v>
      </c>
      <c r="N4390" s="0" t="n">
        <f aca="false">N3945+1</f>
        <v>10</v>
      </c>
    </row>
    <row r="4391" customFormat="false" ht="15" hidden="false" customHeight="false" outlineLevel="0" collapsed="false">
      <c r="A4391" s="3" t="n">
        <v>1950</v>
      </c>
      <c r="B4391" s="0" t="n">
        <v>7</v>
      </c>
      <c r="C4391" s="0" t="n">
        <v>71</v>
      </c>
      <c r="D4391" s="0" t="n">
        <v>1</v>
      </c>
      <c r="E4391" s="0" t="n">
        <v>2</v>
      </c>
      <c r="F4391" s="0" t="n">
        <v>1</v>
      </c>
      <c r="G4391" s="0" t="n">
        <v>12</v>
      </c>
      <c r="H4391" s="0" t="n">
        <v>2</v>
      </c>
      <c r="I4391" s="1" t="n">
        <v>2500</v>
      </c>
      <c r="J4391" s="1" t="n">
        <v>8</v>
      </c>
      <c r="K4391" s="0" t="n">
        <v>0</v>
      </c>
      <c r="L4391" s="4" t="n">
        <v>0.983800528875002</v>
      </c>
      <c r="M4391" s="4" t="n">
        <v>0.0161994711249984</v>
      </c>
      <c r="N4391" s="0" t="n">
        <f aca="false">N3946+1</f>
        <v>10</v>
      </c>
    </row>
    <row r="4392" customFormat="false" ht="15" hidden="false" customHeight="false" outlineLevel="0" collapsed="false">
      <c r="A4392" s="3" t="n">
        <v>2016</v>
      </c>
      <c r="B4392" s="0" t="n">
        <v>7</v>
      </c>
      <c r="C4392" s="0" t="n">
        <v>73</v>
      </c>
      <c r="D4392" s="0" t="n">
        <v>4</v>
      </c>
      <c r="E4392" s="0" t="n">
        <v>2</v>
      </c>
      <c r="F4392" s="0" t="n">
        <v>3</v>
      </c>
      <c r="G4392" s="0" t="n">
        <v>3</v>
      </c>
      <c r="H4392" s="0" t="n">
        <v>2</v>
      </c>
      <c r="I4392" s="1" t="n">
        <v>2000</v>
      </c>
      <c r="J4392" s="1" t="n">
        <v>4</v>
      </c>
      <c r="K4392" s="0" t="n">
        <v>0</v>
      </c>
      <c r="L4392" s="4" t="n">
        <v>0.983963596863673</v>
      </c>
      <c r="M4392" s="4" t="n">
        <v>0.0160364031363273</v>
      </c>
      <c r="N4392" s="0" t="n">
        <f aca="false">N3947+1</f>
        <v>10</v>
      </c>
    </row>
    <row r="4393" customFormat="false" ht="15" hidden="false" customHeight="false" outlineLevel="0" collapsed="false">
      <c r="A4393" s="3" t="n">
        <v>633</v>
      </c>
      <c r="B4393" s="0" t="n">
        <v>4</v>
      </c>
      <c r="C4393" s="0" t="n">
        <v>60</v>
      </c>
      <c r="D4393" s="0" t="n">
        <v>3</v>
      </c>
      <c r="E4393" s="0" t="n">
        <v>2</v>
      </c>
      <c r="F4393" s="0" t="n">
        <v>0</v>
      </c>
      <c r="G4393" s="0" t="n">
        <v>4</v>
      </c>
      <c r="H4393" s="0" t="n">
        <v>0</v>
      </c>
      <c r="I4393" s="1" t="n">
        <v>6000</v>
      </c>
      <c r="J4393" s="1" t="n">
        <v>14</v>
      </c>
      <c r="K4393" s="0" t="n">
        <v>0</v>
      </c>
      <c r="L4393" s="4" t="n">
        <v>0.984235903122133</v>
      </c>
      <c r="M4393" s="4" t="n">
        <v>0.0157640968778674</v>
      </c>
      <c r="N4393" s="0" t="n">
        <f aca="false">N3948+1</f>
        <v>10</v>
      </c>
    </row>
    <row r="4394" customFormat="false" ht="15" hidden="false" customHeight="false" outlineLevel="0" collapsed="false">
      <c r="A4394" s="3" t="n">
        <v>1525</v>
      </c>
      <c r="B4394" s="0" t="n">
        <v>5</v>
      </c>
      <c r="C4394" s="0" t="n">
        <v>65</v>
      </c>
      <c r="D4394" s="0" t="n">
        <v>3</v>
      </c>
      <c r="E4394" s="0" t="n">
        <v>2</v>
      </c>
      <c r="F4394" s="0" t="n">
        <v>0</v>
      </c>
      <c r="G4394" s="0" t="n">
        <v>4</v>
      </c>
      <c r="H4394" s="0" t="n">
        <v>2</v>
      </c>
      <c r="I4394" s="1" t="n">
        <v>1000</v>
      </c>
      <c r="J4394" s="1" t="n">
        <v>14</v>
      </c>
      <c r="K4394" s="0" t="n">
        <v>0</v>
      </c>
      <c r="L4394" s="4" t="n">
        <v>0.984321635304939</v>
      </c>
      <c r="M4394" s="4" t="n">
        <v>0.0156783646950606</v>
      </c>
      <c r="N4394" s="0" t="n">
        <f aca="false">N3949+1</f>
        <v>10</v>
      </c>
    </row>
    <row r="4395" customFormat="false" ht="15" hidden="false" customHeight="false" outlineLevel="0" collapsed="false">
      <c r="A4395" s="3" t="n">
        <v>3146</v>
      </c>
      <c r="B4395" s="0" t="n">
        <v>5</v>
      </c>
      <c r="C4395" s="0" t="n">
        <v>64</v>
      </c>
      <c r="D4395" s="0" t="n">
        <v>2</v>
      </c>
      <c r="E4395" s="0" t="n">
        <v>2</v>
      </c>
      <c r="F4395" s="0" t="n">
        <v>3</v>
      </c>
      <c r="G4395" s="0" t="n">
        <v>8</v>
      </c>
      <c r="H4395" s="0" t="n">
        <v>2</v>
      </c>
      <c r="I4395" s="1" t="n">
        <v>1000</v>
      </c>
      <c r="J4395" s="1" t="n">
        <v>8</v>
      </c>
      <c r="K4395" s="0" t="n">
        <v>0</v>
      </c>
      <c r="L4395" s="4" t="n">
        <v>0.984440345389736</v>
      </c>
      <c r="M4395" s="4" t="n">
        <v>0.0155596546102644</v>
      </c>
      <c r="N4395" s="0" t="n">
        <f aca="false">N3950+1</f>
        <v>10</v>
      </c>
    </row>
    <row r="4396" customFormat="false" ht="15" hidden="false" customHeight="false" outlineLevel="0" collapsed="false">
      <c r="A4396" s="3" t="n">
        <v>373</v>
      </c>
      <c r="B4396" s="0" t="n">
        <v>5</v>
      </c>
      <c r="C4396" s="0" t="n">
        <v>64</v>
      </c>
      <c r="D4396" s="0" t="n">
        <v>4</v>
      </c>
      <c r="E4396" s="0" t="n">
        <v>2</v>
      </c>
      <c r="F4396" s="0" t="n">
        <v>3</v>
      </c>
      <c r="G4396" s="0" t="n">
        <v>8</v>
      </c>
      <c r="H4396" s="0" t="n">
        <v>0</v>
      </c>
      <c r="I4396" s="1" t="n">
        <v>6000</v>
      </c>
      <c r="J4396" s="1" t="n">
        <v>2</v>
      </c>
      <c r="K4396" s="0" t="n">
        <v>0</v>
      </c>
      <c r="L4396" s="4" t="n">
        <v>0.984713006422152</v>
      </c>
      <c r="M4396" s="4" t="n">
        <v>0.0152869935778482</v>
      </c>
      <c r="N4396" s="0" t="n">
        <f aca="false">N3951+1</f>
        <v>10</v>
      </c>
    </row>
    <row r="4397" customFormat="false" ht="15" hidden="false" customHeight="false" outlineLevel="0" collapsed="false">
      <c r="A4397" s="3" t="n">
        <v>3495</v>
      </c>
      <c r="B4397" s="0" t="n">
        <v>4</v>
      </c>
      <c r="C4397" s="0" t="n">
        <v>74</v>
      </c>
      <c r="D4397" s="0" t="n">
        <v>2</v>
      </c>
      <c r="E4397" s="0" t="n">
        <v>1</v>
      </c>
      <c r="F4397" s="0" t="n">
        <v>3</v>
      </c>
      <c r="G4397" s="0" t="n">
        <v>8</v>
      </c>
      <c r="H4397" s="0" t="n">
        <v>0</v>
      </c>
      <c r="I4397" s="1" t="n">
        <v>6000</v>
      </c>
      <c r="J4397" s="1" t="n">
        <v>2</v>
      </c>
      <c r="K4397" s="0" t="n">
        <v>0</v>
      </c>
      <c r="L4397" s="4" t="n">
        <v>0.984847174452414</v>
      </c>
      <c r="M4397" s="4" t="n">
        <v>0.0151528255475856</v>
      </c>
      <c r="N4397" s="0" t="n">
        <f aca="false">N3952+1</f>
        <v>10</v>
      </c>
    </row>
    <row r="4398" customFormat="false" ht="15" hidden="false" customHeight="false" outlineLevel="0" collapsed="false">
      <c r="A4398" s="3" t="n">
        <v>4431</v>
      </c>
      <c r="B4398" s="0" t="n">
        <v>4</v>
      </c>
      <c r="C4398" s="0" t="n">
        <v>75</v>
      </c>
      <c r="D4398" s="0" t="n">
        <v>0</v>
      </c>
      <c r="E4398" s="0" t="n">
        <v>1</v>
      </c>
      <c r="F4398" s="0" t="n">
        <v>3</v>
      </c>
      <c r="G4398" s="0" t="n">
        <v>3</v>
      </c>
      <c r="H4398" s="0" t="n">
        <v>3</v>
      </c>
      <c r="I4398" s="1" t="n">
        <v>0.01</v>
      </c>
      <c r="J4398" s="1" t="n">
        <v>8</v>
      </c>
      <c r="K4398" s="0" t="n">
        <v>0</v>
      </c>
      <c r="L4398" s="4" t="n">
        <v>0.984950208271054</v>
      </c>
      <c r="M4398" s="4" t="n">
        <v>0.0150497917289464</v>
      </c>
      <c r="N4398" s="0" t="n">
        <f aca="false">N3953+1</f>
        <v>10</v>
      </c>
    </row>
    <row r="4399" customFormat="false" ht="15" hidden="false" customHeight="false" outlineLevel="0" collapsed="false">
      <c r="A4399" s="3" t="n">
        <v>3243</v>
      </c>
      <c r="B4399" s="0" t="n">
        <v>8</v>
      </c>
      <c r="C4399" s="0" t="n">
        <v>76</v>
      </c>
      <c r="D4399" s="0" t="n">
        <v>0</v>
      </c>
      <c r="E4399" s="0" t="n">
        <v>2</v>
      </c>
      <c r="F4399" s="0" t="n">
        <v>3</v>
      </c>
      <c r="G4399" s="0" t="n">
        <v>3</v>
      </c>
      <c r="H4399" s="0" t="n">
        <v>0</v>
      </c>
      <c r="I4399" s="1" t="n">
        <v>11000</v>
      </c>
      <c r="J4399" s="1" t="n">
        <v>2</v>
      </c>
      <c r="K4399" s="0" t="n">
        <v>0</v>
      </c>
      <c r="L4399" s="4" t="n">
        <v>0.98500827268701</v>
      </c>
      <c r="M4399" s="4" t="n">
        <v>0.01499172731299</v>
      </c>
      <c r="N4399" s="0" t="n">
        <f aca="false">N3954+1</f>
        <v>10</v>
      </c>
    </row>
    <row r="4400" customFormat="false" ht="15" hidden="false" customHeight="false" outlineLevel="0" collapsed="false">
      <c r="A4400" s="3" t="n">
        <v>2610</v>
      </c>
      <c r="B4400" s="0" t="n">
        <v>4</v>
      </c>
      <c r="C4400" s="0" t="n">
        <v>74</v>
      </c>
      <c r="D4400" s="0" t="n">
        <v>1</v>
      </c>
      <c r="E4400" s="0" t="n">
        <v>1</v>
      </c>
      <c r="F4400" s="0" t="n">
        <v>3</v>
      </c>
      <c r="G4400" s="0" t="n">
        <v>3</v>
      </c>
      <c r="H4400" s="0" t="n">
        <v>0</v>
      </c>
      <c r="I4400" s="1" t="n">
        <v>12000</v>
      </c>
      <c r="J4400" s="1" t="n">
        <v>5</v>
      </c>
      <c r="K4400" s="0" t="n">
        <v>0</v>
      </c>
      <c r="L4400" s="4" t="n">
        <v>0.985024171897958</v>
      </c>
      <c r="M4400" s="4" t="n">
        <v>0.0149758281020417</v>
      </c>
      <c r="N4400" s="0" t="n">
        <f aca="false">N3955+1</f>
        <v>10</v>
      </c>
    </row>
    <row r="4401" customFormat="false" ht="15" hidden="false" customHeight="false" outlineLevel="0" collapsed="false">
      <c r="A4401" s="3" t="n">
        <v>360</v>
      </c>
      <c r="B4401" s="0" t="n">
        <v>5</v>
      </c>
      <c r="C4401" s="0" t="n">
        <v>64</v>
      </c>
      <c r="D4401" s="0" t="n">
        <v>4</v>
      </c>
      <c r="E4401" s="0" t="n">
        <v>2</v>
      </c>
      <c r="F4401" s="0" t="n">
        <v>3</v>
      </c>
      <c r="G4401" s="0" t="n">
        <v>8</v>
      </c>
      <c r="H4401" s="0" t="n">
        <v>0</v>
      </c>
      <c r="I4401" s="1" t="n">
        <v>15000</v>
      </c>
      <c r="J4401" s="1" t="n">
        <v>4</v>
      </c>
      <c r="K4401" s="0" t="n">
        <v>0</v>
      </c>
      <c r="L4401" s="4" t="n">
        <v>0.985266244004443</v>
      </c>
      <c r="M4401" s="4" t="n">
        <v>0.0147337559955573</v>
      </c>
      <c r="N4401" s="0" t="n">
        <f aca="false">N3956+1</f>
        <v>10</v>
      </c>
    </row>
    <row r="4402" customFormat="false" ht="15" hidden="false" customHeight="false" outlineLevel="0" collapsed="false">
      <c r="A4402" s="3" t="n">
        <v>72</v>
      </c>
      <c r="B4402" s="0" t="n">
        <v>4</v>
      </c>
      <c r="C4402" s="0" t="n">
        <v>60</v>
      </c>
      <c r="D4402" s="0" t="n">
        <v>2</v>
      </c>
      <c r="E4402" s="0" t="n">
        <v>2</v>
      </c>
      <c r="F4402" s="0" t="n">
        <v>1</v>
      </c>
      <c r="G4402" s="0" t="n">
        <v>12</v>
      </c>
      <c r="H4402" s="0" t="n">
        <v>0</v>
      </c>
      <c r="I4402" s="1" t="n">
        <v>5035.37</v>
      </c>
      <c r="J4402" s="1" t="n">
        <v>9</v>
      </c>
      <c r="K4402" s="0" t="n">
        <v>0</v>
      </c>
      <c r="L4402" s="4" t="n">
        <v>0.985438075935727</v>
      </c>
      <c r="M4402" s="4" t="n">
        <v>0.0145619240642731</v>
      </c>
      <c r="N4402" s="0" t="n">
        <f aca="false">N3957+1</f>
        <v>10</v>
      </c>
    </row>
    <row r="4403" customFormat="false" ht="15" hidden="false" customHeight="false" outlineLevel="0" collapsed="false">
      <c r="A4403" s="3" t="n">
        <v>3342</v>
      </c>
      <c r="B4403" s="0" t="n">
        <v>7</v>
      </c>
      <c r="C4403" s="0" t="n">
        <v>73</v>
      </c>
      <c r="D4403" s="0" t="n">
        <v>0</v>
      </c>
      <c r="E4403" s="0" t="n">
        <v>2</v>
      </c>
      <c r="F4403" s="0" t="n">
        <v>3</v>
      </c>
      <c r="G4403" s="0" t="n">
        <v>3</v>
      </c>
      <c r="H4403" s="0" t="n">
        <v>2</v>
      </c>
      <c r="I4403" s="1" t="n">
        <v>2000</v>
      </c>
      <c r="J4403" s="1" t="n">
        <v>1</v>
      </c>
      <c r="K4403" s="0" t="n">
        <v>0</v>
      </c>
      <c r="L4403" s="4" t="n">
        <v>0.985525871763092</v>
      </c>
      <c r="M4403" s="4" t="n">
        <v>0.0144741282369077</v>
      </c>
      <c r="N4403" s="0" t="n">
        <f aca="false">N3958+1</f>
        <v>10</v>
      </c>
    </row>
    <row r="4404" customFormat="false" ht="15" hidden="false" customHeight="false" outlineLevel="0" collapsed="false">
      <c r="A4404" s="3" t="n">
        <v>1888</v>
      </c>
      <c r="B4404" s="0" t="n">
        <v>7</v>
      </c>
      <c r="C4404" s="0" t="n">
        <v>73</v>
      </c>
      <c r="D4404" s="0" t="n">
        <v>0</v>
      </c>
      <c r="E4404" s="0" t="n">
        <v>2</v>
      </c>
      <c r="F4404" s="0" t="n">
        <v>3</v>
      </c>
      <c r="G4404" s="0" t="n">
        <v>3</v>
      </c>
      <c r="H4404" s="0" t="n">
        <v>0</v>
      </c>
      <c r="I4404" s="1" t="n">
        <v>11400</v>
      </c>
      <c r="J4404" s="1" t="n">
        <v>7</v>
      </c>
      <c r="K4404" s="0" t="n">
        <v>0</v>
      </c>
      <c r="L4404" s="4" t="n">
        <v>0.985729761117707</v>
      </c>
      <c r="M4404" s="4" t="n">
        <v>0.0142702388822932</v>
      </c>
      <c r="N4404" s="0" t="n">
        <f aca="false">N3959+1</f>
        <v>10</v>
      </c>
    </row>
    <row r="4405" customFormat="false" ht="15" hidden="false" customHeight="false" outlineLevel="0" collapsed="false">
      <c r="A4405" s="3" t="n">
        <v>2572</v>
      </c>
      <c r="B4405" s="0" t="n">
        <v>4</v>
      </c>
      <c r="C4405" s="0" t="n">
        <v>61</v>
      </c>
      <c r="D4405" s="0" t="n">
        <v>2</v>
      </c>
      <c r="E4405" s="0" t="n">
        <v>2</v>
      </c>
      <c r="F4405" s="0" t="n">
        <v>3</v>
      </c>
      <c r="G4405" s="0" t="n">
        <v>3</v>
      </c>
      <c r="H4405" s="0" t="n">
        <v>2</v>
      </c>
      <c r="I4405" s="1" t="n">
        <v>1000</v>
      </c>
      <c r="J4405" s="1" t="n">
        <v>1</v>
      </c>
      <c r="K4405" s="0" t="n">
        <v>0</v>
      </c>
      <c r="L4405" s="4" t="n">
        <v>0.985815212835044</v>
      </c>
      <c r="M4405" s="4" t="n">
        <v>0.0141847871649563</v>
      </c>
      <c r="N4405" s="0" t="n">
        <f aca="false">N3960+1</f>
        <v>10</v>
      </c>
    </row>
    <row r="4406" customFormat="false" ht="15" hidden="false" customHeight="false" outlineLevel="0" collapsed="false">
      <c r="A4406" s="3" t="n">
        <v>1361</v>
      </c>
      <c r="B4406" s="0" t="n">
        <v>4</v>
      </c>
      <c r="C4406" s="0" t="n">
        <v>75</v>
      </c>
      <c r="D4406" s="0" t="n">
        <v>3</v>
      </c>
      <c r="E4406" s="0" t="n">
        <v>1</v>
      </c>
      <c r="F4406" s="0" t="n">
        <v>1</v>
      </c>
      <c r="G4406" s="0" t="n">
        <v>7</v>
      </c>
      <c r="H4406" s="0" t="n">
        <v>0</v>
      </c>
      <c r="I4406" s="1" t="n">
        <v>15000</v>
      </c>
      <c r="J4406" s="1" t="n">
        <v>5</v>
      </c>
      <c r="K4406" s="0" t="n">
        <v>0</v>
      </c>
      <c r="L4406" s="4" t="n">
        <v>0.98584525318624</v>
      </c>
      <c r="M4406" s="4" t="n">
        <v>0.0141547468137599</v>
      </c>
      <c r="N4406" s="0" t="n">
        <f aca="false">N3961+1</f>
        <v>10</v>
      </c>
    </row>
    <row r="4407" customFormat="false" ht="15" hidden="false" customHeight="false" outlineLevel="0" collapsed="false">
      <c r="A4407" s="3" t="n">
        <v>2636</v>
      </c>
      <c r="B4407" s="0" t="n">
        <v>4</v>
      </c>
      <c r="C4407" s="0" t="n">
        <v>62</v>
      </c>
      <c r="D4407" s="0" t="n">
        <v>3</v>
      </c>
      <c r="E4407" s="0" t="n">
        <v>2</v>
      </c>
      <c r="F4407" s="0" t="n">
        <v>3</v>
      </c>
      <c r="G4407" s="0" t="n">
        <v>3</v>
      </c>
      <c r="H4407" s="0" t="n">
        <v>3</v>
      </c>
      <c r="I4407" s="1" t="n">
        <v>0.01</v>
      </c>
      <c r="J4407" s="1" t="n">
        <v>5</v>
      </c>
      <c r="K4407" s="0" t="n">
        <v>0</v>
      </c>
      <c r="L4407" s="4" t="n">
        <v>0.985877452061295</v>
      </c>
      <c r="M4407" s="4" t="n">
        <v>0.0141225479387046</v>
      </c>
      <c r="N4407" s="0" t="n">
        <f aca="false">N3962+1</f>
        <v>10</v>
      </c>
    </row>
    <row r="4408" customFormat="false" ht="15" hidden="false" customHeight="false" outlineLevel="0" collapsed="false">
      <c r="A4408" s="3" t="n">
        <v>4135</v>
      </c>
      <c r="B4408" s="0" t="n">
        <v>2</v>
      </c>
      <c r="C4408" s="0" t="n">
        <v>51</v>
      </c>
      <c r="D4408" s="0" t="n">
        <v>2</v>
      </c>
      <c r="E4408" s="0" t="n">
        <v>2</v>
      </c>
      <c r="F4408" s="0" t="n">
        <v>1</v>
      </c>
      <c r="G4408" s="0" t="n">
        <v>12</v>
      </c>
      <c r="H4408" s="0" t="n">
        <v>0</v>
      </c>
      <c r="I4408" s="1" t="n">
        <v>10000</v>
      </c>
      <c r="J4408" s="1" t="n">
        <v>5</v>
      </c>
      <c r="K4408" s="0" t="n">
        <v>0</v>
      </c>
      <c r="L4408" s="4" t="n">
        <v>0.986035970314043</v>
      </c>
      <c r="M4408" s="4" t="n">
        <v>0.0139640296859565</v>
      </c>
      <c r="N4408" s="0" t="n">
        <f aca="false">N3963+1</f>
        <v>10</v>
      </c>
    </row>
    <row r="4409" customFormat="false" ht="15" hidden="false" customHeight="false" outlineLevel="0" collapsed="false">
      <c r="A4409" s="3" t="n">
        <v>2614</v>
      </c>
      <c r="B4409" s="0" t="n">
        <v>6</v>
      </c>
      <c r="C4409" s="0" t="n">
        <v>69</v>
      </c>
      <c r="D4409" s="0" t="n">
        <v>1</v>
      </c>
      <c r="E4409" s="0" t="n">
        <v>2</v>
      </c>
      <c r="F4409" s="0" t="n">
        <v>3</v>
      </c>
      <c r="G4409" s="0" t="n">
        <v>8</v>
      </c>
      <c r="H4409" s="0" t="n">
        <v>0</v>
      </c>
      <c r="I4409" s="1" t="n">
        <v>12000</v>
      </c>
      <c r="J4409" s="1" t="n">
        <v>6</v>
      </c>
      <c r="K4409" s="0" t="n">
        <v>0</v>
      </c>
      <c r="L4409" s="4" t="n">
        <v>0.986219459156611</v>
      </c>
      <c r="M4409" s="4" t="n">
        <v>0.0137805408433894</v>
      </c>
      <c r="N4409" s="0" t="n">
        <f aca="false">N3964+1</f>
        <v>10</v>
      </c>
    </row>
    <row r="4410" customFormat="false" ht="15" hidden="false" customHeight="false" outlineLevel="0" collapsed="false">
      <c r="A4410" s="3" t="n">
        <v>3441</v>
      </c>
      <c r="B4410" s="0" t="n">
        <v>5</v>
      </c>
      <c r="C4410" s="0" t="n">
        <v>79</v>
      </c>
      <c r="D4410" s="0" t="n">
        <v>2</v>
      </c>
      <c r="E4410" s="0" t="n">
        <v>1</v>
      </c>
      <c r="F4410" s="0" t="n">
        <v>0</v>
      </c>
      <c r="G4410" s="0" t="n">
        <v>11</v>
      </c>
      <c r="H4410" s="0" t="n">
        <v>0</v>
      </c>
      <c r="I4410" s="1" t="n">
        <v>12000</v>
      </c>
      <c r="J4410" s="1" t="n">
        <v>1</v>
      </c>
      <c r="K4410" s="0" t="n">
        <v>0</v>
      </c>
      <c r="L4410" s="4" t="n">
        <v>0.9862645275666</v>
      </c>
      <c r="M4410" s="4" t="n">
        <v>0.0137354724334004</v>
      </c>
      <c r="N4410" s="0" t="n">
        <f aca="false">N3965+1</f>
        <v>10</v>
      </c>
    </row>
    <row r="4411" customFormat="false" ht="15" hidden="false" customHeight="false" outlineLevel="0" collapsed="false">
      <c r="A4411" s="3" t="n">
        <v>3047</v>
      </c>
      <c r="B4411" s="0" t="n">
        <v>8</v>
      </c>
      <c r="C4411" s="0" t="n">
        <v>78</v>
      </c>
      <c r="D4411" s="0" t="n">
        <v>0</v>
      </c>
      <c r="E4411" s="0" t="n">
        <v>2</v>
      </c>
      <c r="F4411" s="0" t="n">
        <v>1</v>
      </c>
      <c r="G4411" s="0" t="n">
        <v>12</v>
      </c>
      <c r="H4411" s="0" t="n">
        <v>2</v>
      </c>
      <c r="I4411" s="1" t="n">
        <v>4884.25</v>
      </c>
      <c r="J4411" s="1" t="n">
        <v>8</v>
      </c>
      <c r="K4411" s="0" t="n">
        <v>0</v>
      </c>
      <c r="L4411" s="4" t="n">
        <v>0.986359925839282</v>
      </c>
      <c r="M4411" s="4" t="n">
        <v>0.0136400741607184</v>
      </c>
      <c r="N4411" s="0" t="n">
        <f aca="false">N3966+1</f>
        <v>10</v>
      </c>
    </row>
    <row r="4412" customFormat="false" ht="15" hidden="false" customHeight="false" outlineLevel="0" collapsed="false">
      <c r="A4412" s="3" t="n">
        <v>486</v>
      </c>
      <c r="B4412" s="0" t="n">
        <v>4</v>
      </c>
      <c r="C4412" s="0" t="n">
        <v>65</v>
      </c>
      <c r="D4412" s="0" t="n">
        <v>4</v>
      </c>
      <c r="E4412" s="0" t="n">
        <v>2</v>
      </c>
      <c r="F4412" s="0" t="n">
        <v>3</v>
      </c>
      <c r="G4412" s="0" t="n">
        <v>3</v>
      </c>
      <c r="H4412" s="0" t="n">
        <v>2</v>
      </c>
      <c r="I4412" s="1" t="n">
        <v>250</v>
      </c>
      <c r="J4412" s="1" t="n">
        <v>19</v>
      </c>
      <c r="K4412" s="0" t="n">
        <v>0</v>
      </c>
      <c r="L4412" s="4" t="n">
        <v>0.986680036920428</v>
      </c>
      <c r="M4412" s="4" t="n">
        <v>0.0133199630795723</v>
      </c>
      <c r="N4412" s="0" t="n">
        <f aca="false">N3967+1</f>
        <v>10</v>
      </c>
    </row>
    <row r="4413" customFormat="false" ht="15" hidden="false" customHeight="false" outlineLevel="0" collapsed="false">
      <c r="A4413" s="3" t="n">
        <v>656</v>
      </c>
      <c r="B4413" s="0" t="n">
        <v>4</v>
      </c>
      <c r="C4413" s="0" t="n">
        <v>77</v>
      </c>
      <c r="D4413" s="0" t="n">
        <v>1</v>
      </c>
      <c r="E4413" s="0" t="n">
        <v>1</v>
      </c>
      <c r="F4413" s="0" t="n">
        <v>3</v>
      </c>
      <c r="G4413" s="0" t="n">
        <v>3</v>
      </c>
      <c r="H4413" s="0" t="n">
        <v>0</v>
      </c>
      <c r="I4413" s="1" t="n">
        <v>6000</v>
      </c>
      <c r="J4413" s="1" t="n">
        <v>5</v>
      </c>
      <c r="K4413" s="0" t="n">
        <v>0</v>
      </c>
      <c r="L4413" s="4" t="n">
        <v>0.986827824702483</v>
      </c>
      <c r="M4413" s="4" t="n">
        <v>0.0131721752975174</v>
      </c>
      <c r="N4413" s="0" t="n">
        <f aca="false">N3968+1</f>
        <v>10</v>
      </c>
    </row>
    <row r="4414" customFormat="false" ht="15" hidden="false" customHeight="false" outlineLevel="0" collapsed="false">
      <c r="A4414" s="3" t="n">
        <v>1879</v>
      </c>
      <c r="B4414" s="0" t="n">
        <v>4</v>
      </c>
      <c r="C4414" s="0" t="n">
        <v>62</v>
      </c>
      <c r="D4414" s="0" t="n">
        <v>0</v>
      </c>
      <c r="E4414" s="0" t="n">
        <v>2</v>
      </c>
      <c r="F4414" s="0" t="n">
        <v>3</v>
      </c>
      <c r="G4414" s="0" t="n">
        <v>8</v>
      </c>
      <c r="H4414" s="0" t="n">
        <v>2</v>
      </c>
      <c r="I4414" s="1" t="n">
        <v>3000</v>
      </c>
      <c r="J4414" s="1" t="n">
        <v>8</v>
      </c>
      <c r="K4414" s="0" t="n">
        <v>0</v>
      </c>
      <c r="L4414" s="4" t="n">
        <v>0.987044843572992</v>
      </c>
      <c r="M4414" s="4" t="n">
        <v>0.0129551564270082</v>
      </c>
      <c r="N4414" s="0" t="n">
        <f aca="false">N3969+1</f>
        <v>10</v>
      </c>
    </row>
    <row r="4415" customFormat="false" ht="15" hidden="false" customHeight="false" outlineLevel="0" collapsed="false">
      <c r="A4415" s="3" t="n">
        <v>3851</v>
      </c>
      <c r="B4415" s="0" t="n">
        <v>6</v>
      </c>
      <c r="C4415" s="0" t="n">
        <v>71</v>
      </c>
      <c r="D4415" s="0" t="n">
        <v>1</v>
      </c>
      <c r="E4415" s="0" t="n">
        <v>2</v>
      </c>
      <c r="F4415" s="0" t="n">
        <v>1</v>
      </c>
      <c r="G4415" s="0" t="n">
        <v>7</v>
      </c>
      <c r="H4415" s="0" t="n">
        <v>2</v>
      </c>
      <c r="I4415" s="1" t="n">
        <v>2000</v>
      </c>
      <c r="J4415" s="1" t="n">
        <v>5</v>
      </c>
      <c r="K4415" s="0" t="n">
        <v>0</v>
      </c>
      <c r="L4415" s="4" t="n">
        <v>0.98709291699983</v>
      </c>
      <c r="M4415" s="4" t="n">
        <v>0.0129070830001697</v>
      </c>
      <c r="N4415" s="0" t="n">
        <f aca="false">N3970+1</f>
        <v>10</v>
      </c>
    </row>
    <row r="4416" customFormat="false" ht="15" hidden="false" customHeight="false" outlineLevel="0" collapsed="false">
      <c r="A4416" s="3" t="n">
        <v>1379</v>
      </c>
      <c r="B4416" s="0" t="n">
        <v>4</v>
      </c>
      <c r="C4416" s="0" t="n">
        <v>77</v>
      </c>
      <c r="D4416" s="0" t="n">
        <v>1</v>
      </c>
      <c r="E4416" s="0" t="n">
        <v>1</v>
      </c>
      <c r="F4416" s="0" t="n">
        <v>3</v>
      </c>
      <c r="G4416" s="0" t="n">
        <v>8</v>
      </c>
      <c r="H4416" s="0" t="n">
        <v>0</v>
      </c>
      <c r="I4416" s="1" t="n">
        <v>12000</v>
      </c>
      <c r="J4416" s="1" t="n">
        <v>9</v>
      </c>
      <c r="K4416" s="0" t="n">
        <v>0</v>
      </c>
      <c r="L4416" s="4" t="n">
        <v>0.987262410863377</v>
      </c>
      <c r="M4416" s="4" t="n">
        <v>0.0127375891366226</v>
      </c>
      <c r="N4416" s="0" t="n">
        <f aca="false">N3971+1</f>
        <v>10</v>
      </c>
    </row>
    <row r="4417" customFormat="false" ht="15" hidden="false" customHeight="false" outlineLevel="0" collapsed="false">
      <c r="A4417" s="3" t="n">
        <v>1354</v>
      </c>
      <c r="B4417" s="0" t="n">
        <v>3</v>
      </c>
      <c r="C4417" s="0" t="n">
        <v>73</v>
      </c>
      <c r="D4417" s="0" t="n">
        <v>0</v>
      </c>
      <c r="E4417" s="0" t="n">
        <v>1</v>
      </c>
      <c r="F4417" s="0" t="n">
        <v>3</v>
      </c>
      <c r="G4417" s="0" t="n">
        <v>8</v>
      </c>
      <c r="H4417" s="0" t="n">
        <v>2</v>
      </c>
      <c r="I4417" s="1" t="n">
        <v>1000</v>
      </c>
      <c r="J4417" s="1" t="n">
        <v>4</v>
      </c>
      <c r="K4417" s="0" t="n">
        <v>0</v>
      </c>
      <c r="L4417" s="4" t="n">
        <v>0.987457070709873</v>
      </c>
      <c r="M4417" s="4" t="n">
        <v>0.012542929290127</v>
      </c>
      <c r="N4417" s="0" t="n">
        <f aca="false">N3972+1</f>
        <v>10</v>
      </c>
    </row>
    <row r="4418" customFormat="false" ht="15" hidden="false" customHeight="false" outlineLevel="0" collapsed="false">
      <c r="A4418" s="3" t="n">
        <v>3036</v>
      </c>
      <c r="B4418" s="0" t="n">
        <v>3</v>
      </c>
      <c r="C4418" s="0" t="n">
        <v>72</v>
      </c>
      <c r="D4418" s="0" t="n">
        <v>3</v>
      </c>
      <c r="E4418" s="0" t="n">
        <v>1</v>
      </c>
      <c r="F4418" s="0" t="n">
        <v>0</v>
      </c>
      <c r="G4418" s="0" t="n">
        <v>4</v>
      </c>
      <c r="H4418" s="0" t="n">
        <v>1</v>
      </c>
      <c r="I4418" s="1" t="n">
        <v>25001.7</v>
      </c>
      <c r="J4418" s="1" t="n">
        <v>4</v>
      </c>
      <c r="K4418" s="0" t="n">
        <v>0</v>
      </c>
      <c r="L4418" s="4" t="n">
        <v>0.987535100833259</v>
      </c>
      <c r="M4418" s="4" t="n">
        <v>0.0124648991667416</v>
      </c>
      <c r="N4418" s="0" t="n">
        <f aca="false">N3973+1</f>
        <v>10</v>
      </c>
    </row>
    <row r="4419" customFormat="false" ht="15" hidden="false" customHeight="false" outlineLevel="0" collapsed="false">
      <c r="A4419" s="3" t="n">
        <v>3059</v>
      </c>
      <c r="B4419" s="0" t="n">
        <v>3</v>
      </c>
      <c r="C4419" s="0" t="n">
        <v>79</v>
      </c>
      <c r="D4419" s="0" t="n">
        <v>4</v>
      </c>
      <c r="E4419" s="0" t="n">
        <v>1</v>
      </c>
      <c r="F4419" s="0" t="n">
        <v>3</v>
      </c>
      <c r="G4419" s="0" t="n">
        <v>3</v>
      </c>
      <c r="H4419" s="0" t="n">
        <v>0</v>
      </c>
      <c r="I4419" s="1" t="n">
        <v>5420</v>
      </c>
      <c r="J4419" s="1" t="n">
        <v>20</v>
      </c>
      <c r="K4419" s="0" t="n">
        <v>0</v>
      </c>
      <c r="L4419" s="4" t="n">
        <v>0.989109472737005</v>
      </c>
      <c r="M4419" s="4" t="n">
        <v>0.0108905272629949</v>
      </c>
      <c r="N4419" s="0" t="n">
        <f aca="false">N3974+1</f>
        <v>10</v>
      </c>
    </row>
    <row r="4420" customFormat="false" ht="15" hidden="false" customHeight="false" outlineLevel="0" collapsed="false">
      <c r="A4420" s="3" t="n">
        <v>4237</v>
      </c>
      <c r="B4420" s="0" t="n">
        <v>6</v>
      </c>
      <c r="C4420" s="0" t="n">
        <v>76</v>
      </c>
      <c r="D4420" s="0" t="n">
        <v>4</v>
      </c>
      <c r="E4420" s="0" t="n">
        <v>2</v>
      </c>
      <c r="F4420" s="0" t="n">
        <v>3</v>
      </c>
      <c r="G4420" s="0" t="n">
        <v>3</v>
      </c>
      <c r="H4420" s="0" t="n">
        <v>0</v>
      </c>
      <c r="I4420" s="1" t="n">
        <v>12053.35</v>
      </c>
      <c r="J4420" s="1" t="n">
        <v>6</v>
      </c>
      <c r="K4420" s="0" t="n">
        <v>0</v>
      </c>
      <c r="L4420" s="4" t="n">
        <v>0.989662953286974</v>
      </c>
      <c r="M4420" s="4" t="n">
        <v>0.0103370467130258</v>
      </c>
      <c r="N4420" s="0" t="n">
        <f aca="false">N3975+1</f>
        <v>10</v>
      </c>
    </row>
    <row r="4421" customFormat="false" ht="15" hidden="false" customHeight="false" outlineLevel="0" collapsed="false">
      <c r="A4421" s="3" t="n">
        <v>3979</v>
      </c>
      <c r="B4421" s="0" t="n">
        <v>6</v>
      </c>
      <c r="C4421" s="0" t="n">
        <v>76</v>
      </c>
      <c r="D4421" s="0" t="n">
        <v>3</v>
      </c>
      <c r="E4421" s="0" t="n">
        <v>2</v>
      </c>
      <c r="F4421" s="0" t="n">
        <v>0</v>
      </c>
      <c r="G4421" s="0" t="n">
        <v>2</v>
      </c>
      <c r="H4421" s="0" t="n">
        <v>0</v>
      </c>
      <c r="I4421" s="1" t="n">
        <v>9200</v>
      </c>
      <c r="J4421" s="1" t="n">
        <v>6</v>
      </c>
      <c r="K4421" s="0" t="n">
        <v>0</v>
      </c>
      <c r="L4421" s="4" t="n">
        <v>0.989823479081336</v>
      </c>
      <c r="M4421" s="4" t="n">
        <v>0.0101765209186641</v>
      </c>
      <c r="N4421" s="0" t="n">
        <f aca="false">N3976+1</f>
        <v>10</v>
      </c>
    </row>
    <row r="4422" customFormat="false" ht="15" hidden="false" customHeight="false" outlineLevel="0" collapsed="false">
      <c r="A4422" s="3" t="n">
        <v>664</v>
      </c>
      <c r="B4422" s="0" t="n">
        <v>3</v>
      </c>
      <c r="C4422" s="0" t="n">
        <v>77</v>
      </c>
      <c r="D4422" s="0" t="n">
        <v>2</v>
      </c>
      <c r="E4422" s="0" t="n">
        <v>1</v>
      </c>
      <c r="F4422" s="0" t="n">
        <v>3</v>
      </c>
      <c r="G4422" s="0" t="n">
        <v>3</v>
      </c>
      <c r="H4422" s="0" t="n">
        <v>0</v>
      </c>
      <c r="I4422" s="1" t="n">
        <v>12000</v>
      </c>
      <c r="J4422" s="1" t="n">
        <v>2</v>
      </c>
      <c r="K4422" s="0" t="n">
        <v>0</v>
      </c>
      <c r="L4422" s="4" t="n">
        <v>0.98990598935877</v>
      </c>
      <c r="M4422" s="4" t="n">
        <v>0.0100940106412296</v>
      </c>
      <c r="N4422" s="0" t="n">
        <f aca="false">N3977+1</f>
        <v>10</v>
      </c>
    </row>
    <row r="4423" customFormat="false" ht="15" hidden="false" customHeight="false" outlineLevel="0" collapsed="false">
      <c r="A4423" s="3" t="n">
        <v>1518</v>
      </c>
      <c r="B4423" s="0" t="n">
        <v>4</v>
      </c>
      <c r="C4423" s="0" t="n">
        <v>68</v>
      </c>
      <c r="D4423" s="0" t="n">
        <v>4</v>
      </c>
      <c r="E4423" s="0" t="n">
        <v>2</v>
      </c>
      <c r="F4423" s="0" t="n">
        <v>1</v>
      </c>
      <c r="G4423" s="0" t="n">
        <v>7</v>
      </c>
      <c r="H4423" s="0" t="n">
        <v>0</v>
      </c>
      <c r="I4423" s="1" t="n">
        <v>5998.22</v>
      </c>
      <c r="J4423" s="1" t="n">
        <v>4</v>
      </c>
      <c r="K4423" s="0" t="n">
        <v>0</v>
      </c>
      <c r="L4423" s="4" t="n">
        <v>0.990205467669816</v>
      </c>
      <c r="M4423" s="4" t="n">
        <v>0.00979453233018394</v>
      </c>
      <c r="N4423" s="0" t="n">
        <f aca="false">N3978+1</f>
        <v>10</v>
      </c>
    </row>
    <row r="4424" customFormat="false" ht="15" hidden="false" customHeight="false" outlineLevel="0" collapsed="false">
      <c r="A4424" s="3" t="n">
        <v>2685</v>
      </c>
      <c r="B4424" s="0" t="n">
        <v>5</v>
      </c>
      <c r="C4424" s="0" t="n">
        <v>72</v>
      </c>
      <c r="D4424" s="0" t="n">
        <v>0</v>
      </c>
      <c r="E4424" s="0" t="n">
        <v>2</v>
      </c>
      <c r="F4424" s="0" t="n">
        <v>0</v>
      </c>
      <c r="G4424" s="0" t="n">
        <v>4</v>
      </c>
      <c r="H4424" s="0" t="n">
        <v>0</v>
      </c>
      <c r="I4424" s="1" t="n">
        <v>6000</v>
      </c>
      <c r="J4424" s="1" t="n">
        <v>2</v>
      </c>
      <c r="K4424" s="0" t="n">
        <v>0</v>
      </c>
      <c r="L4424" s="4" t="n">
        <v>0.99081805982813</v>
      </c>
      <c r="M4424" s="4" t="n">
        <v>0.00918194017187002</v>
      </c>
      <c r="N4424" s="0" t="n">
        <f aca="false">N3979+1</f>
        <v>10</v>
      </c>
    </row>
    <row r="4425" customFormat="false" ht="15" hidden="false" customHeight="false" outlineLevel="0" collapsed="false">
      <c r="A4425" s="3" t="n">
        <v>2541</v>
      </c>
      <c r="B4425" s="0" t="n">
        <v>4</v>
      </c>
      <c r="C4425" s="0" t="n">
        <v>68</v>
      </c>
      <c r="D4425" s="0" t="n">
        <v>2</v>
      </c>
      <c r="E4425" s="0" t="n">
        <v>2</v>
      </c>
      <c r="F4425" s="0" t="n">
        <v>0</v>
      </c>
      <c r="G4425" s="0" t="n">
        <v>2</v>
      </c>
      <c r="H4425" s="0" t="n">
        <v>1</v>
      </c>
      <c r="I4425" s="1" t="n">
        <v>22107.64</v>
      </c>
      <c r="J4425" s="1" t="n">
        <v>10</v>
      </c>
      <c r="K4425" s="0" t="n">
        <v>0</v>
      </c>
      <c r="L4425" s="4" t="n">
        <v>0.99092336925804</v>
      </c>
      <c r="M4425" s="4" t="n">
        <v>0.00907663074196029</v>
      </c>
      <c r="N4425" s="0" t="n">
        <f aca="false">N3980+1</f>
        <v>10</v>
      </c>
    </row>
    <row r="4426" customFormat="false" ht="15" hidden="false" customHeight="false" outlineLevel="0" collapsed="false">
      <c r="A4426" s="3" t="n">
        <v>1345</v>
      </c>
      <c r="B4426" s="0" t="n">
        <v>5</v>
      </c>
      <c r="C4426" s="0" t="n">
        <v>72</v>
      </c>
      <c r="D4426" s="0" t="n">
        <v>1</v>
      </c>
      <c r="E4426" s="0" t="n">
        <v>2</v>
      </c>
      <c r="F4426" s="0" t="n">
        <v>3</v>
      </c>
      <c r="G4426" s="0" t="n">
        <v>3</v>
      </c>
      <c r="H4426" s="0" t="n">
        <v>1</v>
      </c>
      <c r="I4426" s="1" t="n">
        <v>32050</v>
      </c>
      <c r="J4426" s="1" t="n">
        <v>12</v>
      </c>
      <c r="K4426" s="0" t="n">
        <v>0</v>
      </c>
      <c r="L4426" s="4" t="n">
        <v>0.991200596972884</v>
      </c>
      <c r="M4426" s="4" t="n">
        <v>0.00879940302711607</v>
      </c>
      <c r="N4426" s="0" t="n">
        <f aca="false">N3981+1</f>
        <v>10</v>
      </c>
    </row>
    <row r="4427" customFormat="false" ht="15" hidden="false" customHeight="false" outlineLevel="0" collapsed="false">
      <c r="A4427" s="3" t="n">
        <v>543</v>
      </c>
      <c r="B4427" s="0" t="n">
        <v>4</v>
      </c>
      <c r="C4427" s="0" t="n">
        <v>74</v>
      </c>
      <c r="D4427" s="0" t="n">
        <v>4</v>
      </c>
      <c r="E4427" s="0" t="n">
        <v>2</v>
      </c>
      <c r="F4427" s="0" t="n">
        <v>3</v>
      </c>
      <c r="G4427" s="0" t="n">
        <v>3</v>
      </c>
      <c r="H4427" s="0" t="n">
        <v>2</v>
      </c>
      <c r="I4427" s="1" t="n">
        <v>1452.75</v>
      </c>
      <c r="J4427" s="1" t="n">
        <v>31</v>
      </c>
      <c r="K4427" s="0" t="n">
        <v>0</v>
      </c>
      <c r="L4427" s="4" t="n">
        <v>0.991248795730668</v>
      </c>
      <c r="M4427" s="4" t="n">
        <v>0.00875120426933227</v>
      </c>
      <c r="N4427" s="0" t="n">
        <f aca="false">N3982+1</f>
        <v>10</v>
      </c>
    </row>
    <row r="4428" customFormat="false" ht="15" hidden="false" customHeight="false" outlineLevel="0" collapsed="false">
      <c r="A4428" s="3" t="n">
        <v>2111</v>
      </c>
      <c r="B4428" s="0" t="n">
        <v>3</v>
      </c>
      <c r="C4428" s="0" t="n">
        <v>66</v>
      </c>
      <c r="D4428" s="0" t="n">
        <v>3</v>
      </c>
      <c r="E4428" s="0" t="n">
        <v>2</v>
      </c>
      <c r="F4428" s="0" t="n">
        <v>3</v>
      </c>
      <c r="G4428" s="0" t="n">
        <v>3</v>
      </c>
      <c r="H4428" s="0" t="n">
        <v>0</v>
      </c>
      <c r="I4428" s="1" t="n">
        <v>10053.35</v>
      </c>
      <c r="J4428" s="1" t="n">
        <v>8</v>
      </c>
      <c r="K4428" s="0" t="n">
        <v>0</v>
      </c>
      <c r="L4428" s="4" t="n">
        <v>0.99132227921104</v>
      </c>
      <c r="M4428" s="4" t="n">
        <v>0.00867772078896044</v>
      </c>
      <c r="N4428" s="0" t="n">
        <f aca="false">N3983+1</f>
        <v>10</v>
      </c>
    </row>
    <row r="4429" customFormat="false" ht="15" hidden="false" customHeight="false" outlineLevel="0" collapsed="false">
      <c r="A4429" s="3" t="n">
        <v>1535</v>
      </c>
      <c r="B4429" s="0" t="n">
        <v>6</v>
      </c>
      <c r="C4429" s="0" t="n">
        <v>78</v>
      </c>
      <c r="D4429" s="0" t="n">
        <v>2</v>
      </c>
      <c r="E4429" s="0" t="n">
        <v>2</v>
      </c>
      <c r="F4429" s="0" t="n">
        <v>0</v>
      </c>
      <c r="G4429" s="0" t="n">
        <v>11</v>
      </c>
      <c r="H4429" s="0" t="n">
        <v>2</v>
      </c>
      <c r="I4429" s="1" t="n">
        <v>3000</v>
      </c>
      <c r="J4429" s="1" t="n">
        <v>2</v>
      </c>
      <c r="K4429" s="0" t="n">
        <v>0</v>
      </c>
      <c r="L4429" s="4" t="n">
        <v>0.991367895550054</v>
      </c>
      <c r="M4429" s="4" t="n">
        <v>0.0086321044499462</v>
      </c>
      <c r="N4429" s="0" t="n">
        <f aca="false">N3984+1</f>
        <v>10</v>
      </c>
    </row>
    <row r="4430" customFormat="false" ht="15" hidden="false" customHeight="false" outlineLevel="0" collapsed="false">
      <c r="A4430" s="3" t="n">
        <v>3670</v>
      </c>
      <c r="B4430" s="0" t="n">
        <v>5</v>
      </c>
      <c r="C4430" s="0" t="n">
        <v>76</v>
      </c>
      <c r="D4430" s="0" t="n">
        <v>4</v>
      </c>
      <c r="E4430" s="0" t="n">
        <v>2</v>
      </c>
      <c r="F4430" s="0" t="n">
        <v>0</v>
      </c>
      <c r="G4430" s="0" t="n">
        <v>4</v>
      </c>
      <c r="H4430" s="0" t="n">
        <v>2</v>
      </c>
      <c r="I4430" s="1" t="n">
        <v>3000</v>
      </c>
      <c r="J4430" s="1" t="n">
        <v>11</v>
      </c>
      <c r="K4430" s="0" t="n">
        <v>0</v>
      </c>
      <c r="L4430" s="4" t="n">
        <v>0.991373938025722</v>
      </c>
      <c r="M4430" s="4" t="n">
        <v>0.00862606197427758</v>
      </c>
      <c r="N4430" s="0" t="n">
        <f aca="false">N3985+1</f>
        <v>10</v>
      </c>
    </row>
    <row r="4431" customFormat="false" ht="15" hidden="false" customHeight="false" outlineLevel="0" collapsed="false">
      <c r="A4431" s="3" t="n">
        <v>50</v>
      </c>
      <c r="B4431" s="0" t="n">
        <v>4</v>
      </c>
      <c r="C4431" s="0" t="n">
        <v>71</v>
      </c>
      <c r="D4431" s="0" t="n">
        <v>5</v>
      </c>
      <c r="E4431" s="0" t="n">
        <v>2</v>
      </c>
      <c r="F4431" s="0" t="n">
        <v>0</v>
      </c>
      <c r="G4431" s="0" t="n">
        <v>11</v>
      </c>
      <c r="H4431" s="0" t="n">
        <v>2</v>
      </c>
      <c r="I4431" s="1" t="n">
        <v>2500</v>
      </c>
      <c r="J4431" s="1" t="n">
        <v>6</v>
      </c>
      <c r="K4431" s="0" t="n">
        <v>0</v>
      </c>
      <c r="L4431" s="4" t="n">
        <v>0.991447092410407</v>
      </c>
      <c r="M4431" s="4" t="n">
        <v>0.00855290758959271</v>
      </c>
      <c r="N4431" s="0" t="n">
        <f aca="false">N3986+1</f>
        <v>10</v>
      </c>
    </row>
    <row r="4432" customFormat="false" ht="15" hidden="false" customHeight="false" outlineLevel="0" collapsed="false">
      <c r="A4432" s="3" t="n">
        <v>2148</v>
      </c>
      <c r="B4432" s="0" t="n">
        <v>4</v>
      </c>
      <c r="C4432" s="0" t="n">
        <v>69</v>
      </c>
      <c r="D4432" s="0" t="n">
        <v>2</v>
      </c>
      <c r="E4432" s="0" t="n">
        <v>2</v>
      </c>
      <c r="F4432" s="0" t="n">
        <v>1</v>
      </c>
      <c r="G4432" s="0" t="n">
        <v>7</v>
      </c>
      <c r="H4432" s="0" t="n">
        <v>0</v>
      </c>
      <c r="I4432" s="1" t="n">
        <v>16053.34</v>
      </c>
      <c r="J4432" s="1" t="n">
        <v>6</v>
      </c>
      <c r="K4432" s="0" t="n">
        <v>0</v>
      </c>
      <c r="L4432" s="4" t="n">
        <v>0.991480131935483</v>
      </c>
      <c r="M4432" s="4" t="n">
        <v>0.00851986806451717</v>
      </c>
      <c r="N4432" s="0" t="n">
        <f aca="false">N3987+1</f>
        <v>10</v>
      </c>
    </row>
    <row r="4433" customFormat="false" ht="15" hidden="false" customHeight="false" outlineLevel="0" collapsed="false">
      <c r="A4433" s="3" t="n">
        <v>3959</v>
      </c>
      <c r="B4433" s="0" t="n">
        <v>5</v>
      </c>
      <c r="C4433" s="0" t="n">
        <v>78</v>
      </c>
      <c r="D4433" s="0" t="n">
        <v>3</v>
      </c>
      <c r="E4433" s="0" t="n">
        <v>2</v>
      </c>
      <c r="F4433" s="0" t="n">
        <v>0</v>
      </c>
      <c r="G4433" s="0" t="n">
        <v>4</v>
      </c>
      <c r="H4433" s="0" t="n">
        <v>2</v>
      </c>
      <c r="I4433" s="1" t="n">
        <v>1000</v>
      </c>
      <c r="J4433" s="1" t="n">
        <v>18</v>
      </c>
      <c r="K4433" s="0" t="n">
        <v>0</v>
      </c>
      <c r="L4433" s="4" t="n">
        <v>0.992016006392311</v>
      </c>
      <c r="M4433" s="4" t="n">
        <v>0.00798399360768889</v>
      </c>
      <c r="N4433" s="0" t="n">
        <f aca="false">N3988+1</f>
        <v>10</v>
      </c>
    </row>
    <row r="4434" customFormat="false" ht="15" hidden="false" customHeight="false" outlineLevel="0" collapsed="false">
      <c r="A4434" s="3" t="n">
        <v>2192</v>
      </c>
      <c r="B4434" s="0" t="n">
        <v>4</v>
      </c>
      <c r="C4434" s="0" t="n">
        <v>73</v>
      </c>
      <c r="D4434" s="0" t="n">
        <v>4</v>
      </c>
      <c r="E4434" s="0" t="n">
        <v>2</v>
      </c>
      <c r="F4434" s="0" t="n">
        <v>2</v>
      </c>
      <c r="G4434" s="0" t="n">
        <v>6</v>
      </c>
      <c r="H4434" s="0" t="n">
        <v>2</v>
      </c>
      <c r="I4434" s="1" t="n">
        <v>3052.66</v>
      </c>
      <c r="J4434" s="1" t="n">
        <v>9</v>
      </c>
      <c r="K4434" s="0" t="n">
        <v>0</v>
      </c>
      <c r="L4434" s="4" t="n">
        <v>0.992106784515048</v>
      </c>
      <c r="M4434" s="4" t="n">
        <v>0.00789321548495159</v>
      </c>
      <c r="N4434" s="0" t="n">
        <f aca="false">N3989+1</f>
        <v>10</v>
      </c>
    </row>
    <row r="4435" customFormat="false" ht="15" hidden="false" customHeight="false" outlineLevel="0" collapsed="false">
      <c r="A4435" s="3" t="n">
        <v>2578</v>
      </c>
      <c r="B4435" s="0" t="n">
        <v>5</v>
      </c>
      <c r="C4435" s="0" t="n">
        <v>78</v>
      </c>
      <c r="D4435" s="0" t="n">
        <v>5</v>
      </c>
      <c r="E4435" s="0" t="n">
        <v>2</v>
      </c>
      <c r="F4435" s="0" t="n">
        <v>0</v>
      </c>
      <c r="G4435" s="0" t="n">
        <v>4</v>
      </c>
      <c r="H4435" s="0" t="n">
        <v>2</v>
      </c>
      <c r="I4435" s="1" t="n">
        <v>2035.1</v>
      </c>
      <c r="J4435" s="1" t="n">
        <v>6.56467049494121</v>
      </c>
      <c r="K4435" s="0" t="n">
        <v>0</v>
      </c>
      <c r="L4435" s="4" t="n">
        <v>0.992249813680319</v>
      </c>
      <c r="M4435" s="4" t="n">
        <v>0.00775018631968153</v>
      </c>
      <c r="N4435" s="0" t="n">
        <f aca="false">N3990+1</f>
        <v>10</v>
      </c>
    </row>
    <row r="4436" customFormat="false" ht="15" hidden="false" customHeight="false" outlineLevel="0" collapsed="false">
      <c r="A4436" s="3" t="n">
        <v>1317</v>
      </c>
      <c r="B4436" s="0" t="n">
        <v>4</v>
      </c>
      <c r="C4436" s="0" t="n">
        <v>74</v>
      </c>
      <c r="D4436" s="0" t="n">
        <v>3</v>
      </c>
      <c r="E4436" s="0" t="n">
        <v>2</v>
      </c>
      <c r="F4436" s="0" t="n">
        <v>3</v>
      </c>
      <c r="G4436" s="0" t="n">
        <v>3</v>
      </c>
      <c r="H4436" s="0" t="n">
        <v>2</v>
      </c>
      <c r="I4436" s="1" t="n">
        <v>4035.57</v>
      </c>
      <c r="J4436" s="1" t="n">
        <v>6</v>
      </c>
      <c r="K4436" s="0" t="n">
        <v>0</v>
      </c>
      <c r="L4436" s="4" t="n">
        <v>0.992703483258887</v>
      </c>
      <c r="M4436" s="4" t="n">
        <v>0.00729651674111265</v>
      </c>
      <c r="N4436" s="0" t="n">
        <f aca="false">N3991+1</f>
        <v>10</v>
      </c>
    </row>
    <row r="4437" customFormat="false" ht="15" hidden="false" customHeight="false" outlineLevel="0" collapsed="false">
      <c r="A4437" s="3" t="n">
        <v>567</v>
      </c>
      <c r="B4437" s="0" t="n">
        <v>2</v>
      </c>
      <c r="C4437" s="0" t="n">
        <v>67</v>
      </c>
      <c r="D4437" s="0" t="n">
        <v>5</v>
      </c>
      <c r="E4437" s="0" t="n">
        <v>2</v>
      </c>
      <c r="F4437" s="0" t="n">
        <v>4</v>
      </c>
      <c r="G4437" s="0" t="n">
        <v>9</v>
      </c>
      <c r="H4437" s="0" t="n">
        <v>2</v>
      </c>
      <c r="I4437" s="1" t="n">
        <v>1300</v>
      </c>
      <c r="J4437" s="1" t="n">
        <v>9</v>
      </c>
      <c r="K4437" s="0" t="n">
        <v>0</v>
      </c>
      <c r="L4437" s="4" t="n">
        <v>0.993052545915713</v>
      </c>
      <c r="M4437" s="4" t="n">
        <v>0.00694745408428662</v>
      </c>
      <c r="N4437" s="0" t="n">
        <f aca="false">N3992+1</f>
        <v>10</v>
      </c>
    </row>
    <row r="4438" customFormat="false" ht="15" hidden="false" customHeight="false" outlineLevel="0" collapsed="false">
      <c r="A4438" s="3" t="n">
        <v>4328</v>
      </c>
      <c r="B4438" s="0" t="n">
        <v>2</v>
      </c>
      <c r="C4438" s="0" t="n">
        <v>66</v>
      </c>
      <c r="D4438" s="0" t="n">
        <v>3</v>
      </c>
      <c r="E4438" s="0" t="n">
        <v>2</v>
      </c>
      <c r="F4438" s="0" t="n">
        <v>3</v>
      </c>
      <c r="G4438" s="0" t="n">
        <v>8</v>
      </c>
      <c r="H4438" s="0" t="n">
        <v>2</v>
      </c>
      <c r="I4438" s="1" t="n">
        <v>1000</v>
      </c>
      <c r="J4438" s="1" t="n">
        <v>5</v>
      </c>
      <c r="K4438" s="0" t="n">
        <v>0</v>
      </c>
      <c r="L4438" s="4" t="n">
        <v>0.993126667092317</v>
      </c>
      <c r="M4438" s="4" t="n">
        <v>0.00687333290768254</v>
      </c>
      <c r="N4438" s="0" t="n">
        <f aca="false">N3993+1</f>
        <v>10</v>
      </c>
    </row>
    <row r="4439" customFormat="false" ht="15" hidden="false" customHeight="false" outlineLevel="0" collapsed="false">
      <c r="A4439" s="3" t="n">
        <v>281</v>
      </c>
      <c r="B4439" s="0" t="n">
        <v>0</v>
      </c>
      <c r="C4439" s="0" t="n">
        <v>72</v>
      </c>
      <c r="D4439" s="0" t="n">
        <v>0</v>
      </c>
      <c r="E4439" s="0" t="n">
        <v>1</v>
      </c>
      <c r="F4439" s="0" t="n">
        <v>3</v>
      </c>
      <c r="G4439" s="0" t="n">
        <v>3</v>
      </c>
      <c r="H4439" s="0" t="n">
        <v>2</v>
      </c>
      <c r="I4439" s="1" t="n">
        <v>1250</v>
      </c>
      <c r="J4439" s="1" t="n">
        <v>9</v>
      </c>
      <c r="K4439" s="0" t="n">
        <v>0</v>
      </c>
      <c r="L4439" s="4" t="n">
        <v>0.993171424344605</v>
      </c>
      <c r="M4439" s="4" t="n">
        <v>0.00682857565539557</v>
      </c>
      <c r="N4439" s="0" t="n">
        <f aca="false">N3994+1</f>
        <v>10</v>
      </c>
    </row>
    <row r="4440" customFormat="false" ht="15" hidden="false" customHeight="false" outlineLevel="0" collapsed="false">
      <c r="A4440" s="3" t="n">
        <v>244</v>
      </c>
      <c r="B4440" s="0" t="n">
        <v>3</v>
      </c>
      <c r="C4440" s="0" t="n">
        <v>70</v>
      </c>
      <c r="D4440" s="0" t="n">
        <v>2</v>
      </c>
      <c r="E4440" s="0" t="n">
        <v>2</v>
      </c>
      <c r="F4440" s="0" t="n">
        <v>1</v>
      </c>
      <c r="G4440" s="0" t="n">
        <v>7</v>
      </c>
      <c r="H4440" s="0" t="n">
        <v>2</v>
      </c>
      <c r="I4440" s="1" t="n">
        <v>4000</v>
      </c>
      <c r="J4440" s="1" t="n">
        <v>5</v>
      </c>
      <c r="K4440" s="0" t="n">
        <v>0</v>
      </c>
      <c r="L4440" s="4" t="n">
        <v>0.993260866852266</v>
      </c>
      <c r="M4440" s="4" t="n">
        <v>0.00673913314773378</v>
      </c>
      <c r="N4440" s="0" t="n">
        <f aca="false">N3995+1</f>
        <v>10</v>
      </c>
    </row>
    <row r="4441" customFormat="false" ht="15" hidden="false" customHeight="false" outlineLevel="0" collapsed="false">
      <c r="A4441" s="3" t="n">
        <v>1983</v>
      </c>
      <c r="B4441" s="0" t="n">
        <v>2</v>
      </c>
      <c r="C4441" s="0" t="n">
        <v>67</v>
      </c>
      <c r="D4441" s="0" t="n">
        <v>0</v>
      </c>
      <c r="E4441" s="0" t="n">
        <v>2</v>
      </c>
      <c r="F4441" s="0" t="n">
        <v>0</v>
      </c>
      <c r="G4441" s="0" t="n">
        <v>11</v>
      </c>
      <c r="H4441" s="0" t="n">
        <v>3</v>
      </c>
      <c r="I4441" s="1" t="n">
        <v>0.01</v>
      </c>
      <c r="J4441" s="1" t="n">
        <v>8</v>
      </c>
      <c r="K4441" s="0" t="n">
        <v>0</v>
      </c>
      <c r="L4441" s="4" t="n">
        <v>0.993937782531677</v>
      </c>
      <c r="M4441" s="4" t="n">
        <v>0.00606221746832292</v>
      </c>
      <c r="N4441" s="0" t="n">
        <f aca="false">N3996+1</f>
        <v>10</v>
      </c>
    </row>
    <row r="4442" customFormat="false" ht="15" hidden="false" customHeight="false" outlineLevel="0" collapsed="false">
      <c r="A4442" s="3" t="n">
        <v>2299</v>
      </c>
      <c r="B4442" s="0" t="n">
        <v>3</v>
      </c>
      <c r="C4442" s="0" t="n">
        <v>73</v>
      </c>
      <c r="D4442" s="0" t="n">
        <v>4</v>
      </c>
      <c r="E4442" s="0" t="n">
        <v>2</v>
      </c>
      <c r="F4442" s="0" t="n">
        <v>0</v>
      </c>
      <c r="G4442" s="0" t="n">
        <v>4</v>
      </c>
      <c r="H4442" s="0" t="n">
        <v>0</v>
      </c>
      <c r="I4442" s="1" t="n">
        <v>6000</v>
      </c>
      <c r="J4442" s="1" t="n">
        <v>2</v>
      </c>
      <c r="K4442" s="0" t="n">
        <v>0</v>
      </c>
      <c r="L4442" s="4" t="n">
        <v>0.994117898929009</v>
      </c>
      <c r="M4442" s="4" t="n">
        <v>0.00588210107099092</v>
      </c>
      <c r="N4442" s="0" t="n">
        <f aca="false">N3997+1</f>
        <v>10</v>
      </c>
    </row>
    <row r="4443" customFormat="false" ht="15" hidden="false" customHeight="false" outlineLevel="0" collapsed="false">
      <c r="A4443" s="3" t="n">
        <v>3173</v>
      </c>
      <c r="B4443" s="0" t="n">
        <v>4</v>
      </c>
      <c r="C4443" s="0" t="n">
        <v>79</v>
      </c>
      <c r="D4443" s="0" t="n">
        <v>3</v>
      </c>
      <c r="E4443" s="0" t="n">
        <v>2</v>
      </c>
      <c r="F4443" s="0" t="n">
        <v>1</v>
      </c>
      <c r="G4443" s="0" t="n">
        <v>7</v>
      </c>
      <c r="H4443" s="0" t="n">
        <v>0</v>
      </c>
      <c r="I4443" s="1" t="n">
        <v>10136</v>
      </c>
      <c r="J4443" s="1" t="n">
        <v>2</v>
      </c>
      <c r="K4443" s="0" t="n">
        <v>0</v>
      </c>
      <c r="L4443" s="4" t="n">
        <v>0.994881194475276</v>
      </c>
      <c r="M4443" s="4" t="n">
        <v>0.00511880552472388</v>
      </c>
      <c r="N4443" s="0" t="n">
        <f aca="false">N3998+1</f>
        <v>10</v>
      </c>
    </row>
    <row r="4444" customFormat="false" ht="15" hidden="false" customHeight="false" outlineLevel="0" collapsed="false">
      <c r="A4444" s="3" t="n">
        <v>1112</v>
      </c>
      <c r="B4444" s="0" t="n">
        <v>3</v>
      </c>
      <c r="C4444" s="0" t="n">
        <v>78</v>
      </c>
      <c r="D4444" s="0" t="n">
        <v>0</v>
      </c>
      <c r="E4444" s="0" t="n">
        <v>2</v>
      </c>
      <c r="F4444" s="0" t="n">
        <v>3</v>
      </c>
      <c r="G4444" s="0" t="n">
        <v>3</v>
      </c>
      <c r="H4444" s="0" t="n">
        <v>0</v>
      </c>
      <c r="I4444" s="1" t="n">
        <v>6000.01</v>
      </c>
      <c r="J4444" s="1" t="n">
        <v>16</v>
      </c>
      <c r="K4444" s="0" t="n">
        <v>0</v>
      </c>
      <c r="L4444" s="4" t="n">
        <v>0.995438780444323</v>
      </c>
      <c r="M4444" s="4" t="n">
        <v>0.00456121955567742</v>
      </c>
      <c r="N4444" s="0" t="n">
        <f aca="false">N3999+1</f>
        <v>10</v>
      </c>
    </row>
    <row r="4445" customFormat="false" ht="15" hidden="false" customHeight="false" outlineLevel="0" collapsed="false">
      <c r="A4445" s="3" t="n">
        <v>398</v>
      </c>
      <c r="B4445" s="0" t="n">
        <v>2</v>
      </c>
      <c r="C4445" s="0" t="n">
        <v>74</v>
      </c>
      <c r="D4445" s="0" t="n">
        <v>1</v>
      </c>
      <c r="E4445" s="0" t="n">
        <v>2</v>
      </c>
      <c r="F4445" s="0" t="n">
        <v>0</v>
      </c>
      <c r="G4445" s="0" t="n">
        <v>11</v>
      </c>
      <c r="H4445" s="0" t="n">
        <v>0</v>
      </c>
      <c r="I4445" s="1" t="n">
        <v>13648.19</v>
      </c>
      <c r="J4445" s="1" t="n">
        <v>17</v>
      </c>
      <c r="K4445" s="0" t="n">
        <v>0</v>
      </c>
      <c r="L4445" s="4" t="n">
        <v>0.995837232122344</v>
      </c>
      <c r="M4445" s="4" t="n">
        <v>0.00416276787765579</v>
      </c>
      <c r="N4445" s="0" t="n">
        <f aca="false">N4000+1</f>
        <v>10</v>
      </c>
    </row>
    <row r="4446" customFormat="false" ht="15" hidden="false" customHeight="false" outlineLevel="0" collapsed="false">
      <c r="A4446" s="3" t="n">
        <v>1911</v>
      </c>
      <c r="B4446" s="0" t="n">
        <v>2</v>
      </c>
      <c r="C4446" s="0" t="n">
        <v>75</v>
      </c>
      <c r="D4446" s="0" t="n">
        <v>2</v>
      </c>
      <c r="E4446" s="0" t="n">
        <v>2</v>
      </c>
      <c r="F4446" s="0" t="n">
        <v>2</v>
      </c>
      <c r="G4446" s="0" t="n">
        <v>6</v>
      </c>
      <c r="H4446" s="0" t="n">
        <v>0</v>
      </c>
      <c r="I4446" s="1" t="n">
        <v>7000</v>
      </c>
      <c r="J4446" s="1" t="n">
        <v>7</v>
      </c>
      <c r="K4446" s="0" t="n">
        <v>0</v>
      </c>
      <c r="L4446" s="4" t="n">
        <v>0.995922377437584</v>
      </c>
      <c r="M4446" s="4" t="n">
        <v>0.00407762256241635</v>
      </c>
      <c r="N4446" s="0" t="n">
        <f aca="false">N4001+1</f>
        <v>10</v>
      </c>
    </row>
  </sheetData>
  <autoFilter ref="A1:N44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02"/>
    <col collapsed="false" customWidth="true" hidden="false" outlineLevel="0" max="2" min="2" style="0" width="14.93"/>
    <col collapsed="false" customWidth="true" hidden="false" outlineLevel="0" max="3" min="3" style="0" width="14.79"/>
    <col collapsed="false" customWidth="true" hidden="false" outlineLevel="0" max="4" min="4" style="0" width="20"/>
    <col collapsed="false" customWidth="true" hidden="false" outlineLevel="0" max="5" min="5" style="0" width="8.03"/>
    <col collapsed="false" customWidth="true" hidden="false" outlineLevel="0" max="6" min="6" style="0" width="5.69"/>
    <col collapsed="false" customWidth="true" hidden="false" outlineLevel="0" max="8" min="8" style="0" width="10.12"/>
    <col collapsed="false" customWidth="true" hidden="false" outlineLevel="0" max="9" min="9" style="0" width="13.36"/>
    <col collapsed="false" customWidth="true" hidden="false" outlineLevel="0" max="10" min="10" style="0" width="11.94"/>
    <col collapsed="false" customWidth="true" hidden="false" outlineLevel="0" max="11" min="11" style="0" width="19.08"/>
    <col collapsed="false" customWidth="true" hidden="false" outlineLevel="0" max="12" min="12" style="0" width="12.45"/>
    <col collapsed="false" customWidth="true" hidden="false" outlineLevel="0" max="13" min="13" style="0" width="23.4"/>
  </cols>
  <sheetData>
    <row r="1" customFormat="false" ht="13.8" hidden="false" customHeight="false" outlineLevel="0" collapsed="false">
      <c r="A1" s="5"/>
      <c r="B1" s="6" t="s">
        <v>5</v>
      </c>
      <c r="C1" s="7" t="s">
        <v>6</v>
      </c>
      <c r="D1" s="8" t="s">
        <v>7</v>
      </c>
    </row>
    <row r="2" customFormat="false" ht="13.8" hidden="false" customHeight="false" outlineLevel="0" collapsed="false">
      <c r="A2" s="5"/>
      <c r="B2" s="6" t="s">
        <v>8</v>
      </c>
      <c r="C2" s="7"/>
      <c r="D2" s="8"/>
    </row>
    <row r="3" customFormat="false" ht="13.8" hidden="false" customHeight="false" outlineLevel="0" collapsed="false">
      <c r="A3" s="9" t="s">
        <v>4</v>
      </c>
      <c r="B3" s="10" t="s">
        <v>9</v>
      </c>
      <c r="C3" s="11" t="s">
        <v>10</v>
      </c>
      <c r="D3" s="1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</row>
    <row r="4" customFormat="false" ht="13.8" hidden="false" customHeight="false" outlineLevel="0" collapsed="false">
      <c r="A4" s="13" t="n">
        <v>1</v>
      </c>
      <c r="B4" s="14" t="n">
        <v>445</v>
      </c>
      <c r="C4" s="15" t="n">
        <v>0.547909982661317</v>
      </c>
      <c r="D4" s="16" t="n">
        <v>333</v>
      </c>
      <c r="E4" s="4" t="n">
        <f aca="false">D4/B4</f>
        <v>0.748314606741573</v>
      </c>
      <c r="F4" s="0" t="n">
        <f aca="false">B4-D4</f>
        <v>112</v>
      </c>
      <c r="G4" s="0" t="n">
        <f aca="false">D4</f>
        <v>333</v>
      </c>
      <c r="H4" s="0" t="n">
        <f aca="false">F4</f>
        <v>112</v>
      </c>
      <c r="I4" s="4" t="n">
        <f aca="false">G4/$G$13</f>
        <v>0.308905380333952</v>
      </c>
      <c r="J4" s="4" t="n">
        <f aca="false">H4/$H$13</f>
        <v>0.0332640332640333</v>
      </c>
      <c r="K4" s="4" t="n">
        <f aca="false">1-J4</f>
        <v>0.966735966735967</v>
      </c>
      <c r="L4" s="17" t="n">
        <f aca="false">G4*$C$17-(G4+H4)*$C$18</f>
        <v>3028100</v>
      </c>
    </row>
    <row r="5" customFormat="false" ht="13.8" hidden="false" customHeight="true" outlineLevel="0" collapsed="false">
      <c r="A5" s="18" t="n">
        <v>2</v>
      </c>
      <c r="B5" s="19" t="n">
        <v>445</v>
      </c>
      <c r="C5" s="20" t="n">
        <v>0.402150417249654</v>
      </c>
      <c r="D5" s="21" t="n">
        <v>213</v>
      </c>
      <c r="E5" s="22" t="n">
        <f aca="false">D5/B5</f>
        <v>0.478651685393258</v>
      </c>
      <c r="F5" s="23" t="n">
        <f aca="false">B5-D5</f>
        <v>232</v>
      </c>
      <c r="G5" s="23" t="n">
        <f aca="false">G4+D5</f>
        <v>546</v>
      </c>
      <c r="H5" s="23" t="n">
        <f aca="false">F5+H4</f>
        <v>344</v>
      </c>
      <c r="I5" s="22" t="n">
        <f aca="false">G5/$G$13</f>
        <v>0.506493506493506</v>
      </c>
      <c r="J5" s="22" t="n">
        <f aca="false">H5/$H$13</f>
        <v>0.102168102168102</v>
      </c>
      <c r="K5" s="22" t="n">
        <f aca="false">1-J5</f>
        <v>0.897831897831898</v>
      </c>
      <c r="L5" s="24" t="n">
        <f aca="false">G5*$C$17-(G5+H5)*$C$18</f>
        <v>4256200</v>
      </c>
      <c r="M5" s="25" t="s">
        <v>20</v>
      </c>
    </row>
    <row r="6" customFormat="false" ht="13.8" hidden="false" customHeight="false" outlineLevel="0" collapsed="false">
      <c r="A6" s="18" t="n">
        <v>3</v>
      </c>
      <c r="B6" s="19" t="n">
        <v>445</v>
      </c>
      <c r="C6" s="20" t="n">
        <v>0.309410406024701</v>
      </c>
      <c r="D6" s="21" t="n">
        <v>129</v>
      </c>
      <c r="E6" s="22" t="n">
        <f aca="false">D6/B6</f>
        <v>0.289887640449438</v>
      </c>
      <c r="F6" s="23" t="n">
        <f aca="false">B6-D6</f>
        <v>316</v>
      </c>
      <c r="G6" s="23" t="n">
        <f aca="false">G5+D6</f>
        <v>675</v>
      </c>
      <c r="H6" s="23" t="n">
        <f aca="false">F6+H5</f>
        <v>660</v>
      </c>
      <c r="I6" s="22" t="n">
        <f aca="false">G6/$G$13</f>
        <v>0.626159554730983</v>
      </c>
      <c r="J6" s="22" t="n">
        <f aca="false">H6/$H$13</f>
        <v>0.196020196020196</v>
      </c>
      <c r="K6" s="22" t="n">
        <f aca="false">1-J6</f>
        <v>0.803979803979804</v>
      </c>
      <c r="L6" s="24" t="n">
        <f aca="false">G6*$C$17-(G6+H6)*$C$18</f>
        <v>4224300</v>
      </c>
      <c r="M6" s="25"/>
    </row>
    <row r="7" customFormat="false" ht="13.8" hidden="false" customHeight="false" outlineLevel="0" collapsed="false">
      <c r="A7" s="26" t="n">
        <v>4</v>
      </c>
      <c r="B7" s="27" t="n">
        <v>445</v>
      </c>
      <c r="C7" s="28" t="n">
        <v>0.244444821221701</v>
      </c>
      <c r="D7" s="29" t="n">
        <v>104</v>
      </c>
      <c r="E7" s="30" t="n">
        <f aca="false">D7/B7</f>
        <v>0.233707865168539</v>
      </c>
      <c r="F7" s="31" t="n">
        <f aca="false">B7-D7</f>
        <v>341</v>
      </c>
      <c r="G7" s="31" t="n">
        <f aca="false">G6+D7</f>
        <v>779</v>
      </c>
      <c r="H7" s="31" t="n">
        <f aca="false">F7+H6</f>
        <v>1001</v>
      </c>
      <c r="I7" s="30" t="n">
        <f aca="false">G7/$G$13</f>
        <v>0.722634508348794</v>
      </c>
      <c r="J7" s="30" t="n">
        <f aca="false">H7/$H$13</f>
        <v>0.297297297297297</v>
      </c>
      <c r="K7" s="30" t="n">
        <f aca="false">1-J7</f>
        <v>0.702702702702703</v>
      </c>
      <c r="L7" s="32" t="n">
        <f aca="false">G7*$C$17-(G7+H7)*$C$18</f>
        <v>3817400</v>
      </c>
      <c r="M7" s="31" t="s">
        <v>21</v>
      </c>
    </row>
    <row r="8" customFormat="false" ht="13.8" hidden="false" customHeight="false" outlineLevel="0" collapsed="false">
      <c r="A8" s="33" t="n">
        <v>5</v>
      </c>
      <c r="B8" s="34" t="n">
        <v>445</v>
      </c>
      <c r="C8" s="35" t="n">
        <v>0.190761740525992</v>
      </c>
      <c r="D8" s="36" t="n">
        <v>76</v>
      </c>
      <c r="E8" s="4" t="n">
        <f aca="false">D8/B8</f>
        <v>0.170786516853933</v>
      </c>
      <c r="F8" s="0" t="n">
        <f aca="false">B8-D8</f>
        <v>369</v>
      </c>
      <c r="G8" s="0" t="n">
        <f aca="false">G7+D8</f>
        <v>855</v>
      </c>
      <c r="H8" s="0" t="n">
        <f aca="false">F8+H7</f>
        <v>1370</v>
      </c>
      <c r="I8" s="4" t="n">
        <f aca="false">G8/$G$13</f>
        <v>0.793135435992579</v>
      </c>
      <c r="J8" s="4" t="n">
        <f aca="false">H8/$H$13</f>
        <v>0.406890406890407</v>
      </c>
      <c r="K8" s="4" t="n">
        <f aca="false">1-J8</f>
        <v>0.593109593109593</v>
      </c>
      <c r="L8" s="17" t="n">
        <f aca="false">G8*$C$17-(G8+H8)*$C$18</f>
        <v>2990500</v>
      </c>
    </row>
    <row r="9" customFormat="false" ht="13.8" hidden="false" customHeight="false" outlineLevel="0" collapsed="false">
      <c r="A9" s="33" t="n">
        <v>6</v>
      </c>
      <c r="B9" s="34" t="n">
        <v>445</v>
      </c>
      <c r="C9" s="35" t="n">
        <v>0.150209991845747</v>
      </c>
      <c r="D9" s="36" t="n">
        <v>79</v>
      </c>
      <c r="E9" s="4" t="n">
        <f aca="false">D9/B9</f>
        <v>0.17752808988764</v>
      </c>
      <c r="F9" s="0" t="n">
        <f aca="false">B9-D9</f>
        <v>366</v>
      </c>
      <c r="G9" s="0" t="n">
        <f aca="false">G8+D9</f>
        <v>934</v>
      </c>
      <c r="H9" s="0" t="n">
        <f aca="false">F9+H8</f>
        <v>1736</v>
      </c>
      <c r="I9" s="4" t="n">
        <f aca="false">G9/$G$13</f>
        <v>0.866419294990724</v>
      </c>
      <c r="J9" s="4" t="n">
        <f aca="false">H9/$H$13</f>
        <v>0.515592515592516</v>
      </c>
      <c r="K9" s="4" t="n">
        <f aca="false">1-J9</f>
        <v>0.484407484407484</v>
      </c>
      <c r="L9" s="17" t="n">
        <f aca="false">G9*$C$17-(G9+H9)*$C$18</f>
        <v>2208600</v>
      </c>
    </row>
    <row r="10" customFormat="false" ht="13.8" hidden="false" customHeight="false" outlineLevel="0" collapsed="false">
      <c r="A10" s="33" t="n">
        <v>7</v>
      </c>
      <c r="B10" s="34" t="n">
        <v>445</v>
      </c>
      <c r="C10" s="35" t="n">
        <v>0.111473690799056</v>
      </c>
      <c r="D10" s="36" t="n">
        <v>53</v>
      </c>
      <c r="E10" s="4" t="n">
        <f aca="false">D10/B10</f>
        <v>0.119101123595506</v>
      </c>
      <c r="F10" s="0" t="n">
        <f aca="false">B10-D10</f>
        <v>392</v>
      </c>
      <c r="G10" s="0" t="n">
        <f aca="false">G9+D10</f>
        <v>987</v>
      </c>
      <c r="H10" s="0" t="n">
        <f aca="false">F10+H9</f>
        <v>2128</v>
      </c>
      <c r="I10" s="4" t="n">
        <f aca="false">G10/$G$13</f>
        <v>0.915584415584416</v>
      </c>
      <c r="J10" s="4" t="n">
        <f aca="false">H10/$H$13</f>
        <v>0.632016632016632</v>
      </c>
      <c r="K10" s="4" t="n">
        <f aca="false">1-J10</f>
        <v>0.367983367983368</v>
      </c>
      <c r="L10" s="17" t="n">
        <f aca="false">G10*$C$17-(G10+H10)*$C$18</f>
        <v>1036700</v>
      </c>
    </row>
    <row r="11" customFormat="false" ht="13.8" hidden="false" customHeight="false" outlineLevel="0" collapsed="false">
      <c r="A11" s="33" t="n">
        <v>8</v>
      </c>
      <c r="B11" s="34" t="n">
        <v>445</v>
      </c>
      <c r="C11" s="35" t="n">
        <v>0.0801567055770462</v>
      </c>
      <c r="D11" s="36" t="n">
        <v>41</v>
      </c>
      <c r="E11" s="4" t="n">
        <f aca="false">D11/B11</f>
        <v>0.0921348314606742</v>
      </c>
      <c r="F11" s="0" t="n">
        <f aca="false">B11-D11</f>
        <v>404</v>
      </c>
      <c r="G11" s="0" t="n">
        <f aca="false">G10+D11</f>
        <v>1028</v>
      </c>
      <c r="H11" s="0" t="n">
        <f aca="false">F11+H10</f>
        <v>2532</v>
      </c>
      <c r="I11" s="4" t="n">
        <f aca="false">G11/$G$13</f>
        <v>0.953617810760668</v>
      </c>
      <c r="J11" s="4" t="n">
        <f aca="false">H11/$H$13</f>
        <v>0.752004752004752</v>
      </c>
      <c r="K11" s="4" t="n">
        <f aca="false">1-J11</f>
        <v>0.247995247995248</v>
      </c>
      <c r="L11" s="17" t="n">
        <f aca="false">G11*$C$17-(G11+H11)*$C$18</f>
        <v>-315200</v>
      </c>
    </row>
    <row r="12" customFormat="false" ht="13.8" hidden="false" customHeight="false" outlineLevel="0" collapsed="false">
      <c r="A12" s="33" t="n">
        <v>9</v>
      </c>
      <c r="B12" s="34" t="n">
        <v>445</v>
      </c>
      <c r="C12" s="35" t="n">
        <v>0.0484950803565007</v>
      </c>
      <c r="D12" s="36" t="n">
        <v>31</v>
      </c>
      <c r="E12" s="4" t="n">
        <f aca="false">D12/B12</f>
        <v>0.0696629213483146</v>
      </c>
      <c r="F12" s="0" t="n">
        <f aca="false">B12-D12</f>
        <v>414</v>
      </c>
      <c r="G12" s="0" t="n">
        <f aca="false">G11+D12</f>
        <v>1059</v>
      </c>
      <c r="H12" s="0" t="n">
        <f aca="false">F12+H11</f>
        <v>2946</v>
      </c>
      <c r="I12" s="4" t="n">
        <f aca="false">G12/$G$13</f>
        <v>0.982374768089054</v>
      </c>
      <c r="J12" s="4" t="n">
        <f aca="false">H12/$H$13</f>
        <v>0.874962874962875</v>
      </c>
      <c r="K12" s="4" t="n">
        <f aca="false">1-J12</f>
        <v>0.125037125037125</v>
      </c>
      <c r="L12" s="17" t="n">
        <f aca="false">G12*$C$17-(G12+H12)*$C$18</f>
        <v>-1817100</v>
      </c>
    </row>
    <row r="13" customFormat="false" ht="13.8" hidden="false" customHeight="false" outlineLevel="0" collapsed="false">
      <c r="A13" s="33" t="n">
        <v>10</v>
      </c>
      <c r="B13" s="37" t="n">
        <v>440</v>
      </c>
      <c r="C13" s="38" t="n">
        <v>0.00407762256241635</v>
      </c>
      <c r="D13" s="39" t="n">
        <v>19</v>
      </c>
      <c r="E13" s="4" t="n">
        <f aca="false">D13/B13</f>
        <v>0.0431818181818182</v>
      </c>
      <c r="F13" s="0" t="n">
        <f aca="false">B13-D13</f>
        <v>421</v>
      </c>
      <c r="G13" s="0" t="n">
        <f aca="false">G12+D13</f>
        <v>1078</v>
      </c>
      <c r="H13" s="0" t="n">
        <f aca="false">F13+H12</f>
        <v>3367</v>
      </c>
      <c r="I13" s="4" t="n">
        <f aca="false">G13/$G$13</f>
        <v>1</v>
      </c>
      <c r="J13" s="4" t="n">
        <f aca="false">H13/$H$13</f>
        <v>1</v>
      </c>
      <c r="K13" s="4" t="n">
        <f aca="false">1-J13</f>
        <v>0</v>
      </c>
      <c r="L13" s="17" t="n">
        <f aca="false">G13*$C$17-(G13+H13)*$C$18</f>
        <v>-3476900</v>
      </c>
    </row>
    <row r="14" customFormat="false" ht="13.8" hidden="false" customHeight="false" outlineLevel="0" collapsed="false">
      <c r="A14" s="40" t="s">
        <v>22</v>
      </c>
      <c r="B14" s="41" t="n">
        <v>4445</v>
      </c>
      <c r="C14" s="42" t="n">
        <v>0.00407762256241635</v>
      </c>
      <c r="D14" s="43" t="n">
        <v>1078</v>
      </c>
      <c r="E14" s="4" t="n">
        <f aca="false">D14/B14</f>
        <v>0.24251968503937</v>
      </c>
      <c r="F14" s="0" t="n">
        <f aca="false">B14-D14</f>
        <v>3367</v>
      </c>
    </row>
    <row r="15" customFormat="false" ht="13.8" hidden="false" customHeight="false" outlineLevel="0" collapsed="false"/>
    <row r="17" customFormat="false" ht="12.8" hidden="false" customHeight="false" outlineLevel="0" collapsed="false">
      <c r="A17" s="0" t="s">
        <v>23</v>
      </c>
      <c r="C17" s="17" t="n">
        <v>15000</v>
      </c>
    </row>
    <row r="18" customFormat="false" ht="12.8" hidden="false" customHeight="false" outlineLevel="0" collapsed="false">
      <c r="A18" s="0" t="s">
        <v>24</v>
      </c>
      <c r="C18" s="17" t="n">
        <v>4420</v>
      </c>
    </row>
  </sheetData>
  <mergeCells count="1">
    <mergeCell ref="M5:M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&amp;C&amp;"Arial,Normal"&amp;10&amp;Kffffff&amp;A</oddHeader>
    <oddFooter>&amp;C&amp;"Arial,Normal"&amp;10&amp;KffffffPágina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2024-09-23T21:10:14Z</dcterms:created>
  <dc:creator>openpyxl</dc:creator>
  <dc:description/>
  <dc:language>es-CL</dc:language>
  <cp:lastModifiedBy/>
  <dcterms:modified xsi:type="dcterms:W3CDTF">2024-09-24T19:44:13Z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