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OneDrive\Escritorio\Quinto Semestre\Metodos Numericos\"/>
    </mc:Choice>
  </mc:AlternateContent>
  <xr:revisionPtr revIDLastSave="0" documentId="13_ncr:1_{0B6ABE8B-B510-4477-9E6F-53C1176CFD7F}" xr6:coauthVersionLast="47" xr6:coauthVersionMax="47" xr10:uidLastSave="{00000000-0000-0000-0000-000000000000}"/>
  <bookViews>
    <workbookView xWindow="-120" yWindow="-120" windowWidth="20730" windowHeight="11160" xr2:uid="{EF4F8CD1-F150-4AF9-A780-971277984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0" i="1"/>
  <c r="J8" i="1"/>
  <c r="J9" i="1"/>
  <c r="J10" i="1"/>
  <c r="J11" i="1"/>
  <c r="J12" i="1"/>
  <c r="J13" i="1"/>
  <c r="J14" i="1"/>
  <c r="J15" i="1"/>
  <c r="J16" i="1"/>
  <c r="J7" i="1"/>
  <c r="N21" i="1"/>
  <c r="N22" i="1"/>
  <c r="N23" i="1"/>
  <c r="N24" i="1"/>
  <c r="N25" i="1"/>
  <c r="N26" i="1"/>
  <c r="N20" i="1"/>
  <c r="M21" i="1"/>
  <c r="M22" i="1"/>
  <c r="M23" i="1"/>
  <c r="M24" i="1"/>
  <c r="M25" i="1"/>
  <c r="M26" i="1"/>
  <c r="M20" i="1"/>
  <c r="L21" i="1"/>
  <c r="L22" i="1"/>
  <c r="L23" i="1"/>
  <c r="L24" i="1"/>
  <c r="L25" i="1"/>
  <c r="L26" i="1"/>
  <c r="L20" i="1"/>
  <c r="K21" i="1"/>
  <c r="K22" i="1"/>
  <c r="K23" i="1"/>
  <c r="K24" i="1"/>
  <c r="K25" i="1"/>
  <c r="K26" i="1"/>
  <c r="K20" i="1"/>
  <c r="N8" i="1"/>
  <c r="N9" i="1"/>
  <c r="N10" i="1"/>
  <c r="N11" i="1"/>
  <c r="N12" i="1"/>
  <c r="N13" i="1"/>
  <c r="N14" i="1"/>
  <c r="N15" i="1"/>
  <c r="N16" i="1"/>
  <c r="N7" i="1"/>
  <c r="M8" i="1"/>
  <c r="M9" i="1"/>
  <c r="M10" i="1"/>
  <c r="M11" i="1"/>
  <c r="M12" i="1"/>
  <c r="M13" i="1"/>
  <c r="M14" i="1"/>
  <c r="M15" i="1"/>
  <c r="M16" i="1"/>
  <c r="M7" i="1"/>
  <c r="L8" i="1"/>
  <c r="L9" i="1"/>
  <c r="L10" i="1"/>
  <c r="L11" i="1"/>
  <c r="L12" i="1"/>
  <c r="L13" i="1"/>
  <c r="L14" i="1"/>
  <c r="L15" i="1"/>
  <c r="L16" i="1"/>
  <c r="L7" i="1"/>
  <c r="K8" i="1"/>
  <c r="K9" i="1"/>
  <c r="K10" i="1"/>
  <c r="K11" i="1"/>
  <c r="K12" i="1"/>
  <c r="K13" i="1"/>
  <c r="K14" i="1"/>
  <c r="K15" i="1"/>
  <c r="K16" i="1"/>
  <c r="K7" i="1"/>
</calcChain>
</file>

<file path=xl/sharedStrings.xml><?xml version="1.0" encoding="utf-8"?>
<sst xmlns="http://schemas.openxmlformats.org/spreadsheetml/2006/main" count="35" uniqueCount="16">
  <si>
    <t>S20</t>
  </si>
  <si>
    <t>w=0,0</t>
  </si>
  <si>
    <t>Escala</t>
  </si>
  <si>
    <t>i</t>
  </si>
  <si>
    <t>U</t>
  </si>
  <si>
    <t>2.33cm=1</t>
  </si>
  <si>
    <t>I(0,-u1)</t>
  </si>
  <si>
    <t>11.8cm=1</t>
  </si>
  <si>
    <t>ui[cm]</t>
  </si>
  <si>
    <t>I(0,-u1)[cm]</t>
  </si>
  <si>
    <t>w=0</t>
  </si>
  <si>
    <t>w=0.1</t>
  </si>
  <si>
    <t>w=0,9</t>
  </si>
  <si>
    <t>w=1.0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</si>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</sst>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68" fontId="0" fillId="2" borderId="1" xfId="0" applyNumberFormat="1" applyFill="1" applyBorder="1"/>
    <xf numFmtId="168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FFD3-2F8B-4F81-BD39-F4872F63453A}">
  <dimension ref="B2:N26"/>
  <sheetViews>
    <sheetView tabSelected="1" topLeftCell="A5" workbookViewId="0">
      <selection activeCell="O7" sqref="O7"/>
    </sheetView>
  </sheetViews>
  <sheetFormatPr baseColWidth="10" defaultRowHeight="15" x14ac:dyDescent="0.25"/>
  <cols>
    <col min="2" max="2" width="4.42578125" customWidth="1"/>
    <col min="3" max="3" width="7.42578125" customWidth="1"/>
    <col min="4" max="4" width="11.140625" customWidth="1"/>
    <col min="10" max="14" width="12.5703125" bestFit="1" customWidth="1"/>
  </cols>
  <sheetData>
    <row r="2" spans="2:14" x14ac:dyDescent="0.25">
      <c r="B2" t="s">
        <v>0</v>
      </c>
      <c r="C2" t="s">
        <v>1</v>
      </c>
      <c r="E2" t="s">
        <v>2</v>
      </c>
      <c r="F2" s="4" t="s">
        <v>4</v>
      </c>
      <c r="G2" s="4" t="s">
        <v>5</v>
      </c>
      <c r="H2" s="5" t="s">
        <v>15</v>
      </c>
      <c r="I2">
        <v>2.33</v>
      </c>
    </row>
    <row r="3" spans="2:14" x14ac:dyDescent="0.25">
      <c r="F3" s="4" t="s">
        <v>6</v>
      </c>
      <c r="G3" s="4" t="s">
        <v>7</v>
      </c>
      <c r="H3" s="5" t="s">
        <v>14</v>
      </c>
      <c r="I3">
        <v>11.8</v>
      </c>
    </row>
    <row r="5" spans="2:14" x14ac:dyDescent="0.25">
      <c r="C5" t="s">
        <v>14</v>
      </c>
      <c r="D5" s="1" t="s">
        <v>9</v>
      </c>
      <c r="E5" s="1"/>
      <c r="F5" s="1"/>
      <c r="G5" s="1"/>
    </row>
    <row r="6" spans="2:14" x14ac:dyDescent="0.25">
      <c r="B6" s="2" t="s">
        <v>3</v>
      </c>
      <c r="C6" s="2" t="s">
        <v>8</v>
      </c>
      <c r="D6" s="3" t="s">
        <v>10</v>
      </c>
      <c r="E6" s="3" t="s">
        <v>11</v>
      </c>
      <c r="F6" s="3" t="s">
        <v>12</v>
      </c>
      <c r="G6" s="3" t="s">
        <v>13</v>
      </c>
      <c r="I6" s="2" t="s">
        <v>3</v>
      </c>
      <c r="J6" s="2" t="s">
        <v>8</v>
      </c>
      <c r="K6" s="3" t="s">
        <v>10</v>
      </c>
      <c r="L6" s="3" t="s">
        <v>11</v>
      </c>
      <c r="M6" s="3" t="s">
        <v>12</v>
      </c>
      <c r="N6" s="3" t="s">
        <v>13</v>
      </c>
    </row>
    <row r="7" spans="2:14" x14ac:dyDescent="0.25">
      <c r="B7" s="2">
        <v>1</v>
      </c>
      <c r="C7" s="2">
        <v>0.79</v>
      </c>
      <c r="D7" s="3">
        <v>2.5099999999999998</v>
      </c>
      <c r="E7" s="3">
        <v>2.68</v>
      </c>
      <c r="F7" s="3">
        <v>5.83</v>
      </c>
      <c r="G7" s="3">
        <v>6.7</v>
      </c>
      <c r="I7" s="2">
        <v>1</v>
      </c>
      <c r="J7" s="6">
        <f>(C7*1)/$I$3</f>
        <v>6.6949152542372881E-2</v>
      </c>
      <c r="K7" s="7">
        <f>(D7*1)/$I$2</f>
        <v>1.07725321888412</v>
      </c>
      <c r="L7" s="7">
        <f>(E7*1)/$I$2</f>
        <v>1.150214592274678</v>
      </c>
      <c r="M7" s="7">
        <f>(F7*1)/$I$2</f>
        <v>2.5021459227467813</v>
      </c>
      <c r="N7" s="7">
        <f>(G7*1)/$I$2</f>
        <v>2.8755364806866952</v>
      </c>
    </row>
    <row r="8" spans="2:14" x14ac:dyDescent="0.25">
      <c r="B8" s="2">
        <v>2</v>
      </c>
      <c r="C8" s="2">
        <v>2.6</v>
      </c>
      <c r="D8" s="3">
        <v>2.82</v>
      </c>
      <c r="E8" s="3">
        <v>3.1</v>
      </c>
      <c r="F8" s="3">
        <v>6.71</v>
      </c>
      <c r="G8" s="3">
        <v>7.78</v>
      </c>
      <c r="I8" s="2">
        <v>2</v>
      </c>
      <c r="J8" s="6">
        <f t="shared" ref="J8:J16" si="0">(C8*1)/$I$3</f>
        <v>0.22033898305084745</v>
      </c>
      <c r="K8" s="7">
        <f t="shared" ref="K8:K16" si="1">(D8*1)/$I$2</f>
        <v>1.2103004291845492</v>
      </c>
      <c r="L8" s="7">
        <f t="shared" ref="L8:L16" si="2">(E8*1)/$I$2</f>
        <v>1.3304721030042919</v>
      </c>
      <c r="M8" s="7">
        <f t="shared" ref="M8:M16" si="3">(F8*1)/$I$2</f>
        <v>2.8798283261802573</v>
      </c>
      <c r="N8" s="7">
        <f t="shared" ref="N8:N16" si="4">(G8*1)/$I$2</f>
        <v>3.3390557939914163</v>
      </c>
    </row>
    <row r="9" spans="2:14" x14ac:dyDescent="0.25">
      <c r="B9" s="2">
        <v>3</v>
      </c>
      <c r="C9" s="2">
        <v>4.3099999999999996</v>
      </c>
      <c r="D9" s="3">
        <v>2.76</v>
      </c>
      <c r="E9" s="3">
        <v>2.98</v>
      </c>
      <c r="F9" s="3">
        <v>6.68</v>
      </c>
      <c r="G9" s="3">
        <v>7.7</v>
      </c>
      <c r="I9" s="2">
        <v>3</v>
      </c>
      <c r="J9" s="6">
        <f t="shared" si="0"/>
        <v>0.36525423728813555</v>
      </c>
      <c r="K9" s="7">
        <f t="shared" si="1"/>
        <v>1.1845493562231759</v>
      </c>
      <c r="L9" s="7">
        <f t="shared" si="2"/>
        <v>1.2789699570815449</v>
      </c>
      <c r="M9" s="7">
        <f t="shared" si="3"/>
        <v>2.8669527896995706</v>
      </c>
      <c r="N9" s="7">
        <f t="shared" si="4"/>
        <v>3.3047210300429186</v>
      </c>
    </row>
    <row r="10" spans="2:14" x14ac:dyDescent="0.25">
      <c r="B10" s="2">
        <v>4</v>
      </c>
      <c r="C10" s="2">
        <v>6.11</v>
      </c>
      <c r="D10" s="3">
        <v>2.66</v>
      </c>
      <c r="E10" s="3">
        <v>2.58</v>
      </c>
      <c r="F10" s="3">
        <v>6.22</v>
      </c>
      <c r="G10" s="3">
        <v>7.37</v>
      </c>
      <c r="I10" s="2">
        <v>4</v>
      </c>
      <c r="J10" s="6">
        <f t="shared" si="0"/>
        <v>0.51779661016949152</v>
      </c>
      <c r="K10" s="7">
        <f t="shared" si="1"/>
        <v>1.1416309012875536</v>
      </c>
      <c r="L10" s="7">
        <f t="shared" si="2"/>
        <v>1.1072961373390557</v>
      </c>
      <c r="M10" s="7">
        <f t="shared" si="3"/>
        <v>2.6695278969957079</v>
      </c>
      <c r="N10" s="7">
        <f t="shared" si="4"/>
        <v>3.1630901287553645</v>
      </c>
    </row>
    <row r="11" spans="2:14" x14ac:dyDescent="0.25">
      <c r="B11" s="2">
        <v>5</v>
      </c>
      <c r="C11" s="2">
        <v>7.55</v>
      </c>
      <c r="D11" s="3">
        <v>2.52</v>
      </c>
      <c r="E11" s="3">
        <v>2.57</v>
      </c>
      <c r="F11" s="3">
        <v>5.9</v>
      </c>
      <c r="G11" s="3">
        <v>6.88</v>
      </c>
      <c r="I11" s="2">
        <v>5</v>
      </c>
      <c r="J11" s="6">
        <f t="shared" si="0"/>
        <v>0.63983050847457623</v>
      </c>
      <c r="K11" s="7">
        <f t="shared" si="1"/>
        <v>1.0815450643776823</v>
      </c>
      <c r="L11" s="7">
        <f t="shared" si="2"/>
        <v>1.1030042918454934</v>
      </c>
      <c r="M11" s="7">
        <f t="shared" si="3"/>
        <v>2.5321888412017168</v>
      </c>
      <c r="N11" s="7">
        <f t="shared" si="4"/>
        <v>2.9527896995708152</v>
      </c>
    </row>
    <row r="12" spans="2:14" x14ac:dyDescent="0.25">
      <c r="B12" s="2">
        <v>6</v>
      </c>
      <c r="C12" s="2">
        <v>8.25</v>
      </c>
      <c r="D12" s="3">
        <v>2.44</v>
      </c>
      <c r="E12" s="3">
        <v>2.56</v>
      </c>
      <c r="F12" s="3">
        <v>5.61</v>
      </c>
      <c r="G12" s="3">
        <v>6.45</v>
      </c>
      <c r="I12" s="2">
        <v>6</v>
      </c>
      <c r="J12" s="6">
        <f t="shared" si="0"/>
        <v>0.69915254237288127</v>
      </c>
      <c r="K12" s="7">
        <f t="shared" si="1"/>
        <v>1.0472103004291844</v>
      </c>
      <c r="L12" s="7">
        <f t="shared" si="2"/>
        <v>1.0987124463519313</v>
      </c>
      <c r="M12" s="7">
        <f t="shared" si="3"/>
        <v>2.407725321888412</v>
      </c>
      <c r="N12" s="7">
        <f t="shared" si="4"/>
        <v>2.7682403433476397</v>
      </c>
    </row>
    <row r="13" spans="2:14" x14ac:dyDescent="0.25">
      <c r="B13" s="2">
        <v>7</v>
      </c>
      <c r="C13" s="2">
        <v>9.89</v>
      </c>
      <c r="D13" s="3">
        <v>2.2999999999999998</v>
      </c>
      <c r="E13" s="3">
        <v>2.4900000000000002</v>
      </c>
      <c r="F13" s="3">
        <v>5.25</v>
      </c>
      <c r="G13" s="3">
        <v>6.09</v>
      </c>
      <c r="I13" s="2">
        <v>7</v>
      </c>
      <c r="J13" s="6">
        <f t="shared" si="0"/>
        <v>0.83813559322033893</v>
      </c>
      <c r="K13" s="7">
        <f t="shared" si="1"/>
        <v>0.98712446351931316</v>
      </c>
      <c r="L13" s="7">
        <f t="shared" si="2"/>
        <v>1.0686695278969958</v>
      </c>
      <c r="M13" s="7">
        <f t="shared" si="3"/>
        <v>2.2532188841201717</v>
      </c>
      <c r="N13" s="7">
        <f t="shared" si="4"/>
        <v>2.6137339055793989</v>
      </c>
    </row>
    <row r="14" spans="2:14" x14ac:dyDescent="0.25">
      <c r="B14" s="2">
        <v>8</v>
      </c>
      <c r="C14" s="2">
        <v>10.69</v>
      </c>
      <c r="D14" s="3">
        <v>2.19</v>
      </c>
      <c r="E14" s="3">
        <v>2.38</v>
      </c>
      <c r="F14" s="3">
        <v>5.18</v>
      </c>
      <c r="G14" s="3">
        <v>5.87</v>
      </c>
      <c r="I14" s="2">
        <v>8</v>
      </c>
      <c r="J14" s="6">
        <f t="shared" si="0"/>
        <v>0.90593220338983038</v>
      </c>
      <c r="K14" s="7">
        <f t="shared" si="1"/>
        <v>0.93991416309012865</v>
      </c>
      <c r="L14" s="7">
        <f t="shared" si="2"/>
        <v>1.0214592274678111</v>
      </c>
      <c r="M14" s="7">
        <f t="shared" si="3"/>
        <v>2.2231759656652357</v>
      </c>
      <c r="N14" s="7">
        <f t="shared" si="4"/>
        <v>2.5193133047210301</v>
      </c>
    </row>
    <row r="15" spans="2:14" x14ac:dyDescent="0.25">
      <c r="B15" s="2">
        <v>9</v>
      </c>
      <c r="C15" s="2">
        <v>11.34</v>
      </c>
      <c r="D15" s="3">
        <v>2.13</v>
      </c>
      <c r="E15" s="3">
        <v>2.27</v>
      </c>
      <c r="F15" s="3">
        <v>4.88</v>
      </c>
      <c r="G15" s="3">
        <v>5.68</v>
      </c>
      <c r="I15" s="2">
        <v>9</v>
      </c>
      <c r="J15" s="6">
        <f t="shared" si="0"/>
        <v>0.96101694915254232</v>
      </c>
      <c r="K15" s="7">
        <f t="shared" si="1"/>
        <v>0.9141630901287553</v>
      </c>
      <c r="L15" s="7">
        <f t="shared" si="2"/>
        <v>0.97424892703862653</v>
      </c>
      <c r="M15" s="7">
        <f t="shared" si="3"/>
        <v>2.0944206008583688</v>
      </c>
      <c r="N15" s="7">
        <f t="shared" si="4"/>
        <v>2.4377682403433476</v>
      </c>
    </row>
    <row r="16" spans="2:14" x14ac:dyDescent="0.25">
      <c r="B16" s="2">
        <v>10</v>
      </c>
      <c r="C16" s="2">
        <v>11.71</v>
      </c>
      <c r="D16" s="3">
        <v>2.09</v>
      </c>
      <c r="E16" s="3">
        <v>2.2200000000000002</v>
      </c>
      <c r="F16" s="3">
        <v>4.82</v>
      </c>
      <c r="G16" s="3">
        <v>5.6</v>
      </c>
      <c r="I16" s="2">
        <v>10</v>
      </c>
      <c r="J16" s="6">
        <f t="shared" si="0"/>
        <v>0.99237288135593227</v>
      </c>
      <c r="K16" s="7">
        <f t="shared" si="1"/>
        <v>0.89699570815450635</v>
      </c>
      <c r="L16" s="7">
        <f t="shared" si="2"/>
        <v>0.9527896995708155</v>
      </c>
      <c r="M16" s="7">
        <f t="shared" si="3"/>
        <v>2.0686695278969958</v>
      </c>
      <c r="N16" s="7">
        <f t="shared" si="4"/>
        <v>2.4034334763948495</v>
      </c>
    </row>
    <row r="19" spans="2:14" x14ac:dyDescent="0.25">
      <c r="B19" s="2" t="s">
        <v>3</v>
      </c>
      <c r="C19" s="2" t="s">
        <v>8</v>
      </c>
      <c r="D19" s="3" t="s">
        <v>10</v>
      </c>
      <c r="E19" s="3" t="s">
        <v>11</v>
      </c>
      <c r="F19" s="3" t="s">
        <v>12</v>
      </c>
      <c r="G19" s="3" t="s">
        <v>13</v>
      </c>
      <c r="I19" s="2" t="s">
        <v>3</v>
      </c>
      <c r="J19" s="2" t="s">
        <v>8</v>
      </c>
      <c r="K19" s="3" t="s">
        <v>10</v>
      </c>
      <c r="L19" s="3" t="s">
        <v>11</v>
      </c>
      <c r="M19" s="3" t="s">
        <v>12</v>
      </c>
      <c r="N19" s="3" t="s">
        <v>13</v>
      </c>
    </row>
    <row r="20" spans="2:14" x14ac:dyDescent="0.25">
      <c r="B20" s="2">
        <v>1</v>
      </c>
      <c r="C20" s="2">
        <v>0</v>
      </c>
      <c r="D20" s="3">
        <v>2.33</v>
      </c>
      <c r="E20" s="3">
        <v>2.4300000000000002</v>
      </c>
      <c r="F20" s="3">
        <v>5.5</v>
      </c>
      <c r="G20" s="3">
        <v>5.86</v>
      </c>
      <c r="I20" s="2">
        <v>1</v>
      </c>
      <c r="J20" s="6">
        <f>(C20*1)/$I$3</f>
        <v>0</v>
      </c>
      <c r="K20" s="7">
        <f>(D20*1)/$I$2</f>
        <v>1</v>
      </c>
      <c r="L20" s="7">
        <f>(E20*1)/$I$2</f>
        <v>1.0429184549356223</v>
      </c>
      <c r="M20" s="7">
        <f>(F20*1)/$I$2</f>
        <v>2.3605150214592272</v>
      </c>
      <c r="N20" s="7">
        <f>(G20*1)/$I$2</f>
        <v>2.515021459227468</v>
      </c>
    </row>
    <row r="21" spans="2:14" x14ac:dyDescent="0.25">
      <c r="B21" s="2">
        <v>2</v>
      </c>
      <c r="C21" s="2">
        <v>3.1</v>
      </c>
      <c r="D21" s="3">
        <v>2.83</v>
      </c>
      <c r="E21" s="3">
        <v>3.02</v>
      </c>
      <c r="F21" s="3">
        <v>6.7</v>
      </c>
      <c r="G21" s="3">
        <v>7.88</v>
      </c>
      <c r="I21" s="2">
        <v>2</v>
      </c>
      <c r="J21" s="6">
        <f t="shared" ref="J21:J26" si="5">(C21*1)/$I$3</f>
        <v>0.26271186440677963</v>
      </c>
      <c r="K21" s="7">
        <f t="shared" ref="K21:K26" si="6">(D21*1)/$I$2</f>
        <v>1.2145922746781115</v>
      </c>
      <c r="L21" s="7">
        <f t="shared" ref="L21:L26" si="7">(E21*1)/$I$2</f>
        <v>1.296137339055794</v>
      </c>
      <c r="M21" s="7">
        <f t="shared" ref="M21:M26" si="8">(F21*1)/$I$2</f>
        <v>2.8755364806866952</v>
      </c>
      <c r="N21" s="7">
        <f t="shared" ref="N21:N26" si="9">(G21*1)/$I$2</f>
        <v>3.3819742489270386</v>
      </c>
    </row>
    <row r="22" spans="2:14" x14ac:dyDescent="0.25">
      <c r="B22" s="2">
        <v>3</v>
      </c>
      <c r="C22" s="2">
        <v>5.97</v>
      </c>
      <c r="D22" s="3">
        <v>2.65</v>
      </c>
      <c r="E22" s="3">
        <v>2.82</v>
      </c>
      <c r="F22" s="3">
        <v>6.22</v>
      </c>
      <c r="G22" s="3">
        <v>7.36</v>
      </c>
      <c r="I22" s="2">
        <v>3</v>
      </c>
      <c r="J22" s="6">
        <f t="shared" si="5"/>
        <v>0.50593220338983047</v>
      </c>
      <c r="K22" s="7">
        <f t="shared" si="6"/>
        <v>1.1373390557939913</v>
      </c>
      <c r="L22" s="7">
        <f t="shared" si="7"/>
        <v>1.2103004291845492</v>
      </c>
      <c r="M22" s="7">
        <f t="shared" si="8"/>
        <v>2.6695278969957079</v>
      </c>
      <c r="N22" s="7">
        <f t="shared" si="9"/>
        <v>3.1587982832618025</v>
      </c>
    </row>
    <row r="23" spans="2:14" x14ac:dyDescent="0.25">
      <c r="B23" s="2">
        <v>4</v>
      </c>
      <c r="C23" s="2">
        <v>8.32</v>
      </c>
      <c r="D23" s="3">
        <v>2.5</v>
      </c>
      <c r="E23" s="3">
        <v>2.7</v>
      </c>
      <c r="F23" s="3">
        <v>5.65</v>
      </c>
      <c r="G23" s="3">
        <v>6.56</v>
      </c>
      <c r="I23" s="2">
        <v>4</v>
      </c>
      <c r="J23" s="6">
        <f t="shared" si="5"/>
        <v>0.70508474576271185</v>
      </c>
      <c r="K23" s="7">
        <f t="shared" si="6"/>
        <v>1.0729613733905579</v>
      </c>
      <c r="L23" s="7">
        <f t="shared" si="7"/>
        <v>1.1587982832618027</v>
      </c>
      <c r="M23" s="7">
        <f t="shared" si="8"/>
        <v>2.4248927038626609</v>
      </c>
      <c r="N23" s="7">
        <f t="shared" si="9"/>
        <v>2.8154506437768236</v>
      </c>
    </row>
    <row r="24" spans="2:14" x14ac:dyDescent="0.25">
      <c r="B24" s="2">
        <v>5</v>
      </c>
      <c r="C24" s="2">
        <v>10.18</v>
      </c>
      <c r="D24" s="3">
        <v>2.2799999999999998</v>
      </c>
      <c r="E24" s="3">
        <v>2.41</v>
      </c>
      <c r="F24" s="3">
        <v>5.17</v>
      </c>
      <c r="G24" s="3">
        <v>5.93</v>
      </c>
      <c r="I24" s="2">
        <v>5</v>
      </c>
      <c r="J24" s="6">
        <f t="shared" si="5"/>
        <v>0.8627118644067796</v>
      </c>
      <c r="K24" s="7">
        <f t="shared" si="6"/>
        <v>0.97854077253218874</v>
      </c>
      <c r="L24" s="7">
        <f t="shared" si="7"/>
        <v>1.0343347639484979</v>
      </c>
      <c r="M24" s="7">
        <f t="shared" si="8"/>
        <v>2.2188841201716736</v>
      </c>
      <c r="N24" s="7">
        <f t="shared" si="9"/>
        <v>2.5450643776824031</v>
      </c>
    </row>
    <row r="25" spans="2:14" x14ac:dyDescent="0.25">
      <c r="B25" s="2">
        <v>6</v>
      </c>
      <c r="C25" s="2">
        <v>11.4</v>
      </c>
      <c r="D25" s="3">
        <v>2.09</v>
      </c>
      <c r="E25" s="3">
        <v>2.27</v>
      </c>
      <c r="F25" s="3">
        <v>4.8499999999999996</v>
      </c>
      <c r="G25" s="3">
        <v>5.64</v>
      </c>
      <c r="I25" s="2">
        <v>6</v>
      </c>
      <c r="J25" s="6">
        <f t="shared" si="5"/>
        <v>0.96610169491525422</v>
      </c>
      <c r="K25" s="7">
        <f t="shared" si="6"/>
        <v>0.89699570815450635</v>
      </c>
      <c r="L25" s="7">
        <f t="shared" si="7"/>
        <v>0.97424892703862653</v>
      </c>
      <c r="M25" s="7">
        <f t="shared" si="8"/>
        <v>2.0815450643776821</v>
      </c>
      <c r="N25" s="7">
        <f t="shared" si="9"/>
        <v>2.4206008583690983</v>
      </c>
    </row>
    <row r="26" spans="2:14" x14ac:dyDescent="0.25">
      <c r="B26" s="2">
        <v>7</v>
      </c>
      <c r="C26" s="2">
        <v>11.86</v>
      </c>
      <c r="D26" s="3">
        <v>2.0099999999999998</v>
      </c>
      <c r="E26" s="3">
        <v>2.2200000000000002</v>
      </c>
      <c r="F26" s="3">
        <v>4.75</v>
      </c>
      <c r="G26" s="3">
        <v>5.51</v>
      </c>
      <c r="I26" s="2">
        <v>7</v>
      </c>
      <c r="J26" s="6">
        <f t="shared" si="5"/>
        <v>1.0050847457627117</v>
      </c>
      <c r="K26" s="7">
        <f t="shared" si="6"/>
        <v>0.86266094420600847</v>
      </c>
      <c r="L26" s="7">
        <f t="shared" si="7"/>
        <v>0.9527896995708155</v>
      </c>
      <c r="M26" s="7">
        <f t="shared" si="8"/>
        <v>2.0386266094420602</v>
      </c>
      <c r="N26" s="7">
        <f t="shared" si="9"/>
        <v>2.3648068669527897</v>
      </c>
    </row>
  </sheetData>
  <mergeCells count="1"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Naranjo</dc:creator>
  <cp:lastModifiedBy>Sergio Naranjo</cp:lastModifiedBy>
  <dcterms:created xsi:type="dcterms:W3CDTF">2021-09-09T19:42:39Z</dcterms:created>
  <dcterms:modified xsi:type="dcterms:W3CDTF">2021-09-09T20:55:35Z</dcterms:modified>
</cp:coreProperties>
</file>