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<sst xmlns="http://schemas.openxmlformats.org/spreadsheetml/2006/main" count="6377" uniqueCount="728">
  <si>
    <t>XS_ID</t>
  </si>
  <si>
    <t>Point No.</t>
  </si>
  <si>
    <t>Chainage</t>
  </si>
  <si>
    <t>LOCAL OTAGO DATUM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</si>
  <si>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</si>
  <si>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</si>
  <si>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</si>
  <si>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</si>
  <si>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</si>
  <si>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</si>
  <si>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</si>
  <si>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</si>
  <si>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</si>
  <si>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</si>
  <si>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</si>
  <si>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</si>
  <si>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</si>
  <si>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</si>
  <si>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</si>
  <si>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</si>
  <si>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</si>
  <si>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</si>
  <si>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</si>
  <si>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</si>
  <si>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</si>
  <si>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</si>
  <si>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</si>
  <si>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</si>
  <si>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</si>
  <si>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</si>
  <si>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</si>
  <si>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</si>
  <si>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</si>
  <si>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</si>
  <si>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</si>
  <si>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</si>
  <si>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</si>
  <si>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</si>
  <si>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</si>
  <si>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</si>
  <si>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</si>
  <si>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</si>
  <si>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</si>
  <si>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</si>
  <si>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</si>
  <si>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</si>
  <si>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</si>
  <si>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</si>
  <si>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</si>
  <si>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</si>
  <si>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</si>
  <si>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</si>
  <si>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</si>
  <si>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</si>
  <si>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</si>
  <si>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</si>
  <si>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</si>
  <si>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</si>
  <si>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</si>
  <si>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</si>
  <si>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</si>
  <si>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</si>
  <si>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</si>
  <si>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</si>
  <si>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</si>
  <si>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</si>
  <si>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</si>
  <si>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</si>
  <si>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</si>
  <si>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</si>
  <si>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</si>
  <si>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</si>
  <si>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</si>
  <si>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</si>
  <si>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</si>
  <si>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</si>
  <si>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</si>
  <si>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</si>
  <si>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PO 86153.9441927864,70969</t>
  </si>
  <si>
    <t>PO 86388.3817419499,70139</t>
  </si>
  <si>
    <t>PO 87823.1023136029,69550</t>
  </si>
  <si>
    <t>PO 102915.75195279,69190</t>
  </si>
  <si>
    <t>PO 105868.613384429,69070</t>
  </si>
  <si>
    <t>PUDDLE 16:17-08/06/2021</t>
  </si>
  <si>
    <t>PO 107979.252173663,69131</t>
  </si>
  <si>
    <t>PO 111330.792236203,69111</t>
  </si>
  <si>
    <t>PO 113054.847308616,69611</t>
  </si>
  <si>
    <t>PO 123050.822833453,69581</t>
  </si>
  <si>
    <t>PO 129275.011119621,69772</t>
  </si>
  <si>
    <t>PO 133802.500723846,69862</t>
  </si>
  <si>
    <t>PO 167712.339736817,69764</t>
  </si>
  <si>
    <t>PO 176344.28258393,69724</t>
  </si>
  <si>
    <t>PO 183153.860182855,69675</t>
  </si>
  <si>
    <t>PO 194483.194646972,69475</t>
  </si>
  <si>
    <t>PO 198654.585902221,69745</t>
  </si>
  <si>
    <t>PO 202650.568713652,69696</t>
  </si>
  <si>
    <t>PO 216029.233669784,70006</t>
  </si>
  <si>
    <t>PO 221366.426767783,69547</t>
  </si>
  <si>
    <t>PO 230483.600501028,69497</t>
  </si>
  <si>
    <t>PO 244573.766786248,69088</t>
  </si>
  <si>
    <t>PO 260362.317741753,68849</t>
  </si>
  <si>
    <t>PO 261424.625656852,68599</t>
  </si>
  <si>
    <t>PO 269012.419043954,68179</t>
  </si>
  <si>
    <t>16:32-08/06/2021</t>
  </si>
  <si>
    <t>PO 269318.321136971,68099</t>
  </si>
  <si>
    <t>PO 270837.177839393,67709</t>
  </si>
  <si>
    <t>PO 272337.111867046,67309</t>
  </si>
  <si>
    <t>PO 273755.837380814,67189</t>
  </si>
  <si>
    <t>PO 276041.35360493,67470</t>
  </si>
  <si>
    <t>PO 276621.441323793,67880</t>
  </si>
  <si>
    <t>16:35-08/06/2021</t>
  </si>
  <si>
    <t>PO 276657.698248013,68110</t>
  </si>
  <si>
    <t>PO 277367.684490807,68170</t>
  </si>
  <si>
    <t>PO 281799.836940948,68200</t>
  </si>
  <si>
    <t>PO 285309.405558088,68390</t>
  </si>
  <si>
    <t>PO 286137.93684165,68660</t>
  </si>
  <si>
    <t>PO 286141.854505971,69510</t>
  </si>
  <si>
    <t>PO 289009.799833687,69630</t>
  </si>
  <si>
    <t>PO 292491.290981535,69850</t>
  </si>
  <si>
    <t>PO 304564.853027815,69841</t>
  </si>
  <si>
    <t>PO 318896.974272145,69692</t>
  </si>
  <si>
    <t>PO 338147.823444137,69193</t>
  </si>
  <si>
    <t>PO 349468.673417375,69293</t>
  </si>
  <si>
    <t>PO 358733.84897443,69004</t>
  </si>
  <si>
    <t>PO 369785.220499794,68955</t>
  </si>
  <si>
    <t>PO 378151.573446285,68825</t>
  </si>
  <si>
    <t>PO 396445.033390343,68506</t>
  </si>
  <si>
    <t>PO 405104.144881273,68796</t>
  </si>
  <si>
    <t>PO 412891.586012549,68497</t>
  </si>
  <si>
    <t>PO 425693.130082954,68618</t>
  </si>
  <si>
    <t>PO 440956.080466013,68278</t>
  </si>
  <si>
    <t>PO 448999.527059609,67869</t>
  </si>
  <si>
    <t>PO 462040.29878367,68859</t>
  </si>
  <si>
    <t>PO 475107.791243096,68980</t>
  </si>
  <si>
    <t>Y</t>
  </si>
  <si>
    <t>PO 481591.03241244,69101</t>
  </si>
  <si>
    <t>K10</t>
  </si>
  <si>
    <t>K4(2012-2013)</t>
  </si>
  <si>
    <t>PO 97301.6708648247,65566</t>
  </si>
  <si>
    <t>PO 98651.5820096407,63906</t>
  </si>
  <si>
    <t>PO 105499.321860833,64357</t>
  </si>
  <si>
    <t>PO 110603.096399244,64247</t>
  </si>
  <si>
    <t>PO 114438.182933323,64237</t>
  </si>
  <si>
    <t>PO 117298.984706253,63987</t>
  </si>
  <si>
    <t>15:55-08/06/2021</t>
  </si>
  <si>
    <t>PO 120708.046265011,63867</t>
  </si>
  <si>
    <t>PO 123074.745797066,63747</t>
  </si>
  <si>
    <t>PO 127034.07036329,63578</t>
  </si>
  <si>
    <t>PO 129660.729109136,63428</t>
  </si>
  <si>
    <t>PO 132737.4744868,63608</t>
  </si>
  <si>
    <t>15:51-08/06/2021</t>
  </si>
  <si>
    <t>PO 133260.674518501,63878</t>
  </si>
  <si>
    <t>PO 133608.247174818,64048</t>
  </si>
  <si>
    <t>PO 133825.294369148,64538</t>
  </si>
  <si>
    <t>PO 136607.838476281,64778</t>
  </si>
  <si>
    <t>PO 139988.736593446,64418</t>
  </si>
  <si>
    <t>PO 146262.833259533,64768</t>
  </si>
  <si>
    <t>PO 151091.292512243,64829</t>
  </si>
  <si>
    <t>PO 155470.017280013,64889</t>
  </si>
  <si>
    <t>PO 160572.176085933,65159</t>
  </si>
  <si>
    <t>PO 164609.798289855,65289</t>
  </si>
  <si>
    <t>PO 169809.78591641,65100</t>
  </si>
  <si>
    <t>PO 170672.133498683,64930</t>
  </si>
  <si>
    <t>PO 174881.529193119,65000</t>
  </si>
  <si>
    <t>PO 175346.28086428,64360</t>
  </si>
  <si>
    <t>PO 182464.330468166,64890</t>
  </si>
  <si>
    <t>PO 185810.462335105,64950</t>
  </si>
  <si>
    <t>PO 187933.466984955,64910</t>
  </si>
  <si>
    <t>PO 192513.924413468,65181</t>
  </si>
  <si>
    <t>PO 193977.163173952,66261</t>
  </si>
  <si>
    <t>PO 195442.338281658,66251</t>
  </si>
  <si>
    <t>PO 198002.445371537,65211</t>
  </si>
  <si>
    <t>PO 206589.122252879,65251</t>
  </si>
  <si>
    <t>PO 209811.276944391,65121</t>
  </si>
  <si>
    <t>PO 212919.767689607,65041</t>
  </si>
  <si>
    <t>PO 215918.838531931,65222</t>
  </si>
  <si>
    <t>PO 222825.113649847,65192</t>
  </si>
  <si>
    <t>PO 227030.129306819,65212</t>
  </si>
  <si>
    <t>PO 233375.858805018,65152</t>
  </si>
  <si>
    <t>PO 236982.080109846,65203</t>
  </si>
  <si>
    <t>PO 245322.926716831,65263</t>
  </si>
  <si>
    <t>PO 254675.588608319,65183</t>
  </si>
  <si>
    <t>PO 263403.15566274,65044</t>
  </si>
  <si>
    <t>PO 273684.591150227,64884</t>
  </si>
  <si>
    <t>PO 280872.086532354,64975</t>
  </si>
  <si>
    <t>PO 288162.778291972,64745</t>
  </si>
  <si>
    <t>PO 293147.858244325,64605</t>
  </si>
  <si>
    <t>PO 298804.176766201,65425</t>
  </si>
  <si>
    <t>PO 308432.938729333,65576</t>
  </si>
  <si>
    <t>PO 327808.588986107,65607</t>
  </si>
  <si>
    <t>PO 333015.547494879,65357</t>
  </si>
  <si>
    <t>PO 341391.304478048,65277</t>
  </si>
  <si>
    <t>PO 344885.231596469,65217</t>
  </si>
  <si>
    <t>PO 349237.217680358,65208</t>
  </si>
  <si>
    <t>PO 351481.687166176,65258</t>
  </si>
  <si>
    <t>PO 360800.362739959,64838</t>
  </si>
  <si>
    <t>PO 365466.071466515,64728</t>
  </si>
  <si>
    <t>PO 376053.245742378,65989</t>
  </si>
  <si>
    <t>PO 389383.08983962,66909</t>
  </si>
  <si>
    <t>PO 392557.456855866,67229</t>
  </si>
  <si>
    <t>PO 393224.920666484,67519</t>
  </si>
  <si>
    <t>F</t>
  </si>
  <si>
    <t>PO 394528.240349017,67379</t>
  </si>
  <si>
    <t>PO 406991.441252652,67070</t>
  </si>
  <si>
    <t>PO 417698.065369433,67020</t>
  </si>
  <si>
    <t>PO 434578.984067766,67121</t>
  </si>
  <si>
    <t>PO 447064.099244205,66922</t>
  </si>
  <si>
    <t>PO 458969.597046934,66882</t>
  </si>
  <si>
    <t>PO 479837.556464215,67223</t>
  </si>
  <si>
    <t>PO 499468.969720209,67104</t>
  </si>
  <si>
    <t>PO 526081.235317399,67365</t>
  </si>
  <si>
    <t>PO 541178.64238474,67236</t>
  </si>
  <si>
    <t>PO 551309.870447858,67096</t>
  </si>
  <si>
    <t>PO 567738.531344455,66947</t>
  </si>
  <si>
    <t>PO 580642.533193644,66918</t>
  </si>
  <si>
    <t>PO 592333.754814806,66958</t>
  </si>
  <si>
    <t>PO 606906.895209798,66849</t>
  </si>
  <si>
    <t>PO 622099.221742857,66719</t>
  </si>
  <si>
    <t>PO 632940.518827097,66860</t>
  </si>
  <si>
    <t>PO 650604.32552618,66681</t>
  </si>
  <si>
    <t>PO 659448.655797782,66631</t>
  </si>
  <si>
    <t>PO 704247.546615082,67063</t>
  </si>
  <si>
    <t>PO 728595.914504753,67054</t>
  </si>
  <si>
    <t>PO 745238.949943594,66915</t>
  </si>
  <si>
    <t>PO 768649.680409433,66596</t>
  </si>
  <si>
    <t>PO 795220.801685662,66707</t>
  </si>
  <si>
    <t>PO 831928.015175286,66309</t>
  </si>
  <si>
    <t>PO 854489.359380208,67090</t>
  </si>
  <si>
    <t>PO 870797.394067132,66840</t>
  </si>
  <si>
    <t>PO 888928.391273883,66701</t>
  </si>
  <si>
    <t>PO 914971.833660947,66402</t>
  </si>
  <si>
    <t>PO 923085.800666962,66123</t>
  </si>
  <si>
    <t>PO 923175.093735467,66103</t>
  </si>
  <si>
    <t>K11</t>
  </si>
  <si>
    <t>K3B(2012-2013)</t>
  </si>
  <si>
    <t>PO -11527.3088359318,63759</t>
  </si>
  <si>
    <t>PO 63783.7768473217,62652</t>
  </si>
  <si>
    <t>PO 67572.2135863103,60992</t>
  </si>
  <si>
    <t>PO 77798.47921956,61722</t>
  </si>
  <si>
    <t>PO 83917.5955864281,61662</t>
  </si>
  <si>
    <t>PO 86834.7732707316,62003</t>
  </si>
  <si>
    <t>PO 101590.302435652,62353</t>
  </si>
  <si>
    <t>PO 113849.89630595,61724</t>
  </si>
  <si>
    <t>12:34-08/06/2021</t>
  </si>
  <si>
    <t>PO 127795.548470856,61114</t>
  </si>
  <si>
    <t>PO 136715.542967894,60864</t>
  </si>
  <si>
    <t>PO 140519.371222606,60614</t>
  </si>
  <si>
    <t>PO 142926.061056044,60365</t>
  </si>
  <si>
    <t>12:48-08/06/2021</t>
  </si>
  <si>
    <t>PO 146735.956019119,60685</t>
  </si>
  <si>
    <t>PO 147734.98708471,61065</t>
  </si>
  <si>
    <t>PO 148912.045076693,62015</t>
  </si>
  <si>
    <t>PO 158439.537075603,62035</t>
  </si>
  <si>
    <t>PO 167975.448649553,62025</t>
  </si>
  <si>
    <t>PO 176740.965904307,61896</t>
  </si>
  <si>
    <t>PO 176780.443626776,61906</t>
  </si>
  <si>
    <t>PO 190837.473806424,61896</t>
  </si>
  <si>
    <t>PO 198381.726499387,61657</t>
  </si>
  <si>
    <t>PO 207187.183698356,61557</t>
  </si>
  <si>
    <t>PO 224486.724972032,60828</t>
  </si>
  <si>
    <t>PO 233215.823839045,61688</t>
  </si>
  <si>
    <t>PO 251240.907514613,60618</t>
  </si>
  <si>
    <t>PO 256305.682552635,60239</t>
  </si>
  <si>
    <t>Puddle 13:10-08/06/2021</t>
  </si>
  <si>
    <t>PO 256956.964195645,60429</t>
  </si>
  <si>
    <t>PO 261862.150278976,62439</t>
  </si>
  <si>
    <t>PO 269983.344169398,62399</t>
  </si>
  <si>
    <t>PO 280582.291723089,62449</t>
  </si>
  <si>
    <t>PO 286640.147063952,64060</t>
  </si>
  <si>
    <t>PO 295236.037313473,63200</t>
  </si>
  <si>
    <t>PO 312535.220588992,63220</t>
  </si>
  <si>
    <t>PO 318955.231041649,64201</t>
  </si>
  <si>
    <t>PO 334251.14421464,64201</t>
  </si>
  <si>
    <t>K12</t>
  </si>
  <si>
    <t>K3A(2012-2013)</t>
  </si>
  <si>
    <t>PO 200,62106</t>
  </si>
  <si>
    <t>PO 10611.617643717,62106</t>
  </si>
  <si>
    <t>PO 68485.5178051298,61708</t>
  </si>
  <si>
    <t>PO 72352.2095658826,60888</t>
  </si>
  <si>
    <t>PO 77164.5879214598,61569</t>
  </si>
  <si>
    <t>PO 77936.313417191,60139</t>
  </si>
  <si>
    <t>PO 83796.0425618571,59689</t>
  </si>
  <si>
    <t>12:09-08/06/2021</t>
  </si>
  <si>
    <t>PO 91668.3487855396,59229</t>
  </si>
  <si>
    <t>PO 95046.9223544271,58949</t>
  </si>
  <si>
    <t>PO 97132.6144455902,59499</t>
  </si>
  <si>
    <t>PO 101293.289260286,59409</t>
  </si>
  <si>
    <t>PO 104814.325686377,60209</t>
  </si>
  <si>
    <t>PO 110709.261081313,60160</t>
  </si>
  <si>
    <t>PO 121214.052605839,60590</t>
  </si>
  <si>
    <t>PO 133833.474098195,60611</t>
  </si>
  <si>
    <t>PO 155155.549204737,60341</t>
  </si>
  <si>
    <t>PO 166455.246445326,59542</t>
  </si>
  <si>
    <t>PO 172112.455647623,60702</t>
  </si>
  <si>
    <t>PO 172226.797244647,59712</t>
  </si>
  <si>
    <t>PO 178884.339306902,60912</t>
  </si>
  <si>
    <t>PO 181686.344641361,59212</t>
  </si>
  <si>
    <t>12:00-08/06/2021</t>
  </si>
  <si>
    <t>PO 183106.702796875,58942</t>
  </si>
  <si>
    <t>PO 187063.207684392,58652</t>
  </si>
  <si>
    <t>11:59-08/06/2021</t>
  </si>
  <si>
    <t>PO 192595.755792518,58953</t>
  </si>
  <si>
    <t>PO 194156.685666791,59593</t>
  </si>
  <si>
    <t>PO 202029.264090631,60123</t>
  </si>
  <si>
    <t>PO 231434.086532197,60614</t>
  </si>
  <si>
    <t>PO 238970.35127687,60784</t>
  </si>
  <si>
    <t>PO 251076.52333325,60694</t>
  </si>
  <si>
    <t>PO 265425.151689043,60915</t>
  </si>
  <si>
    <t>PO 294369.104712412,60136</t>
  </si>
  <si>
    <t>PO 303786.456164958,62637</t>
  </si>
  <si>
    <t>PO 310077.099846527,61377</t>
  </si>
  <si>
    <t>PO 316260.907873861,61347</t>
  </si>
  <si>
    <t>PO 375254.548126412,61699</t>
  </si>
  <si>
    <t>PO 385271.904723311,62000</t>
  </si>
  <si>
    <t>PO 404140.309310377,62310</t>
  </si>
  <si>
    <t>K13</t>
  </si>
  <si>
    <t>K3(2012-2013)</t>
  </si>
  <si>
    <t>PO 1201.60101529716,59575</t>
  </si>
  <si>
    <t>PO 2109.65044520765,59605</t>
  </si>
  <si>
    <t>PO 3989.06066643399,59395</t>
  </si>
  <si>
    <t>PO 7772.62278773655,59715</t>
  </si>
  <si>
    <t>PO 10444.5356532043,59776</t>
  </si>
  <si>
    <t>PO 13598.1993290916,59826</t>
  </si>
  <si>
    <t>PO 16794.746351132,59716</t>
  </si>
  <si>
    <t>PO 19772.8380611775,59956</t>
  </si>
  <si>
    <t>PO 20324.9375157492,59156</t>
  </si>
  <si>
    <t>PO 22542.8402157885,58576</t>
  </si>
  <si>
    <t>PO 26857.5658798082,58756</t>
  </si>
  <si>
    <t>PO 34348.9913247729,58977</t>
  </si>
  <si>
    <t>PO 50406.8723984007,59207</t>
  </si>
  <si>
    <t>PO 64674.2485462686,59118</t>
  </si>
  <si>
    <t>PO 73043.3360755343,59108</t>
  </si>
  <si>
    <t>PO 79166.9569013468,58609</t>
  </si>
  <si>
    <t>PO 84628.5749913823,58689</t>
  </si>
  <si>
    <t>PO 86487.5682684123,58279</t>
  </si>
  <si>
    <t>13:13-08/062021</t>
  </si>
  <si>
    <t>PO 89520.4706475439,58199</t>
  </si>
  <si>
    <t>PO 91193.984807395,58109</t>
  </si>
  <si>
    <t>PO 92849.0026062739,57979</t>
  </si>
  <si>
    <t>PO 96816.3829369459,57980</t>
  </si>
  <si>
    <t>PO 98561.8611079278,57940</t>
  </si>
  <si>
    <t>PO 100940.865882279,57920</t>
  </si>
  <si>
    <t>PO 103436.027307244,58040</t>
  </si>
  <si>
    <t>PO 106478.804393482,58120</t>
  </si>
  <si>
    <t>13:18-08/06/2021</t>
  </si>
  <si>
    <t>PO 108783.539126823,58170</t>
  </si>
  <si>
    <t>PO 111185.659169483,58130</t>
  </si>
  <si>
    <t>PO 115252.700814484,57860</t>
  </si>
  <si>
    <t>PO 117223.803406051,58421</t>
  </si>
  <si>
    <t>PO 117253.290721873,59251</t>
  </si>
  <si>
    <t>PO 119847.597577565,59251</t>
  </si>
  <si>
    <t>PO 122298.329935572,59331</t>
  </si>
  <si>
    <t>PO 126721.698635151,59341</t>
  </si>
  <si>
    <t>PO 129615.780463406,59411</t>
  </si>
  <si>
    <t>PO 131591.490777714,59301</t>
  </si>
  <si>
    <t>PO 132597.041388851,59331</t>
  </si>
  <si>
    <t>PO 134825.424327394,59341</t>
  </si>
  <si>
    <t>PO 137095.050038111,59311</t>
  </si>
  <si>
    <t>PO 138795.926975906,59262</t>
  </si>
  <si>
    <t>PO 143542.220008797,59242</t>
  </si>
  <si>
    <t>PO 148601.047590473,59292</t>
  </si>
  <si>
    <t>PO 150992.011593566,59292</t>
  </si>
  <si>
    <t>PO 153145.312775011,59302</t>
  </si>
  <si>
    <t>PO 155476.40086202,59292</t>
  </si>
  <si>
    <t>PO 159148.740192906,59142</t>
  </si>
  <si>
    <t>PO 161724.265541779,59133</t>
  </si>
  <si>
    <t>PO 164065.582085552,59133</t>
  </si>
  <si>
    <t>PO 165900.997119323,59193</t>
  </si>
  <si>
    <t>PO 175648.991016134,58853</t>
  </si>
  <si>
    <t>PO 177803.231650011,58733</t>
  </si>
  <si>
    <t>PO 181074.250584981,58534</t>
  </si>
  <si>
    <t>PO 183653.443433782,58434</t>
  </si>
  <si>
    <t>PO 192655.324673248,58304</t>
  </si>
  <si>
    <t>PO 194702.426859531,58224</t>
  </si>
  <si>
    <t>PO 198155.036133885,58204</t>
  </si>
  <si>
    <t>PO 199545.829084682,58224</t>
  </si>
  <si>
    <t>PO 200293.903414563,58284</t>
  </si>
  <si>
    <t>PO 201589.232859942,58474</t>
  </si>
  <si>
    <t>PO 202447.307230652,59215</t>
  </si>
  <si>
    <t>PO 202696.605213782,60425</t>
  </si>
  <si>
    <t>PO 204615.492681027,60435</t>
  </si>
  <si>
    <t>PO 206593.188283638,60415</t>
  </si>
  <si>
    <t>PO 212267.265458305,60375</t>
  </si>
  <si>
    <t>PO 218369.801128688,60495</t>
  </si>
  <si>
    <t>PO 223771.324045139,60156</t>
  </si>
  <si>
    <t>PO 225136.252934073,60166</t>
  </si>
  <si>
    <t>PO 228680.0306215,60116</t>
  </si>
  <si>
    <t>PO 236175.822524496,60046</t>
  </si>
  <si>
    <t>PO 240254.514307202,59906</t>
  </si>
  <si>
    <t>PO 244370.874747743,59846</t>
  </si>
  <si>
    <t>PO 252130.387349668,59657</t>
  </si>
  <si>
    <t>PO 256830.48196219,59647</t>
  </si>
  <si>
    <t>PO 277274.519141021,59798</t>
  </si>
  <si>
    <t>PO 297729.40346063,59669</t>
  </si>
  <si>
    <t>PO 321538.41472696,59670</t>
  </si>
  <si>
    <t>PO 339915.521806443,59611</t>
  </si>
  <si>
    <t>K14</t>
  </si>
  <si>
    <t>K2(2012-2013)</t>
  </si>
  <si>
    <t>PO -2175.18458976685,59420</t>
  </si>
  <si>
    <t>PO 5506.11732526659,58190</t>
  </si>
  <si>
    <t>PO 8109.56275048489,58320</t>
  </si>
  <si>
    <t>PO 12289.7090288231,58401</t>
  </si>
  <si>
    <t>PO 20152.0541880008,58361</t>
  </si>
  <si>
    <t>PO 21103.1042268298,57771</t>
  </si>
  <si>
    <t>PO 22456.6357233809,57701</t>
  </si>
  <si>
    <t>PO 24681.8534155996,57271</t>
  </si>
  <si>
    <t>W/BB</t>
  </si>
  <si>
    <t>12:43-08/06/2021</t>
  </si>
  <si>
    <t>PO 25420.9045473384,56641</t>
  </si>
  <si>
    <t>PO 26324.4355692141,56551</t>
  </si>
  <si>
    <t>PO 28115.8430071236,56571</t>
  </si>
  <si>
    <t>PO 30707.6206832017,56461</t>
  </si>
  <si>
    <t>12:41-08/06/2021</t>
  </si>
  <si>
    <t>PO 31391.3346009955,56641</t>
  </si>
  <si>
    <t>PO 32227.2507050565,56721</t>
  </si>
  <si>
    <t>PO 33446.7646867126,57201</t>
  </si>
  <si>
    <t>PO 34726.3751060296,57901</t>
  </si>
  <si>
    <t>PO 41277.7931587035,57782</t>
  </si>
  <si>
    <t>PO 48386.8958295357,57682</t>
  </si>
  <si>
    <t>PO 52911.7808056903,57762</t>
  </si>
  <si>
    <t>PO 62390.6137816494,57502</t>
  </si>
  <si>
    <t>12:37-08/06/2021</t>
  </si>
  <si>
    <t>PO 65223.535997984,57242</t>
  </si>
  <si>
    <t>PO 66929.7684741884,57133</t>
  </si>
  <si>
    <t>PO 70694.0330442829,57023</t>
  </si>
  <si>
    <t>PO 74908.9920370482,56963</t>
  </si>
  <si>
    <t>PO 77299.6583956811,57013</t>
  </si>
  <si>
    <t>PO 78901.9209403252,57103</t>
  </si>
  <si>
    <t>12:24-08/06/2021</t>
  </si>
  <si>
    <t>PO 79356.3293511257,57253</t>
  </si>
  <si>
    <t>PO 81054.230784638,57813</t>
  </si>
  <si>
    <t>PO 84036.7009587971,58113</t>
  </si>
  <si>
    <t>PO 87179.1443413348,58513</t>
  </si>
  <si>
    <t>PO 88581.2051624453,58543</t>
  </si>
  <si>
    <t>PO 91740.5655529725,58583</t>
  </si>
  <si>
    <t>PO 96223.8822127798,58354</t>
  </si>
  <si>
    <t>PO 98717.3779435733,58274</t>
  </si>
  <si>
    <t>PO 102679.625574449,58284</t>
  </si>
  <si>
    <t>PO 102840.159801922,58224</t>
  </si>
  <si>
    <t>PO 107056.766475163,58174</t>
  </si>
  <si>
    <t>PO 111601.924751151,59314</t>
  </si>
  <si>
    <t>PO 115385.788587679,58194</t>
  </si>
  <si>
    <t>PO 120779.776486355,58304</t>
  </si>
  <si>
    <t>PO 127379.947825437,58145</t>
  </si>
  <si>
    <t>PO 129834.845892881,58065</t>
  </si>
  <si>
    <t>SH/S</t>
  </si>
  <si>
    <t>PO 135608.984024365,58465</t>
  </si>
  <si>
    <t>PO 137347.766520027,58555</t>
  </si>
  <si>
    <t>PO 150101.014747377,58066</t>
  </si>
  <si>
    <t>PO 153746.168498986,57916</t>
  </si>
  <si>
    <t>PO 156304.567969573,57846</t>
  </si>
  <si>
    <t>PO 158032.234649071,57826</t>
  </si>
  <si>
    <t>PO 160222.165158499,57826</t>
  </si>
  <si>
    <t>PO 161739.607418836,57806</t>
  </si>
  <si>
    <t>PO 166162.563738772,57896</t>
  </si>
  <si>
    <t>PO 174162.209414599,58066</t>
  </si>
  <si>
    <t>BB/G</t>
  </si>
  <si>
    <t>PO 175778.961221688,58687</t>
  </si>
  <si>
    <t>TB/G</t>
  </si>
  <si>
    <t>PO 176427.635670039,60117</t>
  </si>
  <si>
    <t>SH/G</t>
  </si>
  <si>
    <t>PO 181416.571260726,60087</t>
  </si>
  <si>
    <t>PO 185645.968628428,59947</t>
  </si>
  <si>
    <t>PO 192069.15459831,59807</t>
  </si>
  <si>
    <t>PO 198585.591038466,59527</t>
  </si>
  <si>
    <t>PO 203540.965036943,59338</t>
  </si>
  <si>
    <t>PO 205631.37933771,59458</t>
  </si>
  <si>
    <t>PO 208268.599285304,60718</t>
  </si>
  <si>
    <t>PO 209617.156092404,61038</t>
  </si>
  <si>
    <t>PO 211653.421630751,59788</t>
  </si>
  <si>
    <t>PO 213495.219263269,59748</t>
  </si>
  <si>
    <t>PO 217613.102519919,59628</t>
  </si>
  <si>
    <t>PO 222291.985928706,59528</t>
  </si>
  <si>
    <t>PO 225627.431417505,60108</t>
  </si>
  <si>
    <t>PO 237839.362697387,60139</t>
  </si>
  <si>
    <t>PO 246213.028428588,60009</t>
  </si>
  <si>
    <t>PO 261076.875245824,59830</t>
  </si>
  <si>
    <t>PO 273816.621679808,59560</t>
  </si>
  <si>
    <t>PO 280506.847667508,59460</t>
  </si>
  <si>
    <t>PO 286135.835833462,59351</t>
  </si>
  <si>
    <t>PO 296356.221713772,59231</t>
  </si>
  <si>
    <t>PO 301843.141794477,58441</t>
  </si>
  <si>
    <t>PO 305269.106704183,59041</t>
  </si>
  <si>
    <t>PO 313153.143187704,58562</t>
  </si>
  <si>
    <t>PO 318866.266463404,59412</t>
  </si>
  <si>
    <t>PO 324843.661425614,59472</t>
  </si>
  <si>
    <t>PO 329533.638568271,58932</t>
  </si>
  <si>
    <t>PO 333738.821668262,59192</t>
  </si>
  <si>
    <t>PO 336910.890515698,59423</t>
  </si>
  <si>
    <t>PO 340517.606253134,61333</t>
  </si>
  <si>
    <t>PO 342436.714018925,61223</t>
  </si>
  <si>
    <t>K15</t>
  </si>
  <si>
    <t>Y/F</t>
  </si>
  <si>
    <t>K1(2012-2013)</t>
  </si>
  <si>
    <t>PO 1092.40468644273,59405</t>
  </si>
  <si>
    <t>PO 2179.9422004509,59775</t>
  </si>
  <si>
    <t>PO 4509.29351395878,58945</t>
  </si>
  <si>
    <t>PO 7536.0392779622,59055</t>
  </si>
  <si>
    <t>PO 9018.90835888864,58415</t>
  </si>
  <si>
    <t>PO 13578.735875611,57425</t>
  </si>
  <si>
    <t>PO 13603.7578626798,56345</t>
  </si>
  <si>
    <t>Puddle_11:09-08/06/2021</t>
  </si>
  <si>
    <t>PO 15719.3335732124,56095</t>
  </si>
  <si>
    <t>PO 22105.085115726,56495</t>
  </si>
  <si>
    <t>PO 31871.7402721361,56706</t>
  </si>
  <si>
    <t>PO 38560.5807524413,56816</t>
  </si>
  <si>
    <t>PO 49356.3682614523,57166</t>
  </si>
  <si>
    <t>PO 57346.2151144156,57196</t>
  </si>
  <si>
    <t>11:16-08/06/2021</t>
  </si>
  <si>
    <t>PO 57394.9041989338,56446</t>
  </si>
  <si>
    <t>PO 57487.1720293939,56186</t>
  </si>
  <si>
    <t>PO 58684.0290708004,55886</t>
  </si>
  <si>
    <t>PO 60480.2122017167,56056</t>
  </si>
  <si>
    <t>PO 63994.3802837519,56176</t>
  </si>
  <si>
    <t>PO 65826.3327848884,56316</t>
  </si>
  <si>
    <t>11:20-08/06/2021</t>
  </si>
  <si>
    <t>PO 67546.2317823537,56467</t>
  </si>
  <si>
    <t>PO 68984.6231270812,56507</t>
  </si>
  <si>
    <t>PO 78732.7128192105,56617</t>
  </si>
  <si>
    <t>PO 82532.0669065434,56687</t>
  </si>
  <si>
    <t>PO 86090.7807367605,56477</t>
  </si>
  <si>
    <t>PO 100086.832639791,57077</t>
  </si>
  <si>
    <t>PO 102199.592503332,57288</t>
  </si>
  <si>
    <t>PO 115168.509618979,57468</t>
  </si>
  <si>
    <t>PO 121247.820548747,57408</t>
  </si>
  <si>
    <t>PO 122663.649415636,56628</t>
  </si>
  <si>
    <t>PO 124998.085696789,56718</t>
  </si>
  <si>
    <t>PO 130173.657580801,56818</t>
  </si>
  <si>
    <t>PO 131324.891196887,57278</t>
  </si>
  <si>
    <t>PO 134728.670994594,57218</t>
  </si>
  <si>
    <t>PO 146625.049660211,57069</t>
  </si>
  <si>
    <t>PO 147376.914229883,56739</t>
  </si>
  <si>
    <t>PO 152335.678446978,56089</t>
  </si>
  <si>
    <t>PO 152388.12029761,56119</t>
  </si>
  <si>
    <t>PO 152958.968838095,57029</t>
  </si>
  <si>
    <t>PO 155441.019064662,56999</t>
  </si>
  <si>
    <t>PO 159551.835238444,57129</t>
  </si>
  <si>
    <t>PO 164500.156802438,57469</t>
  </si>
  <si>
    <t>PO 166145.757237131,58459</t>
  </si>
  <si>
    <t>PO 167059.863485739,60339</t>
  </si>
  <si>
    <t>PO 169719.56318539,60419</t>
  </si>
  <si>
    <t>PO 172382.244003985,58740</t>
  </si>
  <si>
    <t>PO 174455.643095186,58620</t>
  </si>
  <si>
    <t>PO 178618.889224672,58490</t>
  </si>
  <si>
    <t>PO 182965.148724744,58440</t>
  </si>
  <si>
    <t>PO 186528.291387392,58470</t>
  </si>
  <si>
    <t>RE</t>
  </si>
  <si>
    <t>PO 192331.20970845,58610</t>
  </si>
  <si>
    <t>PO 195390.003961386,58620</t>
  </si>
  <si>
    <t>PO 197069.511106424,58670</t>
  </si>
  <si>
    <t>PO 199690.474254168,59180</t>
  </si>
  <si>
    <t>K16</t>
  </si>
  <si>
    <t>K1A(2012-2013)</t>
  </si>
  <si>
    <t>PO -27732.7533616971,60071</t>
  </si>
  <si>
    <t>PO -19786.2312988386,60121</t>
  </si>
  <si>
    <t>PO -12501.7210414827,60151</t>
  </si>
  <si>
    <t>PO -5740.91534527012,60052</t>
  </si>
  <si>
    <t>PO 564.135621602247,60112</t>
  </si>
  <si>
    <t>PO 893.470200623299,57042</t>
  </si>
  <si>
    <t>AB</t>
  </si>
  <si>
    <t>PO 1792.6988035416,60092</t>
  </si>
  <si>
    <t>PO 3831.68487742155,56282</t>
  </si>
  <si>
    <t>PO 7658.43776527592,56072</t>
  </si>
  <si>
    <t>PO 9177.39336648798,56522</t>
  </si>
  <si>
    <t>PO 13650.8164220244,56033</t>
  </si>
  <si>
    <t>PO 14362.0934752396,55583</t>
  </si>
  <si>
    <t>PO 17857.9374229243,55883</t>
  </si>
  <si>
    <t>PO 19009.6925018113,56353</t>
  </si>
  <si>
    <t>PO 21827.3106221048,56513</t>
  </si>
  <si>
    <t>PO 29082.0784848975,56583</t>
  </si>
  <si>
    <t>PO 32589.7304223899,55453</t>
  </si>
  <si>
    <t>PO 38380.8802528022,55844</t>
  </si>
  <si>
    <t>PO 45550.0385180421,55744</t>
  </si>
  <si>
    <t>10:44-08/06/2021</t>
  </si>
  <si>
    <t>PO 48386.6959919616,55044</t>
  </si>
  <si>
    <t>PO 49627.539824366,54804</t>
  </si>
  <si>
    <t>PO 51283.6598638073,54904</t>
  </si>
  <si>
    <t>PO 52721.5421720979,54904</t>
  </si>
  <si>
    <t>PO 54421.9452888745,55014</t>
  </si>
  <si>
    <t>PO 54785.8975377663,54604</t>
  </si>
  <si>
    <t>PO 56710.9411755706,54695</t>
  </si>
  <si>
    <t>PO 57682.1213982625,54375</t>
  </si>
  <si>
    <t>10:41-08/06/2021</t>
  </si>
  <si>
    <t>PO 57804.2481912969,54865</t>
  </si>
  <si>
    <t>PO 58435.0393937998,55935</t>
  </si>
  <si>
    <t>PO 60304.292458756,55755</t>
  </si>
  <si>
    <t>PO 61162.8517071082,56385</t>
  </si>
  <si>
    <t>PO 61790.8492337478,59145</t>
  </si>
  <si>
    <t>PO 62541.8190415723,60075</t>
  </si>
  <si>
    <t>PO 62631.9096704038,59105</t>
  </si>
  <si>
    <t>PO 76944.4549593936,60085</t>
  </si>
  <si>
    <t>K17</t>
  </si>
  <si>
    <t>Kauru1(2015)</t>
  </si>
  <si>
    <t>09:53-09/06/2021</t>
  </si>
  <si>
    <t>09:54-09/06/2021</t>
  </si>
  <si>
    <t>09:57-09/06/2021</t>
  </si>
  <si>
    <t>09:59-09/06/2021</t>
  </si>
  <si>
    <t>K18</t>
  </si>
  <si>
    <t>K1B(2012-2013)</t>
  </si>
  <si>
    <t>10:30-09/06/2021</t>
  </si>
  <si>
    <t>10:27-09/06/2021</t>
  </si>
  <si>
    <t>10:23-09/06/2021</t>
  </si>
  <si>
    <t>10:20-09/06/2021</t>
  </si>
  <si>
    <t>107K18</t>
  </si>
  <si>
    <t>109K18</t>
  </si>
  <si>
    <t>110K18</t>
  </si>
  <si>
    <t>K19</t>
  </si>
  <si>
    <t>Kauru2(2015)</t>
  </si>
  <si>
    <t>10:52-09/06/2021</t>
  </si>
  <si>
    <t>Puddle</t>
  </si>
  <si>
    <t>10:54-09/06/2021</t>
  </si>
  <si>
    <t>10:58-09/06/2021</t>
  </si>
  <si>
    <t>11:00-09/06/2021</t>
  </si>
  <si>
    <t>11:02-09/06/2021</t>
  </si>
  <si>
    <t>100K19</t>
  </si>
  <si>
    <t>101K19</t>
  </si>
  <si>
    <t>102K19</t>
  </si>
  <si>
    <t>103K19</t>
  </si>
  <si>
    <t>K20</t>
  </si>
  <si>
    <t>Kauru3(2015)</t>
  </si>
  <si>
    <t>10:41-09/06/2021</t>
  </si>
  <si>
    <t>10:51-09/06/2021</t>
  </si>
  <si>
    <t>K21</t>
  </si>
  <si>
    <t>Kauru4(2015)</t>
  </si>
  <si>
    <t>10:18-09/06/2021</t>
  </si>
  <si>
    <t>SH-EDGE GORSE-LIMIT OF FLOOD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</si>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</sst>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19"/>
  <sheetViews>
    <sheetView tabSelected="1" topLeftCell="A487" workbookViewId="0">
      <selection activeCell="Q475" sqref="Q475:Q509"/>
    </sheetView>
  </sheetViews>
  <sheetFormatPr defaultColWidth="8.83333333333333" defaultRowHeight="14.4"/>
  <cols>
    <col min="1" max="1" width="7.83333333333333" customWidth="1"/>
    <col min="3" max="3" width="11.1666666666667" style="12" customWidth="1"/>
    <col min="4" max="4" width="14.8333333333333" style="12" customWidth="1"/>
    <col min="5" max="5" width="15.5" style="12" customWidth="1"/>
    <col min="6" max="6" width="16.6666666666667" style="12" customWidth="1"/>
    <col min="9" max="9" width="6.88888888888889" customWidth="1"/>
    <col min="10" max="10" width="6" customWidth="1"/>
    <col min="11" max="11" width="15.5" customWidth="1"/>
    <col min="12" max="12" width="4.44444444444444" customWidth="1"/>
    <col min="13" max="13" width="4.66666666666667" customWidth="1"/>
    <col min="14" max="14" width="4.33333333333333" customWidth="1"/>
    <col min="15" max="15" width="3.55555555555556" customWidth="1"/>
    <col min="16" max="16" width="26.3333333333333" customWidth="1"/>
    <col min="17" max="17" width="30.1111111111111" customWidth="1"/>
  </cols>
  <sheetData>
    <row r="1" s="16" customFormat="1" ht="42.75" customHeight="1" spans="1:1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H1" s="16" t="s">
        <v>6</v>
      </c>
      <c r="I1" s="16" t="s">
        <v>7</v>
      </c>
      <c r="J1" s="16" t="s">
        <v>8</v>
      </c>
      <c r="K1" s="16" t="s">
        <v>9</v>
      </c>
    </row>
    <row r="2" spans="1:17">
      <c r="A2" t="s">
        <v>10</v>
      </c>
      <c r="B2" t="s">
        <v>11</v>
      </c>
      <c r="C2" s="12">
        <v>0.321442063558616</v>
      </c>
      <c r="D2" s="12">
        <v>72.688</v>
      </c>
      <c r="E2" s="12">
        <v>1424228.81</v>
      </c>
      <c r="F2" s="12">
        <v>5004948.99</v>
      </c>
      <c r="H2" t="s">
        <v>12</v>
      </c>
      <c r="I2" t="s">
        <v>13</v>
      </c>
      <c r="K2" t="s">
        <v>14</v>
      </c>
      <c r="P2" s="18" t="str">
        <f>CONCATENATE("PO ",(C2)*1000,",",D2*1000)</f>
        <v>PO 321.442063558616,72688</v>
      </c>
      <c r="Q2" t="s">
        <v>15</v>
      </c>
    </row>
    <row r="3" spans="1:17">
      <c r="A3" t="s">
        <v>10</v>
      </c>
      <c r="B3" t="s">
        <v>16</v>
      </c>
      <c r="C3" s="12">
        <v>12.9908462002014</v>
      </c>
      <c r="D3" s="12">
        <v>72.319</v>
      </c>
      <c r="E3" s="12">
        <v>1424239.21</v>
      </c>
      <c r="F3" s="12">
        <v>5004940.68</v>
      </c>
      <c r="H3" t="s">
        <v>12</v>
      </c>
      <c r="I3" t="s">
        <v>13</v>
      </c>
      <c r="K3" t="s">
        <v>14</v>
      </c>
      <c r="P3" s="18" t="str">
        <f t="shared" ref="P3:P27" si="0">CONCATENATE("PO ",(C3)*1000,",",D3*1000)</f>
        <v>PO 12990.8462002014,72319</v>
      </c>
      <c r="Q3" t="s">
        <v>17</v>
      </c>
    </row>
    <row r="4" spans="1:17">
      <c r="A4" t="s">
        <v>10</v>
      </c>
      <c r="B4" t="s">
        <v>18</v>
      </c>
      <c r="C4" s="12">
        <v>13.3904467806909</v>
      </c>
      <c r="D4" s="12">
        <v>73.159</v>
      </c>
      <c r="E4" s="12">
        <v>1424239.4</v>
      </c>
      <c r="F4" s="12">
        <v>5004940.28</v>
      </c>
      <c r="H4" t="s">
        <v>12</v>
      </c>
      <c r="I4" t="s">
        <v>13</v>
      </c>
      <c r="K4" t="s">
        <v>14</v>
      </c>
      <c r="P4" s="18" t="str">
        <f t="shared" si="0"/>
        <v>PO 13390.4467806909,73159</v>
      </c>
      <c r="Q4" t="s">
        <v>19</v>
      </c>
    </row>
    <row r="5" spans="1:17">
      <c r="A5" t="s">
        <v>10</v>
      </c>
      <c r="B5" t="s">
        <v>20</v>
      </c>
      <c r="C5" s="12">
        <v>22.2360037994401</v>
      </c>
      <c r="D5" s="12">
        <v>73.419</v>
      </c>
      <c r="E5" s="12">
        <v>1424243.9</v>
      </c>
      <c r="F5" s="12">
        <v>5004932.23</v>
      </c>
      <c r="H5" t="s">
        <v>12</v>
      </c>
      <c r="I5" t="s">
        <v>13</v>
      </c>
      <c r="K5" t="s">
        <v>14</v>
      </c>
      <c r="P5" s="18" t="str">
        <f t="shared" si="0"/>
        <v>PO 22236.0037994401,73419</v>
      </c>
      <c r="Q5" t="s">
        <v>21</v>
      </c>
    </row>
    <row r="6" spans="1:17">
      <c r="A6" t="s">
        <v>10</v>
      </c>
      <c r="B6" t="s">
        <v>22</v>
      </c>
      <c r="C6" s="12">
        <v>31.9535313381727</v>
      </c>
      <c r="D6" s="12">
        <v>73.67</v>
      </c>
      <c r="E6" s="12">
        <v>1424251.71</v>
      </c>
      <c r="F6" s="12">
        <v>5004926.25</v>
      </c>
      <c r="H6" t="s">
        <v>12</v>
      </c>
      <c r="I6" t="s">
        <v>13</v>
      </c>
      <c r="K6" t="s">
        <v>14</v>
      </c>
      <c r="P6" s="18" t="str">
        <f t="shared" si="0"/>
        <v>PO 31953.5313381727,73670</v>
      </c>
      <c r="Q6" t="s">
        <v>23</v>
      </c>
    </row>
    <row r="7" spans="1:17">
      <c r="A7" t="s">
        <v>10</v>
      </c>
      <c r="B7" t="s">
        <v>24</v>
      </c>
      <c r="C7" s="12">
        <v>35.5042679829011</v>
      </c>
      <c r="D7" s="12">
        <v>73.53</v>
      </c>
      <c r="E7" s="12">
        <v>1424254.37</v>
      </c>
      <c r="F7" s="12">
        <v>5004923.89</v>
      </c>
      <c r="H7" t="s">
        <v>12</v>
      </c>
      <c r="I7" t="s">
        <v>13</v>
      </c>
      <c r="K7" t="s">
        <v>14</v>
      </c>
      <c r="P7" s="18" t="str">
        <f t="shared" si="0"/>
        <v>PO 35504.2679829011,73530</v>
      </c>
      <c r="Q7" t="s">
        <v>25</v>
      </c>
    </row>
    <row r="8" spans="1:17">
      <c r="A8" t="s">
        <v>10</v>
      </c>
      <c r="B8" t="s">
        <v>26</v>
      </c>
      <c r="C8" s="12">
        <v>39.4478365056844</v>
      </c>
      <c r="D8" s="12">
        <v>73.81</v>
      </c>
      <c r="E8" s="12">
        <v>1424257.67</v>
      </c>
      <c r="F8" s="12">
        <v>5004921.63</v>
      </c>
      <c r="H8" t="s">
        <v>12</v>
      </c>
      <c r="I8" t="s">
        <v>13</v>
      </c>
      <c r="J8" s="13"/>
      <c r="K8" t="s">
        <v>14</v>
      </c>
      <c r="P8" s="18" t="str">
        <f t="shared" si="0"/>
        <v>PO 39447.8365056844,73810</v>
      </c>
      <c r="Q8" t="s">
        <v>27</v>
      </c>
    </row>
    <row r="9" spans="1:17">
      <c r="A9" t="s">
        <v>10</v>
      </c>
      <c r="B9" t="s">
        <v>28</v>
      </c>
      <c r="C9" s="12">
        <v>47.5799464583094</v>
      </c>
      <c r="D9" s="12">
        <v>73.99</v>
      </c>
      <c r="E9" s="12">
        <v>1424263.26</v>
      </c>
      <c r="F9" s="12">
        <v>5004915.71</v>
      </c>
      <c r="H9" t="s">
        <v>12</v>
      </c>
      <c r="I9" t="s">
        <v>13</v>
      </c>
      <c r="K9" t="s">
        <v>14</v>
      </c>
      <c r="P9" s="18" t="str">
        <f t="shared" si="0"/>
        <v>PO 47579.9464583094,73990</v>
      </c>
      <c r="Q9" t="s">
        <v>29</v>
      </c>
    </row>
    <row r="10" spans="1:17">
      <c r="A10" t="s">
        <v>10</v>
      </c>
      <c r="B10" t="s">
        <v>30</v>
      </c>
      <c r="C10" s="12">
        <v>54.2555975450287</v>
      </c>
      <c r="D10" s="12">
        <v>74.321</v>
      </c>
      <c r="E10" s="12">
        <v>1424267.42</v>
      </c>
      <c r="F10" s="12">
        <v>5004910.42</v>
      </c>
      <c r="H10" t="s">
        <v>12</v>
      </c>
      <c r="I10" t="s">
        <v>13</v>
      </c>
      <c r="J10" s="13"/>
      <c r="K10" t="s">
        <v>14</v>
      </c>
      <c r="P10" s="18" t="str">
        <f t="shared" si="0"/>
        <v>PO 54255.5975450287,74321</v>
      </c>
      <c r="Q10" t="s">
        <v>31</v>
      </c>
    </row>
    <row r="11" spans="1:17">
      <c r="A11" t="s">
        <v>10</v>
      </c>
      <c r="B11" t="s">
        <v>32</v>
      </c>
      <c r="C11" s="12">
        <v>54.6505866842846</v>
      </c>
      <c r="D11" s="12">
        <v>74.641</v>
      </c>
      <c r="E11" s="12">
        <v>1424268.28</v>
      </c>
      <c r="F11" s="12">
        <v>5004910.73</v>
      </c>
      <c r="H11" t="s">
        <v>12</v>
      </c>
      <c r="I11" t="s">
        <v>13</v>
      </c>
      <c r="K11" t="s">
        <v>14</v>
      </c>
      <c r="P11" s="18" t="str">
        <f t="shared" si="0"/>
        <v>PO 54650.5866842846,74641</v>
      </c>
      <c r="Q11" t="s">
        <v>33</v>
      </c>
    </row>
    <row r="12" spans="1:17">
      <c r="A12" t="s">
        <v>10</v>
      </c>
      <c r="B12" t="s">
        <v>34</v>
      </c>
      <c r="C12" s="12">
        <v>55.959311869803</v>
      </c>
      <c r="D12" s="12">
        <v>74.031</v>
      </c>
      <c r="E12" s="12">
        <v>1424269.5</v>
      </c>
      <c r="F12" s="12">
        <v>5004910.11</v>
      </c>
      <c r="H12" t="s">
        <v>12</v>
      </c>
      <c r="I12" t="s">
        <v>13</v>
      </c>
      <c r="K12" t="s">
        <v>14</v>
      </c>
      <c r="P12" s="18" t="str">
        <f t="shared" si="0"/>
        <v>PO 55959.311869803,74031</v>
      </c>
      <c r="Q12" t="s">
        <v>35</v>
      </c>
    </row>
    <row r="13" spans="1:17">
      <c r="A13" t="s">
        <v>10</v>
      </c>
      <c r="B13" t="s">
        <v>36</v>
      </c>
      <c r="C13" s="12">
        <v>59.5289395583521</v>
      </c>
      <c r="D13" s="12">
        <v>73.451</v>
      </c>
      <c r="E13" s="12">
        <v>1424272.01</v>
      </c>
      <c r="F13" s="12">
        <v>5004907.57</v>
      </c>
      <c r="H13" t="s">
        <v>12</v>
      </c>
      <c r="I13" t="s">
        <v>37</v>
      </c>
      <c r="K13" t="s">
        <v>14</v>
      </c>
      <c r="P13" s="18" t="str">
        <f t="shared" si="0"/>
        <v>PO 59528.9395583521,73451</v>
      </c>
      <c r="Q13" t="s">
        <v>38</v>
      </c>
    </row>
    <row r="14" spans="1:17">
      <c r="A14" t="s">
        <v>10</v>
      </c>
      <c r="B14" t="s">
        <v>39</v>
      </c>
      <c r="C14" s="12">
        <v>60.1104265912785</v>
      </c>
      <c r="D14" s="12">
        <v>72.441</v>
      </c>
      <c r="E14" s="12">
        <v>1424272.48</v>
      </c>
      <c r="F14" s="12">
        <v>5004907.22</v>
      </c>
      <c r="H14" t="s">
        <v>12</v>
      </c>
      <c r="I14" t="s">
        <v>40</v>
      </c>
      <c r="K14" t="s">
        <v>14</v>
      </c>
      <c r="P14" s="18" t="str">
        <f t="shared" si="0"/>
        <v>PO 60110.4265912785,72441</v>
      </c>
      <c r="Q14" t="s">
        <v>41</v>
      </c>
    </row>
    <row r="15" spans="1:17">
      <c r="A15" t="s">
        <v>10</v>
      </c>
      <c r="B15" t="s">
        <v>42</v>
      </c>
      <c r="C15" s="12">
        <v>61.5869036806769</v>
      </c>
      <c r="D15" s="12">
        <v>72.281</v>
      </c>
      <c r="E15" s="12">
        <v>1424273.2</v>
      </c>
      <c r="F15" s="12">
        <v>5004905.84</v>
      </c>
      <c r="H15" t="s">
        <v>12</v>
      </c>
      <c r="I15" t="s">
        <v>43</v>
      </c>
      <c r="J15" t="s">
        <v>44</v>
      </c>
      <c r="K15" t="s">
        <v>14</v>
      </c>
      <c r="P15" s="18" t="str">
        <f t="shared" si="0"/>
        <v>PO 61586.9036806769,72281</v>
      </c>
      <c r="Q15" t="s">
        <v>45</v>
      </c>
    </row>
    <row r="16" spans="1:17">
      <c r="A16" t="s">
        <v>10</v>
      </c>
      <c r="B16" t="s">
        <v>46</v>
      </c>
      <c r="C16" s="12">
        <v>62.7640183940224</v>
      </c>
      <c r="D16" s="12">
        <v>72.161</v>
      </c>
      <c r="E16" s="12">
        <v>1424274.19</v>
      </c>
      <c r="F16" s="12">
        <v>5004905.17</v>
      </c>
      <c r="H16" t="s">
        <v>12</v>
      </c>
      <c r="I16" t="s">
        <v>13</v>
      </c>
      <c r="K16" t="s">
        <v>14</v>
      </c>
      <c r="P16" s="18" t="str">
        <f t="shared" si="0"/>
        <v>PO 62764.0183940224,72161</v>
      </c>
      <c r="Q16" t="s">
        <v>47</v>
      </c>
    </row>
    <row r="17" spans="1:17">
      <c r="A17" t="s">
        <v>10</v>
      </c>
      <c r="B17" t="s">
        <v>48</v>
      </c>
      <c r="C17" s="12">
        <v>71.6372822273297</v>
      </c>
      <c r="D17" s="12">
        <v>72.112</v>
      </c>
      <c r="E17" s="12">
        <v>1424280.75</v>
      </c>
      <c r="F17" s="12">
        <v>5004899.19</v>
      </c>
      <c r="H17" t="s">
        <v>12</v>
      </c>
      <c r="I17" t="s">
        <v>13</v>
      </c>
      <c r="K17" t="s">
        <v>14</v>
      </c>
      <c r="P17" s="18" t="str">
        <f t="shared" si="0"/>
        <v>PO 71637.2822273297,72112</v>
      </c>
      <c r="Q17" t="s">
        <v>49</v>
      </c>
    </row>
    <row r="18" spans="1:17">
      <c r="A18" t="s">
        <v>10</v>
      </c>
      <c r="B18" t="s">
        <v>50</v>
      </c>
      <c r="C18" s="12">
        <v>79.9607130095072</v>
      </c>
      <c r="D18" s="12">
        <v>72.312</v>
      </c>
      <c r="E18" s="12">
        <v>1424286.44</v>
      </c>
      <c r="F18" s="12">
        <v>5004893.1</v>
      </c>
      <c r="H18" t="s">
        <v>12</v>
      </c>
      <c r="I18" t="s">
        <v>13</v>
      </c>
      <c r="K18" t="s">
        <v>14</v>
      </c>
      <c r="P18" s="18" t="str">
        <f t="shared" si="0"/>
        <v>PO 79960.7130095072,72312</v>
      </c>
      <c r="Q18" t="s">
        <v>51</v>
      </c>
    </row>
    <row r="19" spans="1:17">
      <c r="A19" t="s">
        <v>10</v>
      </c>
      <c r="B19" t="s">
        <v>52</v>
      </c>
      <c r="C19" s="12">
        <v>86.5208884888891</v>
      </c>
      <c r="D19" s="12">
        <v>72.322</v>
      </c>
      <c r="E19" s="12">
        <v>1424291.34</v>
      </c>
      <c r="F19" s="12">
        <v>5004888.73</v>
      </c>
      <c r="H19" t="s">
        <v>12</v>
      </c>
      <c r="I19" t="s">
        <v>13</v>
      </c>
      <c r="K19" t="s">
        <v>14</v>
      </c>
      <c r="P19" s="18" t="str">
        <f t="shared" si="0"/>
        <v>PO 86520.8884888891,72322</v>
      </c>
      <c r="Q19" t="s">
        <v>53</v>
      </c>
    </row>
    <row r="20" spans="1:17">
      <c r="A20" t="s">
        <v>10</v>
      </c>
      <c r="B20" t="s">
        <v>54</v>
      </c>
      <c r="C20" s="12">
        <v>91.7665716096029</v>
      </c>
      <c r="D20" s="12">
        <v>72.333</v>
      </c>
      <c r="E20" s="12">
        <v>1424295.04</v>
      </c>
      <c r="F20" s="12">
        <v>5004885.01</v>
      </c>
      <c r="H20" t="s">
        <v>12</v>
      </c>
      <c r="I20" t="s">
        <v>13</v>
      </c>
      <c r="K20" t="s">
        <v>14</v>
      </c>
      <c r="P20" s="18" t="str">
        <f t="shared" si="0"/>
        <v>PO 91766.5716096029,72333</v>
      </c>
      <c r="Q20" t="s">
        <v>55</v>
      </c>
    </row>
    <row r="21" spans="1:17">
      <c r="A21" t="s">
        <v>10</v>
      </c>
      <c r="B21" t="s">
        <v>56</v>
      </c>
      <c r="C21" s="12">
        <v>97.4447138892077</v>
      </c>
      <c r="D21" s="12">
        <v>72.573</v>
      </c>
      <c r="E21" s="12">
        <v>1424299.58</v>
      </c>
      <c r="F21" s="12">
        <v>5004881.54</v>
      </c>
      <c r="H21" t="s">
        <v>12</v>
      </c>
      <c r="I21" t="s">
        <v>13</v>
      </c>
      <c r="K21" t="s">
        <v>14</v>
      </c>
      <c r="P21" s="18" t="str">
        <f t="shared" si="0"/>
        <v>PO 97444.7138892077,72573</v>
      </c>
      <c r="Q21" t="s">
        <v>57</v>
      </c>
    </row>
    <row r="22" spans="1:17">
      <c r="A22" t="s">
        <v>10</v>
      </c>
      <c r="B22" t="s">
        <v>58</v>
      </c>
      <c r="C22" s="12">
        <v>103.523913203149</v>
      </c>
      <c r="D22" s="12">
        <v>72.483</v>
      </c>
      <c r="E22" s="12">
        <v>1424303.87</v>
      </c>
      <c r="F22" s="12">
        <v>5004877.23</v>
      </c>
      <c r="H22" t="s">
        <v>12</v>
      </c>
      <c r="I22" t="s">
        <v>13</v>
      </c>
      <c r="K22" t="s">
        <v>14</v>
      </c>
      <c r="P22" s="18" t="str">
        <f t="shared" si="0"/>
        <v>PO 103523.913203149,72483</v>
      </c>
      <c r="Q22" t="s">
        <v>59</v>
      </c>
    </row>
    <row r="23" spans="1:17">
      <c r="A23" t="s">
        <v>10</v>
      </c>
      <c r="B23" t="s">
        <v>60</v>
      </c>
      <c r="C23" s="12">
        <v>110.2015054565</v>
      </c>
      <c r="D23" s="12">
        <v>72.604</v>
      </c>
      <c r="E23" s="12">
        <v>1424308.21</v>
      </c>
      <c r="F23" s="12">
        <v>5004872.11</v>
      </c>
      <c r="H23" t="s">
        <v>12</v>
      </c>
      <c r="I23" t="s">
        <v>13</v>
      </c>
      <c r="K23" t="s">
        <v>14</v>
      </c>
      <c r="P23" s="18" t="str">
        <f t="shared" si="0"/>
        <v>PO 110201.5054565,72604</v>
      </c>
      <c r="Q23" t="s">
        <v>61</v>
      </c>
    </row>
    <row r="24" spans="1:17">
      <c r="A24" t="s">
        <v>10</v>
      </c>
      <c r="B24" t="s">
        <v>62</v>
      </c>
      <c r="C24" s="12">
        <v>113.873080158858</v>
      </c>
      <c r="D24" s="12">
        <v>72.674</v>
      </c>
      <c r="E24" s="12">
        <v>1424310.9</v>
      </c>
      <c r="F24" s="12">
        <v>5004869.61</v>
      </c>
      <c r="H24" t="s">
        <v>12</v>
      </c>
      <c r="I24" t="s">
        <v>43</v>
      </c>
      <c r="J24" t="s">
        <v>63</v>
      </c>
      <c r="K24" t="s">
        <v>14</v>
      </c>
      <c r="P24" s="18" t="str">
        <f t="shared" si="0"/>
        <v>PO 113873.080158858,72674</v>
      </c>
      <c r="Q24" t="s">
        <v>64</v>
      </c>
    </row>
    <row r="25" spans="1:17">
      <c r="A25" t="s">
        <v>10</v>
      </c>
      <c r="B25">
        <v>3124</v>
      </c>
      <c r="C25" s="12">
        <v>114.866608833405</v>
      </c>
      <c r="D25" s="12">
        <v>72.784</v>
      </c>
      <c r="E25" s="12">
        <v>1424312</v>
      </c>
      <c r="F25" s="12">
        <v>5004869.32</v>
      </c>
      <c r="H25" t="s">
        <v>12</v>
      </c>
      <c r="I25" t="s">
        <v>40</v>
      </c>
      <c r="K25" t="s">
        <v>14</v>
      </c>
      <c r="P25" s="18" t="str">
        <f t="shared" si="0"/>
        <v>PO 114866.608833405,72784</v>
      </c>
      <c r="Q25" t="s">
        <v>65</v>
      </c>
    </row>
    <row r="26" spans="1:17">
      <c r="A26" t="s">
        <v>10</v>
      </c>
      <c r="B26">
        <v>3125</v>
      </c>
      <c r="C26" s="12">
        <v>116.668590996056</v>
      </c>
      <c r="D26" s="12">
        <v>74.204</v>
      </c>
      <c r="E26" s="12">
        <v>1424313.25</v>
      </c>
      <c r="F26" s="12">
        <v>5004868.02</v>
      </c>
      <c r="H26" t="s">
        <v>12</v>
      </c>
      <c r="I26" t="s">
        <v>37</v>
      </c>
      <c r="K26" t="s">
        <v>14</v>
      </c>
      <c r="P26" s="18" t="str">
        <f t="shared" si="0"/>
        <v>PO 116668.590996056,74204</v>
      </c>
      <c r="Q26" t="s">
        <v>66</v>
      </c>
    </row>
    <row r="27" spans="1:17">
      <c r="A27" t="s">
        <v>10</v>
      </c>
      <c r="B27">
        <v>3126</v>
      </c>
      <c r="C27" s="12">
        <v>119.842438914287</v>
      </c>
      <c r="D27" s="12">
        <v>74.224</v>
      </c>
      <c r="E27" s="12">
        <v>1424315.71</v>
      </c>
      <c r="F27" s="12">
        <v>5004866</v>
      </c>
      <c r="H27" t="s">
        <v>12</v>
      </c>
      <c r="I27" t="s">
        <v>13</v>
      </c>
      <c r="K27" t="s">
        <v>14</v>
      </c>
      <c r="P27" s="18" t="str">
        <f t="shared" si="0"/>
        <v>PO 119842.438914287,74224</v>
      </c>
      <c r="Q27" t="s">
        <v>67</v>
      </c>
    </row>
    <row r="28" spans="1:17">
      <c r="A28" t="s">
        <v>10</v>
      </c>
      <c r="B28">
        <v>3127</v>
      </c>
      <c r="C28" s="12">
        <v>128.360265600108</v>
      </c>
      <c r="D28" s="12">
        <v>74.414</v>
      </c>
      <c r="E28" s="12">
        <v>1424321.16</v>
      </c>
      <c r="F28" s="12">
        <v>5004859.38</v>
      </c>
      <c r="H28" t="s">
        <v>12</v>
      </c>
      <c r="I28" t="s">
        <v>13</v>
      </c>
      <c r="K28" t="s">
        <v>14</v>
      </c>
      <c r="P28" s="18" t="str">
        <f t="shared" ref="P28:P34" si="1">CONCATENATE("PO ",(C28)*1000,",",D28*1000)</f>
        <v>PO 128360.265600108,74414</v>
      </c>
      <c r="Q28" t="s">
        <v>68</v>
      </c>
    </row>
    <row r="29" spans="1:17">
      <c r="A29" t="s">
        <v>10</v>
      </c>
      <c r="B29">
        <v>3128</v>
      </c>
      <c r="C29" s="12">
        <v>138.112258706041</v>
      </c>
      <c r="D29" s="12">
        <v>74.375</v>
      </c>
      <c r="E29" s="12">
        <v>1424328.71</v>
      </c>
      <c r="F29" s="12">
        <v>5004853.16</v>
      </c>
      <c r="H29" t="s">
        <v>12</v>
      </c>
      <c r="I29" t="s">
        <v>13</v>
      </c>
      <c r="K29" t="s">
        <v>14</v>
      </c>
      <c r="P29" s="18" t="str">
        <f t="shared" si="1"/>
        <v>PO 138112.258706041,74375</v>
      </c>
      <c r="Q29" t="s">
        <v>69</v>
      </c>
    </row>
    <row r="30" spans="1:17">
      <c r="A30" t="s">
        <v>10</v>
      </c>
      <c r="B30">
        <v>3129</v>
      </c>
      <c r="C30" s="12">
        <v>155.386031627389</v>
      </c>
      <c r="D30" s="12">
        <v>74.286</v>
      </c>
      <c r="E30" s="12">
        <v>1424340.74</v>
      </c>
      <c r="F30" s="12">
        <v>5004840.75</v>
      </c>
      <c r="H30" t="s">
        <v>12</v>
      </c>
      <c r="I30" t="s">
        <v>13</v>
      </c>
      <c r="K30" t="s">
        <v>14</v>
      </c>
      <c r="P30" s="18" t="str">
        <f t="shared" si="1"/>
        <v>PO 155386.031627389,74286</v>
      </c>
      <c r="Q30" t="s">
        <v>70</v>
      </c>
    </row>
    <row r="31" spans="1:17">
      <c r="A31" t="s">
        <v>10</v>
      </c>
      <c r="B31">
        <v>3130</v>
      </c>
      <c r="C31" s="12">
        <v>167.107512113963</v>
      </c>
      <c r="D31" s="12">
        <v>74.196</v>
      </c>
      <c r="E31" s="12">
        <v>1424348.99</v>
      </c>
      <c r="F31" s="12">
        <v>5004832.42</v>
      </c>
      <c r="H31" t="s">
        <v>12</v>
      </c>
      <c r="I31" t="s">
        <v>13</v>
      </c>
      <c r="K31" t="s">
        <v>14</v>
      </c>
      <c r="P31" s="18" t="str">
        <f t="shared" si="1"/>
        <v>PO 167107.512113963,74196</v>
      </c>
      <c r="Q31" t="s">
        <v>71</v>
      </c>
    </row>
    <row r="32" spans="1:17">
      <c r="A32" t="s">
        <v>10</v>
      </c>
      <c r="B32">
        <v>3131</v>
      </c>
      <c r="C32" s="12">
        <v>180.667845132859</v>
      </c>
      <c r="D32" s="12">
        <v>73.987</v>
      </c>
      <c r="E32" s="12">
        <v>1424358.88</v>
      </c>
      <c r="F32" s="12">
        <v>5004823.14</v>
      </c>
      <c r="H32" t="s">
        <v>12</v>
      </c>
      <c r="I32" t="s">
        <v>13</v>
      </c>
      <c r="K32" t="s">
        <v>14</v>
      </c>
      <c r="P32" s="18" t="str">
        <f t="shared" si="1"/>
        <v>PO 180667.845132859,73987</v>
      </c>
      <c r="Q32" t="s">
        <v>72</v>
      </c>
    </row>
    <row r="33" spans="1:17">
      <c r="A33" t="s">
        <v>10</v>
      </c>
      <c r="B33">
        <v>3132</v>
      </c>
      <c r="C33" s="12">
        <v>194.552785959996</v>
      </c>
      <c r="D33" s="12">
        <v>73.908</v>
      </c>
      <c r="E33" s="12">
        <v>1424368.29</v>
      </c>
      <c r="F33" s="12">
        <v>5004812.9</v>
      </c>
      <c r="H33" t="s">
        <v>12</v>
      </c>
      <c r="I33" t="s">
        <v>13</v>
      </c>
      <c r="K33" t="s">
        <v>14</v>
      </c>
      <c r="P33" s="18" t="str">
        <f t="shared" si="1"/>
        <v>PO 194552.785959996,73908</v>
      </c>
      <c r="Q33" t="s">
        <v>73</v>
      </c>
    </row>
    <row r="34" spans="1:17">
      <c r="A34" t="s">
        <v>10</v>
      </c>
      <c r="B34">
        <v>3133</v>
      </c>
      <c r="C34" s="12">
        <v>206.84634274009</v>
      </c>
      <c r="D34" s="12">
        <v>73.868</v>
      </c>
      <c r="E34" s="12">
        <v>1424377.6</v>
      </c>
      <c r="F34" s="12">
        <v>5004804.84</v>
      </c>
      <c r="H34" t="s">
        <v>12</v>
      </c>
      <c r="I34" t="s">
        <v>13</v>
      </c>
      <c r="K34" t="s">
        <v>14</v>
      </c>
      <c r="P34" s="18" t="str">
        <f t="shared" si="1"/>
        <v>PO 206846.34274009,73868</v>
      </c>
      <c r="Q34" t="s">
        <v>74</v>
      </c>
    </row>
    <row r="35" spans="16:16">
      <c r="P35" s="19"/>
    </row>
    <row r="36" spans="1:17">
      <c r="A36" t="s">
        <v>75</v>
      </c>
      <c r="B36">
        <v>6334</v>
      </c>
      <c r="C36" s="12">
        <v>86.1539441927864</v>
      </c>
      <c r="D36" s="12">
        <v>70.969</v>
      </c>
      <c r="E36" s="12">
        <v>1424614.48</v>
      </c>
      <c r="F36" s="12">
        <v>5005331.66</v>
      </c>
      <c r="H36" t="s">
        <v>12</v>
      </c>
      <c r="I36" t="s">
        <v>76</v>
      </c>
      <c r="J36" s="13"/>
      <c r="K36" t="s">
        <v>77</v>
      </c>
      <c r="P36" s="18" t="str">
        <f>CONCATENATE("PO ",(C36)*1000,",",D36*1000)</f>
        <v>PO 86153.9441927864,70969</v>
      </c>
      <c r="Q36" s="18" t="s">
        <v>78</v>
      </c>
    </row>
    <row r="37" spans="1:17">
      <c r="A37" t="s">
        <v>75</v>
      </c>
      <c r="B37">
        <v>6335</v>
      </c>
      <c r="C37" s="12">
        <v>86.3883817419499</v>
      </c>
      <c r="D37" s="12">
        <v>70.139</v>
      </c>
      <c r="E37" s="12">
        <v>1424614.43</v>
      </c>
      <c r="F37" s="12">
        <v>5005331.05</v>
      </c>
      <c r="H37" t="s">
        <v>12</v>
      </c>
      <c r="I37" t="s">
        <v>40</v>
      </c>
      <c r="K37" t="s">
        <v>77</v>
      </c>
      <c r="P37" s="18" t="str">
        <f t="shared" ref="P37:P68" si="2">CONCATENATE("PO ",(C37)*1000,",",D37*1000)</f>
        <v>PO 86388.3817419499,70139</v>
      </c>
      <c r="Q37" s="18" t="s">
        <v>79</v>
      </c>
    </row>
    <row r="38" spans="1:17">
      <c r="A38" t="s">
        <v>75</v>
      </c>
      <c r="B38">
        <v>6336</v>
      </c>
      <c r="C38" s="12">
        <v>87.8231023136029</v>
      </c>
      <c r="D38" s="12">
        <v>69.55</v>
      </c>
      <c r="E38" s="12">
        <v>1424615.3</v>
      </c>
      <c r="F38" s="12">
        <v>5005329.62</v>
      </c>
      <c r="H38" t="s">
        <v>12</v>
      </c>
      <c r="I38" t="s">
        <v>13</v>
      </c>
      <c r="J38" s="13"/>
      <c r="K38" t="s">
        <v>77</v>
      </c>
      <c r="P38" s="18" t="str">
        <f t="shared" si="2"/>
        <v>PO 87823.1023136029,69550</v>
      </c>
      <c r="Q38" s="18" t="s">
        <v>80</v>
      </c>
    </row>
    <row r="39" spans="1:17">
      <c r="A39" t="s">
        <v>75</v>
      </c>
      <c r="B39">
        <v>6337</v>
      </c>
      <c r="C39" s="12">
        <v>102.91575195279</v>
      </c>
      <c r="D39" s="12">
        <v>69.19</v>
      </c>
      <c r="E39" s="12">
        <v>1424629.07</v>
      </c>
      <c r="F39" s="12">
        <v>5005323.38</v>
      </c>
      <c r="H39" t="s">
        <v>12</v>
      </c>
      <c r="I39" t="s">
        <v>13</v>
      </c>
      <c r="K39" t="s">
        <v>77</v>
      </c>
      <c r="P39" s="18" t="str">
        <f t="shared" si="2"/>
        <v>PO 102915.75195279,69190</v>
      </c>
      <c r="Q39" s="18" t="s">
        <v>81</v>
      </c>
    </row>
    <row r="40" spans="1:17">
      <c r="A40" t="s">
        <v>75</v>
      </c>
      <c r="B40">
        <v>6338</v>
      </c>
      <c r="C40" s="12">
        <v>105.868613384429</v>
      </c>
      <c r="D40" s="12">
        <v>69.07</v>
      </c>
      <c r="E40" s="12">
        <v>1424631.01</v>
      </c>
      <c r="F40" s="12">
        <v>5005320.73</v>
      </c>
      <c r="H40" t="s">
        <v>12</v>
      </c>
      <c r="I40" t="s">
        <v>13</v>
      </c>
      <c r="K40" t="s">
        <v>77</v>
      </c>
      <c r="P40" s="18" t="str">
        <f t="shared" si="2"/>
        <v>PO 105868.613384429,69070</v>
      </c>
      <c r="Q40" s="18" t="s">
        <v>82</v>
      </c>
    </row>
    <row r="41" spans="1:17">
      <c r="A41" t="s">
        <v>75</v>
      </c>
      <c r="B41">
        <v>6339</v>
      </c>
      <c r="C41" s="12">
        <v>107.979252173663</v>
      </c>
      <c r="D41" s="12">
        <v>69.131</v>
      </c>
      <c r="E41" s="12">
        <v>1424632.68</v>
      </c>
      <c r="F41" s="12">
        <v>5005319.38</v>
      </c>
      <c r="H41" t="s">
        <v>12</v>
      </c>
      <c r="I41" t="s">
        <v>43</v>
      </c>
      <c r="J41" t="s">
        <v>83</v>
      </c>
      <c r="K41" t="s">
        <v>77</v>
      </c>
      <c r="P41" s="18" t="str">
        <f t="shared" si="2"/>
        <v>PO 107979.252173663,69131</v>
      </c>
      <c r="Q41" s="18" t="s">
        <v>84</v>
      </c>
    </row>
    <row r="42" spans="1:17">
      <c r="A42" t="s">
        <v>75</v>
      </c>
      <c r="B42">
        <v>6340</v>
      </c>
      <c r="C42" s="12">
        <v>111.330792236203</v>
      </c>
      <c r="D42" s="12">
        <v>69.111</v>
      </c>
      <c r="E42" s="12">
        <v>1424636.16</v>
      </c>
      <c r="F42" s="12">
        <v>5005318.78</v>
      </c>
      <c r="H42" t="s">
        <v>12</v>
      </c>
      <c r="I42" t="s">
        <v>13</v>
      </c>
      <c r="K42" t="s">
        <v>77</v>
      </c>
      <c r="P42" s="18" t="str">
        <f t="shared" si="2"/>
        <v>PO 111330.792236203,69111</v>
      </c>
      <c r="Q42" s="18" t="s">
        <v>85</v>
      </c>
    </row>
    <row r="43" spans="1:17">
      <c r="A43" t="s">
        <v>75</v>
      </c>
      <c r="B43">
        <v>6341</v>
      </c>
      <c r="C43" s="12">
        <v>113.054847308616</v>
      </c>
      <c r="D43" s="12">
        <v>69.611</v>
      </c>
      <c r="E43" s="12">
        <v>1424637.74</v>
      </c>
      <c r="F43" s="12">
        <v>5005318.08</v>
      </c>
      <c r="H43" t="s">
        <v>12</v>
      </c>
      <c r="I43" t="s">
        <v>13</v>
      </c>
      <c r="K43" t="s">
        <v>77</v>
      </c>
      <c r="P43" s="18" t="str">
        <f t="shared" si="2"/>
        <v>PO 113054.847308616,69611</v>
      </c>
      <c r="Q43" s="18" t="s">
        <v>86</v>
      </c>
    </row>
    <row r="44" spans="1:17">
      <c r="A44" t="s">
        <v>75</v>
      </c>
      <c r="B44">
        <v>6342</v>
      </c>
      <c r="C44" s="12">
        <v>123.050822833453</v>
      </c>
      <c r="D44" s="12">
        <v>69.581</v>
      </c>
      <c r="E44" s="12">
        <v>1424647.78</v>
      </c>
      <c r="F44" s="12">
        <v>5005315.75</v>
      </c>
      <c r="H44" t="s">
        <v>12</v>
      </c>
      <c r="I44" t="s">
        <v>13</v>
      </c>
      <c r="K44" t="s">
        <v>77</v>
      </c>
      <c r="P44" s="18" t="str">
        <f t="shared" si="2"/>
        <v>PO 123050.822833453,69581</v>
      </c>
      <c r="Q44" s="18" t="s">
        <v>87</v>
      </c>
    </row>
    <row r="45" spans="1:17">
      <c r="A45" t="s">
        <v>75</v>
      </c>
      <c r="B45">
        <v>6343</v>
      </c>
      <c r="C45" s="12">
        <v>129.275011119621</v>
      </c>
      <c r="D45" s="12">
        <v>69.772</v>
      </c>
      <c r="E45" s="12">
        <v>1424652.71</v>
      </c>
      <c r="F45" s="12">
        <v>5005311.71</v>
      </c>
      <c r="H45" t="s">
        <v>12</v>
      </c>
      <c r="I45" t="s">
        <v>13</v>
      </c>
      <c r="K45" t="s">
        <v>77</v>
      </c>
      <c r="P45" s="18" t="str">
        <f t="shared" si="2"/>
        <v>PO 129275.011119621,69772</v>
      </c>
      <c r="Q45" s="18" t="s">
        <v>88</v>
      </c>
    </row>
    <row r="46" spans="1:17">
      <c r="A46" t="s">
        <v>75</v>
      </c>
      <c r="B46">
        <v>6344</v>
      </c>
      <c r="C46" s="12">
        <v>133.802500723846</v>
      </c>
      <c r="D46" s="12">
        <v>69.862</v>
      </c>
      <c r="E46" s="12">
        <v>1424656.07</v>
      </c>
      <c r="F46" s="12">
        <v>5005308.36</v>
      </c>
      <c r="H46" t="s">
        <v>12</v>
      </c>
      <c r="I46" t="s">
        <v>13</v>
      </c>
      <c r="K46" t="s">
        <v>77</v>
      </c>
      <c r="P46" s="18" t="str">
        <f t="shared" si="2"/>
        <v>PO 133802.500723846,69862</v>
      </c>
      <c r="Q46" s="18" t="s">
        <v>89</v>
      </c>
    </row>
    <row r="47" spans="1:17">
      <c r="A47" t="s">
        <v>75</v>
      </c>
      <c r="B47">
        <v>6345</v>
      </c>
      <c r="C47" s="12">
        <v>167.712339736817</v>
      </c>
      <c r="D47" s="12">
        <v>69.764</v>
      </c>
      <c r="E47" s="12">
        <v>1424686.68</v>
      </c>
      <c r="F47" s="12">
        <v>5005293.72</v>
      </c>
      <c r="H47" t="s">
        <v>12</v>
      </c>
      <c r="I47" t="s">
        <v>13</v>
      </c>
      <c r="K47" t="s">
        <v>77</v>
      </c>
      <c r="P47" s="18" t="str">
        <f t="shared" si="2"/>
        <v>PO 167712.339736817,69764</v>
      </c>
      <c r="Q47" s="18" t="s">
        <v>90</v>
      </c>
    </row>
    <row r="48" spans="1:17">
      <c r="A48" t="s">
        <v>75</v>
      </c>
      <c r="B48">
        <v>6346</v>
      </c>
      <c r="C48" s="12">
        <v>176.34428258393</v>
      </c>
      <c r="D48" s="12">
        <v>69.724</v>
      </c>
      <c r="E48" s="12">
        <v>1424694.35</v>
      </c>
      <c r="F48" s="12">
        <v>5005289.76</v>
      </c>
      <c r="H48" t="s">
        <v>12</v>
      </c>
      <c r="I48" t="s">
        <v>13</v>
      </c>
      <c r="K48" t="s">
        <v>77</v>
      </c>
      <c r="P48" s="18" t="str">
        <f t="shared" si="2"/>
        <v>PO 176344.28258393,69724</v>
      </c>
      <c r="Q48" s="18" t="s">
        <v>91</v>
      </c>
    </row>
    <row r="49" spans="1:17">
      <c r="A49" t="s">
        <v>75</v>
      </c>
      <c r="B49">
        <v>6347</v>
      </c>
      <c r="C49" s="12">
        <v>183.153860182855</v>
      </c>
      <c r="D49" s="12">
        <v>69.675</v>
      </c>
      <c r="E49" s="12">
        <v>1424700.19</v>
      </c>
      <c r="F49" s="12">
        <v>5005286.23</v>
      </c>
      <c r="H49" t="s">
        <v>12</v>
      </c>
      <c r="I49" t="s">
        <v>13</v>
      </c>
      <c r="K49" t="s">
        <v>77</v>
      </c>
      <c r="P49" s="18" t="str">
        <f t="shared" si="2"/>
        <v>PO 183153.860182855,69675</v>
      </c>
      <c r="Q49" s="18" t="s">
        <v>92</v>
      </c>
    </row>
    <row r="50" spans="1:17">
      <c r="A50" t="s">
        <v>75</v>
      </c>
      <c r="B50">
        <v>6348</v>
      </c>
      <c r="C50" s="12">
        <v>194.483194646972</v>
      </c>
      <c r="D50" s="12">
        <v>69.475</v>
      </c>
      <c r="E50" s="12">
        <v>1424710.12</v>
      </c>
      <c r="F50" s="12">
        <v>5005280.77</v>
      </c>
      <c r="H50" t="s">
        <v>12</v>
      </c>
      <c r="I50" t="s">
        <v>13</v>
      </c>
      <c r="K50" t="s">
        <v>77</v>
      </c>
      <c r="P50" s="18" t="str">
        <f t="shared" si="2"/>
        <v>PO 194483.194646972,69475</v>
      </c>
      <c r="Q50" s="18" t="s">
        <v>93</v>
      </c>
    </row>
    <row r="51" spans="1:17">
      <c r="A51" t="s">
        <v>75</v>
      </c>
      <c r="B51">
        <v>6349</v>
      </c>
      <c r="C51" s="12">
        <v>198.654585902221</v>
      </c>
      <c r="D51" s="12">
        <v>69.745</v>
      </c>
      <c r="E51" s="12">
        <v>1424713.99</v>
      </c>
      <c r="F51" s="12">
        <v>5005279.17</v>
      </c>
      <c r="H51" t="s">
        <v>12</v>
      </c>
      <c r="I51" t="s">
        <v>13</v>
      </c>
      <c r="K51" t="s">
        <v>77</v>
      </c>
      <c r="P51" s="18" t="str">
        <f t="shared" si="2"/>
        <v>PO 198654.585902221,69745</v>
      </c>
      <c r="Q51" s="18" t="s">
        <v>94</v>
      </c>
    </row>
    <row r="52" spans="1:17">
      <c r="A52" t="s">
        <v>75</v>
      </c>
      <c r="B52">
        <v>6350</v>
      </c>
      <c r="C52" s="12">
        <v>202.650568713652</v>
      </c>
      <c r="D52" s="12">
        <v>69.696</v>
      </c>
      <c r="E52" s="12">
        <v>1424717.36</v>
      </c>
      <c r="F52" s="12">
        <v>5005276.99</v>
      </c>
      <c r="H52" t="s">
        <v>12</v>
      </c>
      <c r="I52" t="s">
        <v>13</v>
      </c>
      <c r="K52" t="s">
        <v>77</v>
      </c>
      <c r="P52" s="18" t="str">
        <f t="shared" si="2"/>
        <v>PO 202650.568713652,69696</v>
      </c>
      <c r="Q52" s="18" t="s">
        <v>95</v>
      </c>
    </row>
    <row r="53" spans="1:17">
      <c r="A53" t="s">
        <v>75</v>
      </c>
      <c r="B53">
        <v>6351</v>
      </c>
      <c r="C53" s="12">
        <v>216.029233669784</v>
      </c>
      <c r="D53" s="12">
        <v>70.006</v>
      </c>
      <c r="E53" s="12">
        <v>1424729.6</v>
      </c>
      <c r="F53" s="12">
        <v>5005271.53</v>
      </c>
      <c r="H53" t="s">
        <v>12</v>
      </c>
      <c r="I53" t="s">
        <v>13</v>
      </c>
      <c r="K53" t="s">
        <v>77</v>
      </c>
      <c r="P53" s="18" t="str">
        <f t="shared" si="2"/>
        <v>PO 216029.233669784,70006</v>
      </c>
      <c r="Q53" s="18" t="s">
        <v>96</v>
      </c>
    </row>
    <row r="54" spans="1:17">
      <c r="A54" t="s">
        <v>75</v>
      </c>
      <c r="B54">
        <v>6352</v>
      </c>
      <c r="C54" s="12">
        <v>221.366426767783</v>
      </c>
      <c r="D54" s="12">
        <v>69.547</v>
      </c>
      <c r="E54" s="12">
        <v>1424733.91</v>
      </c>
      <c r="F54" s="12">
        <v>5005268.25</v>
      </c>
      <c r="H54" t="s">
        <v>12</v>
      </c>
      <c r="I54" t="s">
        <v>13</v>
      </c>
      <c r="K54" t="s">
        <v>77</v>
      </c>
      <c r="P54" s="18" t="str">
        <f t="shared" si="2"/>
        <v>PO 221366.426767783,69547</v>
      </c>
      <c r="Q54" s="18" t="s">
        <v>97</v>
      </c>
    </row>
    <row r="55" spans="1:17">
      <c r="A55" t="s">
        <v>75</v>
      </c>
      <c r="B55">
        <v>6353</v>
      </c>
      <c r="C55" s="12">
        <v>230.483600501028</v>
      </c>
      <c r="D55" s="12">
        <v>69.497</v>
      </c>
      <c r="E55" s="12">
        <v>1424742.47</v>
      </c>
      <c r="F55" s="12">
        <v>5005264.95</v>
      </c>
      <c r="H55" t="s">
        <v>12</v>
      </c>
      <c r="I55" t="s">
        <v>13</v>
      </c>
      <c r="K55" t="s">
        <v>77</v>
      </c>
      <c r="P55" s="18" t="str">
        <f t="shared" si="2"/>
        <v>PO 230483.600501028,69497</v>
      </c>
      <c r="Q55" s="18" t="s">
        <v>98</v>
      </c>
    </row>
    <row r="56" spans="1:17">
      <c r="A56" t="s">
        <v>75</v>
      </c>
      <c r="B56">
        <v>6354</v>
      </c>
      <c r="C56" s="12">
        <v>244.573766786248</v>
      </c>
      <c r="D56" s="12">
        <v>69.088</v>
      </c>
      <c r="E56" s="12">
        <v>1424754.66</v>
      </c>
      <c r="F56" s="12">
        <v>5005257.85</v>
      </c>
      <c r="H56" t="s">
        <v>12</v>
      </c>
      <c r="I56" t="s">
        <v>13</v>
      </c>
      <c r="K56" t="s">
        <v>77</v>
      </c>
      <c r="P56" s="18" t="str">
        <f t="shared" si="2"/>
        <v>PO 244573.766786248,69088</v>
      </c>
      <c r="Q56" s="18" t="s">
        <v>99</v>
      </c>
    </row>
    <row r="57" spans="1:17">
      <c r="A57" t="s">
        <v>75</v>
      </c>
      <c r="B57">
        <v>6355</v>
      </c>
      <c r="C57" s="12">
        <v>260.362317741753</v>
      </c>
      <c r="D57" s="12">
        <v>68.849</v>
      </c>
      <c r="E57" s="12">
        <v>1424768.67</v>
      </c>
      <c r="F57" s="12">
        <v>5005250.57</v>
      </c>
      <c r="H57" t="s">
        <v>12</v>
      </c>
      <c r="I57" t="s">
        <v>13</v>
      </c>
      <c r="K57" t="s">
        <v>77</v>
      </c>
      <c r="P57" s="18" t="str">
        <f t="shared" si="2"/>
        <v>PO 260362.317741753,68849</v>
      </c>
      <c r="Q57" s="18" t="s">
        <v>100</v>
      </c>
    </row>
    <row r="58" spans="1:17">
      <c r="A58" t="s">
        <v>75</v>
      </c>
      <c r="B58">
        <v>6356</v>
      </c>
      <c r="C58" s="12">
        <v>261.424625656852</v>
      </c>
      <c r="D58" s="12">
        <v>68.599</v>
      </c>
      <c r="E58" s="12">
        <v>1424769.43</v>
      </c>
      <c r="F58" s="12">
        <v>5005249.73</v>
      </c>
      <c r="H58" t="s">
        <v>12</v>
      </c>
      <c r="I58" t="s">
        <v>13</v>
      </c>
      <c r="K58" t="s">
        <v>77</v>
      </c>
      <c r="P58" s="18" t="str">
        <f t="shared" si="2"/>
        <v>PO 261424.625656852,68599</v>
      </c>
      <c r="Q58" s="18" t="s">
        <v>101</v>
      </c>
    </row>
    <row r="59" spans="1:17">
      <c r="A59" t="s">
        <v>75</v>
      </c>
      <c r="B59">
        <v>6357</v>
      </c>
      <c r="C59" s="12">
        <v>269.012419043954</v>
      </c>
      <c r="D59" s="12">
        <v>68.179</v>
      </c>
      <c r="E59" s="12">
        <v>1424776.77</v>
      </c>
      <c r="F59" s="12">
        <v>5005247.4</v>
      </c>
      <c r="H59" t="s">
        <v>12</v>
      </c>
      <c r="I59" t="s">
        <v>13</v>
      </c>
      <c r="K59" t="s">
        <v>77</v>
      </c>
      <c r="P59" s="18" t="str">
        <f t="shared" si="2"/>
        <v>PO 269012.419043954,68179</v>
      </c>
      <c r="Q59" s="18" t="s">
        <v>102</v>
      </c>
    </row>
    <row r="60" spans="1:17">
      <c r="A60" t="s">
        <v>75</v>
      </c>
      <c r="B60">
        <v>6358</v>
      </c>
      <c r="C60" s="12">
        <v>269.318321136971</v>
      </c>
      <c r="D60" s="12">
        <v>68.099</v>
      </c>
      <c r="E60" s="12">
        <v>1424776.98</v>
      </c>
      <c r="F60" s="12">
        <v>5005247.14</v>
      </c>
      <c r="H60" t="s">
        <v>12</v>
      </c>
      <c r="I60" t="s">
        <v>43</v>
      </c>
      <c r="J60" t="s">
        <v>103</v>
      </c>
      <c r="K60" t="s">
        <v>77</v>
      </c>
      <c r="P60" s="18" t="str">
        <f t="shared" si="2"/>
        <v>PO 269318.321136971,68099</v>
      </c>
      <c r="Q60" s="18" t="s">
        <v>104</v>
      </c>
    </row>
    <row r="61" spans="1:17">
      <c r="A61" t="s">
        <v>75</v>
      </c>
      <c r="B61">
        <v>6359</v>
      </c>
      <c r="C61" s="12">
        <v>270.837177839393</v>
      </c>
      <c r="D61" s="12">
        <v>67.709</v>
      </c>
      <c r="E61" s="12">
        <v>1424778.1</v>
      </c>
      <c r="F61" s="12">
        <v>5005246</v>
      </c>
      <c r="H61" t="s">
        <v>12</v>
      </c>
      <c r="I61" t="s">
        <v>13</v>
      </c>
      <c r="K61" t="s">
        <v>77</v>
      </c>
      <c r="P61" s="18" t="str">
        <f t="shared" si="2"/>
        <v>PO 270837.177839393,67709</v>
      </c>
      <c r="Q61" s="18" t="s">
        <v>105</v>
      </c>
    </row>
    <row r="62" spans="1:17">
      <c r="A62" t="s">
        <v>75</v>
      </c>
      <c r="B62">
        <v>6360</v>
      </c>
      <c r="C62" s="12">
        <v>272.337111867046</v>
      </c>
      <c r="D62" s="12">
        <v>67.309</v>
      </c>
      <c r="E62" s="12">
        <v>1424779.02</v>
      </c>
      <c r="F62" s="12">
        <v>5005244.52</v>
      </c>
      <c r="H62" t="s">
        <v>12</v>
      </c>
      <c r="I62" t="s">
        <v>13</v>
      </c>
      <c r="K62" t="s">
        <v>77</v>
      </c>
      <c r="P62" s="18" t="str">
        <f t="shared" si="2"/>
        <v>PO 272337.111867046,67309</v>
      </c>
      <c r="Q62" s="18" t="s">
        <v>106</v>
      </c>
    </row>
    <row r="63" spans="1:17">
      <c r="A63" t="s">
        <v>75</v>
      </c>
      <c r="B63">
        <v>6361</v>
      </c>
      <c r="C63" s="12">
        <v>273.755837380814</v>
      </c>
      <c r="D63" s="12">
        <v>67.189</v>
      </c>
      <c r="E63" s="12">
        <v>1424780.49</v>
      </c>
      <c r="F63" s="12">
        <v>5005244.27</v>
      </c>
      <c r="H63" t="s">
        <v>12</v>
      </c>
      <c r="I63" t="s">
        <v>13</v>
      </c>
      <c r="K63" t="s">
        <v>77</v>
      </c>
      <c r="P63" s="18" t="str">
        <f t="shared" si="2"/>
        <v>PO 273755.837380814,67189</v>
      </c>
      <c r="Q63" s="18" t="s">
        <v>107</v>
      </c>
    </row>
    <row r="64" spans="1:17">
      <c r="A64" t="s">
        <v>75</v>
      </c>
      <c r="B64">
        <v>6362</v>
      </c>
      <c r="C64" s="12">
        <v>276.04135360493</v>
      </c>
      <c r="D64" s="12">
        <v>67.47</v>
      </c>
      <c r="E64" s="12">
        <v>1424782.78</v>
      </c>
      <c r="F64" s="12">
        <v>5005243.72</v>
      </c>
      <c r="H64" t="s">
        <v>12</v>
      </c>
      <c r="I64" t="s">
        <v>13</v>
      </c>
      <c r="K64" t="s">
        <v>77</v>
      </c>
      <c r="P64" s="18" t="str">
        <f t="shared" si="2"/>
        <v>PO 276041.35360493,67470</v>
      </c>
      <c r="Q64" s="18" t="s">
        <v>108</v>
      </c>
    </row>
    <row r="65" spans="1:17">
      <c r="A65" t="s">
        <v>75</v>
      </c>
      <c r="B65">
        <v>6363</v>
      </c>
      <c r="C65" s="12">
        <v>276.621441323793</v>
      </c>
      <c r="D65" s="12">
        <v>67.88</v>
      </c>
      <c r="E65" s="12">
        <v>1424783.2</v>
      </c>
      <c r="F65" s="12">
        <v>5005243.27</v>
      </c>
      <c r="H65" t="s">
        <v>12</v>
      </c>
      <c r="I65" t="s">
        <v>13</v>
      </c>
      <c r="K65" t="s">
        <v>77</v>
      </c>
      <c r="P65" s="18" t="str">
        <f t="shared" si="2"/>
        <v>PO 276621.441323793,67880</v>
      </c>
      <c r="Q65" s="18" t="s">
        <v>109</v>
      </c>
    </row>
    <row r="66" spans="1:17">
      <c r="A66" t="s">
        <v>75</v>
      </c>
      <c r="B66">
        <v>6364</v>
      </c>
      <c r="C66" s="12">
        <v>276.657698248013</v>
      </c>
      <c r="D66" s="12">
        <v>68.11</v>
      </c>
      <c r="E66" s="12">
        <v>1424783.09</v>
      </c>
      <c r="F66" s="12">
        <v>5005242.98</v>
      </c>
      <c r="H66" t="s">
        <v>12</v>
      </c>
      <c r="I66" t="s">
        <v>43</v>
      </c>
      <c r="J66" t="s">
        <v>110</v>
      </c>
      <c r="K66" t="s">
        <v>77</v>
      </c>
      <c r="P66" s="18" t="str">
        <f t="shared" si="2"/>
        <v>PO 276657.698248013,68110</v>
      </c>
      <c r="Q66" s="18" t="s">
        <v>111</v>
      </c>
    </row>
    <row r="67" spans="1:17">
      <c r="A67" t="s">
        <v>75</v>
      </c>
      <c r="B67">
        <v>6365</v>
      </c>
      <c r="C67" s="12">
        <v>277.367684490807</v>
      </c>
      <c r="D67" s="12">
        <v>68.17</v>
      </c>
      <c r="E67" s="12">
        <v>1424783.63</v>
      </c>
      <c r="F67" s="12">
        <v>5005242.48</v>
      </c>
      <c r="H67" t="s">
        <v>12</v>
      </c>
      <c r="I67" t="s">
        <v>13</v>
      </c>
      <c r="K67" t="s">
        <v>77</v>
      </c>
      <c r="P67" s="18" t="str">
        <f t="shared" si="2"/>
        <v>PO 277367.684490807,68170</v>
      </c>
      <c r="Q67" s="18" t="s">
        <v>112</v>
      </c>
    </row>
    <row r="68" spans="1:17">
      <c r="A68" t="s">
        <v>75</v>
      </c>
      <c r="B68">
        <v>6366</v>
      </c>
      <c r="C68" s="12">
        <v>281.799836940948</v>
      </c>
      <c r="D68" s="12">
        <v>68.2</v>
      </c>
      <c r="E68" s="12">
        <v>1424787.57</v>
      </c>
      <c r="F68" s="12">
        <v>5005240.45</v>
      </c>
      <c r="H68" t="s">
        <v>12</v>
      </c>
      <c r="I68" t="s">
        <v>13</v>
      </c>
      <c r="K68" t="s">
        <v>77</v>
      </c>
      <c r="P68" s="18" t="str">
        <f t="shared" si="2"/>
        <v>PO 281799.836940948,68200</v>
      </c>
      <c r="Q68" s="18" t="s">
        <v>113</v>
      </c>
    </row>
    <row r="69" spans="1:17">
      <c r="A69" t="s">
        <v>75</v>
      </c>
      <c r="B69">
        <v>6367</v>
      </c>
      <c r="C69" s="12">
        <v>285.309405558088</v>
      </c>
      <c r="D69" s="12">
        <v>68.39</v>
      </c>
      <c r="E69" s="12">
        <v>1424790.85</v>
      </c>
      <c r="F69" s="12">
        <v>5005239.15</v>
      </c>
      <c r="H69" t="s">
        <v>12</v>
      </c>
      <c r="I69" t="s">
        <v>13</v>
      </c>
      <c r="K69" t="s">
        <v>77</v>
      </c>
      <c r="P69" s="18" t="str">
        <f t="shared" ref="P69:P89" si="3">CONCATENATE("PO ",(C69)*1000,",",D69*1000)</f>
        <v>PO 285309.405558088,68390</v>
      </c>
      <c r="Q69" s="18" t="s">
        <v>114</v>
      </c>
    </row>
    <row r="70" spans="1:17">
      <c r="A70" t="s">
        <v>75</v>
      </c>
      <c r="B70">
        <v>6368</v>
      </c>
      <c r="C70" s="12">
        <v>286.13793684165</v>
      </c>
      <c r="D70" s="12">
        <v>68.66</v>
      </c>
      <c r="E70" s="12">
        <v>1424791.43</v>
      </c>
      <c r="F70" s="12">
        <v>5005238.47</v>
      </c>
      <c r="H70" t="s">
        <v>12</v>
      </c>
      <c r="I70" t="s">
        <v>40</v>
      </c>
      <c r="J70" s="13"/>
      <c r="K70" t="s">
        <v>77</v>
      </c>
      <c r="P70" s="18" t="str">
        <f t="shared" si="3"/>
        <v>PO 286137.93684165,68660</v>
      </c>
      <c r="Q70" s="18" t="s">
        <v>115</v>
      </c>
    </row>
    <row r="71" spans="1:17">
      <c r="A71" t="s">
        <v>75</v>
      </c>
      <c r="B71">
        <v>6369</v>
      </c>
      <c r="C71" s="12">
        <v>286.141854505971</v>
      </c>
      <c r="D71" s="12">
        <v>69.51</v>
      </c>
      <c r="E71" s="12">
        <v>1424791.33</v>
      </c>
      <c r="F71" s="12">
        <v>5005238.27</v>
      </c>
      <c r="H71" t="s">
        <v>12</v>
      </c>
      <c r="I71" t="s">
        <v>37</v>
      </c>
      <c r="K71" t="s">
        <v>77</v>
      </c>
      <c r="P71" s="18" t="str">
        <f t="shared" si="3"/>
        <v>PO 286141.854505971,69510</v>
      </c>
      <c r="Q71" s="18" t="s">
        <v>116</v>
      </c>
    </row>
    <row r="72" spans="1:17">
      <c r="A72" t="s">
        <v>75</v>
      </c>
      <c r="B72">
        <v>6370</v>
      </c>
      <c r="C72" s="12">
        <v>289.009799833687</v>
      </c>
      <c r="D72" s="12">
        <v>69.63</v>
      </c>
      <c r="E72" s="12">
        <v>1424793.85</v>
      </c>
      <c r="F72" s="12">
        <v>5005236.9</v>
      </c>
      <c r="H72" t="s">
        <v>12</v>
      </c>
      <c r="I72" t="s">
        <v>13</v>
      </c>
      <c r="J72" s="13"/>
      <c r="K72" t="s">
        <v>77</v>
      </c>
      <c r="P72" s="18" t="str">
        <f t="shared" si="3"/>
        <v>PO 289009.799833687,69630</v>
      </c>
      <c r="Q72" s="18" t="s">
        <v>117</v>
      </c>
    </row>
    <row r="73" spans="1:17">
      <c r="A73" t="s">
        <v>75</v>
      </c>
      <c r="B73">
        <v>6371</v>
      </c>
      <c r="C73" s="12">
        <v>292.491290981535</v>
      </c>
      <c r="D73" s="12">
        <v>69.85</v>
      </c>
      <c r="E73" s="12">
        <v>1424797.01</v>
      </c>
      <c r="F73" s="12">
        <v>5005235.43</v>
      </c>
      <c r="H73" t="s">
        <v>12</v>
      </c>
      <c r="I73" t="s">
        <v>13</v>
      </c>
      <c r="K73" t="s">
        <v>77</v>
      </c>
      <c r="P73" s="18" t="str">
        <f t="shared" si="3"/>
        <v>PO 292491.290981535,69850</v>
      </c>
      <c r="Q73" s="18" t="s">
        <v>118</v>
      </c>
    </row>
    <row r="74" spans="1:17">
      <c r="A74" t="s">
        <v>75</v>
      </c>
      <c r="B74">
        <v>6372</v>
      </c>
      <c r="C74" s="12">
        <v>304.564853027815</v>
      </c>
      <c r="D74" s="12">
        <v>69.841</v>
      </c>
      <c r="E74" s="12">
        <v>1424807.92</v>
      </c>
      <c r="F74" s="12">
        <v>5005230.24</v>
      </c>
      <c r="H74" t="s">
        <v>12</v>
      </c>
      <c r="I74" t="s">
        <v>13</v>
      </c>
      <c r="K74" t="s">
        <v>77</v>
      </c>
      <c r="P74" s="18" t="str">
        <f t="shared" si="3"/>
        <v>PO 304564.853027815,69841</v>
      </c>
      <c r="Q74" s="18" t="s">
        <v>119</v>
      </c>
    </row>
    <row r="75" spans="1:17">
      <c r="A75" t="s">
        <v>75</v>
      </c>
      <c r="B75">
        <v>6373</v>
      </c>
      <c r="C75" s="12">
        <v>318.896974272145</v>
      </c>
      <c r="D75" s="12">
        <v>69.692</v>
      </c>
      <c r="E75" s="12">
        <v>1424820.72</v>
      </c>
      <c r="F75" s="12">
        <v>5005223.79</v>
      </c>
      <c r="H75" t="s">
        <v>12</v>
      </c>
      <c r="I75" t="s">
        <v>13</v>
      </c>
      <c r="K75" t="s">
        <v>77</v>
      </c>
      <c r="P75" s="18" t="str">
        <f t="shared" si="3"/>
        <v>PO 318896.974272145,69692</v>
      </c>
      <c r="Q75" s="18" t="s">
        <v>120</v>
      </c>
    </row>
    <row r="76" spans="1:17">
      <c r="A76" t="s">
        <v>75</v>
      </c>
      <c r="B76">
        <v>6374</v>
      </c>
      <c r="C76" s="12">
        <v>338.147823444137</v>
      </c>
      <c r="D76" s="12">
        <v>69.193</v>
      </c>
      <c r="E76" s="12">
        <v>1424837.66</v>
      </c>
      <c r="F76" s="12">
        <v>5005214.64</v>
      </c>
      <c r="H76" t="s">
        <v>12</v>
      </c>
      <c r="I76" t="s">
        <v>13</v>
      </c>
      <c r="K76" t="s">
        <v>77</v>
      </c>
      <c r="P76" s="18" t="str">
        <f t="shared" si="3"/>
        <v>PO 338147.823444137,69193</v>
      </c>
      <c r="Q76" s="18" t="s">
        <v>121</v>
      </c>
    </row>
    <row r="77" spans="1:17">
      <c r="A77" t="s">
        <v>75</v>
      </c>
      <c r="B77">
        <v>6375</v>
      </c>
      <c r="C77" s="12">
        <v>349.468673417375</v>
      </c>
      <c r="D77" s="12">
        <v>69.293</v>
      </c>
      <c r="E77" s="12">
        <v>1424847.82</v>
      </c>
      <c r="F77" s="12">
        <v>5005209.64</v>
      </c>
      <c r="H77" t="s">
        <v>12</v>
      </c>
      <c r="I77" t="s">
        <v>13</v>
      </c>
      <c r="K77" t="s">
        <v>77</v>
      </c>
      <c r="P77" s="18" t="str">
        <f t="shared" si="3"/>
        <v>PO 349468.673417375,69293</v>
      </c>
      <c r="Q77" s="18" t="s">
        <v>122</v>
      </c>
    </row>
    <row r="78" spans="1:17">
      <c r="A78" t="s">
        <v>75</v>
      </c>
      <c r="B78">
        <v>6376</v>
      </c>
      <c r="C78" s="12">
        <v>358.73384897443</v>
      </c>
      <c r="D78" s="12">
        <v>69.004</v>
      </c>
      <c r="E78" s="12">
        <v>1424855.85</v>
      </c>
      <c r="F78" s="12">
        <v>5005205</v>
      </c>
      <c r="H78" t="s">
        <v>12</v>
      </c>
      <c r="I78" t="s">
        <v>13</v>
      </c>
      <c r="K78" t="s">
        <v>77</v>
      </c>
      <c r="P78" s="18" t="str">
        <f t="shared" si="3"/>
        <v>PO 358733.84897443,69004</v>
      </c>
      <c r="Q78" s="18" t="s">
        <v>123</v>
      </c>
    </row>
    <row r="79" spans="1:17">
      <c r="A79" t="s">
        <v>75</v>
      </c>
      <c r="B79">
        <v>6377</v>
      </c>
      <c r="C79" s="12">
        <v>369.785220499794</v>
      </c>
      <c r="D79" s="12">
        <v>68.955</v>
      </c>
      <c r="E79" s="12">
        <v>1424865.8</v>
      </c>
      <c r="F79" s="12">
        <v>5005200.18</v>
      </c>
      <c r="H79" t="s">
        <v>12</v>
      </c>
      <c r="I79" t="s">
        <v>13</v>
      </c>
      <c r="K79" t="s">
        <v>77</v>
      </c>
      <c r="P79" s="18" t="str">
        <f t="shared" si="3"/>
        <v>PO 369785.220499794,68955</v>
      </c>
      <c r="Q79" s="18" t="s">
        <v>124</v>
      </c>
    </row>
    <row r="80" spans="1:17">
      <c r="A80" t="s">
        <v>75</v>
      </c>
      <c r="B80">
        <v>6378</v>
      </c>
      <c r="C80" s="12">
        <v>378.151573446285</v>
      </c>
      <c r="D80" s="12">
        <v>68.825</v>
      </c>
      <c r="E80" s="12">
        <v>1424873.03</v>
      </c>
      <c r="F80" s="12">
        <v>5005195.95</v>
      </c>
      <c r="H80" t="s">
        <v>12</v>
      </c>
      <c r="I80" t="s">
        <v>13</v>
      </c>
      <c r="K80" t="s">
        <v>77</v>
      </c>
      <c r="P80" s="18" t="str">
        <f t="shared" si="3"/>
        <v>PO 378151.573446285,68825</v>
      </c>
      <c r="Q80" s="18" t="s">
        <v>125</v>
      </c>
    </row>
    <row r="81" spans="1:17">
      <c r="A81" t="s">
        <v>75</v>
      </c>
      <c r="B81">
        <v>6379</v>
      </c>
      <c r="C81" s="12">
        <v>396.445033390343</v>
      </c>
      <c r="D81" s="12">
        <v>68.506</v>
      </c>
      <c r="E81" s="12">
        <v>1424889.51</v>
      </c>
      <c r="F81" s="12">
        <v>5005187.99</v>
      </c>
      <c r="H81" t="s">
        <v>12</v>
      </c>
      <c r="I81" t="s">
        <v>13</v>
      </c>
      <c r="K81" t="s">
        <v>77</v>
      </c>
      <c r="P81" s="18" t="str">
        <f t="shared" si="3"/>
        <v>PO 396445.033390343,68506</v>
      </c>
      <c r="Q81" s="18" t="s">
        <v>126</v>
      </c>
    </row>
    <row r="82" spans="1:17">
      <c r="A82" t="s">
        <v>75</v>
      </c>
      <c r="B82">
        <v>6380</v>
      </c>
      <c r="C82" s="12">
        <v>405.104144881273</v>
      </c>
      <c r="D82" s="12">
        <v>68.796</v>
      </c>
      <c r="E82" s="12">
        <v>1424896.94</v>
      </c>
      <c r="F82" s="12">
        <v>5005183.51</v>
      </c>
      <c r="H82" t="s">
        <v>12</v>
      </c>
      <c r="I82" t="s">
        <v>13</v>
      </c>
      <c r="K82" t="s">
        <v>77</v>
      </c>
      <c r="P82" s="18" t="str">
        <f t="shared" si="3"/>
        <v>PO 405104.144881273,68796</v>
      </c>
      <c r="Q82" s="18" t="s">
        <v>127</v>
      </c>
    </row>
    <row r="83" spans="1:17">
      <c r="A83" t="s">
        <v>75</v>
      </c>
      <c r="B83">
        <v>6381</v>
      </c>
      <c r="C83" s="12">
        <v>412.891586012549</v>
      </c>
      <c r="D83" s="12">
        <v>68.497</v>
      </c>
      <c r="E83" s="12">
        <v>1424903.96</v>
      </c>
      <c r="F83" s="12">
        <v>5005180.13</v>
      </c>
      <c r="H83" t="s">
        <v>12</v>
      </c>
      <c r="I83" t="s">
        <v>13</v>
      </c>
      <c r="K83" t="s">
        <v>77</v>
      </c>
      <c r="P83" s="18" t="str">
        <f t="shared" si="3"/>
        <v>PO 412891.586012549,68497</v>
      </c>
      <c r="Q83" s="18" t="s">
        <v>128</v>
      </c>
    </row>
    <row r="84" spans="1:17">
      <c r="A84" t="s">
        <v>75</v>
      </c>
      <c r="B84">
        <v>6382</v>
      </c>
      <c r="C84" s="12">
        <v>425.693130082954</v>
      </c>
      <c r="D84" s="12">
        <v>68.618</v>
      </c>
      <c r="E84" s="12">
        <v>1424915.56</v>
      </c>
      <c r="F84" s="12">
        <v>5005174.69</v>
      </c>
      <c r="H84" t="s">
        <v>12</v>
      </c>
      <c r="I84" t="s">
        <v>13</v>
      </c>
      <c r="J84" s="13"/>
      <c r="K84" t="s">
        <v>77</v>
      </c>
      <c r="P84" s="18" t="str">
        <f t="shared" si="3"/>
        <v>PO 425693.130082954,68618</v>
      </c>
      <c r="Q84" s="18" t="s">
        <v>129</v>
      </c>
    </row>
    <row r="85" spans="1:17">
      <c r="A85" t="s">
        <v>75</v>
      </c>
      <c r="B85">
        <v>6383</v>
      </c>
      <c r="C85" s="12">
        <v>440.956080466013</v>
      </c>
      <c r="D85" s="12">
        <v>68.278</v>
      </c>
      <c r="E85" s="12">
        <v>1424928.66</v>
      </c>
      <c r="F85" s="12">
        <v>5005166.8</v>
      </c>
      <c r="H85" t="s">
        <v>12</v>
      </c>
      <c r="I85" t="s">
        <v>13</v>
      </c>
      <c r="K85" t="s">
        <v>77</v>
      </c>
      <c r="P85" s="18" t="str">
        <f t="shared" si="3"/>
        <v>PO 440956.080466013,68278</v>
      </c>
      <c r="Q85" s="18" t="s">
        <v>130</v>
      </c>
    </row>
    <row r="86" spans="1:17">
      <c r="A86" t="s">
        <v>75</v>
      </c>
      <c r="B86">
        <v>6384</v>
      </c>
      <c r="C86" s="12">
        <v>448.999527059609</v>
      </c>
      <c r="D86" s="12">
        <v>67.869</v>
      </c>
      <c r="E86" s="12">
        <v>1424936</v>
      </c>
      <c r="F86" s="12">
        <v>5005163.48</v>
      </c>
      <c r="H86" t="s">
        <v>12</v>
      </c>
      <c r="I86" t="s">
        <v>13</v>
      </c>
      <c r="K86" t="s">
        <v>77</v>
      </c>
      <c r="P86" s="18" t="str">
        <f t="shared" si="3"/>
        <v>PO 448999.527059609,67869</v>
      </c>
      <c r="Q86" s="18" t="s">
        <v>131</v>
      </c>
    </row>
    <row r="87" spans="1:17">
      <c r="A87" t="s">
        <v>75</v>
      </c>
      <c r="B87">
        <v>6385</v>
      </c>
      <c r="C87" s="12">
        <v>462.04029878367</v>
      </c>
      <c r="D87" s="12">
        <v>68.859</v>
      </c>
      <c r="E87" s="12">
        <v>1424947.49</v>
      </c>
      <c r="F87" s="12">
        <v>5005157.31</v>
      </c>
      <c r="H87" t="s">
        <v>12</v>
      </c>
      <c r="I87" t="s">
        <v>13</v>
      </c>
      <c r="K87" t="s">
        <v>77</v>
      </c>
      <c r="P87" s="18" t="str">
        <f t="shared" si="3"/>
        <v>PO 462040.29878367,68859</v>
      </c>
      <c r="Q87" s="18" t="s">
        <v>132</v>
      </c>
    </row>
    <row r="88" spans="1:17">
      <c r="A88" t="s">
        <v>75</v>
      </c>
      <c r="B88">
        <v>6386</v>
      </c>
      <c r="C88" s="12">
        <v>475.107791243096</v>
      </c>
      <c r="D88" s="12">
        <v>68.98</v>
      </c>
      <c r="E88" s="12">
        <v>1424959.26</v>
      </c>
      <c r="F88" s="12">
        <v>5005151.62</v>
      </c>
      <c r="H88" t="s">
        <v>12</v>
      </c>
      <c r="I88" t="s">
        <v>13</v>
      </c>
      <c r="K88" t="s">
        <v>77</v>
      </c>
      <c r="P88" s="18" t="str">
        <f t="shared" si="3"/>
        <v>PO 475107.791243096,68980</v>
      </c>
      <c r="Q88" s="18" t="s">
        <v>133</v>
      </c>
    </row>
    <row r="89" spans="1:17">
      <c r="A89" t="s">
        <v>75</v>
      </c>
      <c r="B89">
        <v>6387</v>
      </c>
      <c r="C89" s="12">
        <v>481.59103241244</v>
      </c>
      <c r="D89" s="12">
        <v>69.101</v>
      </c>
      <c r="E89" s="12">
        <v>1424964.58</v>
      </c>
      <c r="F89" s="12">
        <v>5005147.8</v>
      </c>
      <c r="H89" t="s">
        <v>12</v>
      </c>
      <c r="I89" t="s">
        <v>134</v>
      </c>
      <c r="K89" t="s">
        <v>77</v>
      </c>
      <c r="P89" s="18" t="str">
        <f t="shared" si="3"/>
        <v>PO 481591.03241244,69101</v>
      </c>
      <c r="Q89" s="18" t="s">
        <v>135</v>
      </c>
    </row>
    <row r="90" spans="16:16">
      <c r="P90" s="19"/>
    </row>
    <row r="91" spans="1:17">
      <c r="A91" t="s">
        <v>136</v>
      </c>
      <c r="B91">
        <v>6333</v>
      </c>
      <c r="C91" s="12">
        <v>97.3016708648247</v>
      </c>
      <c r="D91" s="12">
        <v>65.566</v>
      </c>
      <c r="E91" s="12">
        <v>1425253.44</v>
      </c>
      <c r="F91" s="12">
        <v>5005536.93</v>
      </c>
      <c r="H91" t="s">
        <v>12</v>
      </c>
      <c r="I91" t="s">
        <v>37</v>
      </c>
      <c r="K91" t="s">
        <v>137</v>
      </c>
      <c r="P91" s="18" t="str">
        <f>CONCATENATE("PO ",(C91)*1000,",",D91*1000)</f>
        <v>PO 97301.6708648247,65566</v>
      </c>
      <c r="Q91" t="s">
        <v>138</v>
      </c>
    </row>
    <row r="92" spans="1:17">
      <c r="A92" t="s">
        <v>136</v>
      </c>
      <c r="B92">
        <v>6332</v>
      </c>
      <c r="C92" s="12">
        <v>98.6515820096407</v>
      </c>
      <c r="D92" s="12">
        <v>63.906</v>
      </c>
      <c r="E92" s="12">
        <v>1425254.43</v>
      </c>
      <c r="F92" s="12">
        <v>5005535.95</v>
      </c>
      <c r="H92" t="s">
        <v>12</v>
      </c>
      <c r="I92" t="s">
        <v>40</v>
      </c>
      <c r="K92" t="s">
        <v>137</v>
      </c>
      <c r="P92" s="18" t="str">
        <f t="shared" ref="P92:P123" si="4">CONCATENATE("PO ",(C92)*1000,",",D92*1000)</f>
        <v>PO 98651.5820096407,63906</v>
      </c>
      <c r="Q92" t="s">
        <v>139</v>
      </c>
    </row>
    <row r="93" spans="1:17">
      <c r="A93" t="s">
        <v>136</v>
      </c>
      <c r="B93">
        <v>6331</v>
      </c>
      <c r="C93" s="12">
        <v>105.499321860833</v>
      </c>
      <c r="D93" s="12">
        <v>64.357</v>
      </c>
      <c r="E93" s="12">
        <v>1425257.64</v>
      </c>
      <c r="F93" s="12">
        <v>5005529.89</v>
      </c>
      <c r="H93" t="s">
        <v>12</v>
      </c>
      <c r="I93" t="s">
        <v>13</v>
      </c>
      <c r="J93" s="13"/>
      <c r="K93" t="s">
        <v>137</v>
      </c>
      <c r="P93" s="18" t="str">
        <f t="shared" si="4"/>
        <v>PO 105499.321860833,64357</v>
      </c>
      <c r="Q93" t="s">
        <v>140</v>
      </c>
    </row>
    <row r="94" spans="1:17">
      <c r="A94" t="s">
        <v>136</v>
      </c>
      <c r="B94">
        <v>6330</v>
      </c>
      <c r="C94" s="12">
        <v>110.603096399244</v>
      </c>
      <c r="D94" s="12">
        <v>64.247</v>
      </c>
      <c r="E94" s="12">
        <v>1425259.84</v>
      </c>
      <c r="F94" s="12">
        <v>5005525.26</v>
      </c>
      <c r="H94" t="s">
        <v>12</v>
      </c>
      <c r="I94" t="s">
        <v>13</v>
      </c>
      <c r="K94" t="s">
        <v>137</v>
      </c>
      <c r="P94" s="18" t="str">
        <f t="shared" si="4"/>
        <v>PO 110603.096399244,64247</v>
      </c>
      <c r="Q94" t="s">
        <v>141</v>
      </c>
    </row>
    <row r="95" spans="1:17">
      <c r="A95" t="s">
        <v>136</v>
      </c>
      <c r="B95">
        <v>6329</v>
      </c>
      <c r="C95" s="12">
        <v>114.438182933323</v>
      </c>
      <c r="D95" s="12">
        <v>64.237</v>
      </c>
      <c r="E95" s="12">
        <v>1425262.08</v>
      </c>
      <c r="F95" s="12">
        <v>5005522.13</v>
      </c>
      <c r="H95" t="s">
        <v>12</v>
      </c>
      <c r="I95" t="s">
        <v>13</v>
      </c>
      <c r="K95" t="s">
        <v>137</v>
      </c>
      <c r="P95" s="18" t="str">
        <f t="shared" si="4"/>
        <v>PO 114438.182933323,64237</v>
      </c>
      <c r="Q95" t="s">
        <v>142</v>
      </c>
    </row>
    <row r="96" spans="1:17">
      <c r="A96" t="s">
        <v>136</v>
      </c>
      <c r="B96">
        <v>6328</v>
      </c>
      <c r="C96" s="12">
        <v>117.298984706253</v>
      </c>
      <c r="D96" s="12">
        <v>63.987</v>
      </c>
      <c r="E96" s="12">
        <v>1425263.49</v>
      </c>
      <c r="F96" s="12">
        <v>5005519.64</v>
      </c>
      <c r="H96" t="s">
        <v>12</v>
      </c>
      <c r="I96" t="s">
        <v>13</v>
      </c>
      <c r="K96" t="s">
        <v>137</v>
      </c>
      <c r="P96" s="18" t="str">
        <f t="shared" si="4"/>
        <v>PO 117298.984706253,63987</v>
      </c>
      <c r="Q96" t="s">
        <v>143</v>
      </c>
    </row>
    <row r="97" spans="1:17">
      <c r="A97" t="s">
        <v>136</v>
      </c>
      <c r="B97">
        <v>6327</v>
      </c>
      <c r="C97" s="12">
        <v>120.708046265011</v>
      </c>
      <c r="D97" s="12">
        <v>63.867</v>
      </c>
      <c r="E97" s="12">
        <v>1425264.76</v>
      </c>
      <c r="F97" s="12">
        <v>5005516.43</v>
      </c>
      <c r="H97" t="s">
        <v>12</v>
      </c>
      <c r="I97" t="s">
        <v>43</v>
      </c>
      <c r="J97" t="s">
        <v>144</v>
      </c>
      <c r="K97" t="s">
        <v>137</v>
      </c>
      <c r="P97" s="18" t="str">
        <f t="shared" si="4"/>
        <v>PO 120708.046265011,63867</v>
      </c>
      <c r="Q97" t="s">
        <v>145</v>
      </c>
    </row>
    <row r="98" spans="1:17">
      <c r="A98" t="s">
        <v>136</v>
      </c>
      <c r="B98">
        <v>6326</v>
      </c>
      <c r="C98" s="12">
        <v>123.074745797066</v>
      </c>
      <c r="D98" s="12">
        <v>63.747</v>
      </c>
      <c r="E98" s="12">
        <v>1425266.55</v>
      </c>
      <c r="F98" s="12">
        <v>5005514.74</v>
      </c>
      <c r="H98" t="s">
        <v>12</v>
      </c>
      <c r="I98" t="s">
        <v>13</v>
      </c>
      <c r="K98" t="s">
        <v>137</v>
      </c>
      <c r="P98" s="18" t="str">
        <f t="shared" si="4"/>
        <v>PO 123074.745797066,63747</v>
      </c>
      <c r="Q98" t="s">
        <v>146</v>
      </c>
    </row>
    <row r="99" spans="1:17">
      <c r="A99" t="s">
        <v>136</v>
      </c>
      <c r="B99">
        <v>6325</v>
      </c>
      <c r="C99" s="12">
        <v>127.03407036329</v>
      </c>
      <c r="D99" s="12">
        <v>63.578</v>
      </c>
      <c r="E99" s="12">
        <v>1425267.58</v>
      </c>
      <c r="F99" s="12">
        <v>5005510.75</v>
      </c>
      <c r="H99" t="s">
        <v>12</v>
      </c>
      <c r="I99" t="s">
        <v>13</v>
      </c>
      <c r="K99" t="s">
        <v>137</v>
      </c>
      <c r="P99" s="18" t="str">
        <f t="shared" si="4"/>
        <v>PO 127034.07036329,63578</v>
      </c>
      <c r="Q99" t="s">
        <v>147</v>
      </c>
    </row>
    <row r="100" spans="1:17">
      <c r="A100" t="s">
        <v>136</v>
      </c>
      <c r="B100">
        <v>6324</v>
      </c>
      <c r="C100" s="12">
        <v>129.660729109136</v>
      </c>
      <c r="D100" s="12">
        <v>63.428</v>
      </c>
      <c r="E100" s="12">
        <v>1425269.8</v>
      </c>
      <c r="F100" s="12">
        <v>5005509.01</v>
      </c>
      <c r="H100" t="s">
        <v>12</v>
      </c>
      <c r="I100" t="s">
        <v>13</v>
      </c>
      <c r="K100" t="s">
        <v>137</v>
      </c>
      <c r="P100" s="18" t="str">
        <f t="shared" si="4"/>
        <v>PO 129660.729109136,63428</v>
      </c>
      <c r="Q100" t="s">
        <v>148</v>
      </c>
    </row>
    <row r="101" spans="1:17">
      <c r="A101" t="s">
        <v>136</v>
      </c>
      <c r="B101">
        <v>6323</v>
      </c>
      <c r="C101" s="12">
        <v>132.7374744868</v>
      </c>
      <c r="D101" s="12">
        <v>63.608</v>
      </c>
      <c r="E101" s="12">
        <v>1425271.06</v>
      </c>
      <c r="F101" s="12">
        <v>5005506.18</v>
      </c>
      <c r="H101" t="s">
        <v>12</v>
      </c>
      <c r="I101" t="s">
        <v>13</v>
      </c>
      <c r="K101" t="s">
        <v>137</v>
      </c>
      <c r="P101" s="18" t="str">
        <f t="shared" si="4"/>
        <v>PO 132737.4744868,63608</v>
      </c>
      <c r="Q101" t="s">
        <v>149</v>
      </c>
    </row>
    <row r="102" spans="1:17">
      <c r="A102" t="s">
        <v>136</v>
      </c>
      <c r="B102">
        <v>6322</v>
      </c>
      <c r="C102" s="12">
        <v>133.260674518501</v>
      </c>
      <c r="D102" s="12">
        <v>63.878</v>
      </c>
      <c r="E102" s="12">
        <v>1425271.31</v>
      </c>
      <c r="F102" s="12">
        <v>5005505.72</v>
      </c>
      <c r="H102" t="s">
        <v>12</v>
      </c>
      <c r="I102" t="s">
        <v>43</v>
      </c>
      <c r="J102" t="s">
        <v>150</v>
      </c>
      <c r="K102" t="s">
        <v>137</v>
      </c>
      <c r="P102" s="18" t="str">
        <f t="shared" si="4"/>
        <v>PO 133260.674518501,63878</v>
      </c>
      <c r="Q102" t="s">
        <v>151</v>
      </c>
    </row>
    <row r="103" spans="1:17">
      <c r="A103" t="s">
        <v>136</v>
      </c>
      <c r="B103">
        <v>6321</v>
      </c>
      <c r="C103" s="12">
        <v>133.608247174818</v>
      </c>
      <c r="D103" s="12">
        <v>64.048</v>
      </c>
      <c r="E103" s="12">
        <v>1425271.57</v>
      </c>
      <c r="F103" s="12">
        <v>5005505.47</v>
      </c>
      <c r="H103" t="s">
        <v>12</v>
      </c>
      <c r="I103" t="s">
        <v>40</v>
      </c>
      <c r="K103" t="s">
        <v>137</v>
      </c>
      <c r="P103" s="18" t="str">
        <f t="shared" si="4"/>
        <v>PO 133608.247174818,64048</v>
      </c>
      <c r="Q103" t="s">
        <v>152</v>
      </c>
    </row>
    <row r="104" spans="1:17">
      <c r="A104" t="s">
        <v>136</v>
      </c>
      <c r="B104">
        <v>6320</v>
      </c>
      <c r="C104" s="12">
        <v>133.825294369148</v>
      </c>
      <c r="D104" s="12">
        <v>64.538</v>
      </c>
      <c r="E104" s="12">
        <v>1425271.81</v>
      </c>
      <c r="F104" s="12">
        <v>5005505.36</v>
      </c>
      <c r="H104" t="s">
        <v>12</v>
      </c>
      <c r="I104" t="s">
        <v>37</v>
      </c>
      <c r="J104" s="13"/>
      <c r="K104" t="s">
        <v>137</v>
      </c>
      <c r="P104" s="18" t="str">
        <f t="shared" si="4"/>
        <v>PO 133825.294369148,64538</v>
      </c>
      <c r="Q104" t="s">
        <v>153</v>
      </c>
    </row>
    <row r="105" spans="1:17">
      <c r="A105" t="s">
        <v>136</v>
      </c>
      <c r="B105">
        <v>6319</v>
      </c>
      <c r="C105" s="12">
        <v>136.607838476281</v>
      </c>
      <c r="D105" s="12">
        <v>64.778</v>
      </c>
      <c r="E105" s="12">
        <v>1425272.54</v>
      </c>
      <c r="F105" s="12">
        <v>5005502.56</v>
      </c>
      <c r="H105" t="s">
        <v>12</v>
      </c>
      <c r="I105" t="s">
        <v>13</v>
      </c>
      <c r="K105" t="s">
        <v>137</v>
      </c>
      <c r="P105" s="18" t="str">
        <f t="shared" si="4"/>
        <v>PO 136607.838476281,64778</v>
      </c>
      <c r="Q105" t="s">
        <v>154</v>
      </c>
    </row>
    <row r="106" spans="1:17">
      <c r="A106" t="s">
        <v>136</v>
      </c>
      <c r="B106">
        <v>6318</v>
      </c>
      <c r="C106" s="12">
        <v>139.988736593446</v>
      </c>
      <c r="D106" s="12">
        <v>64.418</v>
      </c>
      <c r="E106" s="12">
        <v>1425274.21</v>
      </c>
      <c r="F106" s="12">
        <v>5005499.62</v>
      </c>
      <c r="H106" t="s">
        <v>12</v>
      </c>
      <c r="I106" t="s">
        <v>13</v>
      </c>
      <c r="K106" t="s">
        <v>137</v>
      </c>
      <c r="P106" s="18" t="str">
        <f t="shared" si="4"/>
        <v>PO 139988.736593446,64418</v>
      </c>
      <c r="Q106" t="s">
        <v>155</v>
      </c>
    </row>
    <row r="107" spans="1:17">
      <c r="A107" t="s">
        <v>136</v>
      </c>
      <c r="B107">
        <v>6317</v>
      </c>
      <c r="C107" s="12">
        <v>146.262833259533</v>
      </c>
      <c r="D107" s="12">
        <v>64.768</v>
      </c>
      <c r="E107" s="12">
        <v>1425278.1</v>
      </c>
      <c r="F107" s="12">
        <v>5005494.63</v>
      </c>
      <c r="H107" t="s">
        <v>12</v>
      </c>
      <c r="I107" t="s">
        <v>13</v>
      </c>
      <c r="K107" t="s">
        <v>137</v>
      </c>
      <c r="P107" s="18" t="str">
        <f t="shared" si="4"/>
        <v>PO 146262.833259533,64768</v>
      </c>
      <c r="Q107" t="s">
        <v>156</v>
      </c>
    </row>
    <row r="108" spans="1:17">
      <c r="A108" t="s">
        <v>136</v>
      </c>
      <c r="B108">
        <v>6316</v>
      </c>
      <c r="C108" s="12">
        <v>151.091292512243</v>
      </c>
      <c r="D108" s="12">
        <v>64.829</v>
      </c>
      <c r="E108" s="12">
        <v>1425280.45</v>
      </c>
      <c r="F108" s="12">
        <v>5005490.41</v>
      </c>
      <c r="H108" t="s">
        <v>12</v>
      </c>
      <c r="I108" t="s">
        <v>13</v>
      </c>
      <c r="K108" t="s">
        <v>137</v>
      </c>
      <c r="P108" s="18" t="str">
        <f t="shared" si="4"/>
        <v>PO 151091.292512243,64829</v>
      </c>
      <c r="Q108" t="s">
        <v>157</v>
      </c>
    </row>
    <row r="109" spans="1:17">
      <c r="A109" t="s">
        <v>136</v>
      </c>
      <c r="B109">
        <v>6315</v>
      </c>
      <c r="C109" s="12">
        <v>155.470017280013</v>
      </c>
      <c r="D109" s="12">
        <v>64.889</v>
      </c>
      <c r="E109" s="12">
        <v>1425282.93</v>
      </c>
      <c r="F109" s="12">
        <v>5005486.79</v>
      </c>
      <c r="H109" t="s">
        <v>12</v>
      </c>
      <c r="I109" t="s">
        <v>13</v>
      </c>
      <c r="K109" t="s">
        <v>137</v>
      </c>
      <c r="P109" s="18" t="str">
        <f t="shared" si="4"/>
        <v>PO 155470.017280013,64889</v>
      </c>
      <c r="Q109" t="s">
        <v>158</v>
      </c>
    </row>
    <row r="110" spans="1:17">
      <c r="A110" t="s">
        <v>136</v>
      </c>
      <c r="B110">
        <v>6314</v>
      </c>
      <c r="C110" s="12">
        <v>160.572176085933</v>
      </c>
      <c r="D110" s="12">
        <v>65.159</v>
      </c>
      <c r="E110" s="12">
        <v>1425285.53</v>
      </c>
      <c r="F110" s="12">
        <v>5005482.4</v>
      </c>
      <c r="H110" t="s">
        <v>12</v>
      </c>
      <c r="I110" t="s">
        <v>13</v>
      </c>
      <c r="K110" t="s">
        <v>137</v>
      </c>
      <c r="P110" s="18" t="str">
        <f t="shared" si="4"/>
        <v>PO 160572.176085933,65159</v>
      </c>
      <c r="Q110" t="s">
        <v>159</v>
      </c>
    </row>
    <row r="111" spans="1:17">
      <c r="A111" t="s">
        <v>136</v>
      </c>
      <c r="B111">
        <v>6313</v>
      </c>
      <c r="C111" s="12">
        <v>164.609798289855</v>
      </c>
      <c r="D111" s="12">
        <v>65.289</v>
      </c>
      <c r="E111" s="12">
        <v>1425287.98</v>
      </c>
      <c r="F111" s="12">
        <v>5005479.16</v>
      </c>
      <c r="H111" t="s">
        <v>12</v>
      </c>
      <c r="I111" t="s">
        <v>13</v>
      </c>
      <c r="K111" t="s">
        <v>137</v>
      </c>
      <c r="P111" s="18" t="str">
        <f t="shared" si="4"/>
        <v>PO 164609.798289855,65289</v>
      </c>
      <c r="Q111" t="s">
        <v>160</v>
      </c>
    </row>
    <row r="112" spans="1:17">
      <c r="A112" t="s">
        <v>136</v>
      </c>
      <c r="B112">
        <v>6312</v>
      </c>
      <c r="C112" s="12">
        <v>169.80978591641</v>
      </c>
      <c r="D112" s="12">
        <v>65.1</v>
      </c>
      <c r="E112" s="12">
        <v>1425290.57</v>
      </c>
      <c r="F112" s="12">
        <v>5005474.65</v>
      </c>
      <c r="H112" t="s">
        <v>12</v>
      </c>
      <c r="I112" t="s">
        <v>13</v>
      </c>
      <c r="K112" t="s">
        <v>137</v>
      </c>
      <c r="P112" s="18" t="str">
        <f t="shared" si="4"/>
        <v>PO 169809.78591641,65100</v>
      </c>
      <c r="Q112" t="s">
        <v>161</v>
      </c>
    </row>
    <row r="113" spans="1:17">
      <c r="A113" t="s">
        <v>136</v>
      </c>
      <c r="B113">
        <v>6311</v>
      </c>
      <c r="C113" s="12">
        <v>170.672133498683</v>
      </c>
      <c r="D113" s="12">
        <v>64.93</v>
      </c>
      <c r="E113" s="12">
        <v>1425291.28</v>
      </c>
      <c r="F113" s="12">
        <v>5005474.07</v>
      </c>
      <c r="H113" t="s">
        <v>12</v>
      </c>
      <c r="I113" t="s">
        <v>13</v>
      </c>
      <c r="K113" t="s">
        <v>137</v>
      </c>
      <c r="P113" s="18" t="str">
        <f t="shared" si="4"/>
        <v>PO 170672.133498683,64930</v>
      </c>
      <c r="Q113" t="s">
        <v>162</v>
      </c>
    </row>
    <row r="114" spans="1:17">
      <c r="A114" t="s">
        <v>136</v>
      </c>
      <c r="B114">
        <v>6310</v>
      </c>
      <c r="C114" s="12">
        <v>174.881529193119</v>
      </c>
      <c r="D114" s="12">
        <v>65</v>
      </c>
      <c r="E114" s="12">
        <v>1425292.64</v>
      </c>
      <c r="F114" s="12">
        <v>5005469.98</v>
      </c>
      <c r="H114" t="s">
        <v>12</v>
      </c>
      <c r="I114" t="s">
        <v>13</v>
      </c>
      <c r="K114" t="s">
        <v>137</v>
      </c>
      <c r="P114" s="18" t="str">
        <f t="shared" si="4"/>
        <v>PO 174881.529193119,65000</v>
      </c>
      <c r="Q114" t="s">
        <v>163</v>
      </c>
    </row>
    <row r="115" spans="1:17">
      <c r="A115" t="s">
        <v>136</v>
      </c>
      <c r="B115">
        <v>6309</v>
      </c>
      <c r="C115" s="12">
        <v>175.34628086428</v>
      </c>
      <c r="D115" s="12">
        <v>64.36</v>
      </c>
      <c r="E115" s="12">
        <v>1425292.64</v>
      </c>
      <c r="F115" s="12">
        <v>5005469.44</v>
      </c>
      <c r="H115" t="s">
        <v>12</v>
      </c>
      <c r="I115" t="s">
        <v>13</v>
      </c>
      <c r="K115" t="s">
        <v>137</v>
      </c>
      <c r="P115" s="18" t="str">
        <f t="shared" si="4"/>
        <v>PO 175346.28086428,64360</v>
      </c>
      <c r="Q115" t="s">
        <v>164</v>
      </c>
    </row>
    <row r="116" spans="1:17">
      <c r="A116" t="s">
        <v>136</v>
      </c>
      <c r="B116">
        <v>6308</v>
      </c>
      <c r="C116" s="12">
        <v>182.464330468166</v>
      </c>
      <c r="D116" s="12">
        <v>64.89</v>
      </c>
      <c r="E116" s="12">
        <v>1425296.68</v>
      </c>
      <c r="F116" s="12">
        <v>5005463.56</v>
      </c>
      <c r="H116" t="s">
        <v>12</v>
      </c>
      <c r="I116" t="s">
        <v>13</v>
      </c>
      <c r="K116" t="s">
        <v>137</v>
      </c>
      <c r="P116" s="18" t="str">
        <f t="shared" si="4"/>
        <v>PO 182464.330468166,64890</v>
      </c>
      <c r="Q116" t="s">
        <v>165</v>
      </c>
    </row>
    <row r="117" spans="1:17">
      <c r="A117" t="s">
        <v>136</v>
      </c>
      <c r="B117">
        <v>6307</v>
      </c>
      <c r="C117" s="12">
        <v>185.810462335105</v>
      </c>
      <c r="D117" s="12">
        <v>64.95</v>
      </c>
      <c r="E117" s="12">
        <v>1425298.87</v>
      </c>
      <c r="F117" s="12">
        <v>5005460.97</v>
      </c>
      <c r="H117" t="s">
        <v>12</v>
      </c>
      <c r="I117" t="s">
        <v>13</v>
      </c>
      <c r="K117" t="s">
        <v>137</v>
      </c>
      <c r="P117" s="18" t="str">
        <f t="shared" si="4"/>
        <v>PO 185810.462335105,64950</v>
      </c>
      <c r="Q117" t="s">
        <v>166</v>
      </c>
    </row>
    <row r="118" spans="1:17">
      <c r="A118" t="s">
        <v>136</v>
      </c>
      <c r="B118">
        <v>6306</v>
      </c>
      <c r="C118" s="12">
        <v>187.933466984955</v>
      </c>
      <c r="D118" s="12">
        <v>64.91</v>
      </c>
      <c r="E118" s="12">
        <v>1425300.18</v>
      </c>
      <c r="F118" s="12">
        <v>5005459.28</v>
      </c>
      <c r="H118" t="s">
        <v>12</v>
      </c>
      <c r="I118" t="s">
        <v>13</v>
      </c>
      <c r="K118" t="s">
        <v>137</v>
      </c>
      <c r="P118" s="18" t="str">
        <f t="shared" si="4"/>
        <v>PO 187933.466984955,64910</v>
      </c>
      <c r="Q118" t="s">
        <v>167</v>
      </c>
    </row>
    <row r="119" spans="1:17">
      <c r="A119" t="s">
        <v>136</v>
      </c>
      <c r="B119">
        <v>6305</v>
      </c>
      <c r="C119" s="12">
        <v>192.513924413468</v>
      </c>
      <c r="D119" s="12">
        <v>65.181</v>
      </c>
      <c r="E119" s="12">
        <v>1425301.88</v>
      </c>
      <c r="F119" s="12">
        <v>5005454.96</v>
      </c>
      <c r="H119" t="s">
        <v>12</v>
      </c>
      <c r="I119" t="s">
        <v>13</v>
      </c>
      <c r="K119" t="s">
        <v>137</v>
      </c>
      <c r="P119" s="18" t="str">
        <f t="shared" si="4"/>
        <v>PO 192513.924413468,65181</v>
      </c>
      <c r="Q119" t="s">
        <v>168</v>
      </c>
    </row>
    <row r="120" spans="1:17">
      <c r="A120" t="s">
        <v>136</v>
      </c>
      <c r="B120">
        <v>6304</v>
      </c>
      <c r="C120" s="12">
        <v>193.977163173952</v>
      </c>
      <c r="D120" s="12">
        <v>66.261</v>
      </c>
      <c r="E120" s="12">
        <v>1425302.27</v>
      </c>
      <c r="F120" s="12">
        <v>5005453.49</v>
      </c>
      <c r="H120" t="s">
        <v>12</v>
      </c>
      <c r="I120" t="s">
        <v>13</v>
      </c>
      <c r="K120" t="s">
        <v>137</v>
      </c>
      <c r="P120" s="18" t="str">
        <f t="shared" si="4"/>
        <v>PO 193977.163173952,66261</v>
      </c>
      <c r="Q120" t="s">
        <v>169</v>
      </c>
    </row>
    <row r="121" spans="1:17">
      <c r="A121" t="s">
        <v>136</v>
      </c>
      <c r="B121">
        <v>6303</v>
      </c>
      <c r="C121" s="12">
        <v>195.442338281658</v>
      </c>
      <c r="D121" s="12">
        <v>66.251</v>
      </c>
      <c r="E121" s="12">
        <v>1425303.59</v>
      </c>
      <c r="F121" s="12">
        <v>5005452.57</v>
      </c>
      <c r="H121" t="s">
        <v>12</v>
      </c>
      <c r="I121" t="s">
        <v>13</v>
      </c>
      <c r="K121" t="s">
        <v>137</v>
      </c>
      <c r="P121" s="18" t="str">
        <f t="shared" si="4"/>
        <v>PO 195442.338281658,66251</v>
      </c>
      <c r="Q121" t="s">
        <v>170</v>
      </c>
    </row>
    <row r="122" spans="1:17">
      <c r="A122" t="s">
        <v>136</v>
      </c>
      <c r="B122">
        <v>6302</v>
      </c>
      <c r="C122" s="12">
        <v>198.002445371537</v>
      </c>
      <c r="D122" s="12">
        <v>65.211</v>
      </c>
      <c r="E122" s="12">
        <v>1425305.05</v>
      </c>
      <c r="F122" s="12">
        <v>5005450.46</v>
      </c>
      <c r="H122" t="s">
        <v>12</v>
      </c>
      <c r="I122" t="s">
        <v>13</v>
      </c>
      <c r="K122" t="s">
        <v>137</v>
      </c>
      <c r="P122" s="18" t="str">
        <f t="shared" si="4"/>
        <v>PO 198002.445371537,65211</v>
      </c>
      <c r="Q122" t="s">
        <v>171</v>
      </c>
    </row>
    <row r="123" spans="1:17">
      <c r="A123" t="s">
        <v>136</v>
      </c>
      <c r="B123">
        <v>6301</v>
      </c>
      <c r="C123" s="12">
        <v>206.589122252879</v>
      </c>
      <c r="D123" s="12">
        <v>65.251</v>
      </c>
      <c r="E123" s="12">
        <v>1425308.14</v>
      </c>
      <c r="F123" s="12">
        <v>5005442.31</v>
      </c>
      <c r="H123" t="s">
        <v>12</v>
      </c>
      <c r="I123" t="s">
        <v>13</v>
      </c>
      <c r="K123" t="s">
        <v>137</v>
      </c>
      <c r="P123" s="18" t="str">
        <f t="shared" si="4"/>
        <v>PO 206589.122252879,65251</v>
      </c>
      <c r="Q123" t="s">
        <v>172</v>
      </c>
    </row>
    <row r="124" spans="1:17">
      <c r="A124" t="s">
        <v>136</v>
      </c>
      <c r="B124">
        <v>6300</v>
      </c>
      <c r="C124" s="12">
        <v>209.811276944391</v>
      </c>
      <c r="D124" s="12">
        <v>65.121</v>
      </c>
      <c r="E124" s="12">
        <v>1425309.99</v>
      </c>
      <c r="F124" s="12">
        <v>5005439.66</v>
      </c>
      <c r="H124" t="s">
        <v>12</v>
      </c>
      <c r="I124" t="s">
        <v>13</v>
      </c>
      <c r="K124" t="s">
        <v>137</v>
      </c>
      <c r="P124" s="18" t="str">
        <f t="shared" ref="P124:P155" si="5">CONCATENATE("PO ",(C124)*1000,",",D124*1000)</f>
        <v>PO 209811.276944391,65121</v>
      </c>
      <c r="Q124" t="s">
        <v>173</v>
      </c>
    </row>
    <row r="125" spans="1:17">
      <c r="A125" t="s">
        <v>136</v>
      </c>
      <c r="B125">
        <v>6299</v>
      </c>
      <c r="C125" s="12">
        <v>212.919767689607</v>
      </c>
      <c r="D125" s="12">
        <v>65.041</v>
      </c>
      <c r="E125" s="12">
        <v>1425312.56</v>
      </c>
      <c r="F125" s="12">
        <v>5005437.57</v>
      </c>
      <c r="H125" t="s">
        <v>12</v>
      </c>
      <c r="I125" t="s">
        <v>13</v>
      </c>
      <c r="K125" t="s">
        <v>137</v>
      </c>
      <c r="P125" s="18" t="str">
        <f t="shared" si="5"/>
        <v>PO 212919.767689607,65041</v>
      </c>
      <c r="Q125" t="s">
        <v>174</v>
      </c>
    </row>
    <row r="126" spans="1:17">
      <c r="A126" t="s">
        <v>136</v>
      </c>
      <c r="B126">
        <v>6298</v>
      </c>
      <c r="C126" s="12">
        <v>215.918838531931</v>
      </c>
      <c r="D126" s="12">
        <v>65.222</v>
      </c>
      <c r="E126" s="12">
        <v>1425314.29</v>
      </c>
      <c r="F126" s="12">
        <v>5005435.11</v>
      </c>
      <c r="H126" t="s">
        <v>12</v>
      </c>
      <c r="I126" t="s">
        <v>13</v>
      </c>
      <c r="K126" t="s">
        <v>137</v>
      </c>
      <c r="P126" s="18" t="str">
        <f t="shared" si="5"/>
        <v>PO 215918.838531931,65222</v>
      </c>
      <c r="Q126" t="s">
        <v>175</v>
      </c>
    </row>
    <row r="127" spans="1:17">
      <c r="A127" t="s">
        <v>136</v>
      </c>
      <c r="B127">
        <v>6297</v>
      </c>
      <c r="C127" s="12">
        <v>222.825113649847</v>
      </c>
      <c r="D127" s="12">
        <v>65.192</v>
      </c>
      <c r="E127" s="12">
        <v>1425317.31</v>
      </c>
      <c r="F127" s="12">
        <v>5005428.87</v>
      </c>
      <c r="H127" t="s">
        <v>12</v>
      </c>
      <c r="I127" t="s">
        <v>13</v>
      </c>
      <c r="K127" t="s">
        <v>137</v>
      </c>
      <c r="P127" s="18" t="str">
        <f t="shared" si="5"/>
        <v>PO 222825.113649847,65192</v>
      </c>
      <c r="Q127" t="s">
        <v>176</v>
      </c>
    </row>
    <row r="128" spans="1:17">
      <c r="A128" t="s">
        <v>136</v>
      </c>
      <c r="B128">
        <v>6296</v>
      </c>
      <c r="C128" s="12">
        <v>227.030129306819</v>
      </c>
      <c r="D128" s="12">
        <v>65.212</v>
      </c>
      <c r="E128" s="12">
        <v>1425320.07</v>
      </c>
      <c r="F128" s="12">
        <v>5005425.62</v>
      </c>
      <c r="H128" t="s">
        <v>12</v>
      </c>
      <c r="I128" t="s">
        <v>13</v>
      </c>
      <c r="K128" t="s">
        <v>137</v>
      </c>
      <c r="P128" s="18" t="str">
        <f t="shared" si="5"/>
        <v>PO 227030.129306819,65212</v>
      </c>
      <c r="Q128" t="s">
        <v>177</v>
      </c>
    </row>
    <row r="129" spans="1:17">
      <c r="A129" t="s">
        <v>136</v>
      </c>
      <c r="B129">
        <v>6295</v>
      </c>
      <c r="C129" s="12">
        <v>233.375858805018</v>
      </c>
      <c r="D129" s="12">
        <v>65.152</v>
      </c>
      <c r="E129" s="12">
        <v>1425323.92</v>
      </c>
      <c r="F129" s="12">
        <v>5005420.53</v>
      </c>
      <c r="H129" t="s">
        <v>12</v>
      </c>
      <c r="I129" t="s">
        <v>13</v>
      </c>
      <c r="K129" t="s">
        <v>137</v>
      </c>
      <c r="P129" s="18" t="str">
        <f t="shared" si="5"/>
        <v>PO 233375.858805018,65152</v>
      </c>
      <c r="Q129" t="s">
        <v>178</v>
      </c>
    </row>
    <row r="130" spans="1:17">
      <c r="A130" t="s">
        <v>136</v>
      </c>
      <c r="B130">
        <v>6294</v>
      </c>
      <c r="C130" s="12">
        <v>236.982080109846</v>
      </c>
      <c r="D130" s="12">
        <v>65.203</v>
      </c>
      <c r="E130" s="12">
        <v>1425325.48</v>
      </c>
      <c r="F130" s="12">
        <v>5005417.26</v>
      </c>
      <c r="H130" t="s">
        <v>12</v>
      </c>
      <c r="I130" t="s">
        <v>13</v>
      </c>
      <c r="K130" t="s">
        <v>137</v>
      </c>
      <c r="P130" s="18" t="str">
        <f t="shared" si="5"/>
        <v>PO 236982.080109846,65203</v>
      </c>
      <c r="Q130" t="s">
        <v>179</v>
      </c>
    </row>
    <row r="131" spans="1:17">
      <c r="A131" t="s">
        <v>136</v>
      </c>
      <c r="B131">
        <v>6293</v>
      </c>
      <c r="C131" s="12">
        <v>245.322926716831</v>
      </c>
      <c r="D131" s="12">
        <v>65.263</v>
      </c>
      <c r="E131" s="12">
        <v>1425328.72</v>
      </c>
      <c r="F131" s="12">
        <v>5005409.48</v>
      </c>
      <c r="H131" t="s">
        <v>12</v>
      </c>
      <c r="I131" t="s">
        <v>13</v>
      </c>
      <c r="K131" t="s">
        <v>137</v>
      </c>
      <c r="P131" s="18" t="str">
        <f t="shared" si="5"/>
        <v>PO 245322.926716831,65263</v>
      </c>
      <c r="Q131" t="s">
        <v>180</v>
      </c>
    </row>
    <row r="132" spans="1:17">
      <c r="A132" t="s">
        <v>136</v>
      </c>
      <c r="B132">
        <v>6292</v>
      </c>
      <c r="C132" s="12">
        <v>254.675588608319</v>
      </c>
      <c r="D132" s="12">
        <v>65.183</v>
      </c>
      <c r="E132" s="12">
        <v>1425334.42</v>
      </c>
      <c r="F132" s="12">
        <v>5005401.99</v>
      </c>
      <c r="H132" t="s">
        <v>12</v>
      </c>
      <c r="I132" t="s">
        <v>13</v>
      </c>
      <c r="J132" s="13"/>
      <c r="K132" t="s">
        <v>137</v>
      </c>
      <c r="P132" s="18" t="str">
        <f t="shared" si="5"/>
        <v>PO 254675.588608319,65183</v>
      </c>
      <c r="Q132" t="s">
        <v>181</v>
      </c>
    </row>
    <row r="133" spans="1:17">
      <c r="A133" t="s">
        <v>136</v>
      </c>
      <c r="B133">
        <v>6291</v>
      </c>
      <c r="C133" s="12">
        <v>263.40315566274</v>
      </c>
      <c r="D133" s="12">
        <v>65.044</v>
      </c>
      <c r="E133" s="12">
        <v>1425338.9</v>
      </c>
      <c r="F133" s="12">
        <v>5005394.5</v>
      </c>
      <c r="H133" t="s">
        <v>12</v>
      </c>
      <c r="I133" t="s">
        <v>13</v>
      </c>
      <c r="K133" t="s">
        <v>137</v>
      </c>
      <c r="P133" s="18" t="str">
        <f t="shared" si="5"/>
        <v>PO 263403.15566274,65044</v>
      </c>
      <c r="Q133" t="s">
        <v>182</v>
      </c>
    </row>
    <row r="134" spans="1:17">
      <c r="A134" t="s">
        <v>136</v>
      </c>
      <c r="B134">
        <v>6290</v>
      </c>
      <c r="C134" s="12">
        <v>273.684591150227</v>
      </c>
      <c r="D134" s="12">
        <v>64.884</v>
      </c>
      <c r="E134" s="12">
        <v>1425344.5</v>
      </c>
      <c r="F134" s="12">
        <v>5005385.87</v>
      </c>
      <c r="H134" t="s">
        <v>12</v>
      </c>
      <c r="I134" t="s">
        <v>13</v>
      </c>
      <c r="K134" t="s">
        <v>137</v>
      </c>
      <c r="P134" s="18" t="str">
        <f t="shared" si="5"/>
        <v>PO 273684.591150227,64884</v>
      </c>
      <c r="Q134" t="s">
        <v>183</v>
      </c>
    </row>
    <row r="135" spans="1:17">
      <c r="A135" t="s">
        <v>136</v>
      </c>
      <c r="B135">
        <v>6289</v>
      </c>
      <c r="C135" s="12">
        <v>280.872086532354</v>
      </c>
      <c r="D135" s="12">
        <v>64.975</v>
      </c>
      <c r="E135" s="12">
        <v>1425347.77</v>
      </c>
      <c r="F135" s="12">
        <v>5005379.45</v>
      </c>
      <c r="H135" t="s">
        <v>12</v>
      </c>
      <c r="I135" t="s">
        <v>13</v>
      </c>
      <c r="K135" t="s">
        <v>137</v>
      </c>
      <c r="P135" s="18" t="str">
        <f t="shared" si="5"/>
        <v>PO 280872.086532354,64975</v>
      </c>
      <c r="Q135" t="s">
        <v>184</v>
      </c>
    </row>
    <row r="136" spans="1:17">
      <c r="A136" t="s">
        <v>136</v>
      </c>
      <c r="B136">
        <v>6288</v>
      </c>
      <c r="C136" s="12">
        <v>288.162778291972</v>
      </c>
      <c r="D136" s="12">
        <v>64.745</v>
      </c>
      <c r="E136" s="12">
        <v>1425352.14</v>
      </c>
      <c r="F136" s="12">
        <v>5005373.57</v>
      </c>
      <c r="H136" t="s">
        <v>12</v>
      </c>
      <c r="I136" t="s">
        <v>13</v>
      </c>
      <c r="K136" t="s">
        <v>137</v>
      </c>
      <c r="P136" s="18" t="str">
        <f t="shared" si="5"/>
        <v>PO 288162.778291972,64745</v>
      </c>
      <c r="Q136" t="s">
        <v>185</v>
      </c>
    </row>
    <row r="137" spans="1:17">
      <c r="A137" t="s">
        <v>136</v>
      </c>
      <c r="B137">
        <v>6287</v>
      </c>
      <c r="C137" s="12">
        <v>293.147858244325</v>
      </c>
      <c r="D137" s="12">
        <v>64.605</v>
      </c>
      <c r="E137" s="12">
        <v>1425354.23</v>
      </c>
      <c r="F137" s="12">
        <v>5005369.01</v>
      </c>
      <c r="H137" t="s">
        <v>12</v>
      </c>
      <c r="I137" t="s">
        <v>13</v>
      </c>
      <c r="K137" t="s">
        <v>137</v>
      </c>
      <c r="P137" s="18" t="str">
        <f t="shared" si="5"/>
        <v>PO 293147.858244325,64605</v>
      </c>
      <c r="Q137" t="s">
        <v>186</v>
      </c>
    </row>
    <row r="138" spans="1:17">
      <c r="A138" t="s">
        <v>136</v>
      </c>
      <c r="B138">
        <v>6286</v>
      </c>
      <c r="C138" s="12">
        <v>298.804176766201</v>
      </c>
      <c r="D138" s="12">
        <v>65.425</v>
      </c>
      <c r="E138" s="12">
        <v>1425356.84</v>
      </c>
      <c r="F138" s="12">
        <v>5005363.98</v>
      </c>
      <c r="H138" t="s">
        <v>12</v>
      </c>
      <c r="I138" t="s">
        <v>13</v>
      </c>
      <c r="K138" t="s">
        <v>137</v>
      </c>
      <c r="P138" s="18" t="str">
        <f t="shared" si="5"/>
        <v>PO 298804.176766201,65425</v>
      </c>
      <c r="Q138" t="s">
        <v>187</v>
      </c>
    </row>
    <row r="139" spans="1:17">
      <c r="A139" t="s">
        <v>136</v>
      </c>
      <c r="B139">
        <v>6285</v>
      </c>
      <c r="C139" s="12">
        <v>308.432938729333</v>
      </c>
      <c r="D139" s="12">
        <v>65.576</v>
      </c>
      <c r="E139" s="12">
        <v>1425357.67</v>
      </c>
      <c r="F139" s="12">
        <v>5005353.3</v>
      </c>
      <c r="H139" t="s">
        <v>12</v>
      </c>
      <c r="I139" t="s">
        <v>13</v>
      </c>
      <c r="J139" s="13"/>
      <c r="K139" t="s">
        <v>137</v>
      </c>
      <c r="P139" s="18" t="str">
        <f t="shared" si="5"/>
        <v>PO 308432.938729333,65576</v>
      </c>
      <c r="Q139" t="s">
        <v>188</v>
      </c>
    </row>
    <row r="140" spans="1:17">
      <c r="A140" t="s">
        <v>136</v>
      </c>
      <c r="B140">
        <v>6284</v>
      </c>
      <c r="C140" s="12">
        <v>327.808588986107</v>
      </c>
      <c r="D140" s="12">
        <v>65.607</v>
      </c>
      <c r="E140" s="12">
        <v>1425371.01</v>
      </c>
      <c r="F140" s="12">
        <v>5005338.66</v>
      </c>
      <c r="H140" t="s">
        <v>12</v>
      </c>
      <c r="I140" t="s">
        <v>13</v>
      </c>
      <c r="K140" t="s">
        <v>137</v>
      </c>
      <c r="P140" s="18" t="str">
        <f t="shared" si="5"/>
        <v>PO 327808.588986107,65607</v>
      </c>
      <c r="Q140" t="s">
        <v>189</v>
      </c>
    </row>
    <row r="141" spans="1:17">
      <c r="A141" t="s">
        <v>136</v>
      </c>
      <c r="B141">
        <v>6283</v>
      </c>
      <c r="C141" s="12">
        <v>333.015547494879</v>
      </c>
      <c r="D141" s="12">
        <v>65.357</v>
      </c>
      <c r="E141" s="12">
        <v>1425373.31</v>
      </c>
      <c r="F141" s="12">
        <v>5005333.97</v>
      </c>
      <c r="H141" t="s">
        <v>12</v>
      </c>
      <c r="I141" t="s">
        <v>13</v>
      </c>
      <c r="K141" t="s">
        <v>137</v>
      </c>
      <c r="P141" s="18" t="str">
        <f t="shared" si="5"/>
        <v>PO 333015.547494879,65357</v>
      </c>
      <c r="Q141" t="s">
        <v>190</v>
      </c>
    </row>
    <row r="142" spans="1:17">
      <c r="A142" t="s">
        <v>136</v>
      </c>
      <c r="B142">
        <v>6282</v>
      </c>
      <c r="C142" s="12">
        <v>341.391304478048</v>
      </c>
      <c r="D142" s="12">
        <v>65.277</v>
      </c>
      <c r="E142" s="12">
        <v>1425377.64</v>
      </c>
      <c r="F142" s="12">
        <v>5005326.8</v>
      </c>
      <c r="H142" t="s">
        <v>12</v>
      </c>
      <c r="I142" t="s">
        <v>13</v>
      </c>
      <c r="K142" t="s">
        <v>137</v>
      </c>
      <c r="P142" s="18" t="str">
        <f t="shared" si="5"/>
        <v>PO 341391.304478048,65277</v>
      </c>
      <c r="Q142" t="s">
        <v>191</v>
      </c>
    </row>
    <row r="143" spans="1:17">
      <c r="A143" t="s">
        <v>136</v>
      </c>
      <c r="B143">
        <v>6281</v>
      </c>
      <c r="C143" s="12">
        <v>344.885231596469</v>
      </c>
      <c r="D143" s="12">
        <v>65.217</v>
      </c>
      <c r="E143" s="12">
        <v>1425380.07</v>
      </c>
      <c r="F143" s="12">
        <v>5005324.18</v>
      </c>
      <c r="H143" t="s">
        <v>12</v>
      </c>
      <c r="I143" t="s">
        <v>13</v>
      </c>
      <c r="K143" t="s">
        <v>137</v>
      </c>
      <c r="P143" s="18" t="str">
        <f t="shared" si="5"/>
        <v>PO 344885.231596469,65217</v>
      </c>
      <c r="Q143" t="s">
        <v>192</v>
      </c>
    </row>
    <row r="144" spans="1:17">
      <c r="A144" t="s">
        <v>136</v>
      </c>
      <c r="B144">
        <v>6280</v>
      </c>
      <c r="C144" s="12">
        <v>349.237217680358</v>
      </c>
      <c r="D144" s="12">
        <v>65.208</v>
      </c>
      <c r="E144" s="12">
        <v>1425382.53</v>
      </c>
      <c r="F144" s="12">
        <v>5005320.58</v>
      </c>
      <c r="H144" t="s">
        <v>12</v>
      </c>
      <c r="I144" t="s">
        <v>13</v>
      </c>
      <c r="K144" t="s">
        <v>137</v>
      </c>
      <c r="P144" s="18" t="str">
        <f t="shared" si="5"/>
        <v>PO 349237.217680358,65208</v>
      </c>
      <c r="Q144" t="s">
        <v>193</v>
      </c>
    </row>
    <row r="145" spans="1:17">
      <c r="A145" t="s">
        <v>136</v>
      </c>
      <c r="B145">
        <v>6279</v>
      </c>
      <c r="C145" s="12">
        <v>351.481687166176</v>
      </c>
      <c r="D145" s="12">
        <v>65.258</v>
      </c>
      <c r="E145" s="12">
        <v>1425382.38</v>
      </c>
      <c r="F145" s="12">
        <v>5005317.88</v>
      </c>
      <c r="H145" t="s">
        <v>12</v>
      </c>
      <c r="I145" t="s">
        <v>13</v>
      </c>
      <c r="K145" t="s">
        <v>137</v>
      </c>
      <c r="P145" s="18" t="str">
        <f t="shared" si="5"/>
        <v>PO 351481.687166176,65258</v>
      </c>
      <c r="Q145" t="s">
        <v>194</v>
      </c>
    </row>
    <row r="146" spans="1:17">
      <c r="A146" t="s">
        <v>136</v>
      </c>
      <c r="B146">
        <v>6278</v>
      </c>
      <c r="C146" s="12">
        <v>360.800362739959</v>
      </c>
      <c r="D146" s="12">
        <v>64.838</v>
      </c>
      <c r="E146" s="12">
        <v>1425388.22</v>
      </c>
      <c r="F146" s="12">
        <v>5005310.51</v>
      </c>
      <c r="H146" t="s">
        <v>12</v>
      </c>
      <c r="I146" t="s">
        <v>13</v>
      </c>
      <c r="K146" t="s">
        <v>137</v>
      </c>
      <c r="P146" s="18" t="str">
        <f t="shared" si="5"/>
        <v>PO 360800.362739959,64838</v>
      </c>
      <c r="Q146" t="s">
        <v>195</v>
      </c>
    </row>
    <row r="147" spans="1:17">
      <c r="A147" t="s">
        <v>136</v>
      </c>
      <c r="B147">
        <v>6277</v>
      </c>
      <c r="C147" s="12">
        <v>365.466071466515</v>
      </c>
      <c r="D147" s="12">
        <v>64.728</v>
      </c>
      <c r="E147" s="12">
        <v>1425390.89</v>
      </c>
      <c r="F147" s="12">
        <v>5005306.67</v>
      </c>
      <c r="H147" t="s">
        <v>12</v>
      </c>
      <c r="I147" t="s">
        <v>13</v>
      </c>
      <c r="K147" t="s">
        <v>137</v>
      </c>
      <c r="P147" s="18" t="str">
        <f t="shared" si="5"/>
        <v>PO 365466.071466515,64728</v>
      </c>
      <c r="Q147" t="s">
        <v>196</v>
      </c>
    </row>
    <row r="148" spans="1:17">
      <c r="A148" t="s">
        <v>136</v>
      </c>
      <c r="B148">
        <v>6276</v>
      </c>
      <c r="C148" s="12">
        <v>376.053245742378</v>
      </c>
      <c r="D148" s="12">
        <v>65.989</v>
      </c>
      <c r="E148" s="12">
        <v>1425398.56</v>
      </c>
      <c r="F148" s="12">
        <v>5005298.93</v>
      </c>
      <c r="H148" t="s">
        <v>12</v>
      </c>
      <c r="I148" t="s">
        <v>13</v>
      </c>
      <c r="K148" t="s">
        <v>137</v>
      </c>
      <c r="P148" s="18" t="str">
        <f t="shared" si="5"/>
        <v>PO 376053.245742378,65989</v>
      </c>
      <c r="Q148" t="s">
        <v>197</v>
      </c>
    </row>
    <row r="149" spans="1:17">
      <c r="A149" t="s">
        <v>136</v>
      </c>
      <c r="B149">
        <v>6275</v>
      </c>
      <c r="C149" s="12">
        <v>389.38308983962</v>
      </c>
      <c r="D149" s="12">
        <v>66.909</v>
      </c>
      <c r="E149" s="12">
        <v>1425403.26</v>
      </c>
      <c r="F149" s="12">
        <v>5005286.2</v>
      </c>
      <c r="H149" t="s">
        <v>12</v>
      </c>
      <c r="I149" t="s">
        <v>13</v>
      </c>
      <c r="K149" t="s">
        <v>137</v>
      </c>
      <c r="P149" s="18" t="str">
        <f t="shared" si="5"/>
        <v>PO 389383.08983962,66909</v>
      </c>
      <c r="Q149" t="s">
        <v>198</v>
      </c>
    </row>
    <row r="150" spans="1:17">
      <c r="A150" t="s">
        <v>136</v>
      </c>
      <c r="B150">
        <v>6274</v>
      </c>
      <c r="C150" s="12">
        <v>392.557456855866</v>
      </c>
      <c r="D150" s="12">
        <v>67.229</v>
      </c>
      <c r="E150" s="12">
        <v>1425404.93</v>
      </c>
      <c r="F150" s="12">
        <v>5005283.5</v>
      </c>
      <c r="H150" t="s">
        <v>12</v>
      </c>
      <c r="I150" t="s">
        <v>13</v>
      </c>
      <c r="K150" t="s">
        <v>137</v>
      </c>
      <c r="P150" s="18" t="str">
        <f t="shared" si="5"/>
        <v>PO 392557.456855866,67229</v>
      </c>
      <c r="Q150" t="s">
        <v>199</v>
      </c>
    </row>
    <row r="151" spans="1:17">
      <c r="A151" t="s">
        <v>136</v>
      </c>
      <c r="B151">
        <v>6273</v>
      </c>
      <c r="C151" s="12">
        <v>393.224920666484</v>
      </c>
      <c r="D151" s="12">
        <v>67.519</v>
      </c>
      <c r="E151" s="12">
        <v>1425405.11</v>
      </c>
      <c r="F151" s="12">
        <v>5005282.83</v>
      </c>
      <c r="H151" t="s">
        <v>12</v>
      </c>
      <c r="I151" t="s">
        <v>13</v>
      </c>
      <c r="K151" t="s">
        <v>137</v>
      </c>
      <c r="P151" s="18" t="str">
        <f t="shared" si="5"/>
        <v>PO 393224.920666484,67519</v>
      </c>
      <c r="Q151" t="s">
        <v>200</v>
      </c>
    </row>
    <row r="152" spans="1:17">
      <c r="A152" t="s">
        <v>136</v>
      </c>
      <c r="B152">
        <v>6272</v>
      </c>
      <c r="C152" s="12">
        <v>394.528240349017</v>
      </c>
      <c r="D152" s="12">
        <v>67.379</v>
      </c>
      <c r="E152" s="12">
        <v>1425405.81</v>
      </c>
      <c r="F152" s="12">
        <v>5005281.73</v>
      </c>
      <c r="H152" t="s">
        <v>12</v>
      </c>
      <c r="I152" t="s">
        <v>201</v>
      </c>
      <c r="J152" s="13"/>
      <c r="K152" t="s">
        <v>137</v>
      </c>
      <c r="P152" s="18" t="str">
        <f t="shared" si="5"/>
        <v>PO 394528.240349017,67379</v>
      </c>
      <c r="Q152" t="s">
        <v>202</v>
      </c>
    </row>
    <row r="153" spans="1:17">
      <c r="A153" t="s">
        <v>136</v>
      </c>
      <c r="B153">
        <v>6271</v>
      </c>
      <c r="C153" s="12">
        <v>406.991441252652</v>
      </c>
      <c r="D153" s="12">
        <v>67.07</v>
      </c>
      <c r="E153" s="12">
        <v>1425412.05</v>
      </c>
      <c r="F153" s="12">
        <v>5005270.94</v>
      </c>
      <c r="H153" t="s">
        <v>12</v>
      </c>
      <c r="I153" t="s">
        <v>13</v>
      </c>
      <c r="K153" t="s">
        <v>137</v>
      </c>
      <c r="P153" s="18" t="str">
        <f t="shared" si="5"/>
        <v>PO 406991.441252652,67070</v>
      </c>
      <c r="Q153" t="s">
        <v>203</v>
      </c>
    </row>
    <row r="154" spans="1:17">
      <c r="A154" t="s">
        <v>136</v>
      </c>
      <c r="B154">
        <v>6270</v>
      </c>
      <c r="C154" s="12">
        <v>417.698065369433</v>
      </c>
      <c r="D154" s="12">
        <v>67.02</v>
      </c>
      <c r="E154" s="12">
        <v>1425417.56</v>
      </c>
      <c r="F154" s="12">
        <v>5005261.76</v>
      </c>
      <c r="H154" t="s">
        <v>12</v>
      </c>
      <c r="I154" t="s">
        <v>13</v>
      </c>
      <c r="K154" t="s">
        <v>137</v>
      </c>
      <c r="P154" s="18" t="str">
        <f t="shared" si="5"/>
        <v>PO 417698.065369433,67020</v>
      </c>
      <c r="Q154" t="s">
        <v>204</v>
      </c>
    </row>
    <row r="155" spans="1:17">
      <c r="A155" t="s">
        <v>136</v>
      </c>
      <c r="B155">
        <v>6269</v>
      </c>
      <c r="C155" s="12">
        <v>434.578984067766</v>
      </c>
      <c r="D155" s="12">
        <v>67.121</v>
      </c>
      <c r="E155" s="12">
        <v>1425425.65</v>
      </c>
      <c r="F155" s="12">
        <v>5005246.93</v>
      </c>
      <c r="H155" t="s">
        <v>12</v>
      </c>
      <c r="I155" t="s">
        <v>13</v>
      </c>
      <c r="K155" t="s">
        <v>137</v>
      </c>
      <c r="P155" s="18" t="str">
        <f t="shared" si="5"/>
        <v>PO 434578.984067766,67121</v>
      </c>
      <c r="Q155" t="s">
        <v>205</v>
      </c>
    </row>
    <row r="156" spans="1:17">
      <c r="A156" t="s">
        <v>136</v>
      </c>
      <c r="B156">
        <v>6268</v>
      </c>
      <c r="C156" s="12">
        <v>447.064099244205</v>
      </c>
      <c r="D156" s="12">
        <v>66.922</v>
      </c>
      <c r="E156" s="12">
        <v>1425432.52</v>
      </c>
      <c r="F156" s="12">
        <v>5005236.49</v>
      </c>
      <c r="H156" t="s">
        <v>12</v>
      </c>
      <c r="I156" t="s">
        <v>13</v>
      </c>
      <c r="K156" t="s">
        <v>137</v>
      </c>
      <c r="P156" s="18" t="str">
        <f t="shared" ref="P156:P182" si="6">CONCATENATE("PO ",(C156)*1000,",",D156*1000)</f>
        <v>PO 447064.099244205,66922</v>
      </c>
      <c r="Q156" t="s">
        <v>206</v>
      </c>
    </row>
    <row r="157" spans="1:17">
      <c r="A157" t="s">
        <v>136</v>
      </c>
      <c r="B157">
        <v>6267</v>
      </c>
      <c r="C157" s="12">
        <v>458.969597046934</v>
      </c>
      <c r="D157" s="12">
        <v>66.882</v>
      </c>
      <c r="E157" s="12">
        <v>1425438.61</v>
      </c>
      <c r="F157" s="12">
        <v>5005226.26</v>
      </c>
      <c r="H157" t="s">
        <v>12</v>
      </c>
      <c r="I157" t="s">
        <v>13</v>
      </c>
      <c r="J157" s="13"/>
      <c r="K157" t="s">
        <v>137</v>
      </c>
      <c r="P157" s="18" t="str">
        <f t="shared" si="6"/>
        <v>PO 458969.597046934,66882</v>
      </c>
      <c r="Q157" t="s">
        <v>207</v>
      </c>
    </row>
    <row r="158" spans="1:17">
      <c r="A158" t="s">
        <v>136</v>
      </c>
      <c r="B158">
        <v>6266</v>
      </c>
      <c r="C158" s="12">
        <v>479.837556464215</v>
      </c>
      <c r="D158" s="12">
        <v>67.223</v>
      </c>
      <c r="E158" s="12">
        <v>1425449.32</v>
      </c>
      <c r="F158" s="12">
        <v>5005208.35</v>
      </c>
      <c r="H158" t="s">
        <v>12</v>
      </c>
      <c r="I158" t="s">
        <v>13</v>
      </c>
      <c r="K158" t="s">
        <v>137</v>
      </c>
      <c r="P158" s="18" t="str">
        <f t="shared" si="6"/>
        <v>PO 479837.556464215,67223</v>
      </c>
      <c r="Q158" t="s">
        <v>208</v>
      </c>
    </row>
    <row r="159" spans="1:17">
      <c r="A159" t="s">
        <v>136</v>
      </c>
      <c r="B159">
        <v>6265</v>
      </c>
      <c r="C159" s="12">
        <v>499.468969720209</v>
      </c>
      <c r="D159" s="12">
        <v>67.104</v>
      </c>
      <c r="E159" s="12">
        <v>1425459.41</v>
      </c>
      <c r="F159" s="12">
        <v>5005191.51</v>
      </c>
      <c r="H159" t="s">
        <v>12</v>
      </c>
      <c r="I159" t="s">
        <v>13</v>
      </c>
      <c r="K159" t="s">
        <v>137</v>
      </c>
      <c r="P159" s="18" t="str">
        <f t="shared" si="6"/>
        <v>PO 499468.969720209,67104</v>
      </c>
      <c r="Q159" t="s">
        <v>209</v>
      </c>
    </row>
    <row r="160" spans="1:17">
      <c r="A160" t="s">
        <v>136</v>
      </c>
      <c r="B160">
        <v>6264</v>
      </c>
      <c r="C160" s="12">
        <v>526.081235317399</v>
      </c>
      <c r="D160" s="12">
        <v>67.365</v>
      </c>
      <c r="E160" s="12">
        <v>1425473.47</v>
      </c>
      <c r="F160" s="12">
        <v>5005168.91</v>
      </c>
      <c r="H160" t="s">
        <v>12</v>
      </c>
      <c r="I160" t="s">
        <v>13</v>
      </c>
      <c r="K160" t="s">
        <v>137</v>
      </c>
      <c r="P160" s="18" t="str">
        <f t="shared" si="6"/>
        <v>PO 526081.235317399,67365</v>
      </c>
      <c r="Q160" t="s">
        <v>210</v>
      </c>
    </row>
    <row r="161" spans="1:17">
      <c r="A161" t="s">
        <v>136</v>
      </c>
      <c r="B161">
        <v>6263</v>
      </c>
      <c r="C161" s="12">
        <v>541.17864238474</v>
      </c>
      <c r="D161" s="12">
        <v>67.236</v>
      </c>
      <c r="E161" s="12">
        <v>1425481.03</v>
      </c>
      <c r="F161" s="12">
        <v>5005155.84</v>
      </c>
      <c r="H161" t="s">
        <v>12</v>
      </c>
      <c r="I161" t="s">
        <v>13</v>
      </c>
      <c r="K161" t="s">
        <v>137</v>
      </c>
      <c r="P161" s="18" t="str">
        <f t="shared" si="6"/>
        <v>PO 541178.64238474,67236</v>
      </c>
      <c r="Q161" t="s">
        <v>211</v>
      </c>
    </row>
    <row r="162" spans="1:17">
      <c r="A162" t="s">
        <v>136</v>
      </c>
      <c r="B162">
        <v>6262</v>
      </c>
      <c r="C162" s="12">
        <v>551.309870447858</v>
      </c>
      <c r="D162" s="12">
        <v>67.096</v>
      </c>
      <c r="E162" s="12">
        <v>1425485.92</v>
      </c>
      <c r="F162" s="12">
        <v>5005146.96</v>
      </c>
      <c r="H162" t="s">
        <v>12</v>
      </c>
      <c r="I162" t="s">
        <v>13</v>
      </c>
      <c r="K162" t="s">
        <v>137</v>
      </c>
      <c r="P162" s="18" t="str">
        <f t="shared" si="6"/>
        <v>PO 551309.870447858,67096</v>
      </c>
      <c r="Q162" t="s">
        <v>212</v>
      </c>
    </row>
    <row r="163" spans="1:17">
      <c r="A163" t="s">
        <v>136</v>
      </c>
      <c r="B163">
        <v>6261</v>
      </c>
      <c r="C163" s="12">
        <v>567.738531344455</v>
      </c>
      <c r="D163" s="12">
        <v>66.947</v>
      </c>
      <c r="E163" s="12">
        <v>1425494.72</v>
      </c>
      <c r="F163" s="12">
        <v>5005133.08</v>
      </c>
      <c r="H163" t="s">
        <v>12</v>
      </c>
      <c r="I163" t="s">
        <v>13</v>
      </c>
      <c r="K163" t="s">
        <v>137</v>
      </c>
      <c r="P163" s="18" t="str">
        <f t="shared" si="6"/>
        <v>PO 567738.531344455,66947</v>
      </c>
      <c r="Q163" t="s">
        <v>213</v>
      </c>
    </row>
    <row r="164" spans="1:17">
      <c r="A164" t="s">
        <v>136</v>
      </c>
      <c r="B164">
        <v>6260</v>
      </c>
      <c r="C164" s="12">
        <v>580.642533193644</v>
      </c>
      <c r="D164" s="12">
        <v>66.918</v>
      </c>
      <c r="E164" s="12">
        <v>1425501.15</v>
      </c>
      <c r="F164" s="12">
        <v>5005121.89</v>
      </c>
      <c r="H164" t="s">
        <v>12</v>
      </c>
      <c r="I164" t="s">
        <v>13</v>
      </c>
      <c r="K164" t="s">
        <v>137</v>
      </c>
      <c r="P164" s="18" t="str">
        <f t="shared" si="6"/>
        <v>PO 580642.533193644,66918</v>
      </c>
      <c r="Q164" t="s">
        <v>214</v>
      </c>
    </row>
    <row r="165" spans="1:17">
      <c r="A165" t="s">
        <v>136</v>
      </c>
      <c r="B165">
        <v>6259</v>
      </c>
      <c r="C165" s="12">
        <v>592.333754814806</v>
      </c>
      <c r="D165" s="12">
        <v>66.958</v>
      </c>
      <c r="E165" s="12">
        <v>1425507.09</v>
      </c>
      <c r="F165" s="12">
        <v>5005111.82</v>
      </c>
      <c r="H165" t="s">
        <v>12</v>
      </c>
      <c r="I165" t="s">
        <v>13</v>
      </c>
      <c r="K165" t="s">
        <v>137</v>
      </c>
      <c r="P165" s="18" t="str">
        <f t="shared" si="6"/>
        <v>PO 592333.754814806,66958</v>
      </c>
      <c r="Q165" t="s">
        <v>215</v>
      </c>
    </row>
    <row r="166" spans="1:17">
      <c r="A166" t="s">
        <v>136</v>
      </c>
      <c r="B166">
        <v>6258</v>
      </c>
      <c r="C166" s="12">
        <v>606.906895209798</v>
      </c>
      <c r="D166" s="12">
        <v>66.849</v>
      </c>
      <c r="E166" s="12">
        <v>1425514.95</v>
      </c>
      <c r="F166" s="12">
        <v>5005099.54</v>
      </c>
      <c r="H166" t="s">
        <v>12</v>
      </c>
      <c r="I166" t="s">
        <v>13</v>
      </c>
      <c r="K166" t="s">
        <v>137</v>
      </c>
      <c r="P166" s="18" t="str">
        <f t="shared" si="6"/>
        <v>PO 606906.895209798,66849</v>
      </c>
      <c r="Q166" t="s">
        <v>216</v>
      </c>
    </row>
    <row r="167" spans="1:17">
      <c r="A167" t="s">
        <v>136</v>
      </c>
      <c r="B167">
        <v>6257</v>
      </c>
      <c r="C167" s="12">
        <v>622.099221742857</v>
      </c>
      <c r="D167" s="12">
        <v>66.719</v>
      </c>
      <c r="E167" s="12">
        <v>1425522.31</v>
      </c>
      <c r="F167" s="12">
        <v>5005086.24</v>
      </c>
      <c r="H167" t="s">
        <v>12</v>
      </c>
      <c r="I167" t="s">
        <v>13</v>
      </c>
      <c r="K167" t="s">
        <v>137</v>
      </c>
      <c r="P167" s="18" t="str">
        <f t="shared" si="6"/>
        <v>PO 622099.221742857,66719</v>
      </c>
      <c r="Q167" t="s">
        <v>217</v>
      </c>
    </row>
    <row r="168" spans="1:17">
      <c r="A168" t="s">
        <v>136</v>
      </c>
      <c r="B168">
        <v>6256</v>
      </c>
      <c r="C168" s="12">
        <v>632.940518827097</v>
      </c>
      <c r="D168" s="12">
        <v>66.86</v>
      </c>
      <c r="E168" s="12">
        <v>1425528.25</v>
      </c>
      <c r="F168" s="12">
        <v>5005077.16</v>
      </c>
      <c r="H168" t="s">
        <v>12</v>
      </c>
      <c r="I168" t="s">
        <v>13</v>
      </c>
      <c r="K168" t="s">
        <v>137</v>
      </c>
      <c r="P168" s="18" t="str">
        <f t="shared" si="6"/>
        <v>PO 632940.518827097,66860</v>
      </c>
      <c r="Q168" t="s">
        <v>218</v>
      </c>
    </row>
    <row r="169" spans="1:17">
      <c r="A169" t="s">
        <v>136</v>
      </c>
      <c r="B169">
        <v>6255</v>
      </c>
      <c r="C169" s="12">
        <v>650.60432552618</v>
      </c>
      <c r="D169" s="12">
        <v>66.681</v>
      </c>
      <c r="E169" s="12">
        <v>1425536.83</v>
      </c>
      <c r="F169" s="12">
        <v>5005061.71</v>
      </c>
      <c r="H169" t="s">
        <v>12</v>
      </c>
      <c r="I169" t="s">
        <v>13</v>
      </c>
      <c r="K169" t="s">
        <v>137</v>
      </c>
      <c r="P169" s="18" t="str">
        <f t="shared" si="6"/>
        <v>PO 650604.32552618,66681</v>
      </c>
      <c r="Q169" t="s">
        <v>219</v>
      </c>
    </row>
    <row r="170" spans="1:17">
      <c r="A170" t="s">
        <v>136</v>
      </c>
      <c r="B170">
        <v>6254</v>
      </c>
      <c r="C170" s="12">
        <v>659.448655797782</v>
      </c>
      <c r="D170" s="12">
        <v>66.631</v>
      </c>
      <c r="E170" s="12">
        <v>1425541.32</v>
      </c>
      <c r="F170" s="12">
        <v>5005054.09</v>
      </c>
      <c r="H170" t="s">
        <v>12</v>
      </c>
      <c r="I170" t="s">
        <v>13</v>
      </c>
      <c r="K170" t="s">
        <v>137</v>
      </c>
      <c r="P170" s="18" t="str">
        <f t="shared" si="6"/>
        <v>PO 659448.655797782,66631</v>
      </c>
      <c r="Q170" t="s">
        <v>220</v>
      </c>
    </row>
    <row r="171" spans="1:17">
      <c r="A171" t="s">
        <v>136</v>
      </c>
      <c r="B171">
        <v>6253</v>
      </c>
      <c r="C171" s="12">
        <v>704.247546615082</v>
      </c>
      <c r="D171" s="12">
        <v>67.063</v>
      </c>
      <c r="E171" s="12">
        <v>1425565.13</v>
      </c>
      <c r="F171" s="12">
        <v>5005016.13</v>
      </c>
      <c r="H171" t="s">
        <v>12</v>
      </c>
      <c r="I171" t="s">
        <v>13</v>
      </c>
      <c r="K171" t="s">
        <v>137</v>
      </c>
      <c r="P171" s="18" t="str">
        <f t="shared" si="6"/>
        <v>PO 704247.546615082,67063</v>
      </c>
      <c r="Q171" t="s">
        <v>221</v>
      </c>
    </row>
    <row r="172" spans="1:17">
      <c r="A172" t="s">
        <v>136</v>
      </c>
      <c r="B172">
        <v>6252</v>
      </c>
      <c r="C172" s="12">
        <v>728.595914504753</v>
      </c>
      <c r="D172" s="12">
        <v>67.054</v>
      </c>
      <c r="E172" s="12">
        <v>1425577.22</v>
      </c>
      <c r="F172" s="12">
        <v>5004994.99</v>
      </c>
      <c r="H172" t="s">
        <v>12</v>
      </c>
      <c r="I172" t="s">
        <v>13</v>
      </c>
      <c r="K172" t="s">
        <v>137</v>
      </c>
      <c r="P172" s="18" t="str">
        <f t="shared" si="6"/>
        <v>PO 728595.914504753,67054</v>
      </c>
      <c r="Q172" t="s">
        <v>222</v>
      </c>
    </row>
    <row r="173" spans="1:17">
      <c r="A173" t="s">
        <v>136</v>
      </c>
      <c r="B173">
        <v>6251</v>
      </c>
      <c r="C173" s="12">
        <v>745.238949943594</v>
      </c>
      <c r="D173" s="12">
        <v>66.915</v>
      </c>
      <c r="E173" s="12">
        <v>1425586.37</v>
      </c>
      <c r="F173" s="12">
        <v>5004981.07</v>
      </c>
      <c r="H173" t="s">
        <v>12</v>
      </c>
      <c r="I173" t="s">
        <v>13</v>
      </c>
      <c r="K173" t="s">
        <v>137</v>
      </c>
      <c r="P173" s="18" t="str">
        <f t="shared" si="6"/>
        <v>PO 745238.949943594,66915</v>
      </c>
      <c r="Q173" t="s">
        <v>223</v>
      </c>
    </row>
    <row r="174" spans="1:17">
      <c r="A174" t="s">
        <v>136</v>
      </c>
      <c r="B174">
        <v>6250</v>
      </c>
      <c r="C174" s="12">
        <v>768.649680409433</v>
      </c>
      <c r="D174" s="12">
        <v>66.596</v>
      </c>
      <c r="E174" s="12">
        <v>1425597.67</v>
      </c>
      <c r="F174" s="12">
        <v>5004960.55</v>
      </c>
      <c r="H174" t="s">
        <v>12</v>
      </c>
      <c r="I174" t="s">
        <v>13</v>
      </c>
      <c r="K174" t="s">
        <v>137</v>
      </c>
      <c r="P174" s="18" t="str">
        <f t="shared" si="6"/>
        <v>PO 768649.680409433,66596</v>
      </c>
      <c r="Q174" t="s">
        <v>224</v>
      </c>
    </row>
    <row r="175" spans="1:17">
      <c r="A175" t="s">
        <v>136</v>
      </c>
      <c r="B175">
        <v>6249</v>
      </c>
      <c r="C175" s="12">
        <v>795.220801685662</v>
      </c>
      <c r="D175" s="12">
        <v>66.707</v>
      </c>
      <c r="E175" s="12">
        <v>1425610.98</v>
      </c>
      <c r="F175" s="12">
        <v>5004937.55</v>
      </c>
      <c r="H175" t="s">
        <v>12</v>
      </c>
      <c r="I175" t="s">
        <v>13</v>
      </c>
      <c r="K175" t="s">
        <v>137</v>
      </c>
      <c r="P175" s="18" t="str">
        <f t="shared" si="6"/>
        <v>PO 795220.801685662,66707</v>
      </c>
      <c r="Q175" t="s">
        <v>225</v>
      </c>
    </row>
    <row r="176" spans="1:17">
      <c r="A176" t="s">
        <v>136</v>
      </c>
      <c r="B176">
        <v>6248</v>
      </c>
      <c r="C176" s="12">
        <v>831.928015175286</v>
      </c>
      <c r="D176" s="12">
        <v>66.309</v>
      </c>
      <c r="E176" s="12">
        <v>1425629.96</v>
      </c>
      <c r="F176" s="12">
        <v>5004906.13</v>
      </c>
      <c r="H176" t="s">
        <v>12</v>
      </c>
      <c r="I176" t="s">
        <v>13</v>
      </c>
      <c r="K176" t="s">
        <v>137</v>
      </c>
      <c r="P176" s="18" t="str">
        <f t="shared" si="6"/>
        <v>PO 831928.015175286,66309</v>
      </c>
      <c r="Q176" t="s">
        <v>226</v>
      </c>
    </row>
    <row r="177" spans="1:17">
      <c r="A177" t="s">
        <v>136</v>
      </c>
      <c r="B177">
        <v>6247</v>
      </c>
      <c r="C177" s="12">
        <v>854.489359380208</v>
      </c>
      <c r="D177" s="12">
        <v>67.09</v>
      </c>
      <c r="E177" s="12">
        <v>1425642.03</v>
      </c>
      <c r="F177" s="12">
        <v>5004887.06</v>
      </c>
      <c r="H177" t="s">
        <v>12</v>
      </c>
      <c r="I177" t="s">
        <v>13</v>
      </c>
      <c r="J177" s="13"/>
      <c r="K177" t="s">
        <v>137</v>
      </c>
      <c r="P177" s="18" t="str">
        <f t="shared" si="6"/>
        <v>PO 854489.359380208,67090</v>
      </c>
      <c r="Q177" t="s">
        <v>227</v>
      </c>
    </row>
    <row r="178" spans="1:17">
      <c r="A178" t="s">
        <v>136</v>
      </c>
      <c r="B178">
        <v>6246</v>
      </c>
      <c r="C178" s="12">
        <v>870.797394067132</v>
      </c>
      <c r="D178" s="12">
        <v>66.84</v>
      </c>
      <c r="E178" s="12">
        <v>1425649.07</v>
      </c>
      <c r="F178" s="12">
        <v>5004872.27</v>
      </c>
      <c r="H178" t="s">
        <v>12</v>
      </c>
      <c r="I178" t="s">
        <v>13</v>
      </c>
      <c r="K178" t="s">
        <v>137</v>
      </c>
      <c r="P178" s="18" t="str">
        <f t="shared" si="6"/>
        <v>PO 870797.394067132,66840</v>
      </c>
      <c r="Q178" t="s">
        <v>228</v>
      </c>
    </row>
    <row r="179" spans="1:17">
      <c r="A179" t="s">
        <v>136</v>
      </c>
      <c r="B179">
        <v>6245</v>
      </c>
      <c r="C179" s="12">
        <v>888.928391273883</v>
      </c>
      <c r="D179" s="12">
        <v>66.701</v>
      </c>
      <c r="E179" s="12">
        <v>1425658.83</v>
      </c>
      <c r="F179" s="12">
        <v>5004856.98</v>
      </c>
      <c r="H179" t="s">
        <v>12</v>
      </c>
      <c r="I179" t="s">
        <v>13</v>
      </c>
      <c r="K179" t="s">
        <v>137</v>
      </c>
      <c r="P179" s="18" t="str">
        <f t="shared" si="6"/>
        <v>PO 888928.391273883,66701</v>
      </c>
      <c r="Q179" t="s">
        <v>229</v>
      </c>
    </row>
    <row r="180" spans="1:17">
      <c r="A180" t="s">
        <v>136</v>
      </c>
      <c r="B180">
        <v>6244</v>
      </c>
      <c r="C180" s="12">
        <v>914.971833660947</v>
      </c>
      <c r="D180" s="12">
        <v>66.402</v>
      </c>
      <c r="E180" s="12">
        <v>1425673.07</v>
      </c>
      <c r="F180" s="12">
        <v>5004835.15</v>
      </c>
      <c r="H180" t="s">
        <v>12</v>
      </c>
      <c r="I180" t="s">
        <v>13</v>
      </c>
      <c r="J180" s="13"/>
      <c r="K180" t="s">
        <v>137</v>
      </c>
      <c r="P180" s="18" t="str">
        <f t="shared" si="6"/>
        <v>PO 914971.833660947,66402</v>
      </c>
      <c r="Q180" t="s">
        <v>230</v>
      </c>
    </row>
    <row r="181" spans="1:17">
      <c r="A181" t="s">
        <v>136</v>
      </c>
      <c r="B181">
        <v>6243</v>
      </c>
      <c r="C181" s="12">
        <v>923.085800666962</v>
      </c>
      <c r="D181" s="12">
        <v>66.123</v>
      </c>
      <c r="E181" s="12">
        <v>1425677.04</v>
      </c>
      <c r="F181" s="12">
        <v>5004828.07</v>
      </c>
      <c r="H181" t="s">
        <v>12</v>
      </c>
      <c r="I181" t="s">
        <v>201</v>
      </c>
      <c r="K181" t="s">
        <v>137</v>
      </c>
      <c r="P181" s="18" t="str">
        <f t="shared" ref="P181:P184" si="7">CONCATENATE("PO ",(C181)*1000,",",D181*1000)</f>
        <v>PO 923085.800666962,66123</v>
      </c>
      <c r="Q181" t="s">
        <v>231</v>
      </c>
    </row>
    <row r="182" spans="1:17">
      <c r="A182" t="s">
        <v>136</v>
      </c>
      <c r="B182">
        <v>6242</v>
      </c>
      <c r="C182" s="12">
        <v>923.175093735467</v>
      </c>
      <c r="D182" s="12">
        <v>66.103</v>
      </c>
      <c r="E182" s="12">
        <v>1425677.03</v>
      </c>
      <c r="F182" s="12">
        <v>5004827.96</v>
      </c>
      <c r="H182" t="s">
        <v>12</v>
      </c>
      <c r="I182" t="s">
        <v>134</v>
      </c>
      <c r="K182" t="s">
        <v>137</v>
      </c>
      <c r="P182" s="18" t="str">
        <f t="shared" si="7"/>
        <v>PO 923175.093735467,66103</v>
      </c>
      <c r="Q182" t="s">
        <v>232</v>
      </c>
    </row>
    <row r="184" spans="1:17">
      <c r="A184" t="s">
        <v>233</v>
      </c>
      <c r="B184">
        <v>5085</v>
      </c>
      <c r="C184" s="12">
        <v>-11.5273088359318</v>
      </c>
      <c r="D184" s="12">
        <v>63.759</v>
      </c>
      <c r="E184" s="12">
        <v>1425640.36</v>
      </c>
      <c r="F184" s="12">
        <v>5005794.72</v>
      </c>
      <c r="H184" t="s">
        <v>12</v>
      </c>
      <c r="I184" t="s">
        <v>13</v>
      </c>
      <c r="K184" t="s">
        <v>234</v>
      </c>
      <c r="P184" s="18" t="str">
        <f t="shared" si="7"/>
        <v>PO -11527.3088359318,63759</v>
      </c>
      <c r="Q184" t="s">
        <v>235</v>
      </c>
    </row>
    <row r="185" spans="1:17">
      <c r="A185" t="s">
        <v>233</v>
      </c>
      <c r="B185">
        <v>5046</v>
      </c>
      <c r="C185" s="12">
        <v>63.7837768473217</v>
      </c>
      <c r="D185" s="12">
        <v>62.652</v>
      </c>
      <c r="E185" s="12">
        <v>1425664.34</v>
      </c>
      <c r="F185" s="12">
        <v>5005727.61</v>
      </c>
      <c r="H185" t="s">
        <v>12</v>
      </c>
      <c r="I185" t="s">
        <v>13</v>
      </c>
      <c r="K185" t="s">
        <v>234</v>
      </c>
      <c r="P185" s="18" t="str">
        <f t="shared" ref="P185:P218" si="8">CONCATENATE("PO ",(C185)*1000,",",D185*1000)</f>
        <v>PO 63783.7768473217,62652</v>
      </c>
      <c r="Q185" t="s">
        <v>236</v>
      </c>
    </row>
    <row r="186" spans="1:17">
      <c r="A186" t="s">
        <v>233</v>
      </c>
      <c r="B186">
        <v>5045</v>
      </c>
      <c r="C186" s="12">
        <v>67.5722135863103</v>
      </c>
      <c r="D186" s="12">
        <v>60.992</v>
      </c>
      <c r="E186" s="12">
        <v>1425665.2</v>
      </c>
      <c r="F186" s="12">
        <v>5005723.92</v>
      </c>
      <c r="H186" t="s">
        <v>12</v>
      </c>
      <c r="I186" t="s">
        <v>13</v>
      </c>
      <c r="K186" t="s">
        <v>234</v>
      </c>
      <c r="P186" s="18" t="str">
        <f t="shared" si="8"/>
        <v>PO 67572.2135863103,60992</v>
      </c>
      <c r="Q186" t="s">
        <v>237</v>
      </c>
    </row>
    <row r="187" spans="1:17">
      <c r="A187" t="s">
        <v>233</v>
      </c>
      <c r="B187">
        <v>5044</v>
      </c>
      <c r="C187" s="12">
        <v>77.79847921956</v>
      </c>
      <c r="D187" s="12">
        <v>61.722</v>
      </c>
      <c r="E187" s="12">
        <v>1425671.49</v>
      </c>
      <c r="F187" s="12">
        <v>5005714.94</v>
      </c>
      <c r="H187" t="s">
        <v>12</v>
      </c>
      <c r="I187" t="s">
        <v>13</v>
      </c>
      <c r="K187" t="s">
        <v>234</v>
      </c>
      <c r="P187" s="18" t="str">
        <f t="shared" si="8"/>
        <v>PO 77798.47921956,61722</v>
      </c>
      <c r="Q187" t="s">
        <v>238</v>
      </c>
    </row>
    <row r="188" spans="1:17">
      <c r="A188" t="s">
        <v>233</v>
      </c>
      <c r="B188">
        <v>5047</v>
      </c>
      <c r="C188" s="12">
        <v>83.9175955864281</v>
      </c>
      <c r="D188" s="12">
        <v>61.662</v>
      </c>
      <c r="E188" s="12">
        <v>1425673.04</v>
      </c>
      <c r="F188" s="12">
        <v>5005709.02</v>
      </c>
      <c r="H188" t="s">
        <v>12</v>
      </c>
      <c r="I188" t="s">
        <v>13</v>
      </c>
      <c r="K188" t="s">
        <v>234</v>
      </c>
      <c r="P188" s="18" t="str">
        <f t="shared" si="8"/>
        <v>PO 83917.5955864281,61662</v>
      </c>
      <c r="Q188" t="s">
        <v>239</v>
      </c>
    </row>
    <row r="189" spans="1:17">
      <c r="A189" t="s">
        <v>233</v>
      </c>
      <c r="B189">
        <v>5048</v>
      </c>
      <c r="C189" s="12">
        <v>86.8347732707316</v>
      </c>
      <c r="D189" s="12">
        <v>62.003</v>
      </c>
      <c r="E189" s="12">
        <v>1425673.86</v>
      </c>
      <c r="F189" s="12">
        <v>5005706.22</v>
      </c>
      <c r="H189" t="s">
        <v>12</v>
      </c>
      <c r="I189" t="s">
        <v>13</v>
      </c>
      <c r="K189" t="s">
        <v>234</v>
      </c>
      <c r="P189" s="18" t="str">
        <f t="shared" si="8"/>
        <v>PO 86834.7732707316,62003</v>
      </c>
      <c r="Q189" t="s">
        <v>240</v>
      </c>
    </row>
    <row r="190" spans="1:17">
      <c r="A190" t="s">
        <v>233</v>
      </c>
      <c r="B190">
        <v>5049</v>
      </c>
      <c r="C190" s="12">
        <v>101.590302435652</v>
      </c>
      <c r="D190" s="12">
        <v>62.353</v>
      </c>
      <c r="E190" s="12">
        <v>1425677.69</v>
      </c>
      <c r="F190" s="12">
        <v>5005691.97</v>
      </c>
      <c r="H190" t="s">
        <v>12</v>
      </c>
      <c r="I190" t="s">
        <v>13</v>
      </c>
      <c r="J190" s="13"/>
      <c r="K190" t="s">
        <v>234</v>
      </c>
      <c r="P190" s="18" t="str">
        <f t="shared" si="8"/>
        <v>PO 101590.302435652,62353</v>
      </c>
      <c r="Q190" t="s">
        <v>241</v>
      </c>
    </row>
    <row r="191" spans="1:17">
      <c r="A191" t="s">
        <v>233</v>
      </c>
      <c r="B191">
        <v>5050</v>
      </c>
      <c r="C191" s="12">
        <v>113.84989630595</v>
      </c>
      <c r="D191" s="12">
        <v>61.724</v>
      </c>
      <c r="E191" s="12">
        <v>1425680.98</v>
      </c>
      <c r="F191" s="12">
        <v>5005680.16</v>
      </c>
      <c r="H191" t="s">
        <v>12</v>
      </c>
      <c r="I191" t="s">
        <v>13</v>
      </c>
      <c r="K191" t="s">
        <v>234</v>
      </c>
      <c r="P191" s="18" t="str">
        <f t="shared" si="8"/>
        <v>PO 113849.89630595,61724</v>
      </c>
      <c r="Q191" t="s">
        <v>242</v>
      </c>
    </row>
    <row r="192" spans="1:17">
      <c r="A192" t="s">
        <v>233</v>
      </c>
      <c r="B192">
        <v>5051</v>
      </c>
      <c r="C192" s="12">
        <v>127.795548470856</v>
      </c>
      <c r="D192" s="12">
        <v>61.114</v>
      </c>
      <c r="E192" s="12">
        <v>1425682.67</v>
      </c>
      <c r="F192" s="12">
        <v>5005666.18</v>
      </c>
      <c r="H192" t="s">
        <v>12</v>
      </c>
      <c r="I192" t="s">
        <v>43</v>
      </c>
      <c r="J192" t="s">
        <v>243</v>
      </c>
      <c r="K192" t="s">
        <v>234</v>
      </c>
      <c r="P192" s="18" t="str">
        <f t="shared" si="8"/>
        <v>PO 127795.548470856,61114</v>
      </c>
      <c r="Q192" t="s">
        <v>244</v>
      </c>
    </row>
    <row r="193" spans="1:17">
      <c r="A193" t="s">
        <v>233</v>
      </c>
      <c r="B193">
        <v>5052</v>
      </c>
      <c r="C193" s="12">
        <v>136.715542967894</v>
      </c>
      <c r="D193" s="12">
        <v>60.864</v>
      </c>
      <c r="E193" s="12">
        <v>1425686.85</v>
      </c>
      <c r="F193" s="12">
        <v>5005658.06</v>
      </c>
      <c r="H193" t="s">
        <v>12</v>
      </c>
      <c r="I193" t="s">
        <v>13</v>
      </c>
      <c r="K193" t="s">
        <v>234</v>
      </c>
      <c r="P193" s="18" t="str">
        <f t="shared" si="8"/>
        <v>PO 136715.542967894,60864</v>
      </c>
      <c r="Q193" t="s">
        <v>245</v>
      </c>
    </row>
    <row r="194" spans="1:17">
      <c r="A194" t="s">
        <v>233</v>
      </c>
      <c r="B194">
        <v>5053</v>
      </c>
      <c r="C194" s="12">
        <v>140.519371222606</v>
      </c>
      <c r="D194" s="12">
        <v>60.614</v>
      </c>
      <c r="E194" s="12">
        <v>1425687.74</v>
      </c>
      <c r="F194" s="12">
        <v>5005654.36</v>
      </c>
      <c r="H194" t="s">
        <v>12</v>
      </c>
      <c r="I194" t="s">
        <v>13</v>
      </c>
      <c r="K194" t="s">
        <v>234</v>
      </c>
      <c r="P194" s="18" t="str">
        <f t="shared" si="8"/>
        <v>PO 140519.371222606,60614</v>
      </c>
      <c r="Q194" t="s">
        <v>246</v>
      </c>
    </row>
    <row r="195" spans="1:17">
      <c r="A195" t="s">
        <v>233</v>
      </c>
      <c r="B195">
        <v>5054</v>
      </c>
      <c r="C195" s="12">
        <v>142.926061056044</v>
      </c>
      <c r="D195" s="12">
        <v>60.365</v>
      </c>
      <c r="E195" s="12">
        <v>1425688.6</v>
      </c>
      <c r="F195" s="12">
        <v>5005652.1</v>
      </c>
      <c r="H195" t="s">
        <v>12</v>
      </c>
      <c r="I195" t="s">
        <v>13</v>
      </c>
      <c r="K195" t="s">
        <v>234</v>
      </c>
      <c r="P195" s="18" t="str">
        <f t="shared" si="8"/>
        <v>PO 142926.061056044,60365</v>
      </c>
      <c r="Q195" t="s">
        <v>247</v>
      </c>
    </row>
    <row r="196" spans="1:17">
      <c r="A196" t="s">
        <v>233</v>
      </c>
      <c r="B196">
        <v>5055</v>
      </c>
      <c r="C196" s="12">
        <v>146.735956019119</v>
      </c>
      <c r="D196" s="12">
        <v>60.685</v>
      </c>
      <c r="E196" s="12">
        <v>1425689.55</v>
      </c>
      <c r="F196" s="12">
        <v>5005648.41</v>
      </c>
      <c r="H196" t="s">
        <v>12</v>
      </c>
      <c r="I196" t="s">
        <v>43</v>
      </c>
      <c r="J196" s="13" t="s">
        <v>248</v>
      </c>
      <c r="K196" t="s">
        <v>234</v>
      </c>
      <c r="P196" s="18" t="str">
        <f t="shared" si="8"/>
        <v>PO 146735.956019119,60685</v>
      </c>
      <c r="Q196" t="s">
        <v>249</v>
      </c>
    </row>
    <row r="197" spans="1:17">
      <c r="A197" t="s">
        <v>233</v>
      </c>
      <c r="B197">
        <v>5056</v>
      </c>
      <c r="C197" s="12">
        <v>147.73498708471</v>
      </c>
      <c r="D197" s="12">
        <v>61.065</v>
      </c>
      <c r="E197" s="12">
        <v>1425689.57</v>
      </c>
      <c r="F197" s="12">
        <v>5005647.38</v>
      </c>
      <c r="H197" t="s">
        <v>12</v>
      </c>
      <c r="I197" t="s">
        <v>40</v>
      </c>
      <c r="K197" t="s">
        <v>234</v>
      </c>
      <c r="P197" s="18" t="str">
        <f t="shared" si="8"/>
        <v>PO 147734.98708471,61065</v>
      </c>
      <c r="Q197" t="s">
        <v>250</v>
      </c>
    </row>
    <row r="198" spans="1:17">
      <c r="A198" t="s">
        <v>233</v>
      </c>
      <c r="B198">
        <v>5057</v>
      </c>
      <c r="C198" s="12">
        <v>148.912045076693</v>
      </c>
      <c r="D198" s="12">
        <v>62.015</v>
      </c>
      <c r="E198" s="12">
        <v>1425690.23</v>
      </c>
      <c r="F198" s="12">
        <v>5005646.34</v>
      </c>
      <c r="H198" t="s">
        <v>12</v>
      </c>
      <c r="I198" t="s">
        <v>37</v>
      </c>
      <c r="K198" t="s">
        <v>234</v>
      </c>
      <c r="P198" s="18" t="str">
        <f t="shared" si="8"/>
        <v>PO 148912.045076693,62015</v>
      </c>
      <c r="Q198" t="s">
        <v>251</v>
      </c>
    </row>
    <row r="199" spans="1:17">
      <c r="A199" t="s">
        <v>233</v>
      </c>
      <c r="B199">
        <v>5058</v>
      </c>
      <c r="C199" s="12">
        <v>158.439537075603</v>
      </c>
      <c r="D199" s="12">
        <v>62.035</v>
      </c>
      <c r="E199" s="12">
        <v>1425691.18</v>
      </c>
      <c r="F199" s="12">
        <v>5005636.73</v>
      </c>
      <c r="H199" t="s">
        <v>12</v>
      </c>
      <c r="I199" t="s">
        <v>13</v>
      </c>
      <c r="K199" t="s">
        <v>234</v>
      </c>
      <c r="P199" s="18" t="str">
        <f t="shared" si="8"/>
        <v>PO 158439.537075603,62035</v>
      </c>
      <c r="Q199" t="s">
        <v>252</v>
      </c>
    </row>
    <row r="200" spans="1:17">
      <c r="A200" t="s">
        <v>233</v>
      </c>
      <c r="B200">
        <v>5059</v>
      </c>
      <c r="C200" s="12">
        <v>167.975448649553</v>
      </c>
      <c r="D200" s="12">
        <v>62.025</v>
      </c>
      <c r="E200" s="12">
        <v>1425694.59</v>
      </c>
      <c r="F200" s="12">
        <v>5005627.77</v>
      </c>
      <c r="H200" t="s">
        <v>12</v>
      </c>
      <c r="I200" t="s">
        <v>13</v>
      </c>
      <c r="K200" t="s">
        <v>234</v>
      </c>
      <c r="P200" s="18" t="str">
        <f t="shared" si="8"/>
        <v>PO 167975.448649553,62025</v>
      </c>
      <c r="Q200" t="s">
        <v>253</v>
      </c>
    </row>
    <row r="201" spans="1:17">
      <c r="A201" t="s">
        <v>233</v>
      </c>
      <c r="B201">
        <v>5061</v>
      </c>
      <c r="C201" s="12">
        <v>176.740965904307</v>
      </c>
      <c r="D201" s="12">
        <v>61.896</v>
      </c>
      <c r="E201" s="12">
        <v>1425697.4</v>
      </c>
      <c r="F201" s="12">
        <v>5005619.45</v>
      </c>
      <c r="H201" t="s">
        <v>12</v>
      </c>
      <c r="I201" t="s">
        <v>13</v>
      </c>
      <c r="K201" t="s">
        <v>234</v>
      </c>
      <c r="P201" s="18" t="str">
        <f t="shared" si="8"/>
        <v>PO 176740.965904307,61896</v>
      </c>
      <c r="Q201" t="s">
        <v>254</v>
      </c>
    </row>
    <row r="202" spans="1:17">
      <c r="A202" t="s">
        <v>233</v>
      </c>
      <c r="B202">
        <v>5060</v>
      </c>
      <c r="C202" s="12">
        <v>176.780443626776</v>
      </c>
      <c r="D202" s="12">
        <v>61.906</v>
      </c>
      <c r="E202" s="12">
        <v>1425697.44</v>
      </c>
      <c r="F202" s="12">
        <v>5005619.42</v>
      </c>
      <c r="H202" t="s">
        <v>12</v>
      </c>
      <c r="I202" t="s">
        <v>13</v>
      </c>
      <c r="K202" t="s">
        <v>234</v>
      </c>
      <c r="P202" s="18" t="str">
        <f t="shared" si="8"/>
        <v>PO 176780.443626776,61906</v>
      </c>
      <c r="Q202" t="s">
        <v>255</v>
      </c>
    </row>
    <row r="203" spans="1:17">
      <c r="A203" t="s">
        <v>233</v>
      </c>
      <c r="B203">
        <v>5062</v>
      </c>
      <c r="C203" s="12">
        <v>190.837473806424</v>
      </c>
      <c r="D203" s="12">
        <v>61.896</v>
      </c>
      <c r="E203" s="12">
        <v>1425703.71</v>
      </c>
      <c r="F203" s="12">
        <v>5005606.58</v>
      </c>
      <c r="H203" t="s">
        <v>12</v>
      </c>
      <c r="I203" t="s">
        <v>13</v>
      </c>
      <c r="K203" t="s">
        <v>234</v>
      </c>
      <c r="P203" s="18" t="str">
        <f t="shared" si="8"/>
        <v>PO 190837.473806424,61896</v>
      </c>
      <c r="Q203" t="s">
        <v>256</v>
      </c>
    </row>
    <row r="204" spans="1:17">
      <c r="A204" t="s">
        <v>233</v>
      </c>
      <c r="B204">
        <v>5063</v>
      </c>
      <c r="C204" s="12">
        <v>198.381726499387</v>
      </c>
      <c r="D204" s="12">
        <v>61.657</v>
      </c>
      <c r="E204" s="12">
        <v>1425707.67</v>
      </c>
      <c r="F204" s="12">
        <v>5005599.88</v>
      </c>
      <c r="H204" t="s">
        <v>12</v>
      </c>
      <c r="I204" t="s">
        <v>13</v>
      </c>
      <c r="K204" t="s">
        <v>234</v>
      </c>
      <c r="P204" s="18" t="str">
        <f t="shared" si="8"/>
        <v>PO 198381.726499387,61657</v>
      </c>
      <c r="Q204" t="s">
        <v>257</v>
      </c>
    </row>
    <row r="205" spans="1:17">
      <c r="A205" t="s">
        <v>233</v>
      </c>
      <c r="B205">
        <v>5064</v>
      </c>
      <c r="C205" s="12">
        <v>207.187183698356</v>
      </c>
      <c r="D205" s="12">
        <v>61.557</v>
      </c>
      <c r="E205" s="12">
        <v>1425708.55</v>
      </c>
      <c r="F205" s="12">
        <v>5005590.96</v>
      </c>
      <c r="H205" t="s">
        <v>12</v>
      </c>
      <c r="I205" t="s">
        <v>13</v>
      </c>
      <c r="K205" t="s">
        <v>234</v>
      </c>
      <c r="P205" s="18" t="str">
        <f t="shared" si="8"/>
        <v>PO 207187.183698356,61557</v>
      </c>
      <c r="Q205" t="s">
        <v>258</v>
      </c>
    </row>
    <row r="206" spans="1:17">
      <c r="A206" t="s">
        <v>233</v>
      </c>
      <c r="B206">
        <v>5065</v>
      </c>
      <c r="C206" s="12">
        <v>224.486724972032</v>
      </c>
      <c r="D206" s="12">
        <v>60.828</v>
      </c>
      <c r="E206" s="12">
        <v>1425713.42</v>
      </c>
      <c r="F206" s="12">
        <v>5005574.36</v>
      </c>
      <c r="H206" t="s">
        <v>12</v>
      </c>
      <c r="I206" t="s">
        <v>13</v>
      </c>
      <c r="K206" t="s">
        <v>234</v>
      </c>
      <c r="P206" s="18" t="str">
        <f t="shared" si="8"/>
        <v>PO 224486.724972032,60828</v>
      </c>
      <c r="Q206" t="s">
        <v>259</v>
      </c>
    </row>
    <row r="207" spans="1:17">
      <c r="A207" t="s">
        <v>233</v>
      </c>
      <c r="B207">
        <v>5066</v>
      </c>
      <c r="C207" s="12">
        <v>233.215823839045</v>
      </c>
      <c r="D207" s="12">
        <v>61.688</v>
      </c>
      <c r="E207" s="12">
        <v>1425713.33</v>
      </c>
      <c r="F207" s="12">
        <v>5005565.26</v>
      </c>
      <c r="H207" t="s">
        <v>12</v>
      </c>
      <c r="I207" t="s">
        <v>13</v>
      </c>
      <c r="K207" t="s">
        <v>234</v>
      </c>
      <c r="P207" s="18" t="str">
        <f t="shared" si="8"/>
        <v>PO 233215.823839045,61688</v>
      </c>
      <c r="Q207" t="s">
        <v>260</v>
      </c>
    </row>
    <row r="208" spans="1:17">
      <c r="A208" t="s">
        <v>233</v>
      </c>
      <c r="B208">
        <v>5067</v>
      </c>
      <c r="C208" s="12">
        <v>251.240907514613</v>
      </c>
      <c r="D208" s="12">
        <v>60.618</v>
      </c>
      <c r="E208" s="12">
        <v>1425717.02</v>
      </c>
      <c r="F208" s="12">
        <v>5005547.58</v>
      </c>
      <c r="H208" t="s">
        <v>12</v>
      </c>
      <c r="I208" t="s">
        <v>13</v>
      </c>
      <c r="K208" t="s">
        <v>234</v>
      </c>
      <c r="P208" s="18" t="str">
        <f t="shared" si="8"/>
        <v>PO 251240.907514613,60618</v>
      </c>
      <c r="Q208" t="s">
        <v>261</v>
      </c>
    </row>
    <row r="209" spans="1:17">
      <c r="A209" t="s">
        <v>233</v>
      </c>
      <c r="B209">
        <v>5068</v>
      </c>
      <c r="C209" s="12">
        <v>256.305682552635</v>
      </c>
      <c r="D209" s="12">
        <v>60.239</v>
      </c>
      <c r="E209" s="12">
        <v>1425718.85</v>
      </c>
      <c r="F209" s="12">
        <v>5005542.83</v>
      </c>
      <c r="H209" t="s">
        <v>12</v>
      </c>
      <c r="I209" t="s">
        <v>13</v>
      </c>
      <c r="K209" t="s">
        <v>234</v>
      </c>
      <c r="P209" s="18" t="str">
        <f t="shared" si="8"/>
        <v>PO 256305.682552635,60239</v>
      </c>
      <c r="Q209" t="s">
        <v>262</v>
      </c>
    </row>
    <row r="210" spans="1:17">
      <c r="A210" t="s">
        <v>233</v>
      </c>
      <c r="B210">
        <v>5069</v>
      </c>
      <c r="C210" s="12">
        <v>256.956964195645</v>
      </c>
      <c r="D210" s="12">
        <v>60.429</v>
      </c>
      <c r="E210" s="12">
        <v>1425719.45</v>
      </c>
      <c r="F210" s="12">
        <v>5005542.32</v>
      </c>
      <c r="H210" t="s">
        <v>12</v>
      </c>
      <c r="I210" t="s">
        <v>43</v>
      </c>
      <c r="J210" t="s">
        <v>263</v>
      </c>
      <c r="K210" t="s">
        <v>234</v>
      </c>
      <c r="P210" s="18" t="str">
        <f t="shared" si="8"/>
        <v>PO 256956.964195645,60429</v>
      </c>
      <c r="Q210" t="s">
        <v>264</v>
      </c>
    </row>
    <row r="211" spans="1:17">
      <c r="A211" t="s">
        <v>233</v>
      </c>
      <c r="B211">
        <v>5070</v>
      </c>
      <c r="C211" s="12">
        <v>261.862150278976</v>
      </c>
      <c r="D211" s="12">
        <v>62.439</v>
      </c>
      <c r="E211" s="12">
        <v>1425719.95</v>
      </c>
      <c r="F211" s="12">
        <v>5005537.37</v>
      </c>
      <c r="H211" t="s">
        <v>12</v>
      </c>
      <c r="I211" t="s">
        <v>37</v>
      </c>
      <c r="K211" t="s">
        <v>234</v>
      </c>
      <c r="P211" s="18" t="str">
        <f t="shared" si="8"/>
        <v>PO 261862.150278976,62439</v>
      </c>
      <c r="Q211" t="s">
        <v>265</v>
      </c>
    </row>
    <row r="212" spans="1:17">
      <c r="A212" t="s">
        <v>233</v>
      </c>
      <c r="B212">
        <v>5071</v>
      </c>
      <c r="C212" s="12">
        <v>269.983344169398</v>
      </c>
      <c r="D212" s="12">
        <v>62.399</v>
      </c>
      <c r="E212" s="12">
        <v>1425726.56</v>
      </c>
      <c r="F212" s="12">
        <v>5005530.8</v>
      </c>
      <c r="H212" t="s">
        <v>12</v>
      </c>
      <c r="I212" t="s">
        <v>13</v>
      </c>
      <c r="K212" t="s">
        <v>234</v>
      </c>
      <c r="P212" s="18" t="str">
        <f t="shared" si="8"/>
        <v>PO 269983.344169398,62399</v>
      </c>
      <c r="Q212" t="s">
        <v>266</v>
      </c>
    </row>
    <row r="213" spans="1:17">
      <c r="A213" t="s">
        <v>233</v>
      </c>
      <c r="B213">
        <v>5072</v>
      </c>
      <c r="C213" s="12">
        <v>280.582291723089</v>
      </c>
      <c r="D213" s="12">
        <v>62.449</v>
      </c>
      <c r="E213" s="12">
        <v>1425724.29</v>
      </c>
      <c r="F213" s="12">
        <v>5005519.15</v>
      </c>
      <c r="H213" t="s">
        <v>12</v>
      </c>
      <c r="I213" t="s">
        <v>13</v>
      </c>
      <c r="K213" t="s">
        <v>234</v>
      </c>
      <c r="P213" s="18" t="str">
        <f t="shared" si="8"/>
        <v>PO 280582.291723089,62449</v>
      </c>
      <c r="Q213" t="s">
        <v>267</v>
      </c>
    </row>
    <row r="214" spans="1:17">
      <c r="A214" t="s">
        <v>233</v>
      </c>
      <c r="B214">
        <v>5073</v>
      </c>
      <c r="C214" s="12">
        <v>286.640147063952</v>
      </c>
      <c r="D214" s="12">
        <v>64.06</v>
      </c>
      <c r="E214" s="12">
        <v>1425727.07</v>
      </c>
      <c r="F214" s="12">
        <v>5005513.63</v>
      </c>
      <c r="H214" t="s">
        <v>12</v>
      </c>
      <c r="I214" t="s">
        <v>13</v>
      </c>
      <c r="K214" t="s">
        <v>234</v>
      </c>
      <c r="P214" s="18" t="str">
        <f t="shared" si="8"/>
        <v>PO 286640.147063952,64060</v>
      </c>
      <c r="Q214" t="s">
        <v>268</v>
      </c>
    </row>
    <row r="215" spans="1:17">
      <c r="A215" t="s">
        <v>233</v>
      </c>
      <c r="B215">
        <v>5074</v>
      </c>
      <c r="C215" s="12">
        <v>295.236037313473</v>
      </c>
      <c r="D215" s="12">
        <v>63.2</v>
      </c>
      <c r="E215" s="12">
        <v>1425729.56</v>
      </c>
      <c r="F215" s="12">
        <v>5005505.4</v>
      </c>
      <c r="H215" t="s">
        <v>12</v>
      </c>
      <c r="I215" t="s">
        <v>13</v>
      </c>
      <c r="K215" t="s">
        <v>234</v>
      </c>
      <c r="P215" s="18" t="str">
        <f t="shared" si="8"/>
        <v>PO 295236.037313473,63200</v>
      </c>
      <c r="Q215" t="s">
        <v>269</v>
      </c>
    </row>
    <row r="216" spans="1:17">
      <c r="A216" t="s">
        <v>233</v>
      </c>
      <c r="B216">
        <v>5075</v>
      </c>
      <c r="C216" s="12">
        <v>312.535220588992</v>
      </c>
      <c r="D216" s="12">
        <v>63.22</v>
      </c>
      <c r="E216" s="12">
        <v>1425731.61</v>
      </c>
      <c r="F216" s="12">
        <v>5005488.03</v>
      </c>
      <c r="H216" t="s">
        <v>12</v>
      </c>
      <c r="I216" t="s">
        <v>13</v>
      </c>
      <c r="K216" t="s">
        <v>234</v>
      </c>
      <c r="P216" s="18" t="str">
        <f t="shared" si="8"/>
        <v>PO 312535.220588992,63220</v>
      </c>
      <c r="Q216" t="s">
        <v>270</v>
      </c>
    </row>
    <row r="217" spans="1:17">
      <c r="A217" t="s">
        <v>233</v>
      </c>
      <c r="B217">
        <v>5076</v>
      </c>
      <c r="C217" s="12">
        <v>318.955231041649</v>
      </c>
      <c r="D217" s="12">
        <v>64.201</v>
      </c>
      <c r="E217" s="12">
        <v>1425740.59</v>
      </c>
      <c r="F217" s="12">
        <v>5005483.88</v>
      </c>
      <c r="H217" t="s">
        <v>12</v>
      </c>
      <c r="I217" t="s">
        <v>13</v>
      </c>
      <c r="K217" t="s">
        <v>234</v>
      </c>
      <c r="P217" s="18" t="str">
        <f t="shared" si="8"/>
        <v>PO 318955.231041649,64201</v>
      </c>
      <c r="Q217" t="s">
        <v>271</v>
      </c>
    </row>
    <row r="218" spans="1:17">
      <c r="A218" t="s">
        <v>233</v>
      </c>
      <c r="B218">
        <v>5077</v>
      </c>
      <c r="C218" s="12">
        <v>334.25114421464</v>
      </c>
      <c r="D218" s="12">
        <v>64.201</v>
      </c>
      <c r="E218" s="12">
        <v>1425738.44</v>
      </c>
      <c r="F218" s="12">
        <v>5005467.38</v>
      </c>
      <c r="H218" t="s">
        <v>12</v>
      </c>
      <c r="I218" t="s">
        <v>13</v>
      </c>
      <c r="K218" t="s">
        <v>234</v>
      </c>
      <c r="P218" s="18" t="str">
        <f t="shared" si="8"/>
        <v>PO 334251.14421464,64201</v>
      </c>
      <c r="Q218" t="s">
        <v>272</v>
      </c>
    </row>
    <row r="219" spans="16:16">
      <c r="P219" s="19"/>
    </row>
    <row r="220" spans="1:17">
      <c r="A220" t="s">
        <v>273</v>
      </c>
      <c r="B220">
        <v>5083</v>
      </c>
      <c r="C220" s="12">
        <v>0.2</v>
      </c>
      <c r="D220" s="12">
        <v>62.106</v>
      </c>
      <c r="E220" s="12">
        <v>1425824.4</v>
      </c>
      <c r="F220" s="12">
        <v>5005865</v>
      </c>
      <c r="H220" t="s">
        <v>12</v>
      </c>
      <c r="I220" t="s">
        <v>201</v>
      </c>
      <c r="K220" t="s">
        <v>274</v>
      </c>
      <c r="P220" s="18" t="str">
        <f>CONCATENATE("PO ",(C220)*1000,",",D220*1000)</f>
        <v>PO 200,62106</v>
      </c>
      <c r="Q220" t="s">
        <v>275</v>
      </c>
    </row>
    <row r="221" spans="1:17">
      <c r="A221" t="s">
        <v>273</v>
      </c>
      <c r="B221">
        <v>5084</v>
      </c>
      <c r="C221" s="12">
        <v>10.611617643717</v>
      </c>
      <c r="D221" s="12">
        <v>62.106</v>
      </c>
      <c r="E221" s="12">
        <v>1425823.76</v>
      </c>
      <c r="F221" s="12">
        <v>5005854.6</v>
      </c>
      <c r="H221" t="s">
        <v>12</v>
      </c>
      <c r="I221" t="s">
        <v>201</v>
      </c>
      <c r="K221" t="s">
        <v>274</v>
      </c>
      <c r="P221" s="18" t="str">
        <f t="shared" ref="P221:P256" si="9">CONCATENATE("PO ",(C221)*1000,",",D221*1000)</f>
        <v>PO 10611.617643717,62106</v>
      </c>
      <c r="Q221" t="s">
        <v>276</v>
      </c>
    </row>
    <row r="222" spans="1:17">
      <c r="A222" t="s">
        <v>273</v>
      </c>
      <c r="B222">
        <v>5043</v>
      </c>
      <c r="C222" s="12">
        <v>68.4855178051298</v>
      </c>
      <c r="D222" s="12">
        <v>61.708</v>
      </c>
      <c r="E222" s="12">
        <v>1425848.63</v>
      </c>
      <c r="F222" s="12">
        <v>5005801.12</v>
      </c>
      <c r="H222" t="s">
        <v>12</v>
      </c>
      <c r="I222" t="s">
        <v>13</v>
      </c>
      <c r="K222" t="s">
        <v>274</v>
      </c>
      <c r="P222" s="18" t="str">
        <f t="shared" si="9"/>
        <v>PO 68485.5178051298,61708</v>
      </c>
      <c r="Q222" t="s">
        <v>277</v>
      </c>
    </row>
    <row r="223" spans="1:17">
      <c r="A223" t="s">
        <v>273</v>
      </c>
      <c r="B223">
        <v>5042</v>
      </c>
      <c r="C223" s="12">
        <v>72.3522095658826</v>
      </c>
      <c r="D223" s="12">
        <v>60.888</v>
      </c>
      <c r="E223" s="12">
        <v>1425848.51</v>
      </c>
      <c r="F223" s="12">
        <v>5005796.96</v>
      </c>
      <c r="H223" t="s">
        <v>12</v>
      </c>
      <c r="I223" t="s">
        <v>13</v>
      </c>
      <c r="K223" t="s">
        <v>274</v>
      </c>
      <c r="P223" s="18" t="str">
        <f t="shared" si="9"/>
        <v>PO 72352.2095658826,60888</v>
      </c>
      <c r="Q223" t="s">
        <v>278</v>
      </c>
    </row>
    <row r="224" spans="1:17">
      <c r="A224" t="s">
        <v>273</v>
      </c>
      <c r="B224">
        <v>5041</v>
      </c>
      <c r="C224" s="12">
        <v>77.1645879214598</v>
      </c>
      <c r="D224" s="12">
        <v>61.569</v>
      </c>
      <c r="E224" s="12">
        <v>1425846.81</v>
      </c>
      <c r="F224" s="12">
        <v>5005791.34</v>
      </c>
      <c r="H224" t="s">
        <v>12</v>
      </c>
      <c r="I224" t="s">
        <v>37</v>
      </c>
      <c r="K224" t="s">
        <v>274</v>
      </c>
      <c r="P224" s="18" t="str">
        <f t="shared" si="9"/>
        <v>PO 77164.5879214598,61569</v>
      </c>
      <c r="Q224" t="s">
        <v>279</v>
      </c>
    </row>
    <row r="225" spans="1:17">
      <c r="A225" t="s">
        <v>273</v>
      </c>
      <c r="B225">
        <v>5040</v>
      </c>
      <c r="C225" s="12">
        <v>77.936313417191</v>
      </c>
      <c r="D225" s="12">
        <v>60.139</v>
      </c>
      <c r="E225" s="12">
        <v>1425846.83</v>
      </c>
      <c r="F225" s="12">
        <v>5005790.54</v>
      </c>
      <c r="H225" t="s">
        <v>12</v>
      </c>
      <c r="I225" t="s">
        <v>40</v>
      </c>
      <c r="K225" t="s">
        <v>274</v>
      </c>
      <c r="P225" s="18" t="str">
        <f t="shared" si="9"/>
        <v>PO 77936.313417191,60139</v>
      </c>
      <c r="Q225" t="s">
        <v>280</v>
      </c>
    </row>
    <row r="226" spans="1:17">
      <c r="A226" t="s">
        <v>273</v>
      </c>
      <c r="B226">
        <v>5039</v>
      </c>
      <c r="C226" s="12">
        <v>83.7960425618571</v>
      </c>
      <c r="D226" s="12">
        <v>59.689</v>
      </c>
      <c r="E226" s="12">
        <v>1425847.88</v>
      </c>
      <c r="F226" s="12">
        <v>5005784.74</v>
      </c>
      <c r="H226" t="s">
        <v>12</v>
      </c>
      <c r="I226" t="s">
        <v>13</v>
      </c>
      <c r="K226" t="s">
        <v>274</v>
      </c>
      <c r="P226" s="18" t="str">
        <f t="shared" si="9"/>
        <v>PO 83796.0425618571,59689</v>
      </c>
      <c r="Q226" t="s">
        <v>281</v>
      </c>
    </row>
    <row r="227" spans="1:17">
      <c r="A227" t="s">
        <v>273</v>
      </c>
      <c r="B227">
        <v>5038</v>
      </c>
      <c r="C227" s="12">
        <v>91.6683487855396</v>
      </c>
      <c r="D227" s="12">
        <v>59.229</v>
      </c>
      <c r="E227" s="12">
        <v>1425850.45</v>
      </c>
      <c r="F227" s="12">
        <v>5005777.29</v>
      </c>
      <c r="H227" t="s">
        <v>12</v>
      </c>
      <c r="I227" t="s">
        <v>43</v>
      </c>
      <c r="J227" t="s">
        <v>282</v>
      </c>
      <c r="K227" t="s">
        <v>274</v>
      </c>
      <c r="P227" s="18" t="str">
        <f t="shared" si="9"/>
        <v>PO 91668.3487855396,59229</v>
      </c>
      <c r="Q227" t="s">
        <v>283</v>
      </c>
    </row>
    <row r="228" spans="1:17">
      <c r="A228" t="s">
        <v>273</v>
      </c>
      <c r="B228">
        <v>5037</v>
      </c>
      <c r="C228" s="12">
        <v>95.0469223544271</v>
      </c>
      <c r="D228" s="12">
        <v>58.949</v>
      </c>
      <c r="E228" s="12">
        <v>1425850.93</v>
      </c>
      <c r="F228" s="12">
        <v>5005773.91</v>
      </c>
      <c r="H228" t="s">
        <v>12</v>
      </c>
      <c r="I228" t="s">
        <v>13</v>
      </c>
      <c r="K228" t="s">
        <v>274</v>
      </c>
      <c r="P228" s="18" t="str">
        <f t="shared" si="9"/>
        <v>PO 95046.9223544271,58949</v>
      </c>
      <c r="Q228" t="s">
        <v>284</v>
      </c>
    </row>
    <row r="229" spans="1:17">
      <c r="A229" t="s">
        <v>273</v>
      </c>
      <c r="B229">
        <v>5036</v>
      </c>
      <c r="C229" s="12">
        <v>97.1326144455902</v>
      </c>
      <c r="D229" s="12">
        <v>59.499</v>
      </c>
      <c r="E229" s="12">
        <v>1425851.07</v>
      </c>
      <c r="F229" s="12">
        <v>5005771.78</v>
      </c>
      <c r="H229" t="s">
        <v>12</v>
      </c>
      <c r="I229" t="s">
        <v>13</v>
      </c>
      <c r="K229" t="s">
        <v>274</v>
      </c>
      <c r="P229" s="18" t="str">
        <f t="shared" si="9"/>
        <v>PO 97132.6144455902,59499</v>
      </c>
      <c r="Q229" t="s">
        <v>285</v>
      </c>
    </row>
    <row r="230" spans="1:17">
      <c r="A230" t="s">
        <v>273</v>
      </c>
      <c r="B230">
        <v>5035</v>
      </c>
      <c r="C230" s="12">
        <v>101.293289260286</v>
      </c>
      <c r="D230" s="12">
        <v>59.409</v>
      </c>
      <c r="E230" s="12">
        <v>1425852.18</v>
      </c>
      <c r="F230" s="12">
        <v>5005767.77</v>
      </c>
      <c r="H230" t="s">
        <v>12</v>
      </c>
      <c r="I230" t="s">
        <v>43</v>
      </c>
      <c r="J230" t="s">
        <v>282</v>
      </c>
      <c r="K230" t="s">
        <v>274</v>
      </c>
      <c r="P230" s="18" t="str">
        <f t="shared" si="9"/>
        <v>PO 101293.289260286,59409</v>
      </c>
      <c r="Q230" t="s">
        <v>286</v>
      </c>
    </row>
    <row r="231" spans="1:17">
      <c r="A231" t="s">
        <v>273</v>
      </c>
      <c r="B231">
        <v>5034</v>
      </c>
      <c r="C231" s="12">
        <v>104.814325686377</v>
      </c>
      <c r="D231" s="12">
        <v>60.209</v>
      </c>
      <c r="E231" s="12">
        <v>1425853.55</v>
      </c>
      <c r="F231" s="12">
        <v>5005764.5</v>
      </c>
      <c r="H231" t="s">
        <v>12</v>
      </c>
      <c r="I231" t="s">
        <v>13</v>
      </c>
      <c r="K231" t="s">
        <v>274</v>
      </c>
      <c r="P231" s="18" t="str">
        <f t="shared" si="9"/>
        <v>PO 104814.325686377,60209</v>
      </c>
      <c r="Q231" t="s">
        <v>287</v>
      </c>
    </row>
    <row r="232" spans="1:17">
      <c r="A232" t="s">
        <v>273</v>
      </c>
      <c r="B232">
        <v>5033</v>
      </c>
      <c r="C232" s="12">
        <v>110.709261081313</v>
      </c>
      <c r="D232" s="12">
        <v>60.16</v>
      </c>
      <c r="E232" s="12">
        <v>1425855.37</v>
      </c>
      <c r="F232" s="12">
        <v>5005758.89</v>
      </c>
      <c r="H232" t="s">
        <v>12</v>
      </c>
      <c r="I232" t="s">
        <v>13</v>
      </c>
      <c r="J232" s="13"/>
      <c r="K232" t="s">
        <v>274</v>
      </c>
      <c r="P232" s="18" t="str">
        <f t="shared" si="9"/>
        <v>PO 110709.261081313,60160</v>
      </c>
      <c r="Q232" t="s">
        <v>288</v>
      </c>
    </row>
    <row r="233" spans="1:17">
      <c r="A233" t="s">
        <v>273</v>
      </c>
      <c r="B233">
        <v>5032</v>
      </c>
      <c r="C233" s="12">
        <v>121.214052605839</v>
      </c>
      <c r="D233" s="12">
        <v>60.59</v>
      </c>
      <c r="E233" s="12">
        <v>1425858.43</v>
      </c>
      <c r="F233" s="12">
        <v>5005748.84</v>
      </c>
      <c r="H233" t="s">
        <v>12</v>
      </c>
      <c r="I233" t="s">
        <v>13</v>
      </c>
      <c r="K233" t="s">
        <v>274</v>
      </c>
      <c r="P233" s="18" t="str">
        <f t="shared" si="9"/>
        <v>PO 121214.052605839,60590</v>
      </c>
      <c r="Q233" t="s">
        <v>289</v>
      </c>
    </row>
    <row r="234" spans="1:17">
      <c r="A234" t="s">
        <v>273</v>
      </c>
      <c r="B234">
        <v>5031</v>
      </c>
      <c r="C234" s="12">
        <v>133.833474098195</v>
      </c>
      <c r="D234" s="12">
        <v>60.611</v>
      </c>
      <c r="E234" s="12">
        <v>1425861.67</v>
      </c>
      <c r="F234" s="12">
        <v>5005736.64</v>
      </c>
      <c r="H234" t="s">
        <v>12</v>
      </c>
      <c r="I234" t="s">
        <v>13</v>
      </c>
      <c r="K234" t="s">
        <v>274</v>
      </c>
      <c r="P234" s="18" t="str">
        <f t="shared" si="9"/>
        <v>PO 133833.474098195,60611</v>
      </c>
      <c r="Q234" t="s">
        <v>290</v>
      </c>
    </row>
    <row r="235" spans="1:17">
      <c r="A235" t="s">
        <v>273</v>
      </c>
      <c r="B235">
        <v>5030</v>
      </c>
      <c r="C235" s="12">
        <v>155.155549204737</v>
      </c>
      <c r="D235" s="12">
        <v>60.341</v>
      </c>
      <c r="E235" s="12">
        <v>1425867.43</v>
      </c>
      <c r="F235" s="12">
        <v>5005716.11</v>
      </c>
      <c r="H235" t="s">
        <v>12</v>
      </c>
      <c r="I235" t="s">
        <v>13</v>
      </c>
      <c r="K235" t="s">
        <v>274</v>
      </c>
      <c r="P235" s="18" t="str">
        <f t="shared" si="9"/>
        <v>PO 155155.549204737,60341</v>
      </c>
      <c r="Q235" t="s">
        <v>291</v>
      </c>
    </row>
    <row r="236" spans="1:17">
      <c r="A236" t="s">
        <v>273</v>
      </c>
      <c r="B236">
        <v>5029</v>
      </c>
      <c r="C236" s="12">
        <v>166.455246445326</v>
      </c>
      <c r="D236" s="12">
        <v>59.542</v>
      </c>
      <c r="E236" s="12">
        <v>1425871</v>
      </c>
      <c r="F236" s="12">
        <v>5005705.38</v>
      </c>
      <c r="H236" t="s">
        <v>12</v>
      </c>
      <c r="I236" t="s">
        <v>13</v>
      </c>
      <c r="K236" t="s">
        <v>274</v>
      </c>
      <c r="P236" s="18" t="str">
        <f t="shared" si="9"/>
        <v>PO 166455.246445326,59542</v>
      </c>
      <c r="Q236" t="s">
        <v>292</v>
      </c>
    </row>
    <row r="237" spans="1:17">
      <c r="A237" t="s">
        <v>273</v>
      </c>
      <c r="B237">
        <v>5027</v>
      </c>
      <c r="C237" s="12">
        <v>172.112455647623</v>
      </c>
      <c r="D237" s="12">
        <v>60.702</v>
      </c>
      <c r="E237" s="12">
        <v>1425870.37</v>
      </c>
      <c r="F237" s="12">
        <v>5005699.32</v>
      </c>
      <c r="H237" t="s">
        <v>12</v>
      </c>
      <c r="I237" t="s">
        <v>13</v>
      </c>
      <c r="K237" t="s">
        <v>274</v>
      </c>
      <c r="P237" s="18" t="str">
        <f t="shared" si="9"/>
        <v>PO 172112.455647623,60702</v>
      </c>
      <c r="Q237" t="s">
        <v>293</v>
      </c>
    </row>
    <row r="238" spans="1:17">
      <c r="A238" t="s">
        <v>273</v>
      </c>
      <c r="B238">
        <v>5028</v>
      </c>
      <c r="C238" s="12">
        <v>172.226797244647</v>
      </c>
      <c r="D238" s="12">
        <v>59.712</v>
      </c>
      <c r="E238" s="12">
        <v>1425872.17</v>
      </c>
      <c r="F238" s="12">
        <v>5005699.71</v>
      </c>
      <c r="H238" t="s">
        <v>12</v>
      </c>
      <c r="I238" t="s">
        <v>13</v>
      </c>
      <c r="K238" t="s">
        <v>274</v>
      </c>
      <c r="P238" s="18" t="str">
        <f t="shared" si="9"/>
        <v>PO 172226.797244647,59712</v>
      </c>
      <c r="Q238" t="s">
        <v>294</v>
      </c>
    </row>
    <row r="239" spans="1:17">
      <c r="A239" t="s">
        <v>273</v>
      </c>
      <c r="B239">
        <v>5026</v>
      </c>
      <c r="C239" s="12">
        <v>178.884339306902</v>
      </c>
      <c r="D239" s="12">
        <v>60.912</v>
      </c>
      <c r="E239" s="12">
        <v>1425872.38</v>
      </c>
      <c r="F239" s="12">
        <v>5005692.85</v>
      </c>
      <c r="H239" t="s">
        <v>12</v>
      </c>
      <c r="I239" t="s">
        <v>13</v>
      </c>
      <c r="K239" t="s">
        <v>274</v>
      </c>
      <c r="P239" s="18" t="str">
        <f t="shared" si="9"/>
        <v>PO 178884.339306902,60912</v>
      </c>
      <c r="Q239" t="s">
        <v>295</v>
      </c>
    </row>
    <row r="240" spans="1:17">
      <c r="A240" t="s">
        <v>273</v>
      </c>
      <c r="B240">
        <v>5025</v>
      </c>
      <c r="C240" s="12">
        <v>181.686344641361</v>
      </c>
      <c r="D240" s="12">
        <v>59.212</v>
      </c>
      <c r="E240" s="12">
        <v>1425874.51</v>
      </c>
      <c r="F240" s="12">
        <v>5005690.54</v>
      </c>
      <c r="H240" t="s">
        <v>12</v>
      </c>
      <c r="I240" t="s">
        <v>37</v>
      </c>
      <c r="J240" s="13"/>
      <c r="K240" t="s">
        <v>274</v>
      </c>
      <c r="P240" s="18" t="str">
        <f t="shared" si="9"/>
        <v>PO 181686.344641361,59212</v>
      </c>
      <c r="Q240" t="s">
        <v>296</v>
      </c>
    </row>
    <row r="241" spans="1:17">
      <c r="A241" t="s">
        <v>273</v>
      </c>
      <c r="B241">
        <v>5024</v>
      </c>
      <c r="C241" s="12">
        <v>183.106702796875</v>
      </c>
      <c r="D241" s="12">
        <v>58.942</v>
      </c>
      <c r="E241" s="12">
        <v>1425873.54</v>
      </c>
      <c r="F241" s="12">
        <v>5005688.79</v>
      </c>
      <c r="H241" t="s">
        <v>12</v>
      </c>
      <c r="I241" t="s">
        <v>43</v>
      </c>
      <c r="J241" t="s">
        <v>297</v>
      </c>
      <c r="K241" t="s">
        <v>274</v>
      </c>
      <c r="P241" s="18" t="str">
        <f t="shared" si="9"/>
        <v>PO 183106.702796875,58942</v>
      </c>
      <c r="Q241" t="s">
        <v>298</v>
      </c>
    </row>
    <row r="242" spans="1:17">
      <c r="A242" t="s">
        <v>273</v>
      </c>
      <c r="B242">
        <v>5023</v>
      </c>
      <c r="C242" s="12">
        <v>187.063207684392</v>
      </c>
      <c r="D242" s="12">
        <v>58.652</v>
      </c>
      <c r="E242" s="12">
        <v>1425876.3</v>
      </c>
      <c r="F242" s="12">
        <v>5005685.46</v>
      </c>
      <c r="H242" t="s">
        <v>12</v>
      </c>
      <c r="I242" t="s">
        <v>13</v>
      </c>
      <c r="K242" t="s">
        <v>274</v>
      </c>
      <c r="P242" s="18" t="str">
        <f t="shared" si="9"/>
        <v>PO 187063.207684392,58652</v>
      </c>
      <c r="Q242" t="s">
        <v>299</v>
      </c>
    </row>
    <row r="243" spans="1:17">
      <c r="A243" t="s">
        <v>273</v>
      </c>
      <c r="B243">
        <v>5022</v>
      </c>
      <c r="C243" s="12">
        <v>192.595755792518</v>
      </c>
      <c r="D243" s="12">
        <v>58.953</v>
      </c>
      <c r="E243" s="12">
        <v>1425877.68</v>
      </c>
      <c r="F243" s="12">
        <v>5005680.1</v>
      </c>
      <c r="H243" t="s">
        <v>12</v>
      </c>
      <c r="I243" t="s">
        <v>43</v>
      </c>
      <c r="J243" t="s">
        <v>300</v>
      </c>
      <c r="K243" t="s">
        <v>274</v>
      </c>
      <c r="P243" s="18" t="str">
        <f t="shared" si="9"/>
        <v>PO 192595.755792518,58953</v>
      </c>
      <c r="Q243" t="s">
        <v>301</v>
      </c>
    </row>
    <row r="244" spans="1:17">
      <c r="A244" t="s">
        <v>273</v>
      </c>
      <c r="B244">
        <v>5021</v>
      </c>
      <c r="C244" s="12">
        <v>194.156685666791</v>
      </c>
      <c r="D244" s="12">
        <v>59.593</v>
      </c>
      <c r="E244" s="12">
        <v>1425878.32</v>
      </c>
      <c r="F244" s="12">
        <v>5005678.66</v>
      </c>
      <c r="H244" t="s">
        <v>12</v>
      </c>
      <c r="I244" t="s">
        <v>37</v>
      </c>
      <c r="K244" t="s">
        <v>274</v>
      </c>
      <c r="P244" s="18" t="str">
        <f t="shared" si="9"/>
        <v>PO 194156.685666791,59593</v>
      </c>
      <c r="Q244" t="s">
        <v>302</v>
      </c>
    </row>
    <row r="245" spans="1:17">
      <c r="A245" t="s">
        <v>273</v>
      </c>
      <c r="B245">
        <v>5020</v>
      </c>
      <c r="C245" s="12">
        <v>202.029264090631</v>
      </c>
      <c r="D245" s="12">
        <v>60.123</v>
      </c>
      <c r="E245" s="12">
        <v>1425881.68</v>
      </c>
      <c r="F245" s="12">
        <v>5005671.44</v>
      </c>
      <c r="H245" t="s">
        <v>12</v>
      </c>
      <c r="I245" t="s">
        <v>13</v>
      </c>
      <c r="K245" t="s">
        <v>274</v>
      </c>
      <c r="P245" s="18" t="str">
        <f t="shared" si="9"/>
        <v>PO 202029.264090631,60123</v>
      </c>
      <c r="Q245" t="s">
        <v>303</v>
      </c>
    </row>
    <row r="246" spans="1:17">
      <c r="A246" t="s">
        <v>273</v>
      </c>
      <c r="B246">
        <v>5019</v>
      </c>
      <c r="C246" s="12">
        <v>231.434086532197</v>
      </c>
      <c r="D246" s="12">
        <v>60.614</v>
      </c>
      <c r="E246" s="12">
        <v>1425886.49</v>
      </c>
      <c r="F246" s="12">
        <v>5005642.23</v>
      </c>
      <c r="H246" t="s">
        <v>12</v>
      </c>
      <c r="I246" t="s">
        <v>13</v>
      </c>
      <c r="K246" t="s">
        <v>274</v>
      </c>
      <c r="P246" s="18" t="str">
        <f t="shared" si="9"/>
        <v>PO 231434.086532197,60614</v>
      </c>
      <c r="Q246" t="s">
        <v>304</v>
      </c>
    </row>
    <row r="247" spans="1:17">
      <c r="A247" t="s">
        <v>273</v>
      </c>
      <c r="B247">
        <v>5018</v>
      </c>
      <c r="C247" s="12">
        <v>238.97035127687</v>
      </c>
      <c r="D247" s="12">
        <v>60.784</v>
      </c>
      <c r="E247" s="12">
        <v>1425887.02</v>
      </c>
      <c r="F247" s="12">
        <v>5005634.56</v>
      </c>
      <c r="H247" t="s">
        <v>12</v>
      </c>
      <c r="I247" t="s">
        <v>13</v>
      </c>
      <c r="K247" t="s">
        <v>274</v>
      </c>
      <c r="P247" s="18" t="str">
        <f t="shared" si="9"/>
        <v>PO 238970.35127687,60784</v>
      </c>
      <c r="Q247" t="s">
        <v>305</v>
      </c>
    </row>
    <row r="248" spans="1:17">
      <c r="A248" t="s">
        <v>273</v>
      </c>
      <c r="B248">
        <v>5017</v>
      </c>
      <c r="C248" s="12">
        <v>251.07652333325</v>
      </c>
      <c r="D248" s="12">
        <v>60.694</v>
      </c>
      <c r="E248" s="12">
        <v>1425884.85</v>
      </c>
      <c r="F248" s="12">
        <v>5005621.49</v>
      </c>
      <c r="H248" t="s">
        <v>12</v>
      </c>
      <c r="I248" t="s">
        <v>13</v>
      </c>
      <c r="J248" s="7"/>
      <c r="K248" t="s">
        <v>274</v>
      </c>
      <c r="P248" s="18" t="str">
        <f t="shared" si="9"/>
        <v>PO 251076.52333325,60694</v>
      </c>
      <c r="Q248" t="s">
        <v>306</v>
      </c>
    </row>
    <row r="249" spans="1:17">
      <c r="A249" t="s">
        <v>273</v>
      </c>
      <c r="B249">
        <v>5016</v>
      </c>
      <c r="C249" s="12">
        <v>265.425151689043</v>
      </c>
      <c r="D249" s="12">
        <v>60.915</v>
      </c>
      <c r="E249" s="12">
        <v>1425879.88</v>
      </c>
      <c r="F249" s="12">
        <v>5005605.62</v>
      </c>
      <c r="H249" t="s">
        <v>12</v>
      </c>
      <c r="I249" t="s">
        <v>13</v>
      </c>
      <c r="K249" t="s">
        <v>274</v>
      </c>
      <c r="P249" s="18" t="str">
        <f t="shared" si="9"/>
        <v>PO 265425.151689043,60915</v>
      </c>
      <c r="Q249" t="s">
        <v>307</v>
      </c>
    </row>
    <row r="250" spans="1:17">
      <c r="A250" t="s">
        <v>273</v>
      </c>
      <c r="B250">
        <v>5015</v>
      </c>
      <c r="C250" s="12">
        <v>294.369104712412</v>
      </c>
      <c r="D250" s="12">
        <v>60.136</v>
      </c>
      <c r="E250" s="12">
        <v>1425902.39</v>
      </c>
      <c r="F250" s="12">
        <v>5005581.33</v>
      </c>
      <c r="H250" t="s">
        <v>12</v>
      </c>
      <c r="I250" t="s">
        <v>13</v>
      </c>
      <c r="K250" t="s">
        <v>274</v>
      </c>
      <c r="P250" s="18" t="str">
        <f t="shared" si="9"/>
        <v>PO 294369.104712412,60136</v>
      </c>
      <c r="Q250" t="s">
        <v>308</v>
      </c>
    </row>
    <row r="251" spans="1:17">
      <c r="A251" t="s">
        <v>273</v>
      </c>
      <c r="B251">
        <v>5014</v>
      </c>
      <c r="C251" s="12">
        <v>303.786456164958</v>
      </c>
      <c r="D251" s="12">
        <v>62.637</v>
      </c>
      <c r="E251" s="12">
        <v>1425907.43</v>
      </c>
      <c r="F251" s="12">
        <v>5005572.96</v>
      </c>
      <c r="H251" t="s">
        <v>12</v>
      </c>
      <c r="I251" t="s">
        <v>13</v>
      </c>
      <c r="K251" t="s">
        <v>274</v>
      </c>
      <c r="P251" s="18" t="str">
        <f t="shared" si="9"/>
        <v>PO 303786.456164958,62637</v>
      </c>
      <c r="Q251" t="s">
        <v>309</v>
      </c>
    </row>
    <row r="252" spans="1:17">
      <c r="A252" t="s">
        <v>273</v>
      </c>
      <c r="B252">
        <v>5013</v>
      </c>
      <c r="C252" s="12">
        <v>310.077099846527</v>
      </c>
      <c r="D252" s="12">
        <v>61.377</v>
      </c>
      <c r="E252" s="12">
        <v>1425910.48</v>
      </c>
      <c r="F252" s="12">
        <v>5005567.29</v>
      </c>
      <c r="H252" t="s">
        <v>12</v>
      </c>
      <c r="I252" t="s">
        <v>13</v>
      </c>
      <c r="K252" t="s">
        <v>274</v>
      </c>
      <c r="P252" s="18" t="str">
        <f t="shared" si="9"/>
        <v>PO 310077.099846527,61377</v>
      </c>
      <c r="Q252" t="s">
        <v>310</v>
      </c>
    </row>
    <row r="253" spans="1:17">
      <c r="A253" t="s">
        <v>273</v>
      </c>
      <c r="B253">
        <v>5012</v>
      </c>
      <c r="C253" s="12">
        <v>316.260907873861</v>
      </c>
      <c r="D253" s="12">
        <v>61.347</v>
      </c>
      <c r="E253" s="12">
        <v>1425912.13</v>
      </c>
      <c r="F253" s="12">
        <v>5005561.33</v>
      </c>
      <c r="H253" t="s">
        <v>12</v>
      </c>
      <c r="I253" t="s">
        <v>13</v>
      </c>
      <c r="K253" t="s">
        <v>274</v>
      </c>
      <c r="P253" s="18" t="str">
        <f t="shared" si="9"/>
        <v>PO 316260.907873861,61347</v>
      </c>
      <c r="Q253" t="s">
        <v>311</v>
      </c>
    </row>
    <row r="254" spans="1:17">
      <c r="A254" t="s">
        <v>273</v>
      </c>
      <c r="B254">
        <v>5011</v>
      </c>
      <c r="C254" s="12">
        <v>375.254548126412</v>
      </c>
      <c r="D254" s="12">
        <v>61.699</v>
      </c>
      <c r="E254" s="12">
        <v>1425931.02</v>
      </c>
      <c r="F254" s="12">
        <v>5005505.39</v>
      </c>
      <c r="H254" t="s">
        <v>12</v>
      </c>
      <c r="I254" t="s">
        <v>13</v>
      </c>
      <c r="K254" t="s">
        <v>274</v>
      </c>
      <c r="P254" s="18" t="str">
        <f t="shared" si="9"/>
        <v>PO 375254.548126412,61699</v>
      </c>
      <c r="Q254" t="s">
        <v>312</v>
      </c>
    </row>
    <row r="255" spans="1:17">
      <c r="A255" t="s">
        <v>273</v>
      </c>
      <c r="B255">
        <v>5010</v>
      </c>
      <c r="C255" s="12">
        <v>385.271904723311</v>
      </c>
      <c r="D255" s="12">
        <v>62</v>
      </c>
      <c r="E255" s="12">
        <v>1425933</v>
      </c>
      <c r="F255" s="12">
        <v>5005495.53</v>
      </c>
      <c r="H255" t="s">
        <v>12</v>
      </c>
      <c r="I255" t="s">
        <v>13</v>
      </c>
      <c r="J255" s="13"/>
      <c r="K255" t="s">
        <v>274</v>
      </c>
      <c r="P255" s="18" t="str">
        <f t="shared" si="9"/>
        <v>PO 385271.904723311,62000</v>
      </c>
      <c r="Q255" t="s">
        <v>313</v>
      </c>
    </row>
    <row r="256" spans="1:17">
      <c r="A256" t="s">
        <v>273</v>
      </c>
      <c r="B256">
        <v>5009</v>
      </c>
      <c r="C256" s="12">
        <v>404.140309310377</v>
      </c>
      <c r="D256" s="12">
        <v>62.31</v>
      </c>
      <c r="E256" s="12">
        <v>1425936.89</v>
      </c>
      <c r="F256" s="12">
        <v>5005477.01</v>
      </c>
      <c r="H256" t="s">
        <v>12</v>
      </c>
      <c r="I256" t="s">
        <v>13</v>
      </c>
      <c r="K256" t="s">
        <v>274</v>
      </c>
      <c r="P256" s="18" t="str">
        <f t="shared" si="9"/>
        <v>PO 404140.309310377,62310</v>
      </c>
      <c r="Q256" t="s">
        <v>314</v>
      </c>
    </row>
    <row r="257" spans="16:16">
      <c r="P257" s="19"/>
    </row>
    <row r="258" spans="1:17">
      <c r="A258" t="s">
        <v>315</v>
      </c>
      <c r="B258">
        <v>6172</v>
      </c>
      <c r="C258" s="12">
        <v>1.20160101529716</v>
      </c>
      <c r="D258" s="12">
        <v>59.575</v>
      </c>
      <c r="E258" s="12">
        <v>1425991.14</v>
      </c>
      <c r="F258" s="12">
        <v>5005791.04</v>
      </c>
      <c r="H258" t="s">
        <v>12</v>
      </c>
      <c r="I258" t="s">
        <v>13</v>
      </c>
      <c r="K258" t="s">
        <v>316</v>
      </c>
      <c r="P258" s="18" t="str">
        <f>CONCATENATE("PO ",(C258)*1000,",",D258*1000)</f>
        <v>PO 1201.60101529716,59575</v>
      </c>
      <c r="Q258" t="s">
        <v>317</v>
      </c>
    </row>
    <row r="259" spans="1:17">
      <c r="A259" t="s">
        <v>315</v>
      </c>
      <c r="B259">
        <v>6173</v>
      </c>
      <c r="C259" s="12">
        <v>2.10965044520765</v>
      </c>
      <c r="D259" s="12">
        <v>59.605</v>
      </c>
      <c r="E259" s="12">
        <v>1425991.97</v>
      </c>
      <c r="F259" s="12">
        <v>5005790.64</v>
      </c>
      <c r="H259" t="s">
        <v>12</v>
      </c>
      <c r="I259" t="s">
        <v>13</v>
      </c>
      <c r="K259" t="s">
        <v>316</v>
      </c>
      <c r="P259" s="18" t="str">
        <f t="shared" ref="P259:P290" si="10">CONCATENATE("PO ",(C259)*1000,",",D259*1000)</f>
        <v>PO 2109.65044520765,59605</v>
      </c>
      <c r="Q259" t="s">
        <v>318</v>
      </c>
    </row>
    <row r="260" spans="1:17">
      <c r="A260" t="s">
        <v>315</v>
      </c>
      <c r="B260">
        <v>6174</v>
      </c>
      <c r="C260" s="12">
        <v>3.98906066643399</v>
      </c>
      <c r="D260" s="12">
        <v>59.395</v>
      </c>
      <c r="E260" s="12">
        <v>1425993.38</v>
      </c>
      <c r="F260" s="12">
        <v>5005789.38</v>
      </c>
      <c r="H260" t="s">
        <v>12</v>
      </c>
      <c r="I260" t="s">
        <v>13</v>
      </c>
      <c r="K260" t="s">
        <v>316</v>
      </c>
      <c r="P260" s="18" t="str">
        <f t="shared" si="10"/>
        <v>PO 3989.06066643399,59395</v>
      </c>
      <c r="Q260" t="s">
        <v>319</v>
      </c>
    </row>
    <row r="261" spans="1:17">
      <c r="A261" t="s">
        <v>315</v>
      </c>
      <c r="B261">
        <v>6175</v>
      </c>
      <c r="C261" s="12">
        <v>7.77262278773655</v>
      </c>
      <c r="D261" s="12">
        <v>59.715</v>
      </c>
      <c r="E261" s="12">
        <v>1425995.33</v>
      </c>
      <c r="F261" s="12">
        <v>5005785.95</v>
      </c>
      <c r="H261" t="s">
        <v>12</v>
      </c>
      <c r="I261" t="s">
        <v>13</v>
      </c>
      <c r="K261" t="s">
        <v>316</v>
      </c>
      <c r="P261" s="18" t="str">
        <f t="shared" si="10"/>
        <v>PO 7772.62278773655,59715</v>
      </c>
      <c r="Q261" t="s">
        <v>320</v>
      </c>
    </row>
    <row r="262" spans="1:17">
      <c r="A262" t="s">
        <v>315</v>
      </c>
      <c r="B262">
        <v>6176</v>
      </c>
      <c r="C262" s="12">
        <v>10.4445356532043</v>
      </c>
      <c r="D262" s="12">
        <v>59.776</v>
      </c>
      <c r="E262" s="12">
        <v>1425996.58</v>
      </c>
      <c r="F262" s="12">
        <v>5005783.52</v>
      </c>
      <c r="H262" t="s">
        <v>12</v>
      </c>
      <c r="I262" t="s">
        <v>13</v>
      </c>
      <c r="J262" s="13"/>
      <c r="K262" t="s">
        <v>316</v>
      </c>
      <c r="P262" s="18" t="str">
        <f t="shared" si="10"/>
        <v>PO 10444.5356532043,59776</v>
      </c>
      <c r="Q262" t="s">
        <v>321</v>
      </c>
    </row>
    <row r="263" spans="1:17">
      <c r="A263" t="s">
        <v>315</v>
      </c>
      <c r="B263">
        <v>6177</v>
      </c>
      <c r="C263" s="12">
        <v>13.5981993290916</v>
      </c>
      <c r="D263" s="12">
        <v>59.826</v>
      </c>
      <c r="E263" s="12">
        <v>1425997.75</v>
      </c>
      <c r="F263" s="12">
        <v>5005780.48</v>
      </c>
      <c r="H263" t="s">
        <v>12</v>
      </c>
      <c r="I263" t="s">
        <v>13</v>
      </c>
      <c r="K263" t="s">
        <v>316</v>
      </c>
      <c r="P263" s="18" t="str">
        <f t="shared" si="10"/>
        <v>PO 13598.1993290916,59826</v>
      </c>
      <c r="Q263" t="s">
        <v>322</v>
      </c>
    </row>
    <row r="264" spans="1:17">
      <c r="A264" t="s">
        <v>315</v>
      </c>
      <c r="B264">
        <v>6178</v>
      </c>
      <c r="C264" s="12">
        <v>16.794746351132</v>
      </c>
      <c r="D264" s="12">
        <v>59.716</v>
      </c>
      <c r="E264" s="12">
        <v>1425999.83</v>
      </c>
      <c r="F264" s="12">
        <v>5005778.03</v>
      </c>
      <c r="H264" t="s">
        <v>12</v>
      </c>
      <c r="I264" t="s">
        <v>13</v>
      </c>
      <c r="K264" t="s">
        <v>316</v>
      </c>
      <c r="P264" s="18" t="str">
        <f t="shared" si="10"/>
        <v>PO 16794.746351132,59716</v>
      </c>
      <c r="Q264" t="s">
        <v>323</v>
      </c>
    </row>
    <row r="265" spans="1:17">
      <c r="A265" t="s">
        <v>315</v>
      </c>
      <c r="B265">
        <v>6179</v>
      </c>
      <c r="C265" s="12">
        <v>19.7728380611775</v>
      </c>
      <c r="D265" s="12">
        <v>59.956</v>
      </c>
      <c r="E265" s="12">
        <v>1426001.32</v>
      </c>
      <c r="F265" s="12">
        <v>5005775.44</v>
      </c>
      <c r="H265" t="s">
        <v>12</v>
      </c>
      <c r="I265" t="s">
        <v>37</v>
      </c>
      <c r="K265" t="s">
        <v>316</v>
      </c>
      <c r="P265" s="18" t="str">
        <f t="shared" si="10"/>
        <v>PO 19772.8380611775,59956</v>
      </c>
      <c r="Q265" t="s">
        <v>324</v>
      </c>
    </row>
    <row r="266" spans="1:17">
      <c r="A266" t="s">
        <v>315</v>
      </c>
      <c r="B266">
        <v>6180</v>
      </c>
      <c r="C266" s="12">
        <v>20.3249375157492</v>
      </c>
      <c r="D266" s="12">
        <v>59.156</v>
      </c>
      <c r="E266" s="12">
        <v>1426001.8</v>
      </c>
      <c r="F266" s="12">
        <v>5005775.1</v>
      </c>
      <c r="H266" t="s">
        <v>12</v>
      </c>
      <c r="I266" t="s">
        <v>40</v>
      </c>
      <c r="K266" t="s">
        <v>316</v>
      </c>
      <c r="P266" s="18" t="str">
        <f t="shared" si="10"/>
        <v>PO 20324.9375157492,59156</v>
      </c>
      <c r="Q266" t="s">
        <v>325</v>
      </c>
    </row>
    <row r="267" spans="1:17">
      <c r="A267" t="s">
        <v>315</v>
      </c>
      <c r="B267">
        <v>6181</v>
      </c>
      <c r="C267" s="12">
        <v>22.5428402157885</v>
      </c>
      <c r="D267" s="12">
        <v>58.576</v>
      </c>
      <c r="E267" s="12">
        <v>1426003.42</v>
      </c>
      <c r="F267" s="12">
        <v>5005773.53</v>
      </c>
      <c r="H267" t="s">
        <v>12</v>
      </c>
      <c r="I267" t="s">
        <v>13</v>
      </c>
      <c r="K267" t="s">
        <v>316</v>
      </c>
      <c r="P267" s="18" t="str">
        <f t="shared" si="10"/>
        <v>PO 22542.8402157885,58576</v>
      </c>
      <c r="Q267" t="s">
        <v>326</v>
      </c>
    </row>
    <row r="268" spans="1:17">
      <c r="A268" t="s">
        <v>315</v>
      </c>
      <c r="B268">
        <v>6182</v>
      </c>
      <c r="C268" s="12">
        <v>26.8575658798082</v>
      </c>
      <c r="D268" s="12">
        <v>58.756</v>
      </c>
      <c r="E268" s="12">
        <v>1426005.52</v>
      </c>
      <c r="F268" s="12">
        <v>5005769.73</v>
      </c>
      <c r="H268" t="s">
        <v>12</v>
      </c>
      <c r="I268" t="s">
        <v>13</v>
      </c>
      <c r="J268" s="13"/>
      <c r="K268" t="s">
        <v>316</v>
      </c>
      <c r="P268" s="18" t="str">
        <f t="shared" si="10"/>
        <v>PO 26857.5658798082,58756</v>
      </c>
      <c r="Q268" t="s">
        <v>327</v>
      </c>
    </row>
    <row r="269" spans="1:17">
      <c r="A269" t="s">
        <v>315</v>
      </c>
      <c r="B269">
        <v>6183</v>
      </c>
      <c r="C269" s="12">
        <v>34.3489913247729</v>
      </c>
      <c r="D269" s="12">
        <v>58.977</v>
      </c>
      <c r="E269" s="12">
        <v>1426009.58</v>
      </c>
      <c r="F269" s="12">
        <v>5005763.43</v>
      </c>
      <c r="H269" t="s">
        <v>12</v>
      </c>
      <c r="I269" t="s">
        <v>13</v>
      </c>
      <c r="K269" t="s">
        <v>316</v>
      </c>
      <c r="P269" s="18" t="str">
        <f t="shared" si="10"/>
        <v>PO 34348.9913247729,58977</v>
      </c>
      <c r="Q269" t="s">
        <v>328</v>
      </c>
    </row>
    <row r="270" spans="1:17">
      <c r="A270" t="s">
        <v>315</v>
      </c>
      <c r="B270">
        <v>6184</v>
      </c>
      <c r="C270" s="12">
        <v>50.4068723984007</v>
      </c>
      <c r="D270" s="12">
        <v>59.207</v>
      </c>
      <c r="E270" s="12">
        <v>1426018.49</v>
      </c>
      <c r="F270" s="12">
        <v>5005750.07</v>
      </c>
      <c r="H270" t="s">
        <v>12</v>
      </c>
      <c r="I270" t="s">
        <v>13</v>
      </c>
      <c r="K270" t="s">
        <v>316</v>
      </c>
      <c r="P270" s="18" t="str">
        <f t="shared" si="10"/>
        <v>PO 50406.8723984007,59207</v>
      </c>
      <c r="Q270" t="s">
        <v>329</v>
      </c>
    </row>
    <row r="271" spans="1:17">
      <c r="A271" t="s">
        <v>315</v>
      </c>
      <c r="B271">
        <v>6185</v>
      </c>
      <c r="C271" s="12">
        <v>64.6742485462686</v>
      </c>
      <c r="D271" s="12">
        <v>59.118</v>
      </c>
      <c r="E271" s="12">
        <v>1426026.73</v>
      </c>
      <c r="F271" s="12">
        <v>5005738.42</v>
      </c>
      <c r="H271" t="s">
        <v>12</v>
      </c>
      <c r="I271" t="s">
        <v>13</v>
      </c>
      <c r="K271" t="s">
        <v>316</v>
      </c>
      <c r="P271" s="18" t="str">
        <f t="shared" si="10"/>
        <v>PO 64674.2485462686,59118</v>
      </c>
      <c r="Q271" t="s">
        <v>330</v>
      </c>
    </row>
    <row r="272" spans="1:17">
      <c r="A272" t="s">
        <v>315</v>
      </c>
      <c r="B272">
        <v>6186</v>
      </c>
      <c r="C272" s="12">
        <v>73.0433360755343</v>
      </c>
      <c r="D272" s="12">
        <v>59.108</v>
      </c>
      <c r="E272" s="12">
        <v>1426031.51</v>
      </c>
      <c r="F272" s="12">
        <v>5005731.55</v>
      </c>
      <c r="H272" t="s">
        <v>12</v>
      </c>
      <c r="I272" t="s">
        <v>13</v>
      </c>
      <c r="K272" t="s">
        <v>316</v>
      </c>
      <c r="P272" s="18" t="str">
        <f t="shared" si="10"/>
        <v>PO 73043.3360755343,59108</v>
      </c>
      <c r="Q272" t="s">
        <v>331</v>
      </c>
    </row>
    <row r="273" spans="1:17">
      <c r="A273" t="s">
        <v>315</v>
      </c>
      <c r="B273">
        <v>6187</v>
      </c>
      <c r="C273" s="12">
        <v>79.1669569013468</v>
      </c>
      <c r="D273" s="12">
        <v>58.609</v>
      </c>
      <c r="E273" s="12">
        <v>1426035.09</v>
      </c>
      <c r="F273" s="12">
        <v>5005726.58</v>
      </c>
      <c r="H273" t="s">
        <v>12</v>
      </c>
      <c r="I273" t="s">
        <v>13</v>
      </c>
      <c r="K273" t="s">
        <v>316</v>
      </c>
      <c r="P273" s="18" t="str">
        <f t="shared" si="10"/>
        <v>PO 79166.9569013468,58609</v>
      </c>
      <c r="Q273" t="s">
        <v>332</v>
      </c>
    </row>
    <row r="274" spans="1:17">
      <c r="A274" t="s">
        <v>315</v>
      </c>
      <c r="B274">
        <v>6188</v>
      </c>
      <c r="C274" s="12">
        <v>84.6285749913823</v>
      </c>
      <c r="D274" s="12">
        <v>58.689</v>
      </c>
      <c r="E274" s="12">
        <v>1426038.33</v>
      </c>
      <c r="F274" s="12">
        <v>5005722.18</v>
      </c>
      <c r="H274" t="s">
        <v>12</v>
      </c>
      <c r="I274" t="s">
        <v>13</v>
      </c>
      <c r="K274" t="s">
        <v>316</v>
      </c>
      <c r="P274" s="18" t="str">
        <f t="shared" si="10"/>
        <v>PO 84628.5749913823,58689</v>
      </c>
      <c r="Q274" t="s">
        <v>333</v>
      </c>
    </row>
    <row r="275" spans="1:17">
      <c r="A275" t="s">
        <v>315</v>
      </c>
      <c r="B275">
        <v>6189</v>
      </c>
      <c r="C275" s="12">
        <v>86.4875682684123</v>
      </c>
      <c r="D275" s="12">
        <v>58.279</v>
      </c>
      <c r="E275" s="12">
        <v>1426039.27</v>
      </c>
      <c r="F275" s="12">
        <v>5005720.57</v>
      </c>
      <c r="H275" t="s">
        <v>12</v>
      </c>
      <c r="I275" t="s">
        <v>13</v>
      </c>
      <c r="K275" t="s">
        <v>316</v>
      </c>
      <c r="P275" s="18" t="str">
        <f t="shared" si="10"/>
        <v>PO 86487.5682684123,58279</v>
      </c>
      <c r="Q275" t="s">
        <v>334</v>
      </c>
    </row>
    <row r="276" spans="1:17">
      <c r="A276" t="s">
        <v>315</v>
      </c>
      <c r="B276">
        <v>6190</v>
      </c>
      <c r="C276" s="12">
        <v>89.5204706475439</v>
      </c>
      <c r="D276" s="12">
        <v>58.199</v>
      </c>
      <c r="E276" s="12">
        <v>1426040.49</v>
      </c>
      <c r="F276" s="12">
        <v>5005717.73</v>
      </c>
      <c r="H276" t="s">
        <v>12</v>
      </c>
      <c r="I276" t="s">
        <v>43</v>
      </c>
      <c r="J276" t="s">
        <v>335</v>
      </c>
      <c r="K276" t="s">
        <v>316</v>
      </c>
      <c r="P276" s="18" t="str">
        <f t="shared" si="10"/>
        <v>PO 89520.4706475439,58199</v>
      </c>
      <c r="Q276" t="s">
        <v>336</v>
      </c>
    </row>
    <row r="277" spans="1:17">
      <c r="A277" t="s">
        <v>315</v>
      </c>
      <c r="B277">
        <v>6191</v>
      </c>
      <c r="C277" s="12">
        <v>91.193984807395</v>
      </c>
      <c r="D277" s="12">
        <v>58.109</v>
      </c>
      <c r="E277" s="12">
        <v>1426041.73</v>
      </c>
      <c r="F277" s="12">
        <v>5005716.55</v>
      </c>
      <c r="H277" t="s">
        <v>12</v>
      </c>
      <c r="I277" t="s">
        <v>13</v>
      </c>
      <c r="K277" t="s">
        <v>316</v>
      </c>
      <c r="P277" s="18" t="str">
        <f t="shared" si="10"/>
        <v>PO 91193.984807395,58109</v>
      </c>
      <c r="Q277" t="s">
        <v>337</v>
      </c>
    </row>
    <row r="278" spans="1:17">
      <c r="A278" t="s">
        <v>315</v>
      </c>
      <c r="B278">
        <v>6192</v>
      </c>
      <c r="C278" s="12">
        <v>92.8490026062739</v>
      </c>
      <c r="D278" s="12">
        <v>57.979</v>
      </c>
      <c r="E278" s="12">
        <v>1426042.38</v>
      </c>
      <c r="F278" s="12">
        <v>5005714.99</v>
      </c>
      <c r="H278" t="s">
        <v>12</v>
      </c>
      <c r="I278" t="s">
        <v>13</v>
      </c>
      <c r="K278" t="s">
        <v>316</v>
      </c>
      <c r="P278" s="18" t="str">
        <f t="shared" si="10"/>
        <v>PO 92849.0026062739,57979</v>
      </c>
      <c r="Q278" t="s">
        <v>338</v>
      </c>
    </row>
    <row r="279" spans="1:17">
      <c r="A279" t="s">
        <v>315</v>
      </c>
      <c r="B279">
        <v>6193</v>
      </c>
      <c r="C279" s="12">
        <v>96.8163829369459</v>
      </c>
      <c r="D279" s="12">
        <v>57.98</v>
      </c>
      <c r="E279" s="12">
        <v>1426045.08</v>
      </c>
      <c r="F279" s="12">
        <v>5005712.03</v>
      </c>
      <c r="H279" t="s">
        <v>12</v>
      </c>
      <c r="I279" t="s">
        <v>13</v>
      </c>
      <c r="K279" t="s">
        <v>316</v>
      </c>
      <c r="P279" s="18" t="str">
        <f t="shared" si="10"/>
        <v>PO 96816.3829369459,57980</v>
      </c>
      <c r="Q279" t="s">
        <v>339</v>
      </c>
    </row>
    <row r="280" spans="1:17">
      <c r="A280" t="s">
        <v>315</v>
      </c>
      <c r="B280">
        <v>6194</v>
      </c>
      <c r="C280" s="12">
        <v>98.5618611079278</v>
      </c>
      <c r="D280" s="12">
        <v>57.94</v>
      </c>
      <c r="E280" s="12">
        <v>1426045.95</v>
      </c>
      <c r="F280" s="12">
        <v>5005710.51</v>
      </c>
      <c r="H280" t="s">
        <v>12</v>
      </c>
      <c r="I280" t="s">
        <v>13</v>
      </c>
      <c r="K280" t="s">
        <v>316</v>
      </c>
      <c r="P280" s="18" t="str">
        <f t="shared" si="10"/>
        <v>PO 98561.8611079278,57940</v>
      </c>
      <c r="Q280" t="s">
        <v>340</v>
      </c>
    </row>
    <row r="281" spans="1:17">
      <c r="A281" t="s">
        <v>315</v>
      </c>
      <c r="B281">
        <v>6195</v>
      </c>
      <c r="C281" s="12">
        <v>100.940865882279</v>
      </c>
      <c r="D281" s="12">
        <v>57.92</v>
      </c>
      <c r="E281" s="12">
        <v>1426047.24</v>
      </c>
      <c r="F281" s="12">
        <v>5005708.51</v>
      </c>
      <c r="H281" t="s">
        <v>12</v>
      </c>
      <c r="I281" t="s">
        <v>13</v>
      </c>
      <c r="K281" t="s">
        <v>316</v>
      </c>
      <c r="P281" s="18" t="str">
        <f t="shared" si="10"/>
        <v>PO 100940.865882279,57920</v>
      </c>
      <c r="Q281" t="s">
        <v>341</v>
      </c>
    </row>
    <row r="282" spans="1:17">
      <c r="A282" t="s">
        <v>315</v>
      </c>
      <c r="B282">
        <v>6196</v>
      </c>
      <c r="C282" s="12">
        <v>103.436027307244</v>
      </c>
      <c r="D282" s="12">
        <v>58.04</v>
      </c>
      <c r="E282" s="12">
        <v>1426048.75</v>
      </c>
      <c r="F282" s="12">
        <v>5005706.52</v>
      </c>
      <c r="H282" t="s">
        <v>12</v>
      </c>
      <c r="I282" t="s">
        <v>13</v>
      </c>
      <c r="K282" t="s">
        <v>316</v>
      </c>
      <c r="P282" s="18" t="str">
        <f t="shared" si="10"/>
        <v>PO 103436.027307244,58040</v>
      </c>
      <c r="Q282" t="s">
        <v>342</v>
      </c>
    </row>
    <row r="283" spans="1:17">
      <c r="A283" t="s">
        <v>315</v>
      </c>
      <c r="B283">
        <v>6197</v>
      </c>
      <c r="C283" s="12">
        <v>106.478804393482</v>
      </c>
      <c r="D283" s="12">
        <v>58.12</v>
      </c>
      <c r="E283" s="12">
        <v>1426050.47</v>
      </c>
      <c r="F283" s="12">
        <v>5005704.01</v>
      </c>
      <c r="H283" t="s">
        <v>12</v>
      </c>
      <c r="I283" t="s">
        <v>13</v>
      </c>
      <c r="K283" t="s">
        <v>316</v>
      </c>
      <c r="P283" s="18" t="str">
        <f t="shared" si="10"/>
        <v>PO 106478.804393482,58120</v>
      </c>
      <c r="Q283" t="s">
        <v>343</v>
      </c>
    </row>
    <row r="284" spans="1:17">
      <c r="A284" t="s">
        <v>315</v>
      </c>
      <c r="B284">
        <v>6198</v>
      </c>
      <c r="C284" s="12">
        <v>108.783539126823</v>
      </c>
      <c r="D284" s="12">
        <v>58.17</v>
      </c>
      <c r="E284" s="12">
        <v>1426052.31</v>
      </c>
      <c r="F284" s="12">
        <v>5005702.48</v>
      </c>
      <c r="H284" t="s">
        <v>12</v>
      </c>
      <c r="I284" t="s">
        <v>43</v>
      </c>
      <c r="J284" t="s">
        <v>344</v>
      </c>
      <c r="K284" t="s">
        <v>316</v>
      </c>
      <c r="P284" s="18" t="str">
        <f t="shared" si="10"/>
        <v>PO 108783.539126823,58170</v>
      </c>
      <c r="Q284" t="s">
        <v>345</v>
      </c>
    </row>
    <row r="285" spans="1:17">
      <c r="A285" t="s">
        <v>315</v>
      </c>
      <c r="B285">
        <v>6199</v>
      </c>
      <c r="C285" s="12">
        <v>111.185659169483</v>
      </c>
      <c r="D285" s="12">
        <v>58.13</v>
      </c>
      <c r="E285" s="12">
        <v>1426053.28</v>
      </c>
      <c r="F285" s="12">
        <v>5005700.23</v>
      </c>
      <c r="H285" t="s">
        <v>12</v>
      </c>
      <c r="I285" t="s">
        <v>13</v>
      </c>
      <c r="K285" t="s">
        <v>316</v>
      </c>
      <c r="P285" s="18" t="str">
        <f t="shared" si="10"/>
        <v>PO 111185.659169483,58130</v>
      </c>
      <c r="Q285" t="s">
        <v>346</v>
      </c>
    </row>
    <row r="286" spans="1:17">
      <c r="A286" t="s">
        <v>315</v>
      </c>
      <c r="B286">
        <v>6200</v>
      </c>
      <c r="C286" s="12">
        <v>115.252700814484</v>
      </c>
      <c r="D286" s="12">
        <v>57.86</v>
      </c>
      <c r="E286" s="12">
        <v>1426055.76</v>
      </c>
      <c r="F286" s="12">
        <v>5005697</v>
      </c>
      <c r="H286" t="s">
        <v>12</v>
      </c>
      <c r="I286" t="s">
        <v>13</v>
      </c>
      <c r="K286" t="s">
        <v>316</v>
      </c>
      <c r="P286" s="18" t="str">
        <f t="shared" si="10"/>
        <v>PO 115252.700814484,57860</v>
      </c>
      <c r="Q286" t="s">
        <v>347</v>
      </c>
    </row>
    <row r="287" spans="1:17">
      <c r="A287" t="s">
        <v>315</v>
      </c>
      <c r="B287">
        <v>6201</v>
      </c>
      <c r="C287" s="12">
        <v>117.223803406051</v>
      </c>
      <c r="D287" s="12">
        <v>58.421</v>
      </c>
      <c r="E287" s="12">
        <v>1426056.68</v>
      </c>
      <c r="F287" s="12">
        <v>5005695.24</v>
      </c>
      <c r="H287" t="s">
        <v>12</v>
      </c>
      <c r="I287" t="s">
        <v>40</v>
      </c>
      <c r="K287" t="s">
        <v>316</v>
      </c>
      <c r="P287" s="18" t="str">
        <f t="shared" si="10"/>
        <v>PO 117223.803406051,58421</v>
      </c>
      <c r="Q287" t="s">
        <v>348</v>
      </c>
    </row>
    <row r="288" spans="1:17">
      <c r="A288" t="s">
        <v>315</v>
      </c>
      <c r="B288">
        <v>6202</v>
      </c>
      <c r="C288" s="12">
        <v>117.253290721873</v>
      </c>
      <c r="D288" s="12">
        <v>59.251</v>
      </c>
      <c r="E288" s="12">
        <v>1426056.47</v>
      </c>
      <c r="F288" s="12">
        <v>5005695.06</v>
      </c>
      <c r="H288" t="s">
        <v>12</v>
      </c>
      <c r="I288" t="s">
        <v>37</v>
      </c>
      <c r="K288" t="s">
        <v>316</v>
      </c>
      <c r="P288" s="18" t="str">
        <f t="shared" si="10"/>
        <v>PO 117253.290721873,59251</v>
      </c>
      <c r="Q288" t="s">
        <v>349</v>
      </c>
    </row>
    <row r="289" spans="1:17">
      <c r="A289" t="s">
        <v>315</v>
      </c>
      <c r="B289">
        <v>6203</v>
      </c>
      <c r="C289" s="12">
        <v>119.847597577565</v>
      </c>
      <c r="D289" s="12">
        <v>59.251</v>
      </c>
      <c r="E289" s="12">
        <v>1426058.56</v>
      </c>
      <c r="F289" s="12">
        <v>5005693.35</v>
      </c>
      <c r="H289" t="s">
        <v>12</v>
      </c>
      <c r="I289" t="s">
        <v>13</v>
      </c>
      <c r="K289" t="s">
        <v>316</v>
      </c>
      <c r="P289" s="18" t="str">
        <f t="shared" si="10"/>
        <v>PO 119847.597577565,59251</v>
      </c>
      <c r="Q289" t="s">
        <v>350</v>
      </c>
    </row>
    <row r="290" spans="1:17">
      <c r="A290" t="s">
        <v>315</v>
      </c>
      <c r="B290">
        <v>6204</v>
      </c>
      <c r="C290" s="12">
        <v>122.298329935572</v>
      </c>
      <c r="D290" s="12">
        <v>59.331</v>
      </c>
      <c r="E290" s="12">
        <v>1426059.47</v>
      </c>
      <c r="F290" s="12">
        <v>5005691</v>
      </c>
      <c r="H290" t="s">
        <v>12</v>
      </c>
      <c r="I290" t="s">
        <v>13</v>
      </c>
      <c r="K290" t="s">
        <v>316</v>
      </c>
      <c r="P290" s="18" t="str">
        <f t="shared" si="10"/>
        <v>PO 122298.329935572,59331</v>
      </c>
      <c r="Q290" t="s">
        <v>351</v>
      </c>
    </row>
    <row r="291" spans="1:17">
      <c r="A291" t="s">
        <v>315</v>
      </c>
      <c r="B291">
        <v>6205</v>
      </c>
      <c r="C291" s="12">
        <v>126.721698635151</v>
      </c>
      <c r="D291" s="12">
        <v>59.341</v>
      </c>
      <c r="E291" s="12">
        <v>1426062.23</v>
      </c>
      <c r="F291" s="12">
        <v>5005687.53</v>
      </c>
      <c r="H291" t="s">
        <v>12</v>
      </c>
      <c r="I291" t="s">
        <v>13</v>
      </c>
      <c r="K291" t="s">
        <v>316</v>
      </c>
      <c r="P291" s="18" t="str">
        <f t="shared" ref="P291:P330" si="11">CONCATENATE("PO ",(C291)*1000,",",D291*1000)</f>
        <v>PO 126721.698635151,59341</v>
      </c>
      <c r="Q291" t="s">
        <v>352</v>
      </c>
    </row>
    <row r="292" spans="1:17">
      <c r="A292" t="s">
        <v>315</v>
      </c>
      <c r="B292">
        <v>6206</v>
      </c>
      <c r="C292" s="12">
        <v>129.615780463406</v>
      </c>
      <c r="D292" s="12">
        <v>59.411</v>
      </c>
      <c r="E292" s="12">
        <v>1426064.05</v>
      </c>
      <c r="F292" s="12">
        <v>5005685.27</v>
      </c>
      <c r="H292" t="s">
        <v>12</v>
      </c>
      <c r="I292" t="s">
        <v>13</v>
      </c>
      <c r="K292" t="s">
        <v>316</v>
      </c>
      <c r="P292" s="18" t="str">
        <f t="shared" si="11"/>
        <v>PO 129615.780463406,59411</v>
      </c>
      <c r="Q292" t="s">
        <v>353</v>
      </c>
    </row>
    <row r="293" spans="1:17">
      <c r="A293" t="s">
        <v>315</v>
      </c>
      <c r="B293">
        <v>6207</v>
      </c>
      <c r="C293" s="12">
        <v>131.591490777714</v>
      </c>
      <c r="D293" s="12">
        <v>59.301</v>
      </c>
      <c r="E293" s="12">
        <v>1426064.44</v>
      </c>
      <c r="F293" s="12">
        <v>5005683.14</v>
      </c>
      <c r="H293" t="s">
        <v>12</v>
      </c>
      <c r="I293" t="s">
        <v>13</v>
      </c>
      <c r="K293" t="s">
        <v>316</v>
      </c>
      <c r="P293" s="18" t="str">
        <f t="shared" si="11"/>
        <v>PO 131591.490777714,59301</v>
      </c>
      <c r="Q293" t="s">
        <v>354</v>
      </c>
    </row>
    <row r="294" spans="1:17">
      <c r="A294" t="s">
        <v>315</v>
      </c>
      <c r="B294">
        <v>6208</v>
      </c>
      <c r="C294" s="12">
        <v>132.597041388851</v>
      </c>
      <c r="D294" s="12">
        <v>59.331</v>
      </c>
      <c r="E294" s="12">
        <v>1426065.11</v>
      </c>
      <c r="F294" s="12">
        <v>5005682.38</v>
      </c>
      <c r="H294" t="s">
        <v>12</v>
      </c>
      <c r="I294" t="s">
        <v>13</v>
      </c>
      <c r="K294" t="s">
        <v>316</v>
      </c>
      <c r="P294" s="18" t="str">
        <f t="shared" si="11"/>
        <v>PO 132597.041388851,59331</v>
      </c>
      <c r="Q294" t="s">
        <v>355</v>
      </c>
    </row>
    <row r="295" spans="1:17">
      <c r="A295" t="s">
        <v>315</v>
      </c>
      <c r="B295">
        <v>6209</v>
      </c>
      <c r="C295" s="12">
        <v>134.825424327394</v>
      </c>
      <c r="D295" s="12">
        <v>59.341</v>
      </c>
      <c r="E295" s="12">
        <v>1426066.44</v>
      </c>
      <c r="F295" s="12">
        <v>5005680.59</v>
      </c>
      <c r="H295" t="s">
        <v>12</v>
      </c>
      <c r="I295" t="s">
        <v>13</v>
      </c>
      <c r="K295" t="s">
        <v>316</v>
      </c>
      <c r="P295" s="18" t="str">
        <f t="shared" si="11"/>
        <v>PO 134825.424327394,59341</v>
      </c>
      <c r="Q295" t="s">
        <v>356</v>
      </c>
    </row>
    <row r="296" spans="1:17">
      <c r="A296" t="s">
        <v>315</v>
      </c>
      <c r="B296">
        <v>6210</v>
      </c>
      <c r="C296" s="12">
        <v>137.095050038111</v>
      </c>
      <c r="D296" s="12">
        <v>59.311</v>
      </c>
      <c r="E296" s="12">
        <v>1426067.93</v>
      </c>
      <c r="F296" s="12">
        <v>5005678.86</v>
      </c>
      <c r="H296" t="s">
        <v>12</v>
      </c>
      <c r="I296" t="s">
        <v>13</v>
      </c>
      <c r="K296" t="s">
        <v>316</v>
      </c>
      <c r="P296" s="18" t="str">
        <f t="shared" si="11"/>
        <v>PO 137095.050038111,59311</v>
      </c>
      <c r="Q296" t="s">
        <v>357</v>
      </c>
    </row>
    <row r="297" spans="1:17">
      <c r="A297" t="s">
        <v>315</v>
      </c>
      <c r="B297">
        <v>6211</v>
      </c>
      <c r="C297" s="12">
        <v>138.795926975906</v>
      </c>
      <c r="D297" s="12">
        <v>59.262</v>
      </c>
      <c r="E297" s="12">
        <v>1426069.33</v>
      </c>
      <c r="F297" s="12">
        <v>5005677.76</v>
      </c>
      <c r="H297" t="s">
        <v>12</v>
      </c>
      <c r="I297" t="s">
        <v>13</v>
      </c>
      <c r="K297" t="s">
        <v>316</v>
      </c>
      <c r="P297" s="18" t="str">
        <f t="shared" si="11"/>
        <v>PO 138795.926975906,59262</v>
      </c>
      <c r="Q297" t="s">
        <v>358</v>
      </c>
    </row>
    <row r="298" spans="1:17">
      <c r="A298" t="s">
        <v>315</v>
      </c>
      <c r="B298">
        <v>6212</v>
      </c>
      <c r="C298" s="12">
        <v>143.542220008797</v>
      </c>
      <c r="D298" s="12">
        <v>59.242</v>
      </c>
      <c r="E298" s="12">
        <v>1426072.48</v>
      </c>
      <c r="F298" s="12">
        <v>5005674.17</v>
      </c>
      <c r="H298" t="s">
        <v>12</v>
      </c>
      <c r="I298" t="s">
        <v>13</v>
      </c>
      <c r="K298" t="s">
        <v>316</v>
      </c>
      <c r="P298" s="18" t="str">
        <f t="shared" si="11"/>
        <v>PO 143542.220008797,59242</v>
      </c>
      <c r="Q298" t="s">
        <v>359</v>
      </c>
    </row>
    <row r="299" spans="1:17">
      <c r="A299" t="s">
        <v>315</v>
      </c>
      <c r="B299">
        <v>6213</v>
      </c>
      <c r="C299" s="12">
        <v>148.601047590473</v>
      </c>
      <c r="D299" s="12">
        <v>59.292</v>
      </c>
      <c r="E299" s="12">
        <v>1426074.13</v>
      </c>
      <c r="F299" s="12">
        <v>5005669.16</v>
      </c>
      <c r="H299" t="s">
        <v>12</v>
      </c>
      <c r="I299" t="s">
        <v>13</v>
      </c>
      <c r="K299" t="s">
        <v>316</v>
      </c>
      <c r="P299" s="18" t="str">
        <f t="shared" si="11"/>
        <v>PO 148601.047590473,59292</v>
      </c>
      <c r="Q299" t="s">
        <v>360</v>
      </c>
    </row>
    <row r="300" spans="1:17">
      <c r="A300" t="s">
        <v>315</v>
      </c>
      <c r="B300">
        <v>6214</v>
      </c>
      <c r="C300" s="12">
        <v>150.992011593566</v>
      </c>
      <c r="D300" s="12">
        <v>59.292</v>
      </c>
      <c r="E300" s="12">
        <v>1426075.82</v>
      </c>
      <c r="F300" s="12">
        <v>5005667.42</v>
      </c>
      <c r="H300" t="s">
        <v>12</v>
      </c>
      <c r="I300" t="s">
        <v>13</v>
      </c>
      <c r="K300" t="s">
        <v>316</v>
      </c>
      <c r="P300" s="18" t="str">
        <f t="shared" si="11"/>
        <v>PO 150992.011593566,59292</v>
      </c>
      <c r="Q300" t="s">
        <v>361</v>
      </c>
    </row>
    <row r="301" spans="1:17">
      <c r="A301" t="s">
        <v>315</v>
      </c>
      <c r="B301">
        <v>6215</v>
      </c>
      <c r="C301" s="12">
        <v>153.145312775011</v>
      </c>
      <c r="D301" s="12">
        <v>59.302</v>
      </c>
      <c r="E301" s="12">
        <v>1426076.93</v>
      </c>
      <c r="F301" s="12">
        <v>5005665.57</v>
      </c>
      <c r="H301" t="s">
        <v>12</v>
      </c>
      <c r="I301" t="s">
        <v>13</v>
      </c>
      <c r="K301" t="s">
        <v>316</v>
      </c>
      <c r="P301" s="18" t="str">
        <f t="shared" si="11"/>
        <v>PO 153145.312775011,59302</v>
      </c>
      <c r="Q301" t="s">
        <v>362</v>
      </c>
    </row>
    <row r="302" spans="1:17">
      <c r="A302" t="s">
        <v>315</v>
      </c>
      <c r="B302">
        <v>6216</v>
      </c>
      <c r="C302" s="12">
        <v>155.47640086202</v>
      </c>
      <c r="D302" s="12">
        <v>59.292</v>
      </c>
      <c r="E302" s="12">
        <v>1426078.15</v>
      </c>
      <c r="F302" s="12">
        <v>5005663.58</v>
      </c>
      <c r="H302" t="s">
        <v>12</v>
      </c>
      <c r="I302" t="s">
        <v>13</v>
      </c>
      <c r="K302" t="s">
        <v>316</v>
      </c>
      <c r="P302" s="18" t="str">
        <f t="shared" si="11"/>
        <v>PO 155476.40086202,59292</v>
      </c>
      <c r="Q302" t="s">
        <v>363</v>
      </c>
    </row>
    <row r="303" spans="1:17">
      <c r="A303" t="s">
        <v>315</v>
      </c>
      <c r="B303">
        <v>6217</v>
      </c>
      <c r="C303" s="12">
        <v>159.148740192906</v>
      </c>
      <c r="D303" s="12">
        <v>59.142</v>
      </c>
      <c r="E303" s="12">
        <v>1426079.83</v>
      </c>
      <c r="F303" s="12">
        <v>5005660.28</v>
      </c>
      <c r="H303" t="s">
        <v>12</v>
      </c>
      <c r="I303" t="s">
        <v>13</v>
      </c>
      <c r="K303" t="s">
        <v>316</v>
      </c>
      <c r="P303" s="18" t="str">
        <f t="shared" si="11"/>
        <v>PO 159148.740192906,59142</v>
      </c>
      <c r="Q303" t="s">
        <v>364</v>
      </c>
    </row>
    <row r="304" spans="1:17">
      <c r="A304" t="s">
        <v>315</v>
      </c>
      <c r="B304">
        <v>6218</v>
      </c>
      <c r="C304" s="12">
        <v>161.724265541779</v>
      </c>
      <c r="D304" s="12">
        <v>59.133</v>
      </c>
      <c r="E304" s="12">
        <v>1426082.21</v>
      </c>
      <c r="F304" s="12">
        <v>5005658.79</v>
      </c>
      <c r="H304" t="s">
        <v>12</v>
      </c>
      <c r="I304" t="s">
        <v>13</v>
      </c>
      <c r="K304" t="s">
        <v>316</v>
      </c>
      <c r="P304" s="18" t="str">
        <f t="shared" si="11"/>
        <v>PO 161724.265541779,59133</v>
      </c>
      <c r="Q304" t="s">
        <v>365</v>
      </c>
    </row>
    <row r="305" spans="1:17">
      <c r="A305" t="s">
        <v>315</v>
      </c>
      <c r="B305">
        <v>6219</v>
      </c>
      <c r="C305" s="12">
        <v>164.065582085552</v>
      </c>
      <c r="D305" s="12">
        <v>59.133</v>
      </c>
      <c r="E305" s="12">
        <v>1426082.53</v>
      </c>
      <c r="F305" s="12">
        <v>5005656.17</v>
      </c>
      <c r="H305" t="s">
        <v>12</v>
      </c>
      <c r="I305" t="s">
        <v>13</v>
      </c>
      <c r="K305" t="s">
        <v>316</v>
      </c>
      <c r="P305" s="18" t="str">
        <f t="shared" si="11"/>
        <v>PO 164065.582085552,59133</v>
      </c>
      <c r="Q305" t="s">
        <v>366</v>
      </c>
    </row>
    <row r="306" spans="1:17">
      <c r="A306" t="s">
        <v>315</v>
      </c>
      <c r="B306">
        <v>6220</v>
      </c>
      <c r="C306" s="12">
        <v>165.900997119323</v>
      </c>
      <c r="D306" s="12">
        <v>59.193</v>
      </c>
      <c r="E306" s="12">
        <v>1426084.1</v>
      </c>
      <c r="F306" s="12">
        <v>5005655.02</v>
      </c>
      <c r="H306" t="s">
        <v>12</v>
      </c>
      <c r="I306" t="s">
        <v>13</v>
      </c>
      <c r="K306" t="s">
        <v>316</v>
      </c>
      <c r="P306" s="18" t="str">
        <f t="shared" si="11"/>
        <v>PO 165900.997119323,59193</v>
      </c>
      <c r="Q306" t="s">
        <v>367</v>
      </c>
    </row>
    <row r="307" spans="1:17">
      <c r="A307" t="s">
        <v>315</v>
      </c>
      <c r="B307">
        <v>6221</v>
      </c>
      <c r="C307" s="12">
        <v>175.648991016134</v>
      </c>
      <c r="D307" s="12">
        <v>58.853</v>
      </c>
      <c r="E307" s="12">
        <v>1426089.32</v>
      </c>
      <c r="F307" s="12">
        <v>5005646.78</v>
      </c>
      <c r="H307" t="s">
        <v>12</v>
      </c>
      <c r="I307" t="s">
        <v>13</v>
      </c>
      <c r="K307" t="s">
        <v>316</v>
      </c>
      <c r="P307" s="18" t="str">
        <f t="shared" si="11"/>
        <v>PO 175648.991016134,58853</v>
      </c>
      <c r="Q307" t="s">
        <v>368</v>
      </c>
    </row>
    <row r="308" spans="1:17">
      <c r="A308" t="s">
        <v>315</v>
      </c>
      <c r="B308">
        <v>6222</v>
      </c>
      <c r="C308" s="12">
        <v>177.803231650011</v>
      </c>
      <c r="D308" s="12">
        <v>58.733</v>
      </c>
      <c r="E308" s="12">
        <v>1426091.29</v>
      </c>
      <c r="F308" s="12">
        <v>5005645.52</v>
      </c>
      <c r="H308" t="s">
        <v>12</v>
      </c>
      <c r="I308" t="s">
        <v>13</v>
      </c>
      <c r="K308" t="s">
        <v>316</v>
      </c>
      <c r="P308" s="18" t="str">
        <f t="shared" si="11"/>
        <v>PO 177803.231650011,58733</v>
      </c>
      <c r="Q308" t="s">
        <v>369</v>
      </c>
    </row>
    <row r="309" spans="1:17">
      <c r="A309" t="s">
        <v>315</v>
      </c>
      <c r="B309">
        <v>6223</v>
      </c>
      <c r="C309" s="12">
        <v>181.074250584981</v>
      </c>
      <c r="D309" s="12">
        <v>58.534</v>
      </c>
      <c r="E309" s="12">
        <v>1426093.67</v>
      </c>
      <c r="F309" s="12">
        <v>5005643.19</v>
      </c>
      <c r="H309" t="s">
        <v>12</v>
      </c>
      <c r="I309" t="s">
        <v>13</v>
      </c>
      <c r="K309" t="s">
        <v>316</v>
      </c>
      <c r="P309" s="18" t="str">
        <f t="shared" si="11"/>
        <v>PO 181074.250584981,58534</v>
      </c>
      <c r="Q309" t="s">
        <v>370</v>
      </c>
    </row>
    <row r="310" spans="1:17">
      <c r="A310" t="s">
        <v>315</v>
      </c>
      <c r="B310">
        <v>6224</v>
      </c>
      <c r="C310" s="12">
        <v>183.653443433782</v>
      </c>
      <c r="D310" s="12">
        <v>58.434</v>
      </c>
      <c r="E310" s="12">
        <v>1426094.62</v>
      </c>
      <c r="F310" s="12">
        <v>5005640.71</v>
      </c>
      <c r="H310" t="s">
        <v>12</v>
      </c>
      <c r="I310" t="s">
        <v>13</v>
      </c>
      <c r="J310" s="13"/>
      <c r="K310" t="s">
        <v>316</v>
      </c>
      <c r="P310" s="18" t="str">
        <f t="shared" si="11"/>
        <v>PO 183653.443433782,58434</v>
      </c>
      <c r="Q310" t="s">
        <v>371</v>
      </c>
    </row>
    <row r="311" spans="1:17">
      <c r="A311" t="s">
        <v>315</v>
      </c>
      <c r="B311">
        <v>6225</v>
      </c>
      <c r="C311" s="12">
        <v>192.655324673248</v>
      </c>
      <c r="D311" s="12">
        <v>58.304</v>
      </c>
      <c r="E311" s="12">
        <v>1426100.48</v>
      </c>
      <c r="F311" s="12">
        <v>5005633.82</v>
      </c>
      <c r="H311" t="s">
        <v>12</v>
      </c>
      <c r="I311" t="s">
        <v>13</v>
      </c>
      <c r="K311" t="s">
        <v>316</v>
      </c>
      <c r="P311" s="18" t="str">
        <f t="shared" si="11"/>
        <v>PO 192655.324673248,58304</v>
      </c>
      <c r="Q311" t="s">
        <v>372</v>
      </c>
    </row>
    <row r="312" spans="1:17">
      <c r="A312" t="s">
        <v>315</v>
      </c>
      <c r="B312">
        <v>6226</v>
      </c>
      <c r="C312" s="12">
        <v>194.702426859531</v>
      </c>
      <c r="D312" s="12">
        <v>58.224</v>
      </c>
      <c r="E312" s="12">
        <v>1426101.85</v>
      </c>
      <c r="F312" s="12">
        <v>5005632.28</v>
      </c>
      <c r="H312" t="s">
        <v>12</v>
      </c>
      <c r="I312" t="s">
        <v>13</v>
      </c>
      <c r="K312" t="s">
        <v>316</v>
      </c>
      <c r="P312" s="18" t="str">
        <f t="shared" si="11"/>
        <v>PO 194702.426859531,58224</v>
      </c>
      <c r="Q312" t="s">
        <v>373</v>
      </c>
    </row>
    <row r="313" spans="1:17">
      <c r="A313" t="s">
        <v>315</v>
      </c>
      <c r="B313">
        <v>6227</v>
      </c>
      <c r="C313" s="12">
        <v>198.155036133885</v>
      </c>
      <c r="D313" s="12">
        <v>58.204</v>
      </c>
      <c r="E313" s="12">
        <v>1426102.85</v>
      </c>
      <c r="F313" s="12">
        <v>5005628.77</v>
      </c>
      <c r="H313" t="s">
        <v>12</v>
      </c>
      <c r="I313" t="s">
        <v>13</v>
      </c>
      <c r="K313" t="s">
        <v>316</v>
      </c>
      <c r="P313" s="18" t="str">
        <f t="shared" si="11"/>
        <v>PO 198155.036133885,58204</v>
      </c>
      <c r="Q313" t="s">
        <v>374</v>
      </c>
    </row>
    <row r="314" spans="1:17">
      <c r="A314" t="s">
        <v>315</v>
      </c>
      <c r="B314">
        <v>5008</v>
      </c>
      <c r="C314" s="12">
        <v>199.545829084682</v>
      </c>
      <c r="D314" s="12">
        <v>58.224</v>
      </c>
      <c r="E314" s="12">
        <v>1426103.95</v>
      </c>
      <c r="F314" s="12">
        <v>5005627.84</v>
      </c>
      <c r="H314" t="s">
        <v>12</v>
      </c>
      <c r="I314" t="s">
        <v>13</v>
      </c>
      <c r="J314" s="13"/>
      <c r="K314" t="s">
        <v>316</v>
      </c>
      <c r="P314" s="18" t="str">
        <f t="shared" si="11"/>
        <v>PO 199545.829084682,58224</v>
      </c>
      <c r="Q314" t="s">
        <v>375</v>
      </c>
    </row>
    <row r="315" spans="1:17">
      <c r="A315" t="s">
        <v>315</v>
      </c>
      <c r="B315">
        <v>6228</v>
      </c>
      <c r="C315" s="12">
        <v>200.293903414563</v>
      </c>
      <c r="D315" s="12">
        <v>58.284</v>
      </c>
      <c r="E315" s="12">
        <v>1426103.63</v>
      </c>
      <c r="F315" s="12">
        <v>5005626.71</v>
      </c>
      <c r="H315" t="s">
        <v>12</v>
      </c>
      <c r="I315" t="s">
        <v>13</v>
      </c>
      <c r="K315" t="s">
        <v>316</v>
      </c>
      <c r="P315" s="18" t="str">
        <f t="shared" si="11"/>
        <v>PO 200293.903414563,58284</v>
      </c>
      <c r="Q315" t="s">
        <v>376</v>
      </c>
    </row>
    <row r="316" spans="1:17">
      <c r="A316" t="s">
        <v>315</v>
      </c>
      <c r="B316">
        <v>6229</v>
      </c>
      <c r="C316" s="12">
        <v>201.589232859942</v>
      </c>
      <c r="D316" s="12">
        <v>58.474</v>
      </c>
      <c r="E316" s="12">
        <v>1426104.52</v>
      </c>
      <c r="F316" s="12">
        <v>5005625.75</v>
      </c>
      <c r="H316" t="s">
        <v>12</v>
      </c>
      <c r="I316" t="s">
        <v>13</v>
      </c>
      <c r="K316" t="s">
        <v>316</v>
      </c>
      <c r="P316" s="18" t="str">
        <f t="shared" si="11"/>
        <v>PO 201589.232859942,58474</v>
      </c>
      <c r="Q316" t="s">
        <v>377</v>
      </c>
    </row>
    <row r="317" spans="1:17">
      <c r="A317" t="s">
        <v>315</v>
      </c>
      <c r="B317">
        <v>6230</v>
      </c>
      <c r="C317" s="12">
        <v>202.447307230652</v>
      </c>
      <c r="D317" s="12">
        <v>59.215</v>
      </c>
      <c r="E317" s="12">
        <v>1426104.74</v>
      </c>
      <c r="F317" s="12">
        <v>5005624.86</v>
      </c>
      <c r="H317" t="s">
        <v>12</v>
      </c>
      <c r="I317" t="s">
        <v>40</v>
      </c>
      <c r="K317" t="s">
        <v>316</v>
      </c>
      <c r="P317" s="18" t="str">
        <f t="shared" si="11"/>
        <v>PO 202447.307230652,59215</v>
      </c>
      <c r="Q317" t="s">
        <v>378</v>
      </c>
    </row>
    <row r="318" spans="1:17">
      <c r="A318" t="s">
        <v>315</v>
      </c>
      <c r="B318">
        <v>6231</v>
      </c>
      <c r="C318" s="12">
        <v>202.696605213782</v>
      </c>
      <c r="D318" s="12">
        <v>60.425</v>
      </c>
      <c r="E318" s="12">
        <v>1426104.86</v>
      </c>
      <c r="F318" s="12">
        <v>5005624.64</v>
      </c>
      <c r="H318" t="s">
        <v>12</v>
      </c>
      <c r="I318" t="s">
        <v>37</v>
      </c>
      <c r="K318" t="s">
        <v>316</v>
      </c>
      <c r="P318" s="18" t="str">
        <f t="shared" si="11"/>
        <v>PO 202696.605213782,60425</v>
      </c>
      <c r="Q318" t="s">
        <v>379</v>
      </c>
    </row>
    <row r="319" spans="1:17">
      <c r="A319" t="s">
        <v>315</v>
      </c>
      <c r="B319">
        <v>5007</v>
      </c>
      <c r="C319" s="12">
        <v>204.615492681027</v>
      </c>
      <c r="D319" s="12">
        <v>60.435</v>
      </c>
      <c r="E319" s="12">
        <v>1426106.66</v>
      </c>
      <c r="F319" s="12">
        <v>5005623.55</v>
      </c>
      <c r="H319" t="s">
        <v>12</v>
      </c>
      <c r="I319" t="s">
        <v>13</v>
      </c>
      <c r="K319" t="s">
        <v>316</v>
      </c>
      <c r="P319" s="18" t="str">
        <f t="shared" si="11"/>
        <v>PO 204615.492681027,60435</v>
      </c>
      <c r="Q319" t="s">
        <v>380</v>
      </c>
    </row>
    <row r="320" spans="1:17">
      <c r="A320" t="s">
        <v>315</v>
      </c>
      <c r="B320">
        <v>6232</v>
      </c>
      <c r="C320" s="12">
        <v>206.593188283638</v>
      </c>
      <c r="D320" s="12">
        <v>60.415</v>
      </c>
      <c r="E320" s="12">
        <v>1426107.2</v>
      </c>
      <c r="F320" s="12">
        <v>5005621.52</v>
      </c>
      <c r="H320" t="s">
        <v>12</v>
      </c>
      <c r="I320" t="s">
        <v>13</v>
      </c>
      <c r="K320" t="s">
        <v>316</v>
      </c>
      <c r="P320" s="18" t="str">
        <f t="shared" si="11"/>
        <v>PO 206593.188283638,60415</v>
      </c>
      <c r="Q320" t="s">
        <v>381</v>
      </c>
    </row>
    <row r="321" spans="1:17">
      <c r="A321" t="s">
        <v>315</v>
      </c>
      <c r="B321">
        <v>6233</v>
      </c>
      <c r="C321" s="12">
        <v>212.267265458305</v>
      </c>
      <c r="D321" s="12">
        <v>60.375</v>
      </c>
      <c r="E321" s="12">
        <v>1426110.35</v>
      </c>
      <c r="F321" s="12">
        <v>5005616.8</v>
      </c>
      <c r="H321" t="s">
        <v>12</v>
      </c>
      <c r="I321" t="s">
        <v>13</v>
      </c>
      <c r="K321" t="s">
        <v>316</v>
      </c>
      <c r="P321" s="18" t="str">
        <f t="shared" si="11"/>
        <v>PO 212267.265458305,60375</v>
      </c>
      <c r="Q321" t="s">
        <v>382</v>
      </c>
    </row>
    <row r="322" spans="1:17">
      <c r="A322" t="s">
        <v>315</v>
      </c>
      <c r="B322">
        <v>6234</v>
      </c>
      <c r="C322" s="12">
        <v>218.369801128688</v>
      </c>
      <c r="D322" s="12">
        <v>60.495</v>
      </c>
      <c r="E322" s="12">
        <v>1426113.82</v>
      </c>
      <c r="F322" s="12">
        <v>5005611.78</v>
      </c>
      <c r="H322" t="s">
        <v>12</v>
      </c>
      <c r="I322" t="s">
        <v>13</v>
      </c>
      <c r="J322" s="13"/>
      <c r="K322" t="s">
        <v>316</v>
      </c>
      <c r="P322" s="18" t="str">
        <f t="shared" si="11"/>
        <v>PO 218369.801128688,60495</v>
      </c>
      <c r="Q322" t="s">
        <v>383</v>
      </c>
    </row>
    <row r="323" spans="1:17">
      <c r="A323" t="s">
        <v>315</v>
      </c>
      <c r="B323">
        <v>6235</v>
      </c>
      <c r="C323" s="12">
        <v>223.771324045139</v>
      </c>
      <c r="D323" s="12">
        <v>60.156</v>
      </c>
      <c r="E323" s="12">
        <v>1426117.65</v>
      </c>
      <c r="F323" s="12">
        <v>5005607.86</v>
      </c>
      <c r="H323" t="s">
        <v>12</v>
      </c>
      <c r="I323" t="s">
        <v>13</v>
      </c>
      <c r="K323" t="s">
        <v>316</v>
      </c>
      <c r="P323" s="18" t="str">
        <f t="shared" si="11"/>
        <v>PO 223771.324045139,60156</v>
      </c>
      <c r="Q323" t="s">
        <v>384</v>
      </c>
    </row>
    <row r="324" spans="1:17">
      <c r="A324" t="s">
        <v>315</v>
      </c>
      <c r="B324">
        <v>5006</v>
      </c>
      <c r="C324" s="12">
        <v>225.136252934073</v>
      </c>
      <c r="D324" s="12">
        <v>60.166</v>
      </c>
      <c r="E324" s="12">
        <v>1426118.17</v>
      </c>
      <c r="F324" s="12">
        <v>5005606.56</v>
      </c>
      <c r="H324" t="s">
        <v>12</v>
      </c>
      <c r="I324" t="s">
        <v>13</v>
      </c>
      <c r="K324" t="s">
        <v>316</v>
      </c>
      <c r="P324" s="18" t="str">
        <f t="shared" si="11"/>
        <v>PO 225136.252934073,60166</v>
      </c>
      <c r="Q324" t="s">
        <v>385</v>
      </c>
    </row>
    <row r="325" spans="1:17">
      <c r="A325" t="s">
        <v>315</v>
      </c>
      <c r="B325">
        <v>6236</v>
      </c>
      <c r="C325" s="12">
        <v>228.6800306215</v>
      </c>
      <c r="D325" s="12">
        <v>60.116</v>
      </c>
      <c r="E325" s="12">
        <v>1426120.64</v>
      </c>
      <c r="F325" s="12">
        <v>5005603.96</v>
      </c>
      <c r="H325" t="s">
        <v>12</v>
      </c>
      <c r="I325" t="s">
        <v>13</v>
      </c>
      <c r="K325" t="s">
        <v>316</v>
      </c>
      <c r="P325" s="18" t="str">
        <f t="shared" si="11"/>
        <v>PO 228680.0306215,60116</v>
      </c>
      <c r="Q325" t="s">
        <v>386</v>
      </c>
    </row>
    <row r="326" spans="1:17">
      <c r="A326" t="s">
        <v>315</v>
      </c>
      <c r="B326">
        <v>6237</v>
      </c>
      <c r="C326" s="12">
        <v>236.175822524496</v>
      </c>
      <c r="D326" s="12">
        <v>60.046</v>
      </c>
      <c r="E326" s="12">
        <v>1426124.13</v>
      </c>
      <c r="F326" s="12">
        <v>5005597.26</v>
      </c>
      <c r="H326" t="s">
        <v>12</v>
      </c>
      <c r="I326" t="s">
        <v>13</v>
      </c>
      <c r="K326" t="s">
        <v>316</v>
      </c>
      <c r="P326" s="18" t="str">
        <f t="shared" si="11"/>
        <v>PO 236175.822524496,60046</v>
      </c>
      <c r="Q326" t="s">
        <v>387</v>
      </c>
    </row>
    <row r="327" spans="1:17">
      <c r="A327" t="s">
        <v>315</v>
      </c>
      <c r="B327">
        <v>6238</v>
      </c>
      <c r="C327" s="12">
        <v>240.254514307202</v>
      </c>
      <c r="D327" s="12">
        <v>59.906</v>
      </c>
      <c r="E327" s="12">
        <v>1426127.18</v>
      </c>
      <c r="F327" s="12">
        <v>5005594.41</v>
      </c>
      <c r="H327" t="s">
        <v>12</v>
      </c>
      <c r="I327" t="s">
        <v>13</v>
      </c>
      <c r="K327" t="s">
        <v>316</v>
      </c>
      <c r="P327" s="18" t="str">
        <f t="shared" si="11"/>
        <v>PO 240254.514307202,59906</v>
      </c>
      <c r="Q327" t="s">
        <v>388</v>
      </c>
    </row>
    <row r="328" spans="1:17">
      <c r="A328" t="s">
        <v>315</v>
      </c>
      <c r="B328">
        <v>6239</v>
      </c>
      <c r="C328" s="12">
        <v>244.370874747743</v>
      </c>
      <c r="D328" s="12">
        <v>59.846</v>
      </c>
      <c r="E328" s="12">
        <v>1426128.69</v>
      </c>
      <c r="F328" s="12">
        <v>5005590.45</v>
      </c>
      <c r="H328" t="s">
        <v>12</v>
      </c>
      <c r="I328" t="s">
        <v>13</v>
      </c>
      <c r="J328" s="13"/>
      <c r="K328" t="s">
        <v>316</v>
      </c>
      <c r="P328" s="18" t="str">
        <f t="shared" si="11"/>
        <v>PO 244370.874747743,59846</v>
      </c>
      <c r="Q328" t="s">
        <v>389</v>
      </c>
    </row>
    <row r="329" spans="1:17">
      <c r="A329" t="s">
        <v>315</v>
      </c>
      <c r="B329">
        <v>6240</v>
      </c>
      <c r="C329" s="12">
        <v>252.130387349668</v>
      </c>
      <c r="D329" s="12">
        <v>59.657</v>
      </c>
      <c r="E329" s="12">
        <v>1426134.09</v>
      </c>
      <c r="F329" s="12">
        <v>5005584.75</v>
      </c>
      <c r="H329" t="s">
        <v>12</v>
      </c>
      <c r="I329" t="s">
        <v>13</v>
      </c>
      <c r="K329" t="s">
        <v>316</v>
      </c>
      <c r="P329" s="18" t="str">
        <f t="shared" si="11"/>
        <v>PO 252130.387349668,59657</v>
      </c>
      <c r="Q329" t="s">
        <v>390</v>
      </c>
    </row>
    <row r="330" spans="1:17">
      <c r="A330" t="s">
        <v>315</v>
      </c>
      <c r="B330">
        <v>6241</v>
      </c>
      <c r="C330" s="12">
        <v>256.83048196219</v>
      </c>
      <c r="D330" s="12">
        <v>59.647</v>
      </c>
      <c r="E330" s="12">
        <v>1426135.89</v>
      </c>
      <c r="F330" s="12">
        <v>5005580.28</v>
      </c>
      <c r="H330" t="s">
        <v>12</v>
      </c>
      <c r="I330" t="s">
        <v>13</v>
      </c>
      <c r="K330" t="s">
        <v>316</v>
      </c>
      <c r="P330" s="18" t="str">
        <f t="shared" si="11"/>
        <v>PO 256830.48196219,59647</v>
      </c>
      <c r="Q330" t="s">
        <v>391</v>
      </c>
    </row>
    <row r="331" spans="1:17">
      <c r="A331" t="s">
        <v>315</v>
      </c>
      <c r="B331">
        <v>5005</v>
      </c>
      <c r="C331" s="12">
        <v>277.274519141021</v>
      </c>
      <c r="D331" s="12">
        <v>59.798</v>
      </c>
      <c r="E331" s="12">
        <v>1426147.54</v>
      </c>
      <c r="F331" s="12">
        <v>5005563.48</v>
      </c>
      <c r="H331" t="s">
        <v>12</v>
      </c>
      <c r="I331" t="s">
        <v>13</v>
      </c>
      <c r="K331" t="s">
        <v>316</v>
      </c>
      <c r="P331" s="18" t="str">
        <f t="shared" ref="P331:P336" si="12">CONCATENATE("PO ",(C331)*1000,",",D331*1000)</f>
        <v>PO 277274.519141021,59798</v>
      </c>
      <c r="Q331" t="s">
        <v>392</v>
      </c>
    </row>
    <row r="332" spans="1:17">
      <c r="A332" t="s">
        <v>315</v>
      </c>
      <c r="B332">
        <v>5004</v>
      </c>
      <c r="C332" s="12">
        <v>297.72940346063</v>
      </c>
      <c r="D332" s="12">
        <v>59.669</v>
      </c>
      <c r="E332" s="12">
        <v>1426159.6</v>
      </c>
      <c r="F332" s="12">
        <v>5005546.95</v>
      </c>
      <c r="H332" t="s">
        <v>12</v>
      </c>
      <c r="I332" t="s">
        <v>13</v>
      </c>
      <c r="K332" t="s">
        <v>316</v>
      </c>
      <c r="P332" s="18" t="str">
        <f t="shared" si="12"/>
        <v>PO 297729.40346063,59669</v>
      </c>
      <c r="Q332" t="s">
        <v>393</v>
      </c>
    </row>
    <row r="333" spans="1:17">
      <c r="A333" t="s">
        <v>315</v>
      </c>
      <c r="B333">
        <v>5003</v>
      </c>
      <c r="C333" s="12">
        <v>321.53841472696</v>
      </c>
      <c r="D333" s="12">
        <v>59.67</v>
      </c>
      <c r="E333" s="12">
        <v>1426172.61</v>
      </c>
      <c r="F333" s="12">
        <v>5005527</v>
      </c>
      <c r="H333" t="s">
        <v>12</v>
      </c>
      <c r="I333" t="s">
        <v>13</v>
      </c>
      <c r="K333" t="s">
        <v>316</v>
      </c>
      <c r="P333" s="18" t="str">
        <f t="shared" si="12"/>
        <v>PO 321538.41472696,59670</v>
      </c>
      <c r="Q333" t="s">
        <v>394</v>
      </c>
    </row>
    <row r="334" spans="1:17">
      <c r="A334" t="s">
        <v>315</v>
      </c>
      <c r="B334">
        <v>5002</v>
      </c>
      <c r="C334" s="12">
        <v>339.915521806443</v>
      </c>
      <c r="D334" s="12">
        <v>59.611</v>
      </c>
      <c r="E334" s="12">
        <v>1426183.88</v>
      </c>
      <c r="F334" s="12">
        <v>5005512.45</v>
      </c>
      <c r="H334" t="s">
        <v>12</v>
      </c>
      <c r="I334" t="s">
        <v>13</v>
      </c>
      <c r="K334" t="s">
        <v>316</v>
      </c>
      <c r="P334" s="18" t="str">
        <f t="shared" si="12"/>
        <v>PO 339915.521806443,59611</v>
      </c>
      <c r="Q334" t="s">
        <v>395</v>
      </c>
    </row>
    <row r="336" spans="1:17">
      <c r="A336" t="s">
        <v>396</v>
      </c>
      <c r="B336">
        <v>6171</v>
      </c>
      <c r="C336" s="12">
        <v>-2.17518458976685</v>
      </c>
      <c r="D336" s="12">
        <v>59.42</v>
      </c>
      <c r="E336" s="12">
        <v>1426121.1</v>
      </c>
      <c r="F336" s="12">
        <v>5005833.7</v>
      </c>
      <c r="H336" t="s">
        <v>12</v>
      </c>
      <c r="I336" t="s">
        <v>13</v>
      </c>
      <c r="K336" t="s">
        <v>397</v>
      </c>
      <c r="P336" s="18" t="str">
        <f t="shared" si="12"/>
        <v>PO -2175.18458976685,59420</v>
      </c>
      <c r="Q336" t="s">
        <v>398</v>
      </c>
    </row>
    <row r="337" spans="1:17">
      <c r="A337" t="s">
        <v>396</v>
      </c>
      <c r="B337">
        <v>6170</v>
      </c>
      <c r="C337" s="12">
        <v>5.50611732526659</v>
      </c>
      <c r="D337" s="12">
        <v>58.19</v>
      </c>
      <c r="E337" s="12">
        <v>1426122.14</v>
      </c>
      <c r="F337" s="12">
        <v>5005827.11</v>
      </c>
      <c r="H337" t="s">
        <v>12</v>
      </c>
      <c r="I337" t="s">
        <v>13</v>
      </c>
      <c r="K337" t="s">
        <v>397</v>
      </c>
      <c r="P337" s="18" t="str">
        <f t="shared" ref="P337:P368" si="13">CONCATENATE("PO ",(C337)*1000,",",D337*1000)</f>
        <v>PO 5506.11732526659,58190</v>
      </c>
      <c r="Q337" t="s">
        <v>399</v>
      </c>
    </row>
    <row r="338" spans="1:17">
      <c r="A338" t="s">
        <v>396</v>
      </c>
      <c r="B338">
        <v>6169</v>
      </c>
      <c r="C338" s="12">
        <v>8.10956275048489</v>
      </c>
      <c r="D338" s="12">
        <v>58.32</v>
      </c>
      <c r="E338" s="12">
        <v>1426122.2</v>
      </c>
      <c r="F338" s="12">
        <v>5005824.33</v>
      </c>
      <c r="H338" t="s">
        <v>12</v>
      </c>
      <c r="I338" t="s">
        <v>13</v>
      </c>
      <c r="K338" t="s">
        <v>397</v>
      </c>
      <c r="P338" s="18" t="str">
        <f t="shared" si="13"/>
        <v>PO 8109.56275048489,58320</v>
      </c>
      <c r="Q338" t="s">
        <v>400</v>
      </c>
    </row>
    <row r="339" spans="1:17">
      <c r="A339" t="s">
        <v>396</v>
      </c>
      <c r="B339">
        <v>6168</v>
      </c>
      <c r="C339" s="12">
        <v>12.2897090288231</v>
      </c>
      <c r="D339" s="12">
        <v>58.401</v>
      </c>
      <c r="E339" s="12">
        <v>1426123.32</v>
      </c>
      <c r="F339" s="12">
        <v>5005820.3</v>
      </c>
      <c r="H339" t="s">
        <v>12</v>
      </c>
      <c r="I339" t="s">
        <v>13</v>
      </c>
      <c r="K339" t="s">
        <v>397</v>
      </c>
      <c r="P339" s="18" t="str">
        <f t="shared" si="13"/>
        <v>PO 12289.7090288231,58401</v>
      </c>
      <c r="Q339" t="s">
        <v>401</v>
      </c>
    </row>
    <row r="340" spans="1:17">
      <c r="A340" t="s">
        <v>396</v>
      </c>
      <c r="B340">
        <v>6167</v>
      </c>
      <c r="C340" s="12">
        <v>20.1520541880008</v>
      </c>
      <c r="D340" s="12">
        <v>58.361</v>
      </c>
      <c r="E340" s="12">
        <v>1426126.23</v>
      </c>
      <c r="F340" s="12">
        <v>5005812.98</v>
      </c>
      <c r="H340" t="s">
        <v>12</v>
      </c>
      <c r="I340" t="s">
        <v>13</v>
      </c>
      <c r="K340" t="s">
        <v>397</v>
      </c>
      <c r="P340" s="18" t="str">
        <f t="shared" si="13"/>
        <v>PO 20152.0541880008,58361</v>
      </c>
      <c r="Q340" t="s">
        <v>402</v>
      </c>
    </row>
    <row r="341" spans="1:17">
      <c r="A341" t="s">
        <v>396</v>
      </c>
      <c r="B341">
        <v>6166</v>
      </c>
      <c r="C341" s="12">
        <v>21.1031042268298</v>
      </c>
      <c r="D341" s="12">
        <v>57.771</v>
      </c>
      <c r="E341" s="12">
        <v>1426126.02</v>
      </c>
      <c r="F341" s="12">
        <v>5005811.91</v>
      </c>
      <c r="H341" t="s">
        <v>12</v>
      </c>
      <c r="I341" t="s">
        <v>13</v>
      </c>
      <c r="K341" t="s">
        <v>397</v>
      </c>
      <c r="P341" s="18" t="str">
        <f t="shared" si="13"/>
        <v>PO 21103.1042268298,57771</v>
      </c>
      <c r="Q341" t="s">
        <v>403</v>
      </c>
    </row>
    <row r="342" spans="1:17">
      <c r="A342" t="s">
        <v>396</v>
      </c>
      <c r="B342">
        <v>6165</v>
      </c>
      <c r="C342" s="12">
        <v>22.4566357233809</v>
      </c>
      <c r="D342" s="12">
        <v>57.701</v>
      </c>
      <c r="E342" s="12">
        <v>1426126.17</v>
      </c>
      <c r="F342" s="12">
        <v>5005810.54</v>
      </c>
      <c r="H342" t="s">
        <v>12</v>
      </c>
      <c r="I342" t="s">
        <v>13</v>
      </c>
      <c r="K342" t="s">
        <v>397</v>
      </c>
      <c r="P342" s="18" t="str">
        <f t="shared" si="13"/>
        <v>PO 22456.6357233809,57701</v>
      </c>
      <c r="Q342" t="s">
        <v>404</v>
      </c>
    </row>
    <row r="343" spans="1:17">
      <c r="A343" t="s">
        <v>396</v>
      </c>
      <c r="B343">
        <v>6164</v>
      </c>
      <c r="C343" s="12">
        <v>24.6818534155996</v>
      </c>
      <c r="D343" s="12">
        <v>57.271</v>
      </c>
      <c r="E343" s="12">
        <v>1426126.88</v>
      </c>
      <c r="F343" s="12">
        <v>5005808.43</v>
      </c>
      <c r="H343" t="s">
        <v>12</v>
      </c>
      <c r="I343" t="s">
        <v>37</v>
      </c>
      <c r="K343" t="s">
        <v>397</v>
      </c>
      <c r="P343" s="18" t="str">
        <f t="shared" si="13"/>
        <v>PO 24681.8534155996,57271</v>
      </c>
      <c r="Q343" t="s">
        <v>405</v>
      </c>
    </row>
    <row r="344" spans="1:17">
      <c r="A344" t="s">
        <v>396</v>
      </c>
      <c r="B344">
        <v>6163</v>
      </c>
      <c r="C344" s="12">
        <v>25.4209045473384</v>
      </c>
      <c r="D344" s="12">
        <v>56.641</v>
      </c>
      <c r="E344" s="12">
        <v>1426127.28</v>
      </c>
      <c r="F344" s="12">
        <v>5005807.78</v>
      </c>
      <c r="H344" t="s">
        <v>12</v>
      </c>
      <c r="I344" t="s">
        <v>406</v>
      </c>
      <c r="J344" t="s">
        <v>407</v>
      </c>
      <c r="K344" t="s">
        <v>397</v>
      </c>
      <c r="P344" s="18" t="str">
        <f t="shared" si="13"/>
        <v>PO 25420.9045473384,56641</v>
      </c>
      <c r="Q344" t="s">
        <v>408</v>
      </c>
    </row>
    <row r="345" spans="1:17">
      <c r="A345" t="s">
        <v>396</v>
      </c>
      <c r="B345">
        <v>6162</v>
      </c>
      <c r="C345" s="12">
        <v>26.3244355692141</v>
      </c>
      <c r="D345" s="12">
        <v>56.551</v>
      </c>
      <c r="E345" s="12">
        <v>1426127.33</v>
      </c>
      <c r="F345" s="12">
        <v>5005806.85</v>
      </c>
      <c r="H345" t="s">
        <v>12</v>
      </c>
      <c r="I345" t="s">
        <v>13</v>
      </c>
      <c r="K345" t="s">
        <v>397</v>
      </c>
      <c r="P345" s="18" t="str">
        <f t="shared" si="13"/>
        <v>PO 26324.4355692141,56551</v>
      </c>
      <c r="Q345" t="s">
        <v>409</v>
      </c>
    </row>
    <row r="346" spans="1:17">
      <c r="A346" t="s">
        <v>396</v>
      </c>
      <c r="B346">
        <v>6161</v>
      </c>
      <c r="C346" s="12">
        <v>28.1158430071236</v>
      </c>
      <c r="D346" s="12">
        <v>56.571</v>
      </c>
      <c r="E346" s="12">
        <v>1426127.63</v>
      </c>
      <c r="F346" s="12">
        <v>5005805.07</v>
      </c>
      <c r="H346" t="s">
        <v>12</v>
      </c>
      <c r="I346" t="s">
        <v>13</v>
      </c>
      <c r="K346" t="s">
        <v>397</v>
      </c>
      <c r="P346" s="18" t="str">
        <f t="shared" si="13"/>
        <v>PO 28115.8430071236,56571</v>
      </c>
      <c r="Q346" t="s">
        <v>410</v>
      </c>
    </row>
    <row r="347" spans="1:17">
      <c r="A347" t="s">
        <v>396</v>
      </c>
      <c r="B347">
        <v>6160</v>
      </c>
      <c r="C347" s="12">
        <v>30.7076206832017</v>
      </c>
      <c r="D347" s="12">
        <v>56.461</v>
      </c>
      <c r="E347" s="12">
        <v>1426128.78</v>
      </c>
      <c r="F347" s="12">
        <v>5005802.71</v>
      </c>
      <c r="H347" t="s">
        <v>12</v>
      </c>
      <c r="I347" t="s">
        <v>13</v>
      </c>
      <c r="K347" t="s">
        <v>397</v>
      </c>
      <c r="P347" s="18" t="str">
        <f t="shared" si="13"/>
        <v>PO 30707.6206832017,56461</v>
      </c>
      <c r="Q347" t="s">
        <v>411</v>
      </c>
    </row>
    <row r="348" spans="1:17">
      <c r="A348" t="s">
        <v>396</v>
      </c>
      <c r="B348">
        <v>6159</v>
      </c>
      <c r="C348" s="12">
        <v>31.3913346009955</v>
      </c>
      <c r="D348" s="12">
        <v>56.641</v>
      </c>
      <c r="E348" s="12">
        <v>1426128.96</v>
      </c>
      <c r="F348" s="12">
        <v>5005802.05</v>
      </c>
      <c r="H348" t="s">
        <v>12</v>
      </c>
      <c r="I348" t="s">
        <v>43</v>
      </c>
      <c r="J348" t="s">
        <v>412</v>
      </c>
      <c r="K348" t="s">
        <v>397</v>
      </c>
      <c r="P348" s="18" t="str">
        <f t="shared" si="13"/>
        <v>PO 31391.3346009955,56641</v>
      </c>
      <c r="Q348" t="s">
        <v>413</v>
      </c>
    </row>
    <row r="349" spans="1:17">
      <c r="A349" t="s">
        <v>396</v>
      </c>
      <c r="B349">
        <v>6158</v>
      </c>
      <c r="C349" s="12">
        <v>32.2272507050565</v>
      </c>
      <c r="D349" s="12">
        <v>56.721</v>
      </c>
      <c r="E349" s="12">
        <v>1426129.17</v>
      </c>
      <c r="F349" s="12">
        <v>5005801.24</v>
      </c>
      <c r="H349" t="s">
        <v>12</v>
      </c>
      <c r="I349" t="s">
        <v>13</v>
      </c>
      <c r="K349" t="s">
        <v>397</v>
      </c>
      <c r="P349" s="18" t="str">
        <f t="shared" si="13"/>
        <v>PO 32227.2507050565,56721</v>
      </c>
      <c r="Q349" t="s">
        <v>414</v>
      </c>
    </row>
    <row r="350" spans="1:17">
      <c r="A350" t="s">
        <v>396</v>
      </c>
      <c r="B350">
        <v>6157</v>
      </c>
      <c r="C350" s="12">
        <v>33.4467646867126</v>
      </c>
      <c r="D350" s="12">
        <v>57.201</v>
      </c>
      <c r="E350" s="12">
        <v>1426129.25</v>
      </c>
      <c r="F350" s="12">
        <v>5005799.99</v>
      </c>
      <c r="H350" t="s">
        <v>12</v>
      </c>
      <c r="I350" t="s">
        <v>13</v>
      </c>
      <c r="K350" t="s">
        <v>397</v>
      </c>
      <c r="P350" s="18" t="str">
        <f t="shared" si="13"/>
        <v>PO 33446.7646867126,57201</v>
      </c>
      <c r="Q350" t="s">
        <v>415</v>
      </c>
    </row>
    <row r="351" spans="1:17">
      <c r="A351" t="s">
        <v>396</v>
      </c>
      <c r="B351">
        <v>6156</v>
      </c>
      <c r="C351" s="12">
        <v>34.7263751060296</v>
      </c>
      <c r="D351" s="12">
        <v>57.901</v>
      </c>
      <c r="E351" s="12">
        <v>1426129.67</v>
      </c>
      <c r="F351" s="12">
        <v>5005798.78</v>
      </c>
      <c r="H351" t="s">
        <v>12</v>
      </c>
      <c r="I351" t="s">
        <v>13</v>
      </c>
      <c r="K351" t="s">
        <v>397</v>
      </c>
      <c r="P351" s="18" t="str">
        <f t="shared" si="13"/>
        <v>PO 34726.3751060296,57901</v>
      </c>
      <c r="Q351" t="s">
        <v>416</v>
      </c>
    </row>
    <row r="352" spans="1:17">
      <c r="A352" t="s">
        <v>396</v>
      </c>
      <c r="B352">
        <v>6155</v>
      </c>
      <c r="C352" s="12">
        <v>41.2777931587035</v>
      </c>
      <c r="D352" s="12">
        <v>57.782</v>
      </c>
      <c r="E352" s="12">
        <v>1426131.3</v>
      </c>
      <c r="F352" s="12">
        <v>5005792.43</v>
      </c>
      <c r="H352" t="s">
        <v>12</v>
      </c>
      <c r="I352" t="s">
        <v>13</v>
      </c>
      <c r="K352" t="s">
        <v>397</v>
      </c>
      <c r="P352" s="18" t="str">
        <f t="shared" si="13"/>
        <v>PO 41277.7931587035,57782</v>
      </c>
      <c r="Q352" t="s">
        <v>417</v>
      </c>
    </row>
    <row r="353" spans="1:17">
      <c r="A353" t="s">
        <v>396</v>
      </c>
      <c r="B353">
        <v>6154</v>
      </c>
      <c r="C353" s="12">
        <v>48.3868958295357</v>
      </c>
      <c r="D353" s="12">
        <v>57.682</v>
      </c>
      <c r="E353" s="12">
        <v>1426133.61</v>
      </c>
      <c r="F353" s="12">
        <v>5005785.7</v>
      </c>
      <c r="H353" t="s">
        <v>12</v>
      </c>
      <c r="I353" t="s">
        <v>13</v>
      </c>
      <c r="K353" t="s">
        <v>397</v>
      </c>
      <c r="P353" s="18" t="str">
        <f t="shared" si="13"/>
        <v>PO 48386.8958295357,57682</v>
      </c>
      <c r="Q353" t="s">
        <v>418</v>
      </c>
    </row>
    <row r="354" spans="1:17">
      <c r="A354" t="s">
        <v>396</v>
      </c>
      <c r="B354">
        <v>6153</v>
      </c>
      <c r="C354" s="12">
        <v>52.9117808056903</v>
      </c>
      <c r="D354" s="12">
        <v>57.762</v>
      </c>
      <c r="E354" s="12">
        <v>1426134.79</v>
      </c>
      <c r="F354" s="12">
        <v>5005781.33</v>
      </c>
      <c r="H354" t="s">
        <v>12</v>
      </c>
      <c r="I354" t="s">
        <v>13</v>
      </c>
      <c r="K354" t="s">
        <v>397</v>
      </c>
      <c r="P354" s="18" t="str">
        <f t="shared" si="13"/>
        <v>PO 52911.7808056903,57762</v>
      </c>
      <c r="Q354" t="s">
        <v>419</v>
      </c>
    </row>
    <row r="355" spans="1:17">
      <c r="A355" t="s">
        <v>396</v>
      </c>
      <c r="B355">
        <v>6152</v>
      </c>
      <c r="C355" s="12">
        <v>62.3906137816494</v>
      </c>
      <c r="D355" s="12">
        <v>57.502</v>
      </c>
      <c r="E355" s="12">
        <v>1426137.24</v>
      </c>
      <c r="F355" s="12">
        <v>5005772.17</v>
      </c>
      <c r="H355" t="s">
        <v>12</v>
      </c>
      <c r="I355" t="s">
        <v>13</v>
      </c>
      <c r="K355" t="s">
        <v>397</v>
      </c>
      <c r="P355" s="18" t="str">
        <f t="shared" si="13"/>
        <v>PO 62390.6137816494,57502</v>
      </c>
      <c r="Q355" t="s">
        <v>420</v>
      </c>
    </row>
    <row r="356" spans="1:17">
      <c r="A356" t="s">
        <v>396</v>
      </c>
      <c r="B356">
        <v>6151</v>
      </c>
      <c r="C356" s="12">
        <v>65.223535997984</v>
      </c>
      <c r="D356" s="12">
        <v>57.242</v>
      </c>
      <c r="E356" s="12">
        <v>1426138.1</v>
      </c>
      <c r="F356" s="12">
        <v>5005769.47</v>
      </c>
      <c r="H356" t="s">
        <v>12</v>
      </c>
      <c r="I356" t="s">
        <v>43</v>
      </c>
      <c r="J356" t="s">
        <v>421</v>
      </c>
      <c r="K356" t="s">
        <v>397</v>
      </c>
      <c r="P356" s="18" t="str">
        <f t="shared" si="13"/>
        <v>PO 65223.535997984,57242</v>
      </c>
      <c r="Q356" t="s">
        <v>422</v>
      </c>
    </row>
    <row r="357" spans="1:17">
      <c r="A357" t="s">
        <v>396</v>
      </c>
      <c r="B357">
        <v>6150</v>
      </c>
      <c r="C357" s="12">
        <v>66.9297684741884</v>
      </c>
      <c r="D357" s="12">
        <v>57.133</v>
      </c>
      <c r="E357" s="12">
        <v>1426138.4</v>
      </c>
      <c r="F357" s="12">
        <v>5005767.78</v>
      </c>
      <c r="H357" t="s">
        <v>12</v>
      </c>
      <c r="I357" t="s">
        <v>13</v>
      </c>
      <c r="K357" t="s">
        <v>397</v>
      </c>
      <c r="P357" s="18" t="str">
        <f t="shared" si="13"/>
        <v>PO 66929.7684741884,57133</v>
      </c>
      <c r="Q357" t="s">
        <v>423</v>
      </c>
    </row>
    <row r="358" spans="1:17">
      <c r="A358" t="s">
        <v>396</v>
      </c>
      <c r="B358">
        <v>6149</v>
      </c>
      <c r="C358" s="12">
        <v>70.6940330442829</v>
      </c>
      <c r="D358" s="12">
        <v>57.023</v>
      </c>
      <c r="E358" s="12">
        <v>1426139.19</v>
      </c>
      <c r="F358" s="12">
        <v>5005764.09</v>
      </c>
      <c r="H358" t="s">
        <v>12</v>
      </c>
      <c r="I358" t="s">
        <v>13</v>
      </c>
      <c r="K358" t="s">
        <v>397</v>
      </c>
      <c r="P358" s="18" t="str">
        <f t="shared" si="13"/>
        <v>PO 70694.0330442829,57023</v>
      </c>
      <c r="Q358" t="s">
        <v>424</v>
      </c>
    </row>
    <row r="359" spans="1:17">
      <c r="A359" t="s">
        <v>396</v>
      </c>
      <c r="B359">
        <v>6148</v>
      </c>
      <c r="C359" s="12">
        <v>74.9089920370482</v>
      </c>
      <c r="D359" s="12">
        <v>56.963</v>
      </c>
      <c r="E359" s="12">
        <v>1426140.6</v>
      </c>
      <c r="F359" s="12">
        <v>5005760.11</v>
      </c>
      <c r="H359" t="s">
        <v>12</v>
      </c>
      <c r="I359" t="s">
        <v>13</v>
      </c>
      <c r="K359" t="s">
        <v>397</v>
      </c>
      <c r="P359" s="18" t="str">
        <f t="shared" si="13"/>
        <v>PO 74908.9920370482,56963</v>
      </c>
      <c r="Q359" t="s">
        <v>425</v>
      </c>
    </row>
    <row r="360" spans="1:17">
      <c r="A360" t="s">
        <v>396</v>
      </c>
      <c r="B360">
        <v>6147</v>
      </c>
      <c r="C360" s="12">
        <v>77.2996583956811</v>
      </c>
      <c r="D360" s="12">
        <v>57.013</v>
      </c>
      <c r="E360" s="12">
        <v>1426140.94</v>
      </c>
      <c r="F360" s="12">
        <v>5005757.72</v>
      </c>
      <c r="H360" t="s">
        <v>12</v>
      </c>
      <c r="I360" t="s">
        <v>13</v>
      </c>
      <c r="K360" t="s">
        <v>397</v>
      </c>
      <c r="P360" s="18" t="str">
        <f t="shared" si="13"/>
        <v>PO 77299.6583956811,57013</v>
      </c>
      <c r="Q360" t="s">
        <v>426</v>
      </c>
    </row>
    <row r="361" spans="1:17">
      <c r="A361" t="s">
        <v>396</v>
      </c>
      <c r="B361">
        <v>6146</v>
      </c>
      <c r="C361" s="12">
        <v>78.9019209403252</v>
      </c>
      <c r="D361" s="12">
        <v>57.103</v>
      </c>
      <c r="E361" s="12">
        <v>1426142.07</v>
      </c>
      <c r="F361" s="12">
        <v>5005756.38</v>
      </c>
      <c r="H361" t="s">
        <v>12</v>
      </c>
      <c r="I361" t="s">
        <v>13</v>
      </c>
      <c r="K361" t="s">
        <v>397</v>
      </c>
      <c r="P361" s="18" t="str">
        <f t="shared" si="13"/>
        <v>PO 78901.9209403252,57103</v>
      </c>
      <c r="Q361" t="s">
        <v>427</v>
      </c>
    </row>
    <row r="362" spans="1:17">
      <c r="A362" t="s">
        <v>396</v>
      </c>
      <c r="B362">
        <v>6145</v>
      </c>
      <c r="C362" s="12">
        <v>79.3563293511257</v>
      </c>
      <c r="D362" s="12">
        <v>57.253</v>
      </c>
      <c r="E362" s="12">
        <v>1426142.42</v>
      </c>
      <c r="F362" s="12">
        <v>5005756.01</v>
      </c>
      <c r="H362" t="s">
        <v>12</v>
      </c>
      <c r="I362" t="s">
        <v>43</v>
      </c>
      <c r="J362" t="s">
        <v>428</v>
      </c>
      <c r="K362" t="s">
        <v>397</v>
      </c>
      <c r="P362" s="18" t="str">
        <f t="shared" si="13"/>
        <v>PO 79356.3293511257,57253</v>
      </c>
      <c r="Q362" t="s">
        <v>429</v>
      </c>
    </row>
    <row r="363" spans="1:17">
      <c r="A363" t="s">
        <v>396</v>
      </c>
      <c r="B363">
        <v>6144</v>
      </c>
      <c r="C363" s="12">
        <v>81.054230784638</v>
      </c>
      <c r="D363" s="12">
        <v>57.813</v>
      </c>
      <c r="E363" s="12">
        <v>1426142.49</v>
      </c>
      <c r="F363" s="12">
        <v>5005754.26</v>
      </c>
      <c r="H363" t="s">
        <v>12</v>
      </c>
      <c r="I363" t="s">
        <v>13</v>
      </c>
      <c r="K363" t="s">
        <v>397</v>
      </c>
      <c r="P363" s="18" t="str">
        <f t="shared" si="13"/>
        <v>PO 81054.230784638,57813</v>
      </c>
      <c r="Q363" t="s">
        <v>430</v>
      </c>
    </row>
    <row r="364" spans="1:17">
      <c r="A364" t="s">
        <v>396</v>
      </c>
      <c r="B364">
        <v>6143</v>
      </c>
      <c r="C364" s="12">
        <v>84.0367009587971</v>
      </c>
      <c r="D364" s="12">
        <v>58.113</v>
      </c>
      <c r="E364" s="12">
        <v>1426143.37</v>
      </c>
      <c r="F364" s="12">
        <v>5005751.41</v>
      </c>
      <c r="H364" t="s">
        <v>12</v>
      </c>
      <c r="I364" t="s">
        <v>13</v>
      </c>
      <c r="K364" t="s">
        <v>397</v>
      </c>
      <c r="P364" s="18" t="str">
        <f t="shared" si="13"/>
        <v>PO 84036.7009587971,58113</v>
      </c>
      <c r="Q364" t="s">
        <v>431</v>
      </c>
    </row>
    <row r="365" spans="1:17">
      <c r="A365" t="s">
        <v>396</v>
      </c>
      <c r="B365">
        <v>6142</v>
      </c>
      <c r="C365" s="12">
        <v>87.1791443413348</v>
      </c>
      <c r="D365" s="12">
        <v>58.513</v>
      </c>
      <c r="E365" s="12">
        <v>1426143.93</v>
      </c>
      <c r="F365" s="12">
        <v>5005748.3</v>
      </c>
      <c r="H365" t="s">
        <v>12</v>
      </c>
      <c r="I365" t="s">
        <v>13</v>
      </c>
      <c r="K365" t="s">
        <v>397</v>
      </c>
      <c r="P365" s="18" t="str">
        <f t="shared" si="13"/>
        <v>PO 87179.1443413348,58513</v>
      </c>
      <c r="Q365" t="s">
        <v>432</v>
      </c>
    </row>
    <row r="366" spans="1:17">
      <c r="A366" t="s">
        <v>396</v>
      </c>
      <c r="B366">
        <v>6141</v>
      </c>
      <c r="C366" s="12">
        <v>88.5812051624453</v>
      </c>
      <c r="D366" s="12">
        <v>58.543</v>
      </c>
      <c r="E366" s="12">
        <v>1426144.17</v>
      </c>
      <c r="F366" s="12">
        <v>5005746.91</v>
      </c>
      <c r="H366" t="s">
        <v>12</v>
      </c>
      <c r="I366" t="s">
        <v>13</v>
      </c>
      <c r="K366" t="s">
        <v>397</v>
      </c>
      <c r="P366" s="18" t="str">
        <f t="shared" si="13"/>
        <v>PO 88581.2051624453,58543</v>
      </c>
      <c r="Q366" t="s">
        <v>433</v>
      </c>
    </row>
    <row r="367" spans="1:17">
      <c r="A367" t="s">
        <v>396</v>
      </c>
      <c r="B367">
        <v>6140</v>
      </c>
      <c r="C367" s="12">
        <v>91.7405655529725</v>
      </c>
      <c r="D367" s="12">
        <v>58.583</v>
      </c>
      <c r="E367" s="12">
        <v>1426145.41</v>
      </c>
      <c r="F367" s="12">
        <v>5005743.98</v>
      </c>
      <c r="H367" t="s">
        <v>12</v>
      </c>
      <c r="I367" t="s">
        <v>13</v>
      </c>
      <c r="K367" t="s">
        <v>397</v>
      </c>
      <c r="P367" s="18" t="str">
        <f t="shared" si="13"/>
        <v>PO 91740.5655529725,58583</v>
      </c>
      <c r="Q367" t="s">
        <v>434</v>
      </c>
    </row>
    <row r="368" spans="1:17">
      <c r="A368" t="s">
        <v>396</v>
      </c>
      <c r="B368">
        <v>6139</v>
      </c>
      <c r="C368" s="12">
        <v>96.2238822127798</v>
      </c>
      <c r="D368" s="12">
        <v>58.354</v>
      </c>
      <c r="E368" s="12">
        <v>1426146.23</v>
      </c>
      <c r="F368" s="12">
        <v>5005739.55</v>
      </c>
      <c r="H368" t="s">
        <v>12</v>
      </c>
      <c r="I368" t="s">
        <v>13</v>
      </c>
      <c r="K368" t="s">
        <v>397</v>
      </c>
      <c r="P368" s="18" t="str">
        <f t="shared" si="13"/>
        <v>PO 96223.8822127798,58354</v>
      </c>
      <c r="Q368" t="s">
        <v>435</v>
      </c>
    </row>
    <row r="369" spans="1:17">
      <c r="A369" t="s">
        <v>396</v>
      </c>
      <c r="B369">
        <v>6138</v>
      </c>
      <c r="C369" s="12">
        <v>98.7173779435733</v>
      </c>
      <c r="D369" s="12">
        <v>58.274</v>
      </c>
      <c r="E369" s="12">
        <v>1426147.39</v>
      </c>
      <c r="F369" s="12">
        <v>5005737.29</v>
      </c>
      <c r="H369" t="s">
        <v>12</v>
      </c>
      <c r="I369" t="s">
        <v>13</v>
      </c>
      <c r="K369" t="s">
        <v>397</v>
      </c>
      <c r="P369" s="18" t="str">
        <f t="shared" ref="P369:P400" si="14">CONCATENATE("PO ",(C369)*1000,",",D369*1000)</f>
        <v>PO 98717.3779435733,58274</v>
      </c>
      <c r="Q369" t="s">
        <v>436</v>
      </c>
    </row>
    <row r="370" spans="1:17">
      <c r="A370" t="s">
        <v>396</v>
      </c>
      <c r="B370">
        <v>6137</v>
      </c>
      <c r="C370" s="12">
        <v>102.679625574449</v>
      </c>
      <c r="D370" s="12">
        <v>58.284</v>
      </c>
      <c r="E370" s="12">
        <v>1426149.42</v>
      </c>
      <c r="F370" s="12">
        <v>5005733.76</v>
      </c>
      <c r="H370" t="s">
        <v>12</v>
      </c>
      <c r="I370" t="s">
        <v>13</v>
      </c>
      <c r="K370" t="s">
        <v>397</v>
      </c>
      <c r="P370" s="18" t="str">
        <f t="shared" si="14"/>
        <v>PO 102679.625574449,58284</v>
      </c>
      <c r="Q370" t="s">
        <v>437</v>
      </c>
    </row>
    <row r="371" spans="1:17">
      <c r="A371" t="s">
        <v>396</v>
      </c>
      <c r="B371">
        <v>6136</v>
      </c>
      <c r="C371" s="12">
        <v>102.840159801922</v>
      </c>
      <c r="D371" s="12">
        <v>58.224</v>
      </c>
      <c r="E371" s="12">
        <v>1426151.27</v>
      </c>
      <c r="F371" s="12">
        <v>5005734.17</v>
      </c>
      <c r="H371" t="s">
        <v>12</v>
      </c>
      <c r="I371" t="s">
        <v>13</v>
      </c>
      <c r="K371" t="s">
        <v>397</v>
      </c>
      <c r="P371" s="18" t="str">
        <f t="shared" si="14"/>
        <v>PO 102840.159801922,58224</v>
      </c>
      <c r="Q371" t="s">
        <v>438</v>
      </c>
    </row>
    <row r="372" spans="1:17">
      <c r="A372" t="s">
        <v>396</v>
      </c>
      <c r="B372">
        <v>6135</v>
      </c>
      <c r="C372" s="12">
        <v>107.056766475163</v>
      </c>
      <c r="D372" s="12">
        <v>58.174</v>
      </c>
      <c r="E372" s="12">
        <v>1426150.62</v>
      </c>
      <c r="F372" s="12">
        <v>5005729.55</v>
      </c>
      <c r="H372" t="s">
        <v>12</v>
      </c>
      <c r="I372" t="s">
        <v>13</v>
      </c>
      <c r="K372" t="s">
        <v>397</v>
      </c>
      <c r="P372" s="18" t="str">
        <f t="shared" si="14"/>
        <v>PO 107056.766475163,58174</v>
      </c>
      <c r="Q372" t="s">
        <v>439</v>
      </c>
    </row>
    <row r="373" spans="1:17">
      <c r="A373" t="s">
        <v>396</v>
      </c>
      <c r="B373">
        <v>6134</v>
      </c>
      <c r="C373" s="12">
        <v>111.601924751151</v>
      </c>
      <c r="D373" s="12">
        <v>59.314</v>
      </c>
      <c r="E373" s="12">
        <v>1426151.47</v>
      </c>
      <c r="F373" s="12">
        <v>5005725.06</v>
      </c>
      <c r="H373" t="s">
        <v>12</v>
      </c>
      <c r="I373" t="s">
        <v>13</v>
      </c>
      <c r="K373" t="s">
        <v>397</v>
      </c>
      <c r="P373" s="18" t="str">
        <f t="shared" si="14"/>
        <v>PO 111601.924751151,59314</v>
      </c>
      <c r="Q373" t="s">
        <v>440</v>
      </c>
    </row>
    <row r="374" spans="1:17">
      <c r="A374" t="s">
        <v>396</v>
      </c>
      <c r="B374">
        <v>6133</v>
      </c>
      <c r="C374" s="12">
        <v>115.385788587679</v>
      </c>
      <c r="D374" s="12">
        <v>58.194</v>
      </c>
      <c r="E374" s="12">
        <v>1426151.58</v>
      </c>
      <c r="F374" s="12">
        <v>5005721.15</v>
      </c>
      <c r="H374" t="s">
        <v>12</v>
      </c>
      <c r="I374" t="s">
        <v>13</v>
      </c>
      <c r="K374" t="s">
        <v>397</v>
      </c>
      <c r="P374" s="18" t="str">
        <f t="shared" si="14"/>
        <v>PO 115385.788587679,58194</v>
      </c>
      <c r="Q374" t="s">
        <v>441</v>
      </c>
    </row>
    <row r="375" spans="1:17">
      <c r="A375" t="s">
        <v>396</v>
      </c>
      <c r="B375">
        <v>6132</v>
      </c>
      <c r="C375" s="12">
        <v>120.779776486355</v>
      </c>
      <c r="D375" s="12">
        <v>58.304</v>
      </c>
      <c r="E375" s="12">
        <v>1426152.91</v>
      </c>
      <c r="F375" s="12">
        <v>5005715.92</v>
      </c>
      <c r="H375" t="s">
        <v>12</v>
      </c>
      <c r="I375" t="s">
        <v>13</v>
      </c>
      <c r="K375" t="s">
        <v>397</v>
      </c>
      <c r="P375" s="18" t="str">
        <f t="shared" si="14"/>
        <v>PO 120779.776486355,58304</v>
      </c>
      <c r="Q375" t="s">
        <v>442</v>
      </c>
    </row>
    <row r="376" spans="1:17">
      <c r="A376" t="s">
        <v>396</v>
      </c>
      <c r="B376">
        <v>6131</v>
      </c>
      <c r="C376" s="12">
        <v>127.379947825437</v>
      </c>
      <c r="D376" s="12">
        <v>58.145</v>
      </c>
      <c r="E376" s="12">
        <v>1426154.71</v>
      </c>
      <c r="F376" s="12">
        <v>5005709.57</v>
      </c>
      <c r="H376" t="s">
        <v>12</v>
      </c>
      <c r="I376" t="s">
        <v>13</v>
      </c>
      <c r="K376" t="s">
        <v>397</v>
      </c>
      <c r="P376" s="18" t="str">
        <f t="shared" si="14"/>
        <v>PO 127379.947825437,58145</v>
      </c>
      <c r="Q376" t="s">
        <v>443</v>
      </c>
    </row>
    <row r="377" spans="1:17">
      <c r="A377" t="s">
        <v>396</v>
      </c>
      <c r="B377">
        <v>6130</v>
      </c>
      <c r="C377" s="12">
        <v>129.834845892881</v>
      </c>
      <c r="D377" s="12">
        <v>58.065</v>
      </c>
      <c r="E377" s="12">
        <v>1426157.19</v>
      </c>
      <c r="F377" s="12">
        <v>5005707.74</v>
      </c>
      <c r="H377" t="s">
        <v>12</v>
      </c>
      <c r="I377" t="s">
        <v>13</v>
      </c>
      <c r="K377" t="s">
        <v>397</v>
      </c>
      <c r="P377" s="18" t="str">
        <f t="shared" si="14"/>
        <v>PO 129834.845892881,58065</v>
      </c>
      <c r="Q377" t="s">
        <v>444</v>
      </c>
    </row>
    <row r="378" spans="1:17">
      <c r="A378" t="s">
        <v>396</v>
      </c>
      <c r="B378">
        <v>6129</v>
      </c>
      <c r="C378" s="12">
        <v>135.608984024365</v>
      </c>
      <c r="D378" s="12">
        <v>58.465</v>
      </c>
      <c r="E378" s="12">
        <v>1426157.74</v>
      </c>
      <c r="F378" s="12">
        <v>5005701.88</v>
      </c>
      <c r="H378" t="s">
        <v>12</v>
      </c>
      <c r="I378" t="s">
        <v>445</v>
      </c>
      <c r="K378" t="s">
        <v>397</v>
      </c>
      <c r="P378" s="18" t="str">
        <f t="shared" si="14"/>
        <v>PO 135608.984024365,58465</v>
      </c>
      <c r="Q378" t="s">
        <v>446</v>
      </c>
    </row>
    <row r="379" spans="1:17">
      <c r="A379" t="s">
        <v>396</v>
      </c>
      <c r="B379">
        <v>6128</v>
      </c>
      <c r="C379" s="12">
        <v>137.347766520027</v>
      </c>
      <c r="D379" s="12">
        <v>58.555</v>
      </c>
      <c r="E379" s="12">
        <v>1426158.19</v>
      </c>
      <c r="F379" s="12">
        <v>5005700.2</v>
      </c>
      <c r="H379" t="s">
        <v>12</v>
      </c>
      <c r="I379" t="s">
        <v>445</v>
      </c>
      <c r="K379" t="s">
        <v>397</v>
      </c>
      <c r="P379" s="18" t="str">
        <f t="shared" si="14"/>
        <v>PO 137347.766520027,58555</v>
      </c>
      <c r="Q379" t="s">
        <v>447</v>
      </c>
    </row>
    <row r="380" spans="1:17">
      <c r="A380" t="s">
        <v>396</v>
      </c>
      <c r="B380">
        <v>6127</v>
      </c>
      <c r="C380" s="12">
        <v>150.101014747377</v>
      </c>
      <c r="D380" s="12">
        <v>58.066</v>
      </c>
      <c r="E380" s="12">
        <v>1426160.66</v>
      </c>
      <c r="F380" s="12">
        <v>5005687.64</v>
      </c>
      <c r="H380" t="s">
        <v>12</v>
      </c>
      <c r="I380" t="s">
        <v>445</v>
      </c>
      <c r="K380" t="s">
        <v>397</v>
      </c>
      <c r="P380" s="18" t="str">
        <f t="shared" si="14"/>
        <v>PO 150101.014747377,58066</v>
      </c>
      <c r="Q380" t="s">
        <v>448</v>
      </c>
    </row>
    <row r="381" spans="1:17">
      <c r="A381" t="s">
        <v>396</v>
      </c>
      <c r="B381">
        <v>6126</v>
      </c>
      <c r="C381" s="12">
        <v>153.746168498986</v>
      </c>
      <c r="D381" s="12">
        <v>57.916</v>
      </c>
      <c r="E381" s="12">
        <v>1426162.79</v>
      </c>
      <c r="F381" s="12">
        <v>5005684.46</v>
      </c>
      <c r="H381" t="s">
        <v>12</v>
      </c>
      <c r="I381" t="s">
        <v>13</v>
      </c>
      <c r="K381" t="s">
        <v>397</v>
      </c>
      <c r="P381" s="18" t="str">
        <f t="shared" si="14"/>
        <v>PO 153746.168498986,57916</v>
      </c>
      <c r="Q381" t="s">
        <v>449</v>
      </c>
    </row>
    <row r="382" spans="1:17">
      <c r="A382" t="s">
        <v>396</v>
      </c>
      <c r="B382">
        <v>6125</v>
      </c>
      <c r="C382" s="12">
        <v>156.304567969573</v>
      </c>
      <c r="D382" s="12">
        <v>57.846</v>
      </c>
      <c r="E382" s="12">
        <v>1426163.8</v>
      </c>
      <c r="F382" s="12">
        <v>5005682.09</v>
      </c>
      <c r="H382" t="s">
        <v>12</v>
      </c>
      <c r="I382" t="s">
        <v>13</v>
      </c>
      <c r="K382" t="s">
        <v>397</v>
      </c>
      <c r="P382" s="18" t="str">
        <f t="shared" si="14"/>
        <v>PO 156304.567969573,57846</v>
      </c>
      <c r="Q382" t="s">
        <v>450</v>
      </c>
    </row>
    <row r="383" spans="1:17">
      <c r="A383" t="s">
        <v>396</v>
      </c>
      <c r="B383">
        <v>6124</v>
      </c>
      <c r="C383" s="12">
        <v>158.032234649071</v>
      </c>
      <c r="D383" s="12">
        <v>57.826</v>
      </c>
      <c r="E383" s="12">
        <v>1426164.55</v>
      </c>
      <c r="F383" s="12">
        <v>5005680.51</v>
      </c>
      <c r="H383" t="s">
        <v>12</v>
      </c>
      <c r="I383" t="s">
        <v>13</v>
      </c>
      <c r="K383" t="s">
        <v>397</v>
      </c>
      <c r="P383" s="18" t="str">
        <f t="shared" si="14"/>
        <v>PO 158032.234649071,57826</v>
      </c>
      <c r="Q383" t="s">
        <v>451</v>
      </c>
    </row>
    <row r="384" spans="1:17">
      <c r="A384" t="s">
        <v>396</v>
      </c>
      <c r="B384">
        <v>6123</v>
      </c>
      <c r="C384" s="12">
        <v>160.222165158499</v>
      </c>
      <c r="D384" s="12">
        <v>57.826</v>
      </c>
      <c r="E384" s="12">
        <v>1426164.9</v>
      </c>
      <c r="F384" s="12">
        <v>5005678.33</v>
      </c>
      <c r="H384" t="s">
        <v>12</v>
      </c>
      <c r="I384" t="s">
        <v>13</v>
      </c>
      <c r="K384" t="s">
        <v>397</v>
      </c>
      <c r="P384" s="18" t="str">
        <f t="shared" si="14"/>
        <v>PO 160222.165158499,57826</v>
      </c>
      <c r="Q384" t="s">
        <v>452</v>
      </c>
    </row>
    <row r="385" spans="1:17">
      <c r="A385" t="s">
        <v>396</v>
      </c>
      <c r="B385">
        <v>6122</v>
      </c>
      <c r="C385" s="12">
        <v>161.739607418836</v>
      </c>
      <c r="D385" s="12">
        <v>57.806</v>
      </c>
      <c r="E385" s="12">
        <v>1426164.42</v>
      </c>
      <c r="F385" s="12">
        <v>5005676.61</v>
      </c>
      <c r="H385" t="s">
        <v>12</v>
      </c>
      <c r="I385" t="s">
        <v>13</v>
      </c>
      <c r="K385" t="s">
        <v>397</v>
      </c>
      <c r="P385" s="18" t="str">
        <f t="shared" si="14"/>
        <v>PO 161739.607418836,57806</v>
      </c>
      <c r="Q385" t="s">
        <v>453</v>
      </c>
    </row>
    <row r="386" spans="1:17">
      <c r="A386" t="s">
        <v>396</v>
      </c>
      <c r="B386">
        <v>6121</v>
      </c>
      <c r="C386" s="12">
        <v>166.162563738772</v>
      </c>
      <c r="D386" s="12">
        <v>57.896</v>
      </c>
      <c r="E386" s="12">
        <v>1426165.61</v>
      </c>
      <c r="F386" s="12">
        <v>5005672.35</v>
      </c>
      <c r="H386" t="s">
        <v>12</v>
      </c>
      <c r="I386" t="s">
        <v>13</v>
      </c>
      <c r="K386" t="s">
        <v>397</v>
      </c>
      <c r="P386" s="18" t="str">
        <f t="shared" si="14"/>
        <v>PO 166162.563738772,57896</v>
      </c>
      <c r="Q386" t="s">
        <v>454</v>
      </c>
    </row>
    <row r="387" spans="1:17">
      <c r="A387" t="s">
        <v>396</v>
      </c>
      <c r="B387">
        <v>6120</v>
      </c>
      <c r="C387" s="12">
        <v>174.162209414599</v>
      </c>
      <c r="D387" s="12">
        <v>58.066</v>
      </c>
      <c r="E387" s="12">
        <v>1426167.57</v>
      </c>
      <c r="F387" s="12">
        <v>5005664.59</v>
      </c>
      <c r="H387" t="s">
        <v>12</v>
      </c>
      <c r="I387" t="s">
        <v>13</v>
      </c>
      <c r="K387" t="s">
        <v>397</v>
      </c>
      <c r="P387" s="18" t="str">
        <f t="shared" si="14"/>
        <v>PO 174162.209414599,58066</v>
      </c>
      <c r="Q387" t="s">
        <v>455</v>
      </c>
    </row>
    <row r="388" spans="1:17">
      <c r="A388" t="s">
        <v>396</v>
      </c>
      <c r="B388">
        <v>6119</v>
      </c>
      <c r="C388" s="12">
        <v>175.778961221688</v>
      </c>
      <c r="D388" s="12">
        <v>58.687</v>
      </c>
      <c r="E388" s="12">
        <v>1426168.93</v>
      </c>
      <c r="F388" s="12">
        <v>5005663.3</v>
      </c>
      <c r="H388" t="s">
        <v>12</v>
      </c>
      <c r="I388" t="s">
        <v>456</v>
      </c>
      <c r="K388" t="s">
        <v>397</v>
      </c>
      <c r="P388" s="18" t="str">
        <f t="shared" si="14"/>
        <v>PO 175778.961221688,58687</v>
      </c>
      <c r="Q388" t="s">
        <v>457</v>
      </c>
    </row>
    <row r="389" spans="1:17">
      <c r="A389" t="s">
        <v>396</v>
      </c>
      <c r="B389">
        <v>6118</v>
      </c>
      <c r="C389" s="12">
        <v>176.427635670039</v>
      </c>
      <c r="D389" s="12">
        <v>60.117</v>
      </c>
      <c r="E389" s="12">
        <v>1426168.5</v>
      </c>
      <c r="F389" s="12">
        <v>5005662.5</v>
      </c>
      <c r="H389" t="s">
        <v>12</v>
      </c>
      <c r="I389" t="s">
        <v>458</v>
      </c>
      <c r="K389" t="s">
        <v>397</v>
      </c>
      <c r="P389" s="18" t="str">
        <f t="shared" si="14"/>
        <v>PO 176427.635670039,60117</v>
      </c>
      <c r="Q389" t="s">
        <v>459</v>
      </c>
    </row>
    <row r="390" spans="1:17">
      <c r="A390" t="s">
        <v>396</v>
      </c>
      <c r="B390">
        <v>6117</v>
      </c>
      <c r="C390" s="12">
        <v>181.416571260726</v>
      </c>
      <c r="D390" s="12">
        <v>60.087</v>
      </c>
      <c r="E390" s="12">
        <v>1426170.55</v>
      </c>
      <c r="F390" s="12">
        <v>5005657.9</v>
      </c>
      <c r="H390" t="s">
        <v>12</v>
      </c>
      <c r="I390" t="s">
        <v>460</v>
      </c>
      <c r="K390" t="s">
        <v>397</v>
      </c>
      <c r="P390" s="18" t="str">
        <f t="shared" si="14"/>
        <v>PO 181416.571260726,60087</v>
      </c>
      <c r="Q390" t="s">
        <v>461</v>
      </c>
    </row>
    <row r="391" spans="1:17">
      <c r="A391" t="s">
        <v>396</v>
      </c>
      <c r="B391">
        <v>6116</v>
      </c>
      <c r="C391" s="12">
        <v>185.645968628428</v>
      </c>
      <c r="D391" s="12">
        <v>59.947</v>
      </c>
      <c r="E391" s="12">
        <v>1426171.94</v>
      </c>
      <c r="F391" s="12">
        <v>5005653.9</v>
      </c>
      <c r="H391" t="s">
        <v>12</v>
      </c>
      <c r="I391" t="s">
        <v>460</v>
      </c>
      <c r="K391" t="s">
        <v>397</v>
      </c>
      <c r="P391" s="18" t="str">
        <f t="shared" si="14"/>
        <v>PO 185645.968628428,59947</v>
      </c>
      <c r="Q391" t="s">
        <v>462</v>
      </c>
    </row>
    <row r="392" spans="1:17">
      <c r="A392" t="s">
        <v>396</v>
      </c>
      <c r="B392">
        <v>6115</v>
      </c>
      <c r="C392" s="12">
        <v>192.06915459831</v>
      </c>
      <c r="D392" s="12">
        <v>59.807</v>
      </c>
      <c r="E392" s="12">
        <v>1426173.93</v>
      </c>
      <c r="F392" s="12">
        <v>5005647.79</v>
      </c>
      <c r="H392" t="s">
        <v>12</v>
      </c>
      <c r="I392" t="s">
        <v>460</v>
      </c>
      <c r="K392" t="s">
        <v>397</v>
      </c>
      <c r="P392" s="18" t="str">
        <f t="shared" si="14"/>
        <v>PO 192069.15459831,59807</v>
      </c>
      <c r="Q392" t="s">
        <v>463</v>
      </c>
    </row>
    <row r="393" spans="1:17">
      <c r="A393" t="s">
        <v>396</v>
      </c>
      <c r="B393">
        <v>6114</v>
      </c>
      <c r="C393" s="12">
        <v>198.585591038466</v>
      </c>
      <c r="D393" s="12">
        <v>59.527</v>
      </c>
      <c r="E393" s="12">
        <v>1426175.91</v>
      </c>
      <c r="F393" s="12">
        <v>5005641.58</v>
      </c>
      <c r="H393" t="s">
        <v>12</v>
      </c>
      <c r="I393" t="s">
        <v>460</v>
      </c>
      <c r="K393" t="s">
        <v>397</v>
      </c>
      <c r="P393" s="18" t="str">
        <f t="shared" si="14"/>
        <v>PO 198585.591038466,59527</v>
      </c>
      <c r="Q393" t="s">
        <v>464</v>
      </c>
    </row>
    <row r="394" spans="1:17">
      <c r="A394" t="s">
        <v>396</v>
      </c>
      <c r="B394">
        <v>6113</v>
      </c>
      <c r="C394" s="12">
        <v>203.540965036943</v>
      </c>
      <c r="D394" s="12">
        <v>59.338</v>
      </c>
      <c r="E394" s="12">
        <v>1426176.64</v>
      </c>
      <c r="F394" s="12">
        <v>5005636.63</v>
      </c>
      <c r="H394" t="s">
        <v>12</v>
      </c>
      <c r="I394" t="s">
        <v>13</v>
      </c>
      <c r="K394" t="s">
        <v>397</v>
      </c>
      <c r="P394" s="18" t="str">
        <f t="shared" si="14"/>
        <v>PO 203540.965036943,59338</v>
      </c>
      <c r="Q394" t="s">
        <v>465</v>
      </c>
    </row>
    <row r="395" spans="1:17">
      <c r="A395" t="s">
        <v>396</v>
      </c>
      <c r="B395">
        <v>6112</v>
      </c>
      <c r="C395" s="12">
        <v>205.63137933771</v>
      </c>
      <c r="D395" s="12">
        <v>59.458</v>
      </c>
      <c r="E395" s="12">
        <v>1426176.87</v>
      </c>
      <c r="F395" s="12">
        <v>5005634.52</v>
      </c>
      <c r="H395" t="s">
        <v>12</v>
      </c>
      <c r="I395" t="s">
        <v>13</v>
      </c>
      <c r="K395" t="s">
        <v>397</v>
      </c>
      <c r="P395" s="18" t="str">
        <f t="shared" si="14"/>
        <v>PO 205631.37933771,59458</v>
      </c>
      <c r="Q395" t="s">
        <v>466</v>
      </c>
    </row>
    <row r="396" spans="1:17">
      <c r="A396" t="s">
        <v>396</v>
      </c>
      <c r="B396">
        <v>6111</v>
      </c>
      <c r="C396" s="12">
        <v>208.268599285304</v>
      </c>
      <c r="D396" s="12">
        <v>60.718</v>
      </c>
      <c r="E396" s="12">
        <v>1426178.13</v>
      </c>
      <c r="F396" s="12">
        <v>5005632.14</v>
      </c>
      <c r="H396" t="s">
        <v>12</v>
      </c>
      <c r="I396" t="s">
        <v>13</v>
      </c>
      <c r="K396" t="s">
        <v>397</v>
      </c>
      <c r="P396" s="18" t="str">
        <f t="shared" si="14"/>
        <v>PO 208268.599285304,60718</v>
      </c>
      <c r="Q396" t="s">
        <v>467</v>
      </c>
    </row>
    <row r="397" spans="1:17">
      <c r="A397" t="s">
        <v>396</v>
      </c>
      <c r="B397">
        <v>6110</v>
      </c>
      <c r="C397" s="12">
        <v>209.617156092404</v>
      </c>
      <c r="D397" s="12">
        <v>61.038</v>
      </c>
      <c r="E397" s="12">
        <v>1426178.66</v>
      </c>
      <c r="F397" s="12">
        <v>5005630.89</v>
      </c>
      <c r="H397" t="s">
        <v>12</v>
      </c>
      <c r="I397" t="s">
        <v>13</v>
      </c>
      <c r="K397" t="s">
        <v>397</v>
      </c>
      <c r="P397" s="18" t="str">
        <f t="shared" si="14"/>
        <v>PO 209617.156092404,61038</v>
      </c>
      <c r="Q397" t="s">
        <v>468</v>
      </c>
    </row>
    <row r="398" spans="1:17">
      <c r="A398" t="s">
        <v>396</v>
      </c>
      <c r="B398">
        <v>6109</v>
      </c>
      <c r="C398" s="12">
        <v>211.653421630751</v>
      </c>
      <c r="D398" s="12">
        <v>59.788</v>
      </c>
      <c r="E398" s="12">
        <v>1426179.11</v>
      </c>
      <c r="F398" s="12">
        <v>5005628.9</v>
      </c>
      <c r="H398" t="s">
        <v>12</v>
      </c>
      <c r="I398" t="s">
        <v>13</v>
      </c>
      <c r="K398" t="s">
        <v>397</v>
      </c>
      <c r="P398" s="18" t="str">
        <f t="shared" si="14"/>
        <v>PO 211653.421630751,59788</v>
      </c>
      <c r="Q398" t="s">
        <v>469</v>
      </c>
    </row>
    <row r="399" spans="1:17">
      <c r="A399" t="s">
        <v>396</v>
      </c>
      <c r="B399">
        <v>6108</v>
      </c>
      <c r="C399" s="12">
        <v>213.495219263269</v>
      </c>
      <c r="D399" s="12">
        <v>59.748</v>
      </c>
      <c r="E399" s="12">
        <v>1426179.79</v>
      </c>
      <c r="F399" s="12">
        <v>5005627.18</v>
      </c>
      <c r="H399" t="s">
        <v>12</v>
      </c>
      <c r="I399" t="s">
        <v>13</v>
      </c>
      <c r="K399" t="s">
        <v>397</v>
      </c>
      <c r="P399" s="18" t="str">
        <f t="shared" si="14"/>
        <v>PO 213495.219263269,59748</v>
      </c>
      <c r="Q399" t="s">
        <v>470</v>
      </c>
    </row>
    <row r="400" spans="1:17">
      <c r="A400" t="s">
        <v>396</v>
      </c>
      <c r="B400">
        <v>6107</v>
      </c>
      <c r="C400" s="12">
        <v>217.613102519919</v>
      </c>
      <c r="D400" s="12">
        <v>59.628</v>
      </c>
      <c r="E400" s="12">
        <v>1426181.09</v>
      </c>
      <c r="F400" s="12">
        <v>5005623.27</v>
      </c>
      <c r="H400" t="s">
        <v>12</v>
      </c>
      <c r="I400" t="s">
        <v>13</v>
      </c>
      <c r="K400" t="s">
        <v>397</v>
      </c>
      <c r="P400" s="18" t="str">
        <f t="shared" si="14"/>
        <v>PO 217613.102519919,59628</v>
      </c>
      <c r="Q400" t="s">
        <v>471</v>
      </c>
    </row>
    <row r="401" spans="1:17">
      <c r="A401" t="s">
        <v>396</v>
      </c>
      <c r="B401">
        <v>6106</v>
      </c>
      <c r="C401" s="12">
        <v>222.291985928706</v>
      </c>
      <c r="D401" s="12">
        <v>59.528</v>
      </c>
      <c r="E401" s="12">
        <v>1426182.44</v>
      </c>
      <c r="F401" s="12">
        <v>5005618.79</v>
      </c>
      <c r="H401" t="s">
        <v>12</v>
      </c>
      <c r="I401" t="s">
        <v>13</v>
      </c>
      <c r="K401" t="s">
        <v>397</v>
      </c>
      <c r="P401" s="18" t="str">
        <f t="shared" ref="P401:P419" si="15">CONCATENATE("PO ",(C401)*1000,",",D401*1000)</f>
        <v>PO 222291.985928706,59528</v>
      </c>
      <c r="Q401" t="s">
        <v>472</v>
      </c>
    </row>
    <row r="402" spans="1:17">
      <c r="A402" t="s">
        <v>396</v>
      </c>
      <c r="B402">
        <v>6105</v>
      </c>
      <c r="C402" s="12">
        <v>225.627431417505</v>
      </c>
      <c r="D402" s="12">
        <v>60.108</v>
      </c>
      <c r="E402" s="12">
        <v>1426183.04</v>
      </c>
      <c r="F402" s="12">
        <v>5005615.49</v>
      </c>
      <c r="H402" t="s">
        <v>12</v>
      </c>
      <c r="I402" t="s">
        <v>13</v>
      </c>
      <c r="K402" t="s">
        <v>397</v>
      </c>
      <c r="P402" s="18" t="str">
        <f t="shared" si="15"/>
        <v>PO 225627.431417505,60108</v>
      </c>
      <c r="Q402" t="s">
        <v>473</v>
      </c>
    </row>
    <row r="403" spans="1:17">
      <c r="A403" t="s">
        <v>396</v>
      </c>
      <c r="B403">
        <v>6104</v>
      </c>
      <c r="C403" s="12">
        <v>237.839362697387</v>
      </c>
      <c r="D403" s="12">
        <v>60.139</v>
      </c>
      <c r="E403" s="12">
        <v>1426186.88</v>
      </c>
      <c r="F403" s="12">
        <v>5005603.89</v>
      </c>
      <c r="H403" t="s">
        <v>12</v>
      </c>
      <c r="I403" t="s">
        <v>13</v>
      </c>
      <c r="K403" t="s">
        <v>397</v>
      </c>
      <c r="P403" s="18" t="str">
        <f t="shared" si="15"/>
        <v>PO 237839.362697387,60139</v>
      </c>
      <c r="Q403" t="s">
        <v>474</v>
      </c>
    </row>
    <row r="404" spans="1:17">
      <c r="A404" t="s">
        <v>396</v>
      </c>
      <c r="B404">
        <v>6103</v>
      </c>
      <c r="C404" s="12">
        <v>246.213028428588</v>
      </c>
      <c r="D404" s="12">
        <v>60.009</v>
      </c>
      <c r="E404" s="12">
        <v>1426189.39</v>
      </c>
      <c r="F404" s="12">
        <v>5005595.9</v>
      </c>
      <c r="H404" t="s">
        <v>12</v>
      </c>
      <c r="I404" t="s">
        <v>13</v>
      </c>
      <c r="K404" t="s">
        <v>397</v>
      </c>
      <c r="P404" s="18" t="str">
        <f t="shared" si="15"/>
        <v>PO 246213.028428588,60009</v>
      </c>
      <c r="Q404" t="s">
        <v>475</v>
      </c>
    </row>
    <row r="405" spans="1:17">
      <c r="A405" t="s">
        <v>396</v>
      </c>
      <c r="B405">
        <v>6102</v>
      </c>
      <c r="C405" s="12">
        <v>261.076875245824</v>
      </c>
      <c r="D405" s="12">
        <v>59.83</v>
      </c>
      <c r="E405" s="12">
        <v>1426193.38</v>
      </c>
      <c r="F405" s="12">
        <v>5005581.58</v>
      </c>
      <c r="H405" t="s">
        <v>12</v>
      </c>
      <c r="I405" t="s">
        <v>13</v>
      </c>
      <c r="J405" s="13"/>
      <c r="K405" t="s">
        <v>397</v>
      </c>
      <c r="P405" s="18" t="str">
        <f t="shared" si="15"/>
        <v>PO 261076.875245824,59830</v>
      </c>
      <c r="Q405" t="s">
        <v>476</v>
      </c>
    </row>
    <row r="406" spans="1:17">
      <c r="A406" t="s">
        <v>396</v>
      </c>
      <c r="B406">
        <v>6101</v>
      </c>
      <c r="C406" s="12">
        <v>273.816621679808</v>
      </c>
      <c r="D406" s="12">
        <v>59.56</v>
      </c>
      <c r="E406" s="12">
        <v>1426197.86</v>
      </c>
      <c r="F406" s="12">
        <v>5005569.62</v>
      </c>
      <c r="H406" t="s">
        <v>12</v>
      </c>
      <c r="I406" t="s">
        <v>13</v>
      </c>
      <c r="K406" t="s">
        <v>397</v>
      </c>
      <c r="P406" s="18" t="str">
        <f t="shared" si="15"/>
        <v>PO 273816.621679808,59560</v>
      </c>
      <c r="Q406" t="s">
        <v>477</v>
      </c>
    </row>
    <row r="407" spans="1:17">
      <c r="A407" t="s">
        <v>396</v>
      </c>
      <c r="B407">
        <v>6100</v>
      </c>
      <c r="C407" s="12">
        <v>280.506847667508</v>
      </c>
      <c r="D407" s="12">
        <v>59.46</v>
      </c>
      <c r="E407" s="12">
        <v>1426198.83</v>
      </c>
      <c r="F407" s="12">
        <v>5005562.93</v>
      </c>
      <c r="H407" t="s">
        <v>12</v>
      </c>
      <c r="I407" t="s">
        <v>13</v>
      </c>
      <c r="K407" t="s">
        <v>397</v>
      </c>
      <c r="P407" s="18" t="str">
        <f t="shared" si="15"/>
        <v>PO 280506.847667508,59460</v>
      </c>
      <c r="Q407" t="s">
        <v>478</v>
      </c>
    </row>
    <row r="408" spans="1:17">
      <c r="A408" t="s">
        <v>396</v>
      </c>
      <c r="B408">
        <v>6099</v>
      </c>
      <c r="C408" s="12">
        <v>286.135835833462</v>
      </c>
      <c r="D408" s="12">
        <v>59.351</v>
      </c>
      <c r="E408" s="12">
        <v>1426200.01</v>
      </c>
      <c r="F408" s="12">
        <v>5005557.41</v>
      </c>
      <c r="H408" t="s">
        <v>12</v>
      </c>
      <c r="I408" t="s">
        <v>13</v>
      </c>
      <c r="K408" t="s">
        <v>397</v>
      </c>
      <c r="P408" s="18" t="str">
        <f t="shared" si="15"/>
        <v>PO 286135.835833462,59351</v>
      </c>
      <c r="Q408" t="s">
        <v>479</v>
      </c>
    </row>
    <row r="409" spans="1:17">
      <c r="A409" t="s">
        <v>396</v>
      </c>
      <c r="B409">
        <v>6098</v>
      </c>
      <c r="C409" s="12">
        <v>296.356221713772</v>
      </c>
      <c r="D409" s="12">
        <v>59.231</v>
      </c>
      <c r="E409" s="12">
        <v>1426204.3</v>
      </c>
      <c r="F409" s="12">
        <v>5005548.02</v>
      </c>
      <c r="H409" t="s">
        <v>12</v>
      </c>
      <c r="I409" t="s">
        <v>13</v>
      </c>
      <c r="K409" t="s">
        <v>397</v>
      </c>
      <c r="P409" s="18" t="str">
        <f t="shared" si="15"/>
        <v>PO 296356.221713772,59231</v>
      </c>
      <c r="Q409" t="s">
        <v>480</v>
      </c>
    </row>
    <row r="410" spans="1:17">
      <c r="A410" t="s">
        <v>396</v>
      </c>
      <c r="B410">
        <v>6097</v>
      </c>
      <c r="C410" s="12">
        <v>301.843141794477</v>
      </c>
      <c r="D410" s="12">
        <v>58.441</v>
      </c>
      <c r="E410" s="12">
        <v>1426203.89</v>
      </c>
      <c r="F410" s="12">
        <v>5005542.18</v>
      </c>
      <c r="H410" t="s">
        <v>12</v>
      </c>
      <c r="I410" t="s">
        <v>13</v>
      </c>
      <c r="K410" t="s">
        <v>397</v>
      </c>
      <c r="P410" s="18" t="str">
        <f t="shared" si="15"/>
        <v>PO 301843.141794477,58441</v>
      </c>
      <c r="Q410" t="s">
        <v>481</v>
      </c>
    </row>
    <row r="411" spans="1:17">
      <c r="A411" t="s">
        <v>396</v>
      </c>
      <c r="B411">
        <v>6096</v>
      </c>
      <c r="C411" s="12">
        <v>305.269106704183</v>
      </c>
      <c r="D411" s="12">
        <v>59.041</v>
      </c>
      <c r="E411" s="12">
        <v>1426204.88</v>
      </c>
      <c r="F411" s="12">
        <v>5005538.9</v>
      </c>
      <c r="H411" t="s">
        <v>12</v>
      </c>
      <c r="I411" t="s">
        <v>13</v>
      </c>
      <c r="K411" t="s">
        <v>397</v>
      </c>
      <c r="P411" s="18" t="str">
        <f t="shared" si="15"/>
        <v>PO 305269.106704183,59041</v>
      </c>
      <c r="Q411" t="s">
        <v>482</v>
      </c>
    </row>
    <row r="412" spans="1:17">
      <c r="A412" t="s">
        <v>396</v>
      </c>
      <c r="B412">
        <v>6095</v>
      </c>
      <c r="C412" s="12">
        <v>313.153143187704</v>
      </c>
      <c r="D412" s="12">
        <v>58.562</v>
      </c>
      <c r="E412" s="12">
        <v>1426207.7</v>
      </c>
      <c r="F412" s="12">
        <v>5005531.51</v>
      </c>
      <c r="H412" t="s">
        <v>12</v>
      </c>
      <c r="I412" t="s">
        <v>13</v>
      </c>
      <c r="K412" t="s">
        <v>397</v>
      </c>
      <c r="P412" s="18" t="str">
        <f t="shared" si="15"/>
        <v>PO 313153.143187704,58562</v>
      </c>
      <c r="Q412" t="s">
        <v>483</v>
      </c>
    </row>
    <row r="413" spans="1:17">
      <c r="A413" t="s">
        <v>396</v>
      </c>
      <c r="B413">
        <v>6094</v>
      </c>
      <c r="C413" s="12">
        <v>318.866266463404</v>
      </c>
      <c r="D413" s="12">
        <v>59.412</v>
      </c>
      <c r="E413" s="12">
        <v>1426209.52</v>
      </c>
      <c r="F413" s="12">
        <v>5005526.09</v>
      </c>
      <c r="H413" t="s">
        <v>12</v>
      </c>
      <c r="I413" t="s">
        <v>13</v>
      </c>
      <c r="J413" s="13"/>
      <c r="K413" t="s">
        <v>397</v>
      </c>
      <c r="P413" s="18" t="str">
        <f t="shared" si="15"/>
        <v>PO 318866.266463404,59412</v>
      </c>
      <c r="Q413" t="s">
        <v>484</v>
      </c>
    </row>
    <row r="414" spans="1:17">
      <c r="A414" t="s">
        <v>396</v>
      </c>
      <c r="B414">
        <v>6093</v>
      </c>
      <c r="C414" s="12">
        <v>324.843661425614</v>
      </c>
      <c r="D414" s="12">
        <v>59.472</v>
      </c>
      <c r="E414" s="12">
        <v>1426211.46</v>
      </c>
      <c r="F414" s="12">
        <v>5005520.43</v>
      </c>
      <c r="H414" t="s">
        <v>12</v>
      </c>
      <c r="I414" t="s">
        <v>13</v>
      </c>
      <c r="K414" t="s">
        <v>397</v>
      </c>
      <c r="P414" s="18" t="str">
        <f t="shared" si="15"/>
        <v>PO 324843.661425614,59472</v>
      </c>
      <c r="Q414" t="s">
        <v>485</v>
      </c>
    </row>
    <row r="415" spans="1:17">
      <c r="A415" t="s">
        <v>396</v>
      </c>
      <c r="B415">
        <v>6092</v>
      </c>
      <c r="C415" s="12">
        <v>329.533638568271</v>
      </c>
      <c r="D415" s="12">
        <v>58.932</v>
      </c>
      <c r="E415" s="12">
        <v>1426211.55</v>
      </c>
      <c r="F415" s="12">
        <v>5005515.57</v>
      </c>
      <c r="H415" t="s">
        <v>12</v>
      </c>
      <c r="I415" t="s">
        <v>13</v>
      </c>
      <c r="K415" t="s">
        <v>397</v>
      </c>
      <c r="P415" s="18" t="str">
        <f t="shared" si="15"/>
        <v>PO 329533.638568271,58932</v>
      </c>
      <c r="Q415" t="s">
        <v>486</v>
      </c>
    </row>
    <row r="416" spans="1:17">
      <c r="A416" t="s">
        <v>396</v>
      </c>
      <c r="B416">
        <v>6091</v>
      </c>
      <c r="C416" s="12">
        <v>333.738821668262</v>
      </c>
      <c r="D416" s="12">
        <v>59.192</v>
      </c>
      <c r="E416" s="12">
        <v>1426213.54</v>
      </c>
      <c r="F416" s="12">
        <v>5005511.77</v>
      </c>
      <c r="H416" t="s">
        <v>12</v>
      </c>
      <c r="I416" t="s">
        <v>13</v>
      </c>
      <c r="K416" t="s">
        <v>397</v>
      </c>
      <c r="P416" s="18" t="str">
        <f t="shared" si="15"/>
        <v>PO 333738.821668262,59192</v>
      </c>
      <c r="Q416" t="s">
        <v>487</v>
      </c>
    </row>
    <row r="417" spans="1:17">
      <c r="A417" t="s">
        <v>396</v>
      </c>
      <c r="B417">
        <v>6090</v>
      </c>
      <c r="C417" s="12">
        <v>336.910890515698</v>
      </c>
      <c r="D417" s="12">
        <v>59.423</v>
      </c>
      <c r="E417" s="12">
        <v>1426214.48</v>
      </c>
      <c r="F417" s="12">
        <v>5005508.74</v>
      </c>
      <c r="H417" t="s">
        <v>12</v>
      </c>
      <c r="I417" t="s">
        <v>40</v>
      </c>
      <c r="K417" t="s">
        <v>397</v>
      </c>
      <c r="P417" s="18" t="str">
        <f t="shared" si="15"/>
        <v>PO 336910.890515698,59423</v>
      </c>
      <c r="Q417" t="s">
        <v>488</v>
      </c>
    </row>
    <row r="418" spans="1:17">
      <c r="A418" t="s">
        <v>396</v>
      </c>
      <c r="B418">
        <v>6089</v>
      </c>
      <c r="C418" s="12">
        <v>340.517606253134</v>
      </c>
      <c r="D418" s="12">
        <v>61.333</v>
      </c>
      <c r="E418" s="12">
        <v>1426215.43</v>
      </c>
      <c r="F418" s="12">
        <v>5005505.26</v>
      </c>
      <c r="H418" t="s">
        <v>12</v>
      </c>
      <c r="I418" t="s">
        <v>37</v>
      </c>
      <c r="K418" t="s">
        <v>397</v>
      </c>
      <c r="P418" s="18" t="str">
        <f t="shared" si="15"/>
        <v>PO 340517.606253134,61333</v>
      </c>
      <c r="Q418" t="s">
        <v>489</v>
      </c>
    </row>
    <row r="419" spans="1:17">
      <c r="A419" t="s">
        <v>396</v>
      </c>
      <c r="B419">
        <v>6088</v>
      </c>
      <c r="C419" s="12">
        <v>342.436714018925</v>
      </c>
      <c r="D419" s="12">
        <v>61.223</v>
      </c>
      <c r="E419" s="12">
        <v>1426216.35</v>
      </c>
      <c r="F419" s="12">
        <v>5005503.53</v>
      </c>
      <c r="H419" t="s">
        <v>12</v>
      </c>
      <c r="I419" t="s">
        <v>201</v>
      </c>
      <c r="K419" t="s">
        <v>397</v>
      </c>
      <c r="P419" s="18" t="str">
        <f t="shared" si="15"/>
        <v>PO 342436.714018925,61223</v>
      </c>
      <c r="Q419" t="s">
        <v>490</v>
      </c>
    </row>
    <row r="420" spans="16:16">
      <c r="P420" s="19"/>
    </row>
    <row r="421" spans="1:17">
      <c r="A421" t="s">
        <v>491</v>
      </c>
      <c r="B421">
        <v>6035</v>
      </c>
      <c r="C421" s="12">
        <v>1.09240468644273</v>
      </c>
      <c r="D421" s="12">
        <v>59.405</v>
      </c>
      <c r="E421" s="12">
        <v>1426255.84</v>
      </c>
      <c r="F421" s="12">
        <v>5005901.62</v>
      </c>
      <c r="H421" t="s">
        <v>12</v>
      </c>
      <c r="I421" t="s">
        <v>492</v>
      </c>
      <c r="K421" t="s">
        <v>493</v>
      </c>
      <c r="P421" s="18" t="str">
        <f>CONCATENATE("PO ",(C421)*1000,",",D421*1000)</f>
        <v>PO 1092.40468644273,59405</v>
      </c>
      <c r="Q421" t="s">
        <v>494</v>
      </c>
    </row>
    <row r="422" spans="1:17">
      <c r="A422" t="s">
        <v>491</v>
      </c>
      <c r="B422">
        <v>6036</v>
      </c>
      <c r="C422" s="12">
        <v>2.1799422004509</v>
      </c>
      <c r="D422" s="12">
        <v>59.775</v>
      </c>
      <c r="E422" s="12">
        <v>1426255.65</v>
      </c>
      <c r="F422" s="12">
        <v>5005900.53</v>
      </c>
      <c r="H422" t="s">
        <v>12</v>
      </c>
      <c r="I422" t="s">
        <v>13</v>
      </c>
      <c r="K422" t="s">
        <v>493</v>
      </c>
      <c r="P422" s="18" t="str">
        <f t="shared" ref="P422:P453" si="16">CONCATENATE("PO ",(C422)*1000,",",D422*1000)</f>
        <v>PO 2179.9422004509,59775</v>
      </c>
      <c r="Q422" t="s">
        <v>495</v>
      </c>
    </row>
    <row r="423" spans="1:17">
      <c r="A423" t="s">
        <v>491</v>
      </c>
      <c r="B423">
        <v>6037</v>
      </c>
      <c r="C423" s="12">
        <v>4.50929351395878</v>
      </c>
      <c r="D423" s="12">
        <v>58.945</v>
      </c>
      <c r="E423" s="12">
        <v>1426255.85</v>
      </c>
      <c r="F423" s="12">
        <v>5005898.2</v>
      </c>
      <c r="H423" t="s">
        <v>12</v>
      </c>
      <c r="I423" t="s">
        <v>13</v>
      </c>
      <c r="K423" t="s">
        <v>493</v>
      </c>
      <c r="P423" s="18" t="str">
        <f t="shared" si="16"/>
        <v>PO 4509.29351395878,58945</v>
      </c>
      <c r="Q423" t="s">
        <v>496</v>
      </c>
    </row>
    <row r="424" spans="1:17">
      <c r="A424" t="s">
        <v>491</v>
      </c>
      <c r="B424">
        <v>6038</v>
      </c>
      <c r="C424" s="12">
        <v>7.5360392779622</v>
      </c>
      <c r="D424" s="12">
        <v>59.055</v>
      </c>
      <c r="E424" s="12">
        <v>1426256.09</v>
      </c>
      <c r="F424" s="12">
        <v>5005895.18</v>
      </c>
      <c r="H424" t="s">
        <v>12</v>
      </c>
      <c r="I424" t="s">
        <v>13</v>
      </c>
      <c r="K424" t="s">
        <v>493</v>
      </c>
      <c r="P424" s="18" t="str">
        <f t="shared" si="16"/>
        <v>PO 7536.0392779622,59055</v>
      </c>
      <c r="Q424" t="s">
        <v>497</v>
      </c>
    </row>
    <row r="425" spans="1:17">
      <c r="A425" t="s">
        <v>491</v>
      </c>
      <c r="B425">
        <v>6039</v>
      </c>
      <c r="C425" s="12">
        <v>9.01890835888864</v>
      </c>
      <c r="D425" s="12">
        <v>58.415</v>
      </c>
      <c r="E425" s="12">
        <v>1426255.87</v>
      </c>
      <c r="F425" s="12">
        <v>5005893.69</v>
      </c>
      <c r="H425" t="s">
        <v>12</v>
      </c>
      <c r="I425" t="s">
        <v>13</v>
      </c>
      <c r="K425" t="s">
        <v>493</v>
      </c>
      <c r="P425" s="18" t="str">
        <f t="shared" si="16"/>
        <v>PO 9018.90835888864,58415</v>
      </c>
      <c r="Q425" t="s">
        <v>498</v>
      </c>
    </row>
    <row r="426" spans="1:17">
      <c r="A426" t="s">
        <v>491</v>
      </c>
      <c r="B426">
        <v>6040</v>
      </c>
      <c r="C426" s="12">
        <v>13.578735875611</v>
      </c>
      <c r="D426" s="12">
        <v>57.425</v>
      </c>
      <c r="E426" s="12">
        <v>1426258.44</v>
      </c>
      <c r="F426" s="12">
        <v>5005889.4</v>
      </c>
      <c r="H426" t="s">
        <v>12</v>
      </c>
      <c r="I426" t="s">
        <v>13</v>
      </c>
      <c r="K426" t="s">
        <v>493</v>
      </c>
      <c r="P426" s="18" t="str">
        <f t="shared" si="16"/>
        <v>PO 13578.735875611,57425</v>
      </c>
      <c r="Q426" t="s">
        <v>499</v>
      </c>
    </row>
    <row r="427" spans="1:17">
      <c r="A427" t="s">
        <v>491</v>
      </c>
      <c r="B427">
        <v>6041</v>
      </c>
      <c r="C427" s="12">
        <v>13.6037578626798</v>
      </c>
      <c r="D427" s="12">
        <v>56.345</v>
      </c>
      <c r="E427" s="12">
        <v>1426258.61</v>
      </c>
      <c r="F427" s="12">
        <v>5005889.41</v>
      </c>
      <c r="H427" t="s">
        <v>12</v>
      </c>
      <c r="I427" t="s">
        <v>13</v>
      </c>
      <c r="K427" t="s">
        <v>493</v>
      </c>
      <c r="P427" s="18" t="str">
        <f t="shared" si="16"/>
        <v>PO 13603.7578626798,56345</v>
      </c>
      <c r="Q427" t="s">
        <v>500</v>
      </c>
    </row>
    <row r="428" spans="1:17">
      <c r="A428" t="s">
        <v>491</v>
      </c>
      <c r="B428">
        <v>6042</v>
      </c>
      <c r="C428" s="12">
        <v>15.7193335732124</v>
      </c>
      <c r="D428" s="12">
        <v>56.095</v>
      </c>
      <c r="E428" s="12">
        <v>1426259</v>
      </c>
      <c r="F428" s="12">
        <v>5005887.33</v>
      </c>
      <c r="H428" t="s">
        <v>12</v>
      </c>
      <c r="I428" t="s">
        <v>43</v>
      </c>
      <c r="J428" t="s">
        <v>501</v>
      </c>
      <c r="K428" t="s">
        <v>493</v>
      </c>
      <c r="P428" s="18" t="str">
        <f t="shared" si="16"/>
        <v>PO 15719.3335732124,56095</v>
      </c>
      <c r="Q428" t="s">
        <v>502</v>
      </c>
    </row>
    <row r="429" spans="1:17">
      <c r="A429" t="s">
        <v>491</v>
      </c>
      <c r="B429">
        <v>6043</v>
      </c>
      <c r="C429" s="12">
        <v>22.105085115726</v>
      </c>
      <c r="D429" s="12">
        <v>56.495</v>
      </c>
      <c r="E429" s="12">
        <v>1426258.2</v>
      </c>
      <c r="F429" s="12">
        <v>5005880.74</v>
      </c>
      <c r="H429" t="s">
        <v>12</v>
      </c>
      <c r="I429" t="s">
        <v>13</v>
      </c>
      <c r="K429" t="s">
        <v>493</v>
      </c>
      <c r="P429" s="18" t="str">
        <f t="shared" si="16"/>
        <v>PO 22105.085115726,56495</v>
      </c>
      <c r="Q429" t="s">
        <v>503</v>
      </c>
    </row>
    <row r="430" spans="1:17">
      <c r="A430" t="s">
        <v>491</v>
      </c>
      <c r="B430">
        <v>6044</v>
      </c>
      <c r="C430" s="12">
        <v>31.8717402721361</v>
      </c>
      <c r="D430" s="12">
        <v>56.706</v>
      </c>
      <c r="E430" s="12">
        <v>1426259.34</v>
      </c>
      <c r="F430" s="12">
        <v>5005871.04</v>
      </c>
      <c r="H430" t="s">
        <v>12</v>
      </c>
      <c r="I430" t="s">
        <v>13</v>
      </c>
      <c r="K430" t="s">
        <v>493</v>
      </c>
      <c r="P430" s="18" t="str">
        <f t="shared" si="16"/>
        <v>PO 31871.7402721361,56706</v>
      </c>
      <c r="Q430" t="s">
        <v>504</v>
      </c>
    </row>
    <row r="431" spans="1:17">
      <c r="A431" t="s">
        <v>491</v>
      </c>
      <c r="B431">
        <v>6045</v>
      </c>
      <c r="C431" s="12">
        <v>38.5605807524413</v>
      </c>
      <c r="D431" s="12">
        <v>56.816</v>
      </c>
      <c r="E431" s="12">
        <v>1426259.49</v>
      </c>
      <c r="F431" s="12">
        <v>5005864.33</v>
      </c>
      <c r="H431" t="s">
        <v>12</v>
      </c>
      <c r="I431" t="s">
        <v>13</v>
      </c>
      <c r="K431" t="s">
        <v>493</v>
      </c>
      <c r="P431" s="18" t="str">
        <f t="shared" si="16"/>
        <v>PO 38560.5807524413,56816</v>
      </c>
      <c r="Q431" t="s">
        <v>505</v>
      </c>
    </row>
    <row r="432" spans="1:17">
      <c r="A432" t="s">
        <v>491</v>
      </c>
      <c r="B432">
        <v>6046</v>
      </c>
      <c r="C432" s="12">
        <v>49.3563682614523</v>
      </c>
      <c r="D432" s="12">
        <v>57.166</v>
      </c>
      <c r="E432" s="12">
        <v>1426260.05</v>
      </c>
      <c r="F432" s="12">
        <v>5005853.54</v>
      </c>
      <c r="H432" t="s">
        <v>12</v>
      </c>
      <c r="I432" t="s">
        <v>13</v>
      </c>
      <c r="K432" t="s">
        <v>493</v>
      </c>
      <c r="P432" s="18" t="str">
        <f t="shared" si="16"/>
        <v>PO 49356.3682614523,57166</v>
      </c>
      <c r="Q432" t="s">
        <v>506</v>
      </c>
    </row>
    <row r="433" spans="1:17">
      <c r="A433" t="s">
        <v>491</v>
      </c>
      <c r="B433">
        <v>6047</v>
      </c>
      <c r="C433" s="12">
        <v>57.3462151144156</v>
      </c>
      <c r="D433" s="12">
        <v>57.196</v>
      </c>
      <c r="E433" s="12">
        <v>1426260.74</v>
      </c>
      <c r="F433" s="12">
        <v>5005845.58</v>
      </c>
      <c r="H433" t="s">
        <v>12</v>
      </c>
      <c r="I433" t="s">
        <v>37</v>
      </c>
      <c r="K433" t="s">
        <v>493</v>
      </c>
      <c r="P433" s="18" t="str">
        <f t="shared" si="16"/>
        <v>PO 57346.2151144156,57196</v>
      </c>
      <c r="Q433" t="s">
        <v>507</v>
      </c>
    </row>
    <row r="434" spans="1:17">
      <c r="A434" t="s">
        <v>491</v>
      </c>
      <c r="B434">
        <v>6048</v>
      </c>
      <c r="C434" s="12">
        <v>57.3949041989338</v>
      </c>
      <c r="D434" s="12">
        <v>56.446</v>
      </c>
      <c r="E434" s="12">
        <v>1426261.06</v>
      </c>
      <c r="F434" s="12">
        <v>5005845.56</v>
      </c>
      <c r="H434" t="s">
        <v>12</v>
      </c>
      <c r="I434" t="s">
        <v>43</v>
      </c>
      <c r="J434" t="s">
        <v>508</v>
      </c>
      <c r="K434" t="s">
        <v>493</v>
      </c>
      <c r="P434" s="18" t="str">
        <f t="shared" si="16"/>
        <v>PO 57394.9041989338,56446</v>
      </c>
      <c r="Q434" t="s">
        <v>509</v>
      </c>
    </row>
    <row r="435" spans="1:17">
      <c r="A435" t="s">
        <v>491</v>
      </c>
      <c r="B435">
        <v>6049</v>
      </c>
      <c r="C435" s="12">
        <v>57.4871720293939</v>
      </c>
      <c r="D435" s="12">
        <v>56.186</v>
      </c>
      <c r="E435" s="12">
        <v>1426260.87</v>
      </c>
      <c r="F435" s="12">
        <v>5005845.45</v>
      </c>
      <c r="H435" t="s">
        <v>12</v>
      </c>
      <c r="I435" t="s">
        <v>40</v>
      </c>
      <c r="K435" t="s">
        <v>493</v>
      </c>
      <c r="P435" s="18" t="str">
        <f t="shared" si="16"/>
        <v>PO 57487.1720293939,56186</v>
      </c>
      <c r="Q435" t="s">
        <v>510</v>
      </c>
    </row>
    <row r="436" spans="1:17">
      <c r="A436" t="s">
        <v>491</v>
      </c>
      <c r="B436">
        <v>6050</v>
      </c>
      <c r="C436" s="12">
        <v>58.6840290708004</v>
      </c>
      <c r="D436" s="12">
        <v>55.886</v>
      </c>
      <c r="E436" s="12">
        <v>1426261</v>
      </c>
      <c r="F436" s="12">
        <v>5005844.26</v>
      </c>
      <c r="H436" t="s">
        <v>12</v>
      </c>
      <c r="I436" t="s">
        <v>13</v>
      </c>
      <c r="K436" t="s">
        <v>493</v>
      </c>
      <c r="P436" s="18" t="str">
        <f t="shared" si="16"/>
        <v>PO 58684.0290708004,55886</v>
      </c>
      <c r="Q436" t="s">
        <v>511</v>
      </c>
    </row>
    <row r="437" spans="1:17">
      <c r="A437" t="s">
        <v>491</v>
      </c>
      <c r="B437">
        <v>6051</v>
      </c>
      <c r="C437" s="12">
        <v>60.4802122017167</v>
      </c>
      <c r="D437" s="12">
        <v>56.056</v>
      </c>
      <c r="E437" s="12">
        <v>1426260.56</v>
      </c>
      <c r="F437" s="12">
        <v>5005842.42</v>
      </c>
      <c r="H437" t="s">
        <v>12</v>
      </c>
      <c r="I437" t="s">
        <v>13</v>
      </c>
      <c r="K437" t="s">
        <v>493</v>
      </c>
      <c r="P437" s="18" t="str">
        <f t="shared" si="16"/>
        <v>PO 60480.2122017167,56056</v>
      </c>
      <c r="Q437" t="s">
        <v>512</v>
      </c>
    </row>
    <row r="438" spans="1:17">
      <c r="A438" t="s">
        <v>491</v>
      </c>
      <c r="B438">
        <v>6052</v>
      </c>
      <c r="C438" s="12">
        <v>63.9943802837519</v>
      </c>
      <c r="D438" s="12">
        <v>56.176</v>
      </c>
      <c r="E438" s="12">
        <v>1426261.12</v>
      </c>
      <c r="F438" s="12">
        <v>5005838.94</v>
      </c>
      <c r="H438" t="s">
        <v>12</v>
      </c>
      <c r="I438" t="s">
        <v>13</v>
      </c>
      <c r="K438" t="s">
        <v>493</v>
      </c>
      <c r="P438" s="18" t="str">
        <f t="shared" si="16"/>
        <v>PO 63994.3802837519,56176</v>
      </c>
      <c r="Q438" t="s">
        <v>513</v>
      </c>
    </row>
    <row r="439" spans="1:17">
      <c r="A439" t="s">
        <v>491</v>
      </c>
      <c r="B439">
        <v>6053</v>
      </c>
      <c r="C439" s="12">
        <v>65.8263327848884</v>
      </c>
      <c r="D439" s="12">
        <v>56.316</v>
      </c>
      <c r="E439" s="12">
        <v>1426261.22</v>
      </c>
      <c r="F439" s="12">
        <v>5005837.11</v>
      </c>
      <c r="H439" t="s">
        <v>12</v>
      </c>
      <c r="I439" t="s">
        <v>13</v>
      </c>
      <c r="K439" t="s">
        <v>493</v>
      </c>
      <c r="P439" s="18" t="str">
        <f t="shared" si="16"/>
        <v>PO 65826.3327848884,56316</v>
      </c>
      <c r="Q439" t="s">
        <v>514</v>
      </c>
    </row>
    <row r="440" spans="1:17">
      <c r="A440" t="s">
        <v>491</v>
      </c>
      <c r="B440">
        <v>6054</v>
      </c>
      <c r="C440" s="12">
        <v>67.5462317823537</v>
      </c>
      <c r="D440" s="12">
        <v>56.467</v>
      </c>
      <c r="E440" s="12">
        <v>1426261.29</v>
      </c>
      <c r="F440" s="12">
        <v>5005835.39</v>
      </c>
      <c r="H440" t="s">
        <v>12</v>
      </c>
      <c r="I440" t="s">
        <v>43</v>
      </c>
      <c r="J440" t="s">
        <v>515</v>
      </c>
      <c r="K440" t="s">
        <v>493</v>
      </c>
      <c r="P440" s="18" t="str">
        <f t="shared" si="16"/>
        <v>PO 67546.2317823537,56467</v>
      </c>
      <c r="Q440" t="s">
        <v>516</v>
      </c>
    </row>
    <row r="441" spans="1:17">
      <c r="A441" t="s">
        <v>491</v>
      </c>
      <c r="B441">
        <v>6055</v>
      </c>
      <c r="C441" s="12">
        <v>68.9846231270812</v>
      </c>
      <c r="D441" s="12">
        <v>56.507</v>
      </c>
      <c r="E441" s="12">
        <v>1426261.57</v>
      </c>
      <c r="F441" s="12">
        <v>5005833.97</v>
      </c>
      <c r="H441" t="s">
        <v>12</v>
      </c>
      <c r="I441" t="s">
        <v>13</v>
      </c>
      <c r="K441" t="s">
        <v>493</v>
      </c>
      <c r="P441" s="18" t="str">
        <f t="shared" si="16"/>
        <v>PO 68984.6231270812,56507</v>
      </c>
      <c r="Q441" t="s">
        <v>517</v>
      </c>
    </row>
    <row r="442" spans="1:17">
      <c r="A442" t="s">
        <v>491</v>
      </c>
      <c r="B442">
        <v>6056</v>
      </c>
      <c r="C442" s="12">
        <v>78.7327128192105</v>
      </c>
      <c r="D442" s="12">
        <v>56.617</v>
      </c>
      <c r="E442" s="12">
        <v>1426262.07</v>
      </c>
      <c r="F442" s="12">
        <v>5005824.23</v>
      </c>
      <c r="H442" t="s">
        <v>12</v>
      </c>
      <c r="I442" t="s">
        <v>13</v>
      </c>
      <c r="K442" t="s">
        <v>493</v>
      </c>
      <c r="P442" s="18" t="str">
        <f t="shared" si="16"/>
        <v>PO 78732.7128192105,56617</v>
      </c>
      <c r="Q442" t="s">
        <v>518</v>
      </c>
    </row>
    <row r="443" spans="1:17">
      <c r="A443" t="s">
        <v>491</v>
      </c>
      <c r="B443">
        <v>6057</v>
      </c>
      <c r="C443" s="12">
        <v>82.5320669065434</v>
      </c>
      <c r="D443" s="12">
        <v>56.687</v>
      </c>
      <c r="E443" s="12">
        <v>1426262.82</v>
      </c>
      <c r="F443" s="12">
        <v>5005820.48</v>
      </c>
      <c r="H443" t="s">
        <v>12</v>
      </c>
      <c r="I443" t="s">
        <v>13</v>
      </c>
      <c r="K443" t="s">
        <v>493</v>
      </c>
      <c r="P443" s="18" t="str">
        <f t="shared" si="16"/>
        <v>PO 82532.0669065434,56687</v>
      </c>
      <c r="Q443" t="s">
        <v>519</v>
      </c>
    </row>
    <row r="444" spans="1:17">
      <c r="A444" t="s">
        <v>491</v>
      </c>
      <c r="B444">
        <v>6058</v>
      </c>
      <c r="C444" s="12">
        <v>86.0907807367605</v>
      </c>
      <c r="D444" s="12">
        <v>56.477</v>
      </c>
      <c r="E444" s="12">
        <v>1426263.19</v>
      </c>
      <c r="F444" s="12">
        <v>5005816.94</v>
      </c>
      <c r="H444" t="s">
        <v>12</v>
      </c>
      <c r="I444" t="s">
        <v>13</v>
      </c>
      <c r="K444" t="s">
        <v>493</v>
      </c>
      <c r="P444" s="18" t="str">
        <f t="shared" si="16"/>
        <v>PO 86090.7807367605,56477</v>
      </c>
      <c r="Q444" t="s">
        <v>520</v>
      </c>
    </row>
    <row r="445" spans="1:17">
      <c r="A445" t="s">
        <v>491</v>
      </c>
      <c r="B445">
        <v>6059</v>
      </c>
      <c r="C445" s="12">
        <v>100.086832639791</v>
      </c>
      <c r="D445" s="12">
        <v>57.077</v>
      </c>
      <c r="E445" s="12">
        <v>1426265.21</v>
      </c>
      <c r="F445" s="12">
        <v>5005803.07</v>
      </c>
      <c r="H445" t="s">
        <v>12</v>
      </c>
      <c r="I445" t="s">
        <v>13</v>
      </c>
      <c r="K445" t="s">
        <v>493</v>
      </c>
      <c r="P445" s="18" t="str">
        <f t="shared" si="16"/>
        <v>PO 100086.832639791,57077</v>
      </c>
      <c r="Q445" t="s">
        <v>521</v>
      </c>
    </row>
    <row r="446" spans="1:17">
      <c r="A446" t="s">
        <v>491</v>
      </c>
      <c r="B446">
        <v>6060</v>
      </c>
      <c r="C446" s="12">
        <v>102.199592503332</v>
      </c>
      <c r="D446" s="12">
        <v>57.288</v>
      </c>
      <c r="E446" s="12">
        <v>1426264.68</v>
      </c>
      <c r="F446" s="12">
        <v>5005800.9</v>
      </c>
      <c r="H446" t="s">
        <v>12</v>
      </c>
      <c r="I446" t="s">
        <v>13</v>
      </c>
      <c r="K446" t="s">
        <v>493</v>
      </c>
      <c r="P446" s="18" t="str">
        <f t="shared" si="16"/>
        <v>PO 102199.592503332,57288</v>
      </c>
      <c r="Q446" t="s">
        <v>522</v>
      </c>
    </row>
    <row r="447" spans="1:17">
      <c r="A447" t="s">
        <v>491</v>
      </c>
      <c r="B447">
        <v>6061</v>
      </c>
      <c r="C447" s="12">
        <v>115.168509618979</v>
      </c>
      <c r="D447" s="12">
        <v>57.468</v>
      </c>
      <c r="E447" s="12">
        <v>1426266.36</v>
      </c>
      <c r="F447" s="12">
        <v>5005788.03</v>
      </c>
      <c r="H447" t="s">
        <v>12</v>
      </c>
      <c r="I447" t="s">
        <v>13</v>
      </c>
      <c r="K447" t="s">
        <v>493</v>
      </c>
      <c r="P447" s="18" t="str">
        <f t="shared" si="16"/>
        <v>PO 115168.509618979,57468</v>
      </c>
      <c r="Q447" t="s">
        <v>523</v>
      </c>
    </row>
    <row r="448" spans="1:17">
      <c r="A448" t="s">
        <v>491</v>
      </c>
      <c r="B448">
        <v>6062</v>
      </c>
      <c r="C448" s="12">
        <v>121.247820548747</v>
      </c>
      <c r="D448" s="12">
        <v>57.408</v>
      </c>
      <c r="E448" s="12">
        <v>1426266.06</v>
      </c>
      <c r="F448" s="12">
        <v>5005781.9</v>
      </c>
      <c r="H448" t="s">
        <v>12</v>
      </c>
      <c r="I448" t="s">
        <v>13</v>
      </c>
      <c r="K448" t="s">
        <v>493</v>
      </c>
      <c r="P448" s="18" t="str">
        <f t="shared" si="16"/>
        <v>PO 121247.820548747,57408</v>
      </c>
      <c r="Q448" t="s">
        <v>524</v>
      </c>
    </row>
    <row r="449" spans="1:17">
      <c r="A449" t="s">
        <v>491</v>
      </c>
      <c r="B449">
        <v>6063</v>
      </c>
      <c r="C449" s="12">
        <v>122.663649415636</v>
      </c>
      <c r="D449" s="12">
        <v>56.628</v>
      </c>
      <c r="E449" s="12">
        <v>1426266.42</v>
      </c>
      <c r="F449" s="12">
        <v>5005780.51</v>
      </c>
      <c r="H449" t="s">
        <v>12</v>
      </c>
      <c r="I449" t="s">
        <v>13</v>
      </c>
      <c r="K449" t="s">
        <v>493</v>
      </c>
      <c r="P449" s="18" t="str">
        <f t="shared" si="16"/>
        <v>PO 122663.649415636,56628</v>
      </c>
      <c r="Q449" t="s">
        <v>525</v>
      </c>
    </row>
    <row r="450" spans="1:17">
      <c r="A450" t="s">
        <v>491</v>
      </c>
      <c r="B450">
        <v>6064</v>
      </c>
      <c r="C450" s="12">
        <v>124.998085696789</v>
      </c>
      <c r="D450" s="12">
        <v>56.718</v>
      </c>
      <c r="E450" s="12">
        <v>1426266.8</v>
      </c>
      <c r="F450" s="12">
        <v>5005778.2</v>
      </c>
      <c r="H450" t="s">
        <v>12</v>
      </c>
      <c r="I450" t="s">
        <v>13</v>
      </c>
      <c r="K450" t="s">
        <v>493</v>
      </c>
      <c r="P450" s="18" t="str">
        <f t="shared" si="16"/>
        <v>PO 124998.085696789,56718</v>
      </c>
      <c r="Q450" t="s">
        <v>526</v>
      </c>
    </row>
    <row r="451" spans="1:17">
      <c r="A451" t="s">
        <v>491</v>
      </c>
      <c r="B451">
        <v>6065</v>
      </c>
      <c r="C451" s="12">
        <v>130.173657580801</v>
      </c>
      <c r="D451" s="12">
        <v>56.818</v>
      </c>
      <c r="E451" s="12">
        <v>1426266.86</v>
      </c>
      <c r="F451" s="12">
        <v>5005773.01</v>
      </c>
      <c r="H451" t="s">
        <v>12</v>
      </c>
      <c r="I451" t="s">
        <v>13</v>
      </c>
      <c r="K451" t="s">
        <v>493</v>
      </c>
      <c r="P451" s="18" t="str">
        <f t="shared" si="16"/>
        <v>PO 130173.657580801,56818</v>
      </c>
      <c r="Q451" t="s">
        <v>527</v>
      </c>
    </row>
    <row r="452" spans="1:17">
      <c r="A452" t="s">
        <v>491</v>
      </c>
      <c r="B452">
        <v>6066</v>
      </c>
      <c r="C452" s="12">
        <v>131.324891196887</v>
      </c>
      <c r="D452" s="12">
        <v>57.278</v>
      </c>
      <c r="E452" s="12">
        <v>1426267.04</v>
      </c>
      <c r="F452" s="12">
        <v>5005771.87</v>
      </c>
      <c r="H452" t="s">
        <v>12</v>
      </c>
      <c r="I452" t="s">
        <v>13</v>
      </c>
      <c r="K452" t="s">
        <v>493</v>
      </c>
      <c r="P452" s="18" t="str">
        <f t="shared" si="16"/>
        <v>PO 131324.891196887,57278</v>
      </c>
      <c r="Q452" t="s">
        <v>528</v>
      </c>
    </row>
    <row r="453" spans="1:17">
      <c r="A453" t="s">
        <v>491</v>
      </c>
      <c r="B453">
        <v>6067</v>
      </c>
      <c r="C453" s="12">
        <v>134.728670994594</v>
      </c>
      <c r="D453" s="12">
        <v>57.218</v>
      </c>
      <c r="E453" s="12">
        <v>1426267.23</v>
      </c>
      <c r="F453" s="12">
        <v>5005768.47</v>
      </c>
      <c r="H453" t="s">
        <v>12</v>
      </c>
      <c r="I453" t="s">
        <v>13</v>
      </c>
      <c r="K453" t="s">
        <v>493</v>
      </c>
      <c r="P453" s="18" t="str">
        <f t="shared" si="16"/>
        <v>PO 134728.670994594,57218</v>
      </c>
      <c r="Q453" t="s">
        <v>529</v>
      </c>
    </row>
    <row r="454" spans="1:17">
      <c r="A454" t="s">
        <v>491</v>
      </c>
      <c r="B454">
        <v>6068</v>
      </c>
      <c r="C454" s="12">
        <v>146.625049660211</v>
      </c>
      <c r="D454" s="12">
        <v>57.069</v>
      </c>
      <c r="E454" s="12">
        <v>1426268.28</v>
      </c>
      <c r="F454" s="12">
        <v>5005756.62</v>
      </c>
      <c r="H454" t="s">
        <v>12</v>
      </c>
      <c r="I454" t="s">
        <v>13</v>
      </c>
      <c r="K454" t="s">
        <v>493</v>
      </c>
      <c r="P454" s="18" t="str">
        <f t="shared" ref="P454:P472" si="17">CONCATENATE("PO ",(C454)*1000,",",D454*1000)</f>
        <v>PO 146625.049660211,57069</v>
      </c>
      <c r="Q454" t="s">
        <v>530</v>
      </c>
    </row>
    <row r="455" spans="1:17">
      <c r="A455" t="s">
        <v>491</v>
      </c>
      <c r="B455">
        <v>6069</v>
      </c>
      <c r="C455" s="12">
        <v>147.376914229883</v>
      </c>
      <c r="D455" s="12">
        <v>56.739</v>
      </c>
      <c r="E455" s="12">
        <v>1426268.45</v>
      </c>
      <c r="F455" s="12">
        <v>5005755.88</v>
      </c>
      <c r="H455" t="s">
        <v>12</v>
      </c>
      <c r="I455" t="s">
        <v>13</v>
      </c>
      <c r="K455" t="s">
        <v>493</v>
      </c>
      <c r="P455" s="18" t="str">
        <f t="shared" si="17"/>
        <v>PO 147376.914229883,56739</v>
      </c>
      <c r="Q455" t="s">
        <v>531</v>
      </c>
    </row>
    <row r="456" spans="1:17">
      <c r="A456" t="s">
        <v>491</v>
      </c>
      <c r="B456">
        <v>6070</v>
      </c>
      <c r="C456" s="12">
        <v>152.335678446978</v>
      </c>
      <c r="D456" s="12">
        <v>56.089</v>
      </c>
      <c r="E456" s="12">
        <v>1426269.11</v>
      </c>
      <c r="F456" s="12">
        <v>5005750.96</v>
      </c>
      <c r="H456" t="s">
        <v>12</v>
      </c>
      <c r="I456" t="s">
        <v>13</v>
      </c>
      <c r="K456" t="s">
        <v>493</v>
      </c>
      <c r="P456" s="18" t="str">
        <f t="shared" si="17"/>
        <v>PO 152335.678446978,56089</v>
      </c>
      <c r="Q456" t="s">
        <v>532</v>
      </c>
    </row>
    <row r="457" spans="1:17">
      <c r="A457" t="s">
        <v>491</v>
      </c>
      <c r="B457">
        <v>6071</v>
      </c>
      <c r="C457" s="12">
        <v>152.38812029761</v>
      </c>
      <c r="D457" s="12">
        <v>56.119</v>
      </c>
      <c r="E457" s="12">
        <v>1426269.14</v>
      </c>
      <c r="F457" s="12">
        <v>5005750.91</v>
      </c>
      <c r="H457" t="s">
        <v>12</v>
      </c>
      <c r="I457" t="s">
        <v>40</v>
      </c>
      <c r="K457" t="s">
        <v>493</v>
      </c>
      <c r="P457" s="18" t="str">
        <f t="shared" si="17"/>
        <v>PO 152388.12029761,56119</v>
      </c>
      <c r="Q457" t="s">
        <v>533</v>
      </c>
    </row>
    <row r="458" spans="1:17">
      <c r="A458" t="s">
        <v>491</v>
      </c>
      <c r="B458">
        <v>6072</v>
      </c>
      <c r="C458" s="12">
        <v>152.958968838095</v>
      </c>
      <c r="D458" s="12">
        <v>57.029</v>
      </c>
      <c r="E458" s="12">
        <v>1426268.83</v>
      </c>
      <c r="F458" s="12">
        <v>5005750.31</v>
      </c>
      <c r="H458" t="s">
        <v>12</v>
      </c>
      <c r="I458" t="s">
        <v>37</v>
      </c>
      <c r="K458" t="s">
        <v>493</v>
      </c>
      <c r="P458" s="18" t="str">
        <f t="shared" si="17"/>
        <v>PO 152958.968838095,57029</v>
      </c>
      <c r="Q458" t="s">
        <v>534</v>
      </c>
    </row>
    <row r="459" spans="1:17">
      <c r="A459" t="s">
        <v>491</v>
      </c>
      <c r="B459">
        <v>6073</v>
      </c>
      <c r="C459" s="12">
        <v>155.441019064662</v>
      </c>
      <c r="D459" s="12">
        <v>56.999</v>
      </c>
      <c r="E459" s="12">
        <v>1426268.96</v>
      </c>
      <c r="F459" s="12">
        <v>5005747.83</v>
      </c>
      <c r="H459" t="s">
        <v>12</v>
      </c>
      <c r="I459" t="s">
        <v>13</v>
      </c>
      <c r="K459" t="s">
        <v>493</v>
      </c>
      <c r="P459" s="18" t="str">
        <f t="shared" si="17"/>
        <v>PO 155441.019064662,56999</v>
      </c>
      <c r="Q459" t="s">
        <v>535</v>
      </c>
    </row>
    <row r="460" spans="1:17">
      <c r="A460" t="s">
        <v>491</v>
      </c>
      <c r="B460">
        <v>6074</v>
      </c>
      <c r="C460" s="12">
        <v>159.551835238444</v>
      </c>
      <c r="D460" s="12">
        <v>57.129</v>
      </c>
      <c r="E460" s="12">
        <v>1426269.61</v>
      </c>
      <c r="F460" s="12">
        <v>5005743.76</v>
      </c>
      <c r="H460" t="s">
        <v>12</v>
      </c>
      <c r="I460" t="s">
        <v>13</v>
      </c>
      <c r="K460" t="s">
        <v>493</v>
      </c>
      <c r="P460" s="18" t="str">
        <f t="shared" si="17"/>
        <v>PO 159551.835238444,57129</v>
      </c>
      <c r="Q460" t="s">
        <v>536</v>
      </c>
    </row>
    <row r="461" spans="1:17">
      <c r="A461" t="s">
        <v>491</v>
      </c>
      <c r="B461">
        <v>6075</v>
      </c>
      <c r="C461" s="12">
        <v>164.500156802438</v>
      </c>
      <c r="D461" s="12">
        <v>57.469</v>
      </c>
      <c r="E461" s="12">
        <v>1426269.33</v>
      </c>
      <c r="F461" s="12">
        <v>5005738.77</v>
      </c>
      <c r="H461" t="s">
        <v>12</v>
      </c>
      <c r="I461" t="s">
        <v>13</v>
      </c>
      <c r="K461" t="s">
        <v>493</v>
      </c>
      <c r="P461" s="18" t="str">
        <f t="shared" si="17"/>
        <v>PO 164500.156802438,57469</v>
      </c>
      <c r="Q461" t="s">
        <v>537</v>
      </c>
    </row>
    <row r="462" spans="1:17">
      <c r="A462" t="s">
        <v>491</v>
      </c>
      <c r="B462">
        <v>6076</v>
      </c>
      <c r="C462" s="12">
        <v>166.145757237131</v>
      </c>
      <c r="D462" s="12">
        <v>58.459</v>
      </c>
      <c r="E462" s="12">
        <v>1426269.94</v>
      </c>
      <c r="F462" s="12">
        <v>5005737.17</v>
      </c>
      <c r="H462" t="s">
        <v>12</v>
      </c>
      <c r="I462" t="s">
        <v>40</v>
      </c>
      <c r="K462" t="s">
        <v>493</v>
      </c>
      <c r="P462" s="18" t="str">
        <f t="shared" si="17"/>
        <v>PO 166145.757237131,58459</v>
      </c>
      <c r="Q462" t="s">
        <v>538</v>
      </c>
    </row>
    <row r="463" spans="1:17">
      <c r="A463" t="s">
        <v>491</v>
      </c>
      <c r="B463">
        <v>6077</v>
      </c>
      <c r="C463" s="12">
        <v>167.059863485739</v>
      </c>
      <c r="D463" s="12">
        <v>60.339</v>
      </c>
      <c r="E463" s="12">
        <v>1426269.91</v>
      </c>
      <c r="F463" s="12">
        <v>5005736.25</v>
      </c>
      <c r="H463" t="s">
        <v>12</v>
      </c>
      <c r="I463" t="s">
        <v>37</v>
      </c>
      <c r="K463" t="s">
        <v>493</v>
      </c>
      <c r="P463" s="18" t="str">
        <f t="shared" si="17"/>
        <v>PO 167059.863485739,60339</v>
      </c>
      <c r="Q463" t="s">
        <v>539</v>
      </c>
    </row>
    <row r="464" spans="1:17">
      <c r="A464" t="s">
        <v>491</v>
      </c>
      <c r="B464">
        <v>6078</v>
      </c>
      <c r="C464" s="12">
        <v>169.71956318539</v>
      </c>
      <c r="D464" s="12">
        <v>60.419</v>
      </c>
      <c r="E464" s="12">
        <v>1426270.37</v>
      </c>
      <c r="F464" s="12">
        <v>5005733.62</v>
      </c>
      <c r="H464" t="s">
        <v>12</v>
      </c>
      <c r="I464" t="s">
        <v>13</v>
      </c>
      <c r="K464" t="s">
        <v>493</v>
      </c>
      <c r="P464" s="18" t="str">
        <f t="shared" si="17"/>
        <v>PO 169719.56318539,60419</v>
      </c>
      <c r="Q464" t="s">
        <v>540</v>
      </c>
    </row>
    <row r="465" spans="1:17">
      <c r="A465" t="s">
        <v>491</v>
      </c>
      <c r="B465">
        <v>6079</v>
      </c>
      <c r="C465" s="12">
        <v>172.382244003985</v>
      </c>
      <c r="D465" s="12">
        <v>58.74</v>
      </c>
      <c r="E465" s="12">
        <v>1426271.85</v>
      </c>
      <c r="F465" s="12">
        <v>5005731.08</v>
      </c>
      <c r="H465" t="s">
        <v>12</v>
      </c>
      <c r="I465" t="s">
        <v>13</v>
      </c>
      <c r="K465" t="s">
        <v>493</v>
      </c>
      <c r="P465" s="18" t="str">
        <f t="shared" si="17"/>
        <v>PO 172382.244003985,58740</v>
      </c>
      <c r="Q465" t="s">
        <v>541</v>
      </c>
    </row>
    <row r="466" spans="1:17">
      <c r="A466" t="s">
        <v>491</v>
      </c>
      <c r="B466">
        <v>6080</v>
      </c>
      <c r="C466" s="12">
        <v>174.455643095186</v>
      </c>
      <c r="D466" s="12">
        <v>58.62</v>
      </c>
      <c r="E466" s="12">
        <v>1426270.29</v>
      </c>
      <c r="F466" s="12">
        <v>5005728.86</v>
      </c>
      <c r="H466" t="s">
        <v>12</v>
      </c>
      <c r="I466" t="s">
        <v>13</v>
      </c>
      <c r="K466" t="s">
        <v>493</v>
      </c>
      <c r="P466" s="18" t="str">
        <f t="shared" si="17"/>
        <v>PO 174455.643095186,58620</v>
      </c>
      <c r="Q466" t="s">
        <v>542</v>
      </c>
    </row>
    <row r="467" spans="1:17">
      <c r="A467" t="s">
        <v>491</v>
      </c>
      <c r="B467">
        <v>6081</v>
      </c>
      <c r="C467" s="12">
        <v>178.618889224672</v>
      </c>
      <c r="D467" s="12">
        <v>58.49</v>
      </c>
      <c r="E467" s="12">
        <v>1426271.55</v>
      </c>
      <c r="F467" s="12">
        <v>5005724.79</v>
      </c>
      <c r="H467" t="s">
        <v>12</v>
      </c>
      <c r="I467" t="s">
        <v>13</v>
      </c>
      <c r="K467" t="s">
        <v>493</v>
      </c>
      <c r="P467" s="18" t="str">
        <f t="shared" si="17"/>
        <v>PO 178618.889224672,58490</v>
      </c>
      <c r="Q467" t="s">
        <v>543</v>
      </c>
    </row>
    <row r="468" spans="1:17">
      <c r="A468" t="s">
        <v>491</v>
      </c>
      <c r="B468">
        <v>6082</v>
      </c>
      <c r="C468" s="12">
        <v>182.965148724744</v>
      </c>
      <c r="D468" s="12">
        <v>58.44</v>
      </c>
      <c r="E468" s="12">
        <v>1426272.37</v>
      </c>
      <c r="F468" s="12">
        <v>5005720.5</v>
      </c>
      <c r="H468" t="s">
        <v>12</v>
      </c>
      <c r="I468" t="s">
        <v>13</v>
      </c>
      <c r="K468" t="s">
        <v>493</v>
      </c>
      <c r="P468" s="18" t="str">
        <f t="shared" si="17"/>
        <v>PO 182965.148724744,58440</v>
      </c>
      <c r="Q468" t="s">
        <v>544</v>
      </c>
    </row>
    <row r="469" spans="1:17">
      <c r="A469" t="s">
        <v>491</v>
      </c>
      <c r="B469">
        <v>6083</v>
      </c>
      <c r="C469" s="12">
        <v>186.528291387392</v>
      </c>
      <c r="D469" s="12">
        <v>58.47</v>
      </c>
      <c r="E469" s="12">
        <v>1426271.89</v>
      </c>
      <c r="F469" s="12">
        <v>5005716.88</v>
      </c>
      <c r="H469" t="s">
        <v>12</v>
      </c>
      <c r="I469" t="s">
        <v>13</v>
      </c>
      <c r="K469" t="s">
        <v>493</v>
      </c>
      <c r="P469" s="18" t="str">
        <f t="shared" si="17"/>
        <v>PO 186528.291387392,58470</v>
      </c>
      <c r="Q469" t="s">
        <v>545</v>
      </c>
    </row>
    <row r="470" spans="1:17">
      <c r="A470" t="s">
        <v>491</v>
      </c>
      <c r="B470">
        <v>6084</v>
      </c>
      <c r="C470" s="12">
        <v>192.33120970845</v>
      </c>
      <c r="D470" s="12">
        <v>58.61</v>
      </c>
      <c r="E470" s="12">
        <v>1426272.29</v>
      </c>
      <c r="F470" s="12">
        <v>5005711.09</v>
      </c>
      <c r="H470" t="s">
        <v>12</v>
      </c>
      <c r="I470" t="s">
        <v>546</v>
      </c>
      <c r="K470" t="s">
        <v>493</v>
      </c>
      <c r="P470" s="18" t="str">
        <f t="shared" si="17"/>
        <v>PO 192331.20970845,58610</v>
      </c>
      <c r="Q470" t="s">
        <v>547</v>
      </c>
    </row>
    <row r="471" spans="1:17">
      <c r="A471" t="s">
        <v>491</v>
      </c>
      <c r="B471">
        <v>6085</v>
      </c>
      <c r="C471" s="12">
        <v>195.390003961386</v>
      </c>
      <c r="D471" s="12">
        <v>58.62</v>
      </c>
      <c r="E471" s="12">
        <v>1426272.29</v>
      </c>
      <c r="F471" s="12">
        <v>5005708.02</v>
      </c>
      <c r="H471" t="s">
        <v>12</v>
      </c>
      <c r="I471" t="s">
        <v>546</v>
      </c>
      <c r="K471" t="s">
        <v>493</v>
      </c>
      <c r="P471" s="18" t="str">
        <f t="shared" si="17"/>
        <v>PO 195390.003961386,58620</v>
      </c>
      <c r="Q471" t="s">
        <v>548</v>
      </c>
    </row>
    <row r="472" spans="1:17">
      <c r="A472" t="s">
        <v>491</v>
      </c>
      <c r="B472">
        <v>6086</v>
      </c>
      <c r="C472" s="12">
        <v>197.069511106424</v>
      </c>
      <c r="D472" s="12">
        <v>58.67</v>
      </c>
      <c r="E472" s="12">
        <v>1426272.59</v>
      </c>
      <c r="F472" s="12">
        <v>5005706.36</v>
      </c>
      <c r="H472" t="s">
        <v>12</v>
      </c>
      <c r="I472" t="s">
        <v>13</v>
      </c>
      <c r="J472" s="13"/>
      <c r="K472" t="s">
        <v>493</v>
      </c>
      <c r="P472" s="18" t="str">
        <f t="shared" si="17"/>
        <v>PO 197069.511106424,58670</v>
      </c>
      <c r="Q472" t="s">
        <v>549</v>
      </c>
    </row>
    <row r="473" spans="1:17">
      <c r="A473" t="s">
        <v>491</v>
      </c>
      <c r="B473">
        <v>6087</v>
      </c>
      <c r="C473" s="12">
        <v>199.690474254168</v>
      </c>
      <c r="D473" s="12">
        <v>59.18</v>
      </c>
      <c r="E473" s="12">
        <v>1426272.83</v>
      </c>
      <c r="F473" s="12">
        <v>5005703.75</v>
      </c>
      <c r="H473" t="s">
        <v>12</v>
      </c>
      <c r="I473" t="s">
        <v>13</v>
      </c>
      <c r="K473" t="s">
        <v>493</v>
      </c>
      <c r="P473" s="18" t="str">
        <f>CONCATENATE("PO ",(C473)*1000,",",D473*1000)</f>
        <v>PO 199690.474254168,59180</v>
      </c>
      <c r="Q473" t="s">
        <v>550</v>
      </c>
    </row>
    <row r="475" spans="1:17">
      <c r="A475" t="s">
        <v>551</v>
      </c>
      <c r="B475">
        <v>6034</v>
      </c>
      <c r="C475" s="12">
        <v>-27.7327533616971</v>
      </c>
      <c r="D475" s="12">
        <v>60.071</v>
      </c>
      <c r="E475" s="12">
        <v>1426377.67</v>
      </c>
      <c r="F475" s="12">
        <v>5005879.82</v>
      </c>
      <c r="H475" t="s">
        <v>12</v>
      </c>
      <c r="I475" t="s">
        <v>546</v>
      </c>
      <c r="K475" t="s">
        <v>552</v>
      </c>
      <c r="P475" s="18" t="str">
        <f>CONCATENATE("PO ",(C475)*1000,",",D475*1000)</f>
        <v>PO -27732.7533616971,60071</v>
      </c>
      <c r="Q475" t="s">
        <v>553</v>
      </c>
    </row>
    <row r="476" spans="1:17">
      <c r="A476" t="s">
        <v>551</v>
      </c>
      <c r="B476">
        <v>6033</v>
      </c>
      <c r="C476" s="12">
        <v>-19.7862312988386</v>
      </c>
      <c r="D476" s="12">
        <v>60.121</v>
      </c>
      <c r="E476" s="12">
        <v>1426381.8</v>
      </c>
      <c r="F476" s="12">
        <v>5005873.03</v>
      </c>
      <c r="H476" t="s">
        <v>12</v>
      </c>
      <c r="I476" t="s">
        <v>546</v>
      </c>
      <c r="J476" s="13"/>
      <c r="K476" t="s">
        <v>552</v>
      </c>
      <c r="P476" s="18" t="str">
        <f t="shared" ref="P476:P509" si="18">CONCATENATE("PO ",(C476)*1000,",",D476*1000)</f>
        <v>PO -19786.2312988386,60121</v>
      </c>
      <c r="Q476" t="s">
        <v>554</v>
      </c>
    </row>
    <row r="477" spans="1:17">
      <c r="A477" t="s">
        <v>551</v>
      </c>
      <c r="B477">
        <v>6032</v>
      </c>
      <c r="C477" s="12">
        <v>-12.5017210414827</v>
      </c>
      <c r="D477" s="12">
        <v>60.151</v>
      </c>
      <c r="E477" s="12">
        <v>1426385.16</v>
      </c>
      <c r="F477" s="12">
        <v>5005866.55</v>
      </c>
      <c r="H477" t="s">
        <v>12</v>
      </c>
      <c r="I477" t="s">
        <v>546</v>
      </c>
      <c r="K477" t="s">
        <v>552</v>
      </c>
      <c r="P477" s="18" t="str">
        <f t="shared" si="18"/>
        <v>PO -12501.7210414827,60151</v>
      </c>
      <c r="Q477" t="s">
        <v>555</v>
      </c>
    </row>
    <row r="478" spans="1:17">
      <c r="A478" t="s">
        <v>551</v>
      </c>
      <c r="B478">
        <v>6031</v>
      </c>
      <c r="C478" s="12">
        <v>-5.74091534527012</v>
      </c>
      <c r="D478" s="12">
        <v>60.052</v>
      </c>
      <c r="E478" s="12">
        <v>1426388.83</v>
      </c>
      <c r="F478" s="12">
        <v>5005860.87</v>
      </c>
      <c r="H478" t="s">
        <v>12</v>
      </c>
      <c r="I478" t="s">
        <v>546</v>
      </c>
      <c r="K478" t="s">
        <v>552</v>
      </c>
      <c r="P478" s="18" t="str">
        <f t="shared" si="18"/>
        <v>PO -5740.91534527012,60052</v>
      </c>
      <c r="Q478" t="s">
        <v>556</v>
      </c>
    </row>
    <row r="479" spans="1:17">
      <c r="A479" t="s">
        <v>551</v>
      </c>
      <c r="B479">
        <v>6030</v>
      </c>
      <c r="C479" s="12">
        <v>0.564135621602247</v>
      </c>
      <c r="D479" s="12">
        <v>60.112</v>
      </c>
      <c r="E479" s="12">
        <v>1426392.1</v>
      </c>
      <c r="F479" s="12">
        <v>5005855.48</v>
      </c>
      <c r="H479" t="s">
        <v>12</v>
      </c>
      <c r="I479" t="s">
        <v>37</v>
      </c>
      <c r="K479" t="s">
        <v>552</v>
      </c>
      <c r="P479" s="18" t="str">
        <f t="shared" si="18"/>
        <v>PO 564.135621602247,60112</v>
      </c>
      <c r="Q479" t="s">
        <v>557</v>
      </c>
    </row>
    <row r="480" spans="1:17">
      <c r="A480" t="s">
        <v>551</v>
      </c>
      <c r="B480">
        <v>6028</v>
      </c>
      <c r="C480" s="12">
        <v>0.893470200623299</v>
      </c>
      <c r="D480" s="12">
        <v>57.042</v>
      </c>
      <c r="E480" s="12">
        <v>1426391.24</v>
      </c>
      <c r="F480" s="12">
        <v>5005855.24</v>
      </c>
      <c r="H480" t="s">
        <v>12</v>
      </c>
      <c r="I480" t="s">
        <v>40</v>
      </c>
      <c r="K480" t="s">
        <v>552</v>
      </c>
      <c r="P480" s="18" t="str">
        <f t="shared" si="18"/>
        <v>PO 893.470200623299,57042</v>
      </c>
      <c r="Q480" t="s">
        <v>558</v>
      </c>
    </row>
    <row r="481" spans="1:17">
      <c r="A481" t="s">
        <v>551</v>
      </c>
      <c r="B481">
        <v>6029</v>
      </c>
      <c r="C481" s="12">
        <v>1.7926988035416</v>
      </c>
      <c r="D481" s="12">
        <v>60.092</v>
      </c>
      <c r="E481" s="12">
        <v>1426393.51</v>
      </c>
      <c r="F481" s="12">
        <v>5005855.46</v>
      </c>
      <c r="H481" t="s">
        <v>12</v>
      </c>
      <c r="I481" t="s">
        <v>559</v>
      </c>
      <c r="K481" t="s">
        <v>552</v>
      </c>
      <c r="P481" s="18" t="str">
        <f t="shared" si="18"/>
        <v>PO 1792.6988035416,60092</v>
      </c>
      <c r="Q481" t="s">
        <v>560</v>
      </c>
    </row>
    <row r="482" spans="1:17">
      <c r="A482" t="s">
        <v>551</v>
      </c>
      <c r="B482">
        <v>6027</v>
      </c>
      <c r="C482" s="12">
        <v>3.83168487742155</v>
      </c>
      <c r="D482" s="12">
        <v>56.282</v>
      </c>
      <c r="E482" s="12">
        <v>1426393.28</v>
      </c>
      <c r="F482" s="12">
        <v>5005852.42</v>
      </c>
      <c r="H482" t="s">
        <v>12</v>
      </c>
      <c r="I482" t="s">
        <v>13</v>
      </c>
      <c r="K482" t="s">
        <v>552</v>
      </c>
      <c r="P482" s="18" t="str">
        <f t="shared" si="18"/>
        <v>PO 3831.68487742155,56282</v>
      </c>
      <c r="Q482" t="s">
        <v>561</v>
      </c>
    </row>
    <row r="483" spans="1:17">
      <c r="A483" t="s">
        <v>551</v>
      </c>
      <c r="B483">
        <v>6026</v>
      </c>
      <c r="C483" s="12">
        <v>7.65843776527592</v>
      </c>
      <c r="D483" s="12">
        <v>56.072</v>
      </c>
      <c r="E483" s="12">
        <v>1426394.56</v>
      </c>
      <c r="F483" s="12">
        <v>5005848.81</v>
      </c>
      <c r="H483" t="s">
        <v>12</v>
      </c>
      <c r="I483" t="s">
        <v>13</v>
      </c>
      <c r="K483" t="s">
        <v>552</v>
      </c>
      <c r="P483" s="18" t="str">
        <f t="shared" si="18"/>
        <v>PO 7658.43776527592,56072</v>
      </c>
      <c r="Q483" t="s">
        <v>562</v>
      </c>
    </row>
    <row r="484" spans="1:17">
      <c r="A484" t="s">
        <v>551</v>
      </c>
      <c r="B484">
        <v>6025</v>
      </c>
      <c r="C484" s="12">
        <v>9.17739336648798</v>
      </c>
      <c r="D484" s="12">
        <v>56.522</v>
      </c>
      <c r="E484" s="12">
        <v>1426396.25</v>
      </c>
      <c r="F484" s="12">
        <v>5005847.93</v>
      </c>
      <c r="H484" t="s">
        <v>12</v>
      </c>
      <c r="I484" t="s">
        <v>13</v>
      </c>
      <c r="K484" t="s">
        <v>552</v>
      </c>
      <c r="P484" s="18" t="str">
        <f t="shared" si="18"/>
        <v>PO 9177.39336648798,56522</v>
      </c>
      <c r="Q484" t="s">
        <v>563</v>
      </c>
    </row>
    <row r="485" spans="1:17">
      <c r="A485" t="s">
        <v>551</v>
      </c>
      <c r="B485">
        <v>6024</v>
      </c>
      <c r="C485" s="12">
        <v>13.6508164220244</v>
      </c>
      <c r="D485" s="12">
        <v>56.033</v>
      </c>
      <c r="E485" s="12">
        <v>1426398.72</v>
      </c>
      <c r="F485" s="12">
        <v>5005844.19</v>
      </c>
      <c r="H485" t="s">
        <v>12</v>
      </c>
      <c r="I485" t="s">
        <v>13</v>
      </c>
      <c r="K485" t="s">
        <v>552</v>
      </c>
      <c r="P485" s="18" t="str">
        <f t="shared" si="18"/>
        <v>PO 13650.8164220244,56033</v>
      </c>
      <c r="Q485" t="s">
        <v>564</v>
      </c>
    </row>
    <row r="486" spans="1:17">
      <c r="A486" t="s">
        <v>551</v>
      </c>
      <c r="B486">
        <v>6023</v>
      </c>
      <c r="C486" s="12">
        <v>14.3620934752396</v>
      </c>
      <c r="D486" s="12">
        <v>55.583</v>
      </c>
      <c r="E486" s="12">
        <v>1426398.4</v>
      </c>
      <c r="F486" s="12">
        <v>5005843.2</v>
      </c>
      <c r="H486" t="s">
        <v>12</v>
      </c>
      <c r="I486" t="s">
        <v>13</v>
      </c>
      <c r="K486" t="s">
        <v>552</v>
      </c>
      <c r="P486" s="18" t="str">
        <f t="shared" si="18"/>
        <v>PO 14362.0934752396,55583</v>
      </c>
      <c r="Q486" t="s">
        <v>565</v>
      </c>
    </row>
    <row r="487" spans="1:17">
      <c r="A487" t="s">
        <v>551</v>
      </c>
      <c r="B487">
        <v>6022</v>
      </c>
      <c r="C487" s="12">
        <v>17.8579374229243</v>
      </c>
      <c r="D487" s="12">
        <v>55.883</v>
      </c>
      <c r="E487" s="12">
        <v>1426400.39</v>
      </c>
      <c r="F487" s="12">
        <v>5005840.3</v>
      </c>
      <c r="H487" t="s">
        <v>12</v>
      </c>
      <c r="I487" t="s">
        <v>13</v>
      </c>
      <c r="J487" s="13"/>
      <c r="K487" t="s">
        <v>552</v>
      </c>
      <c r="P487" s="18" t="str">
        <f t="shared" si="18"/>
        <v>PO 17857.9374229243,55883</v>
      </c>
      <c r="Q487" t="s">
        <v>566</v>
      </c>
    </row>
    <row r="488" spans="1:17">
      <c r="A488" t="s">
        <v>551</v>
      </c>
      <c r="B488">
        <v>6021</v>
      </c>
      <c r="C488" s="12">
        <v>19.0096925018113</v>
      </c>
      <c r="D488" s="12">
        <v>56.353</v>
      </c>
      <c r="E488" s="12">
        <v>1426401.35</v>
      </c>
      <c r="F488" s="12">
        <v>5005839.52</v>
      </c>
      <c r="H488" t="s">
        <v>12</v>
      </c>
      <c r="I488" t="s">
        <v>13</v>
      </c>
      <c r="J488" s="13"/>
      <c r="K488" t="s">
        <v>552</v>
      </c>
      <c r="P488" s="18" t="str">
        <f t="shared" si="18"/>
        <v>PO 19009.6925018113,56353</v>
      </c>
      <c r="Q488" t="s">
        <v>567</v>
      </c>
    </row>
    <row r="489" spans="1:17">
      <c r="A489" t="s">
        <v>551</v>
      </c>
      <c r="B489">
        <v>6020</v>
      </c>
      <c r="C489" s="12">
        <v>21.8273106221048</v>
      </c>
      <c r="D489" s="12">
        <v>56.513</v>
      </c>
      <c r="E489" s="12">
        <v>1426402.69</v>
      </c>
      <c r="F489" s="12">
        <v>5005837.04</v>
      </c>
      <c r="H489" t="s">
        <v>12</v>
      </c>
      <c r="I489" t="s">
        <v>13</v>
      </c>
      <c r="J489" s="13"/>
      <c r="K489" t="s">
        <v>552</v>
      </c>
      <c r="P489" s="18" t="str">
        <f t="shared" si="18"/>
        <v>PO 21827.3106221048,56513</v>
      </c>
      <c r="Q489" t="s">
        <v>568</v>
      </c>
    </row>
    <row r="490" spans="1:17">
      <c r="A490" t="s">
        <v>551</v>
      </c>
      <c r="B490">
        <v>6019</v>
      </c>
      <c r="C490" s="12">
        <v>29.0820784848975</v>
      </c>
      <c r="D490" s="12">
        <v>56.583</v>
      </c>
      <c r="E490" s="12">
        <v>1426406.46</v>
      </c>
      <c r="F490" s="12">
        <v>5005830.84</v>
      </c>
      <c r="H490" t="s">
        <v>12</v>
      </c>
      <c r="I490" t="s">
        <v>13</v>
      </c>
      <c r="K490" t="s">
        <v>552</v>
      </c>
      <c r="P490" s="18" t="str">
        <f t="shared" si="18"/>
        <v>PO 29082.0784848975,56583</v>
      </c>
      <c r="Q490" t="s">
        <v>569</v>
      </c>
    </row>
    <row r="491" spans="1:17">
      <c r="A491" t="s">
        <v>551</v>
      </c>
      <c r="B491">
        <v>6018</v>
      </c>
      <c r="C491" s="12">
        <v>32.5897304223899</v>
      </c>
      <c r="D491" s="12">
        <v>55.453</v>
      </c>
      <c r="E491" s="12">
        <v>1426408.21</v>
      </c>
      <c r="F491" s="12">
        <v>5005827.8</v>
      </c>
      <c r="H491" t="s">
        <v>12</v>
      </c>
      <c r="I491" t="s">
        <v>13</v>
      </c>
      <c r="K491" t="s">
        <v>552</v>
      </c>
      <c r="P491" s="18" t="str">
        <f t="shared" si="18"/>
        <v>PO 32589.7304223899,55453</v>
      </c>
      <c r="Q491" t="s">
        <v>570</v>
      </c>
    </row>
    <row r="492" spans="1:17">
      <c r="A492" t="s">
        <v>551</v>
      </c>
      <c r="B492">
        <v>6017</v>
      </c>
      <c r="C492" s="12">
        <v>38.3808802528022</v>
      </c>
      <c r="D492" s="12">
        <v>55.844</v>
      </c>
      <c r="E492" s="12">
        <v>1426410.89</v>
      </c>
      <c r="F492" s="12">
        <v>5005822.66</v>
      </c>
      <c r="H492" t="s">
        <v>12</v>
      </c>
      <c r="I492" t="s">
        <v>13</v>
      </c>
      <c r="K492" t="s">
        <v>552</v>
      </c>
      <c r="P492" s="18" t="str">
        <f t="shared" si="18"/>
        <v>PO 38380.8802528022,55844</v>
      </c>
      <c r="Q492" t="s">
        <v>571</v>
      </c>
    </row>
    <row r="493" spans="1:17">
      <c r="A493" t="s">
        <v>551</v>
      </c>
      <c r="B493">
        <v>6016</v>
      </c>
      <c r="C493" s="12">
        <v>45.5500385180421</v>
      </c>
      <c r="D493" s="12">
        <v>55.744</v>
      </c>
      <c r="E493" s="12">
        <v>1426414.42</v>
      </c>
      <c r="F493" s="12">
        <v>5005816.42</v>
      </c>
      <c r="H493" t="s">
        <v>12</v>
      </c>
      <c r="I493" t="s">
        <v>13</v>
      </c>
      <c r="K493" t="s">
        <v>552</v>
      </c>
      <c r="P493" s="18" t="str">
        <f t="shared" si="18"/>
        <v>PO 45550.0385180421,55744</v>
      </c>
      <c r="Q493" t="s">
        <v>572</v>
      </c>
    </row>
    <row r="494" spans="1:17">
      <c r="A494" t="s">
        <v>551</v>
      </c>
      <c r="B494">
        <v>6015</v>
      </c>
      <c r="C494" s="12">
        <v>48.3866959919616</v>
      </c>
      <c r="D494" s="12">
        <v>55.044</v>
      </c>
      <c r="E494" s="12">
        <v>1426415.78</v>
      </c>
      <c r="F494" s="12">
        <v>5005813.93</v>
      </c>
      <c r="H494" t="s">
        <v>12</v>
      </c>
      <c r="I494" t="s">
        <v>43</v>
      </c>
      <c r="J494" t="s">
        <v>573</v>
      </c>
      <c r="K494" t="s">
        <v>552</v>
      </c>
      <c r="P494" s="18" t="str">
        <f t="shared" si="18"/>
        <v>PO 48386.6959919616,55044</v>
      </c>
      <c r="Q494" t="s">
        <v>574</v>
      </c>
    </row>
    <row r="495" spans="1:17">
      <c r="A495" t="s">
        <v>551</v>
      </c>
      <c r="B495">
        <v>6014</v>
      </c>
      <c r="C495" s="12">
        <v>49.627539824366</v>
      </c>
      <c r="D495" s="12">
        <v>54.804</v>
      </c>
      <c r="E495" s="12">
        <v>1426416.6</v>
      </c>
      <c r="F495" s="12">
        <v>5005812.97</v>
      </c>
      <c r="H495" t="s">
        <v>12</v>
      </c>
      <c r="I495" t="s">
        <v>13</v>
      </c>
      <c r="K495" t="s">
        <v>552</v>
      </c>
      <c r="P495" s="18" t="str">
        <f t="shared" si="18"/>
        <v>PO 49627.539824366,54804</v>
      </c>
      <c r="Q495" t="s">
        <v>575</v>
      </c>
    </row>
    <row r="496" spans="1:17">
      <c r="A496" t="s">
        <v>551</v>
      </c>
      <c r="B496">
        <v>6013</v>
      </c>
      <c r="C496" s="12">
        <v>51.2836598638073</v>
      </c>
      <c r="D496" s="12">
        <v>54.904</v>
      </c>
      <c r="E496" s="12">
        <v>1426417.47</v>
      </c>
      <c r="F496" s="12">
        <v>5005811.56</v>
      </c>
      <c r="H496" t="s">
        <v>12</v>
      </c>
      <c r="I496" t="s">
        <v>13</v>
      </c>
      <c r="K496" t="s">
        <v>552</v>
      </c>
      <c r="P496" s="18" t="str">
        <f t="shared" si="18"/>
        <v>PO 51283.6598638073,54904</v>
      </c>
      <c r="Q496" t="s">
        <v>576</v>
      </c>
    </row>
    <row r="497" spans="1:17">
      <c r="A497" t="s">
        <v>551</v>
      </c>
      <c r="B497">
        <v>6012</v>
      </c>
      <c r="C497" s="12">
        <v>52.7215421720979</v>
      </c>
      <c r="D497" s="12">
        <v>54.904</v>
      </c>
      <c r="E497" s="12">
        <v>1426418.37</v>
      </c>
      <c r="F497" s="12">
        <v>5005810.42</v>
      </c>
      <c r="H497" t="s">
        <v>12</v>
      </c>
      <c r="I497" t="s">
        <v>13</v>
      </c>
      <c r="K497" t="s">
        <v>552</v>
      </c>
      <c r="P497" s="18" t="str">
        <f t="shared" si="18"/>
        <v>PO 52721.5421720979,54904</v>
      </c>
      <c r="Q497" t="s">
        <v>577</v>
      </c>
    </row>
    <row r="498" spans="1:17">
      <c r="A498" t="s">
        <v>551</v>
      </c>
      <c r="B498">
        <v>6011</v>
      </c>
      <c r="C498" s="12">
        <v>54.4219452888745</v>
      </c>
      <c r="D498" s="12">
        <v>55.014</v>
      </c>
      <c r="E498" s="12">
        <v>1426419.48</v>
      </c>
      <c r="F498" s="12">
        <v>5005809.1</v>
      </c>
      <c r="H498" t="s">
        <v>12</v>
      </c>
      <c r="I498" t="s">
        <v>13</v>
      </c>
      <c r="K498" t="s">
        <v>552</v>
      </c>
      <c r="P498" s="18" t="str">
        <f t="shared" si="18"/>
        <v>PO 54421.9452888745,55014</v>
      </c>
      <c r="Q498" t="s">
        <v>578</v>
      </c>
    </row>
    <row r="499" spans="1:17">
      <c r="A499" t="s">
        <v>551</v>
      </c>
      <c r="B499">
        <v>6010</v>
      </c>
      <c r="C499" s="12">
        <v>54.7858975377663</v>
      </c>
      <c r="D499" s="12">
        <v>54.604</v>
      </c>
      <c r="E499" s="12">
        <v>1426419.62</v>
      </c>
      <c r="F499" s="12">
        <v>5005808.76</v>
      </c>
      <c r="H499" t="s">
        <v>12</v>
      </c>
      <c r="I499" t="s">
        <v>13</v>
      </c>
      <c r="K499" t="s">
        <v>552</v>
      </c>
      <c r="P499" s="18" t="str">
        <f t="shared" si="18"/>
        <v>PO 54785.8975377663,54604</v>
      </c>
      <c r="Q499" t="s">
        <v>579</v>
      </c>
    </row>
    <row r="500" spans="1:17">
      <c r="A500" t="s">
        <v>551</v>
      </c>
      <c r="B500">
        <v>6009</v>
      </c>
      <c r="C500" s="12">
        <v>56.7109411755706</v>
      </c>
      <c r="D500" s="12">
        <v>54.695</v>
      </c>
      <c r="E500" s="12">
        <v>1426420.73</v>
      </c>
      <c r="F500" s="12">
        <v>5005807.18</v>
      </c>
      <c r="H500" t="s">
        <v>12</v>
      </c>
      <c r="I500" t="s">
        <v>13</v>
      </c>
      <c r="K500" t="s">
        <v>552</v>
      </c>
      <c r="P500" s="18" t="str">
        <f t="shared" si="18"/>
        <v>PO 56710.9411755706,54695</v>
      </c>
      <c r="Q500" t="s">
        <v>580</v>
      </c>
    </row>
    <row r="501" spans="1:17">
      <c r="A501" t="s">
        <v>551</v>
      </c>
      <c r="B501">
        <v>6008</v>
      </c>
      <c r="C501" s="12">
        <v>57.6821213982625</v>
      </c>
      <c r="D501" s="12">
        <v>54.375</v>
      </c>
      <c r="E501" s="12">
        <v>1426421.15</v>
      </c>
      <c r="F501" s="12">
        <v>5005806.3</v>
      </c>
      <c r="H501" t="s">
        <v>12</v>
      </c>
      <c r="I501" t="s">
        <v>13</v>
      </c>
      <c r="K501" t="s">
        <v>552</v>
      </c>
      <c r="P501" s="18" t="str">
        <f t="shared" si="18"/>
        <v>PO 57682.1213982625,54375</v>
      </c>
      <c r="Q501" t="s">
        <v>581</v>
      </c>
    </row>
    <row r="502" spans="1:17">
      <c r="A502" t="s">
        <v>551</v>
      </c>
      <c r="B502">
        <v>6007</v>
      </c>
      <c r="C502" s="12">
        <v>57.8042481912969</v>
      </c>
      <c r="D502" s="12">
        <v>54.865</v>
      </c>
      <c r="E502" s="12">
        <v>1426421</v>
      </c>
      <c r="F502" s="12">
        <v>5005806.07</v>
      </c>
      <c r="H502" t="s">
        <v>12</v>
      </c>
      <c r="I502" t="s">
        <v>43</v>
      </c>
      <c r="J502" t="s">
        <v>582</v>
      </c>
      <c r="K502" t="s">
        <v>552</v>
      </c>
      <c r="P502" s="18" t="str">
        <f t="shared" si="18"/>
        <v>PO 57804.2481912969,54865</v>
      </c>
      <c r="Q502" t="s">
        <v>583</v>
      </c>
    </row>
    <row r="503" spans="1:17">
      <c r="A503" t="s">
        <v>551</v>
      </c>
      <c r="B503">
        <v>6006</v>
      </c>
      <c r="C503" s="12">
        <v>58.4350393937998</v>
      </c>
      <c r="D503" s="12">
        <v>55.935</v>
      </c>
      <c r="E503" s="12">
        <v>1426421.53</v>
      </c>
      <c r="F503" s="12">
        <v>5005805.65</v>
      </c>
      <c r="H503" t="s">
        <v>12</v>
      </c>
      <c r="I503" t="s">
        <v>13</v>
      </c>
      <c r="K503" t="s">
        <v>552</v>
      </c>
      <c r="P503" s="18" t="str">
        <f t="shared" si="18"/>
        <v>PO 58435.0393937998,55935</v>
      </c>
      <c r="Q503" t="s">
        <v>584</v>
      </c>
    </row>
    <row r="504" spans="1:17">
      <c r="A504" t="s">
        <v>551</v>
      </c>
      <c r="B504">
        <v>6005</v>
      </c>
      <c r="C504" s="12">
        <v>60.304292458756</v>
      </c>
      <c r="D504" s="12">
        <v>55.755</v>
      </c>
      <c r="E504" s="12">
        <v>1426422.31</v>
      </c>
      <c r="F504" s="12">
        <v>5005803.94</v>
      </c>
      <c r="H504" t="s">
        <v>12</v>
      </c>
      <c r="I504" t="s">
        <v>13</v>
      </c>
      <c r="K504" t="s">
        <v>552</v>
      </c>
      <c r="P504" s="18" t="str">
        <f t="shared" si="18"/>
        <v>PO 60304.292458756,55755</v>
      </c>
      <c r="Q504" t="s">
        <v>585</v>
      </c>
    </row>
    <row r="505" spans="1:17">
      <c r="A505" t="s">
        <v>551</v>
      </c>
      <c r="B505">
        <v>6004</v>
      </c>
      <c r="C505" s="12">
        <v>61.1628517071082</v>
      </c>
      <c r="D505" s="12">
        <v>56.385</v>
      </c>
      <c r="E505" s="12">
        <v>1426422.66</v>
      </c>
      <c r="F505" s="12">
        <v>5005803.15</v>
      </c>
      <c r="H505" t="s">
        <v>12</v>
      </c>
      <c r="I505" t="s">
        <v>40</v>
      </c>
      <c r="K505" t="s">
        <v>552</v>
      </c>
      <c r="P505" s="18" t="str">
        <f t="shared" si="18"/>
        <v>PO 61162.8517071082,56385</v>
      </c>
      <c r="Q505" t="s">
        <v>586</v>
      </c>
    </row>
    <row r="506" spans="1:17">
      <c r="A506" t="s">
        <v>551</v>
      </c>
      <c r="B506">
        <v>6003</v>
      </c>
      <c r="C506" s="12">
        <v>61.7908492337478</v>
      </c>
      <c r="D506" s="12">
        <v>59.145</v>
      </c>
      <c r="E506" s="12">
        <v>1426423.1</v>
      </c>
      <c r="F506" s="12">
        <v>5005802.68</v>
      </c>
      <c r="H506" t="s">
        <v>12</v>
      </c>
      <c r="I506" t="s">
        <v>37</v>
      </c>
      <c r="K506" t="s">
        <v>552</v>
      </c>
      <c r="P506" s="18" t="str">
        <f t="shared" si="18"/>
        <v>PO 61790.8492337478,59145</v>
      </c>
      <c r="Q506" t="s">
        <v>587</v>
      </c>
    </row>
    <row r="507" spans="1:17">
      <c r="A507" t="s">
        <v>551</v>
      </c>
      <c r="B507">
        <v>6001</v>
      </c>
      <c r="C507" s="12">
        <v>62.5418190415723</v>
      </c>
      <c r="D507" s="12">
        <v>60.075</v>
      </c>
      <c r="E507" s="12">
        <v>1426425.23</v>
      </c>
      <c r="F507" s="12">
        <v>5005803.1</v>
      </c>
      <c r="H507" t="s">
        <v>12</v>
      </c>
      <c r="I507" t="s">
        <v>559</v>
      </c>
      <c r="K507" t="s">
        <v>552</v>
      </c>
      <c r="P507" s="18" t="str">
        <f t="shared" si="18"/>
        <v>PO 62541.8190415723,60075</v>
      </c>
      <c r="Q507" t="s">
        <v>588</v>
      </c>
    </row>
    <row r="508" spans="1:17">
      <c r="A508" t="s">
        <v>551</v>
      </c>
      <c r="B508">
        <v>6002</v>
      </c>
      <c r="C508" s="12">
        <v>62.6319096704038</v>
      </c>
      <c r="D508" s="12">
        <v>59.105</v>
      </c>
      <c r="E508" s="12">
        <v>1426424.55</v>
      </c>
      <c r="F508" s="12">
        <v>5005802.57</v>
      </c>
      <c r="H508" t="s">
        <v>12</v>
      </c>
      <c r="I508" t="s">
        <v>13</v>
      </c>
      <c r="K508" t="s">
        <v>552</v>
      </c>
      <c r="P508" s="18" t="str">
        <f t="shared" si="18"/>
        <v>PO 62631.9096704038,59105</v>
      </c>
      <c r="Q508" t="s">
        <v>589</v>
      </c>
    </row>
    <row r="509" spans="1:17">
      <c r="A509" t="s">
        <v>551</v>
      </c>
      <c r="B509">
        <v>6000</v>
      </c>
      <c r="C509" s="12">
        <v>76.9444549593936</v>
      </c>
      <c r="D509" s="12">
        <v>60.085</v>
      </c>
      <c r="E509" s="12">
        <v>1426429.94</v>
      </c>
      <c r="F509" s="12">
        <v>5005789.13</v>
      </c>
      <c r="H509" t="s">
        <v>12</v>
      </c>
      <c r="I509" t="s">
        <v>546</v>
      </c>
      <c r="K509" t="s">
        <v>552</v>
      </c>
      <c r="P509" s="18" t="str">
        <f t="shared" si="18"/>
        <v>PO 76944.4549593936,60085</v>
      </c>
      <c r="Q509" t="s">
        <v>590</v>
      </c>
    </row>
    <row r="510" spans="16:16">
      <c r="P510" s="19"/>
    </row>
    <row r="511" spans="1:16">
      <c r="A511" t="s">
        <v>591</v>
      </c>
      <c r="B511">
        <v>7000</v>
      </c>
      <c r="C511" s="12">
        <v>-0.20808652109702</v>
      </c>
      <c r="D511" s="12">
        <v>57.857</v>
      </c>
      <c r="E511" s="12">
        <v>1426514.64</v>
      </c>
      <c r="F511" s="12">
        <v>5005888.48</v>
      </c>
      <c r="H511" t="s">
        <v>12</v>
      </c>
      <c r="I511" t="s">
        <v>201</v>
      </c>
      <c r="K511" t="s">
        <v>592</v>
      </c>
      <c r="P511" s="18" t="str">
        <f>CONCATENATE("PO ",(C511)*1000,",",D511*1000)</f>
        <v>PO -208.08652109702,57857</v>
      </c>
    </row>
    <row r="512" spans="1:16">
      <c r="A512" t="s">
        <v>591</v>
      </c>
      <c r="B512">
        <v>7001</v>
      </c>
      <c r="C512" s="12">
        <v>1.06887791612991</v>
      </c>
      <c r="D512" s="12">
        <v>58.177</v>
      </c>
      <c r="E512" s="12">
        <v>1426514.72</v>
      </c>
      <c r="F512" s="12">
        <v>5005887.26</v>
      </c>
      <c r="H512" t="s">
        <v>12</v>
      </c>
      <c r="I512" t="s">
        <v>13</v>
      </c>
      <c r="J512" s="13"/>
      <c r="K512" t="s">
        <v>592</v>
      </c>
      <c r="P512" s="18" t="str">
        <f t="shared" ref="P512:P532" si="19">CONCATENATE("PO ",(C512)*1000,",",D512*1000)</f>
        <v>PO 1068.87791612991,58177</v>
      </c>
    </row>
    <row r="513" spans="1:16">
      <c r="A513" t="s">
        <v>591</v>
      </c>
      <c r="B513">
        <v>7002</v>
      </c>
      <c r="C513" s="12">
        <v>3.56315871061821</v>
      </c>
      <c r="D513" s="12">
        <v>58.097</v>
      </c>
      <c r="E513" s="12">
        <v>1426514.37</v>
      </c>
      <c r="F513" s="12">
        <v>5005884.75</v>
      </c>
      <c r="H513" t="s">
        <v>12</v>
      </c>
      <c r="I513" t="s">
        <v>37</v>
      </c>
      <c r="K513" t="s">
        <v>592</v>
      </c>
      <c r="P513" s="18" t="str">
        <f t="shared" si="19"/>
        <v>PO 3563.15871061821,58097</v>
      </c>
    </row>
    <row r="514" spans="1:16">
      <c r="A514" t="s">
        <v>591</v>
      </c>
      <c r="B514">
        <v>7003</v>
      </c>
      <c r="C514" s="12">
        <v>4.77507067965732</v>
      </c>
      <c r="D514" s="12">
        <v>56.447</v>
      </c>
      <c r="E514" s="12">
        <v>1426514.3</v>
      </c>
      <c r="F514" s="12">
        <v>5005883.54</v>
      </c>
      <c r="H514" t="s">
        <v>12</v>
      </c>
      <c r="I514" t="s">
        <v>13</v>
      </c>
      <c r="K514" t="s">
        <v>592</v>
      </c>
      <c r="P514" s="18" t="str">
        <f t="shared" si="19"/>
        <v>PO 4775.07067965732,56447</v>
      </c>
    </row>
    <row r="515" spans="1:16">
      <c r="A515" t="s">
        <v>591</v>
      </c>
      <c r="B515">
        <v>7004</v>
      </c>
      <c r="C515" s="12">
        <v>6.43094083289451</v>
      </c>
      <c r="D515" s="12">
        <v>55.077</v>
      </c>
      <c r="E515" s="12">
        <v>1426514.41</v>
      </c>
      <c r="F515" s="12">
        <v>5005881.88</v>
      </c>
      <c r="H515" t="s">
        <v>12</v>
      </c>
      <c r="I515" t="s">
        <v>13</v>
      </c>
      <c r="K515" t="s">
        <v>592</v>
      </c>
      <c r="P515" s="18" t="str">
        <f t="shared" si="19"/>
        <v>PO 6430.94083289451,55077</v>
      </c>
    </row>
    <row r="516" spans="1:16">
      <c r="A516" t="s">
        <v>591</v>
      </c>
      <c r="B516">
        <v>7005</v>
      </c>
      <c r="C516" s="12">
        <v>6.70036566091921</v>
      </c>
      <c r="D516" s="12">
        <v>54.227</v>
      </c>
      <c r="E516" s="12">
        <v>1426514.45</v>
      </c>
      <c r="F516" s="12">
        <v>5005881.61</v>
      </c>
      <c r="H516" t="s">
        <v>12</v>
      </c>
      <c r="I516" t="s">
        <v>40</v>
      </c>
      <c r="J516" s="13"/>
      <c r="K516" t="s">
        <v>592</v>
      </c>
      <c r="P516" s="18" t="str">
        <f t="shared" si="19"/>
        <v>PO 6700.36566091921,54227</v>
      </c>
    </row>
    <row r="517" spans="1:16">
      <c r="A517" t="s">
        <v>591</v>
      </c>
      <c r="B517">
        <v>7006</v>
      </c>
      <c r="C517" s="12">
        <v>6.92953822337447</v>
      </c>
      <c r="D517" s="12">
        <v>54.247</v>
      </c>
      <c r="E517" s="12">
        <v>1426514</v>
      </c>
      <c r="F517" s="12">
        <v>5005881.4</v>
      </c>
      <c r="H517" t="s">
        <v>12</v>
      </c>
      <c r="I517" t="s">
        <v>43</v>
      </c>
      <c r="J517" t="s">
        <v>593</v>
      </c>
      <c r="K517" t="s">
        <v>592</v>
      </c>
      <c r="P517" s="18" t="str">
        <f t="shared" si="19"/>
        <v>PO 6929.53822337447,54247</v>
      </c>
    </row>
    <row r="518" spans="1:16">
      <c r="A518" t="s">
        <v>591</v>
      </c>
      <c r="B518">
        <v>7007</v>
      </c>
      <c r="C518" s="12">
        <v>7.32361249594214</v>
      </c>
      <c r="D518" s="12">
        <v>54.147</v>
      </c>
      <c r="E518" s="12">
        <v>1426514.29</v>
      </c>
      <c r="F518" s="12">
        <v>5005880.99</v>
      </c>
      <c r="H518" t="s">
        <v>12</v>
      </c>
      <c r="I518" t="s">
        <v>13</v>
      </c>
      <c r="K518" t="s">
        <v>592</v>
      </c>
      <c r="P518" s="18" t="str">
        <f t="shared" si="19"/>
        <v>PO 7323.61249594214,54147</v>
      </c>
    </row>
    <row r="519" spans="1:16">
      <c r="A519" t="s">
        <v>591</v>
      </c>
      <c r="B519">
        <v>7008</v>
      </c>
      <c r="C519" s="12">
        <v>8.77301544465473</v>
      </c>
      <c r="D519" s="12">
        <v>54.137</v>
      </c>
      <c r="E519" s="12">
        <v>1426514.29</v>
      </c>
      <c r="F519" s="12">
        <v>5005879.54</v>
      </c>
      <c r="H519" t="s">
        <v>12</v>
      </c>
      <c r="I519" t="s">
        <v>13</v>
      </c>
      <c r="K519" t="s">
        <v>592</v>
      </c>
      <c r="P519" s="18" t="str">
        <f t="shared" si="19"/>
        <v>PO 8773.01544465473,54137</v>
      </c>
    </row>
    <row r="520" spans="1:16">
      <c r="A520" t="s">
        <v>591</v>
      </c>
      <c r="B520">
        <v>7009</v>
      </c>
      <c r="C520" s="12">
        <v>9.33105031516004</v>
      </c>
      <c r="D520" s="12">
        <v>54.227</v>
      </c>
      <c r="E520" s="12">
        <v>1426514.38</v>
      </c>
      <c r="F520" s="12">
        <v>5005878.98</v>
      </c>
      <c r="H520" t="s">
        <v>12</v>
      </c>
      <c r="I520" t="s">
        <v>43</v>
      </c>
      <c r="J520" t="s">
        <v>594</v>
      </c>
      <c r="K520" t="s">
        <v>592</v>
      </c>
      <c r="P520" s="18" t="str">
        <f t="shared" si="19"/>
        <v>PO 9331.05031516004,54227</v>
      </c>
    </row>
    <row r="521" spans="1:16">
      <c r="A521" t="s">
        <v>591</v>
      </c>
      <c r="B521">
        <v>7010</v>
      </c>
      <c r="C521" s="12">
        <v>11.9880774100081</v>
      </c>
      <c r="D521" s="12">
        <v>54.687</v>
      </c>
      <c r="E521" s="12">
        <v>1426514.08</v>
      </c>
      <c r="F521" s="12">
        <v>5005876.33</v>
      </c>
      <c r="H521" t="s">
        <v>12</v>
      </c>
      <c r="I521" t="s">
        <v>13</v>
      </c>
      <c r="K521" t="s">
        <v>592</v>
      </c>
      <c r="P521" s="18" t="str">
        <f t="shared" si="19"/>
        <v>PO 11988.0774100081,54687</v>
      </c>
    </row>
    <row r="522" spans="1:16">
      <c r="A522" t="s">
        <v>591</v>
      </c>
      <c r="B522">
        <v>7011</v>
      </c>
      <c r="C522" s="12">
        <v>13.0995457935036</v>
      </c>
      <c r="D522" s="12">
        <v>54.837</v>
      </c>
      <c r="E522" s="12">
        <v>1426514.02</v>
      </c>
      <c r="F522" s="12">
        <v>5005875.22</v>
      </c>
      <c r="H522" t="s">
        <v>12</v>
      </c>
      <c r="I522" t="s">
        <v>13</v>
      </c>
      <c r="K522" t="s">
        <v>592</v>
      </c>
      <c r="P522" s="18" t="str">
        <f t="shared" si="19"/>
        <v>PO 13099.5457935036,54837</v>
      </c>
    </row>
    <row r="523" spans="1:16">
      <c r="A523" t="s">
        <v>591</v>
      </c>
      <c r="B523">
        <v>7012</v>
      </c>
      <c r="C523" s="12">
        <v>20.4668365892155</v>
      </c>
      <c r="D523" s="12">
        <v>55.047</v>
      </c>
      <c r="E523" s="12">
        <v>1426513.69</v>
      </c>
      <c r="F523" s="12">
        <v>5005867.86</v>
      </c>
      <c r="H523" t="s">
        <v>12</v>
      </c>
      <c r="I523" t="s">
        <v>13</v>
      </c>
      <c r="K523" t="s">
        <v>592</v>
      </c>
      <c r="P523" s="18" t="str">
        <f t="shared" si="19"/>
        <v>PO 20466.8365892155,55047</v>
      </c>
    </row>
    <row r="524" spans="1:16">
      <c r="A524" t="s">
        <v>591</v>
      </c>
      <c r="B524">
        <v>7013</v>
      </c>
      <c r="C524" s="12">
        <v>25.2498098997906</v>
      </c>
      <c r="D524" s="12">
        <v>55.017</v>
      </c>
      <c r="E524" s="12">
        <v>1426513.52</v>
      </c>
      <c r="F524" s="12">
        <v>5005863.08</v>
      </c>
      <c r="H524" t="s">
        <v>12</v>
      </c>
      <c r="I524" t="s">
        <v>13</v>
      </c>
      <c r="K524" t="s">
        <v>592</v>
      </c>
      <c r="P524" s="18" t="str">
        <f t="shared" si="19"/>
        <v>PO 25249.8098997906,55017</v>
      </c>
    </row>
    <row r="525" spans="1:16">
      <c r="A525" t="s">
        <v>591</v>
      </c>
      <c r="B525">
        <v>7014</v>
      </c>
      <c r="C525" s="12">
        <v>30.9968546788855</v>
      </c>
      <c r="D525" s="12">
        <v>55.238</v>
      </c>
      <c r="E525" s="12">
        <v>1426513.23</v>
      </c>
      <c r="F525" s="12">
        <v>5005857.34</v>
      </c>
      <c r="H525" t="s">
        <v>12</v>
      </c>
      <c r="I525" t="s">
        <v>13</v>
      </c>
      <c r="K525" t="s">
        <v>592</v>
      </c>
      <c r="P525" s="18" t="str">
        <f t="shared" si="19"/>
        <v>PO 30996.8546788855,55238</v>
      </c>
    </row>
    <row r="526" spans="1:16">
      <c r="A526" t="s">
        <v>591</v>
      </c>
      <c r="B526">
        <v>7015</v>
      </c>
      <c r="C526" s="12">
        <v>34.8205514021983</v>
      </c>
      <c r="D526" s="12">
        <v>55.268</v>
      </c>
      <c r="E526" s="12">
        <v>1426512.84</v>
      </c>
      <c r="F526" s="12">
        <v>5005853.53</v>
      </c>
      <c r="H526" t="s">
        <v>12</v>
      </c>
      <c r="I526" t="s">
        <v>13</v>
      </c>
      <c r="K526" t="s">
        <v>592</v>
      </c>
      <c r="P526" s="18" t="str">
        <f t="shared" si="19"/>
        <v>PO 34820.5514021983,55268</v>
      </c>
    </row>
    <row r="527" spans="1:16">
      <c r="A527" t="s">
        <v>591</v>
      </c>
      <c r="B527">
        <v>7016</v>
      </c>
      <c r="C527" s="12">
        <v>40.582189443195</v>
      </c>
      <c r="D527" s="12">
        <v>55.068</v>
      </c>
      <c r="E527" s="12">
        <v>1426512.67</v>
      </c>
      <c r="F527" s="12">
        <v>5005847.77</v>
      </c>
      <c r="H527" t="s">
        <v>12</v>
      </c>
      <c r="I527" t="s">
        <v>13</v>
      </c>
      <c r="K527" t="s">
        <v>592</v>
      </c>
      <c r="P527" s="18" t="str">
        <f t="shared" si="19"/>
        <v>PO 40582.189443195,55068</v>
      </c>
    </row>
    <row r="528" spans="1:16">
      <c r="A528" t="s">
        <v>591</v>
      </c>
      <c r="B528">
        <v>7017</v>
      </c>
      <c r="C528" s="12">
        <v>43.2050517878816</v>
      </c>
      <c r="D528" s="12">
        <v>54.958</v>
      </c>
      <c r="E528" s="12">
        <v>1426512.78</v>
      </c>
      <c r="F528" s="12">
        <v>5005845.14</v>
      </c>
      <c r="H528" t="s">
        <v>12</v>
      </c>
      <c r="I528" t="s">
        <v>13</v>
      </c>
      <c r="K528" t="s">
        <v>592</v>
      </c>
      <c r="P528" s="18" t="str">
        <f t="shared" si="19"/>
        <v>PO 43205.0517878816,54958</v>
      </c>
    </row>
    <row r="529" spans="1:16">
      <c r="A529" t="s">
        <v>591</v>
      </c>
      <c r="B529">
        <v>7018</v>
      </c>
      <c r="C529" s="12">
        <v>45.5392369281754</v>
      </c>
      <c r="D529" s="12">
        <v>54.828</v>
      </c>
      <c r="E529" s="12">
        <v>1426512.63</v>
      </c>
      <c r="F529" s="12">
        <v>5005842.81</v>
      </c>
      <c r="H529" t="s">
        <v>12</v>
      </c>
      <c r="I529" t="s">
        <v>43</v>
      </c>
      <c r="J529" t="s">
        <v>595</v>
      </c>
      <c r="K529" t="s">
        <v>592</v>
      </c>
      <c r="P529" s="18" t="str">
        <f t="shared" si="19"/>
        <v>PO 45539.2369281754,54828</v>
      </c>
    </row>
    <row r="530" spans="1:16">
      <c r="A530" t="s">
        <v>591</v>
      </c>
      <c r="B530">
        <v>7019</v>
      </c>
      <c r="C530" s="12">
        <v>46.4026346226587</v>
      </c>
      <c r="D530" s="12">
        <v>54.678</v>
      </c>
      <c r="E530" s="12">
        <v>1426512.78</v>
      </c>
      <c r="F530" s="12">
        <v>5005841.94</v>
      </c>
      <c r="H530" t="s">
        <v>12</v>
      </c>
      <c r="I530" t="s">
        <v>13</v>
      </c>
      <c r="K530" t="s">
        <v>592</v>
      </c>
      <c r="P530" s="18" t="str">
        <f t="shared" si="19"/>
        <v>PO 46402.6346226587,54678</v>
      </c>
    </row>
    <row r="531" spans="1:16">
      <c r="A531" t="s">
        <v>591</v>
      </c>
      <c r="B531">
        <v>7020</v>
      </c>
      <c r="C531" s="12">
        <v>47.9196921942234</v>
      </c>
      <c r="D531" s="12">
        <v>54.588</v>
      </c>
      <c r="E531" s="12">
        <v>1426512.57</v>
      </c>
      <c r="F531" s="12">
        <v>5005840.43</v>
      </c>
      <c r="H531" t="s">
        <v>12</v>
      </c>
      <c r="I531" t="s">
        <v>13</v>
      </c>
      <c r="K531" t="s">
        <v>592</v>
      </c>
      <c r="P531" s="18" t="str">
        <f t="shared" si="19"/>
        <v>PO 47919.6921942234,54588</v>
      </c>
    </row>
    <row r="532" spans="1:16">
      <c r="A532" t="s">
        <v>591</v>
      </c>
      <c r="B532">
        <v>7021</v>
      </c>
      <c r="C532" s="12">
        <v>49.2878017363297</v>
      </c>
      <c r="D532" s="12">
        <v>54.538</v>
      </c>
      <c r="E532" s="12">
        <v>1426512.59</v>
      </c>
      <c r="F532" s="12">
        <v>5005839.06</v>
      </c>
      <c r="H532" t="s">
        <v>12</v>
      </c>
      <c r="I532" t="s">
        <v>13</v>
      </c>
      <c r="K532" t="s">
        <v>592</v>
      </c>
      <c r="P532" s="18" t="str">
        <f t="shared" si="19"/>
        <v>PO 49287.8017363297,54538</v>
      </c>
    </row>
    <row r="533" spans="1:16">
      <c r="A533" t="s">
        <v>591</v>
      </c>
      <c r="B533">
        <v>7022</v>
      </c>
      <c r="C533" s="12">
        <v>51.1735185422011</v>
      </c>
      <c r="D533" s="12">
        <v>54.608</v>
      </c>
      <c r="E533" s="12">
        <v>1426512.41</v>
      </c>
      <c r="F533" s="12">
        <v>5005837.18</v>
      </c>
      <c r="H533" t="s">
        <v>12</v>
      </c>
      <c r="I533" t="s">
        <v>13</v>
      </c>
      <c r="K533" t="s">
        <v>592</v>
      </c>
      <c r="P533" s="18" t="str">
        <f t="shared" ref="P533:P547" si="20">CONCATENATE("PO ",(C533)*1000,",",D533*1000)</f>
        <v>PO 51173.5185422011,54608</v>
      </c>
    </row>
    <row r="534" spans="1:16">
      <c r="A534" t="s">
        <v>591</v>
      </c>
      <c r="B534">
        <v>7023</v>
      </c>
      <c r="C534" s="12">
        <v>54.4881427463204</v>
      </c>
      <c r="D534" s="12">
        <v>54.678</v>
      </c>
      <c r="E534" s="12">
        <v>1426512.23</v>
      </c>
      <c r="F534" s="12">
        <v>5005833.87</v>
      </c>
      <c r="H534" t="s">
        <v>12</v>
      </c>
      <c r="I534" t="s">
        <v>13</v>
      </c>
      <c r="K534" t="s">
        <v>592</v>
      </c>
      <c r="P534" s="18" t="str">
        <f t="shared" si="20"/>
        <v>PO 54488.1427463204,54678</v>
      </c>
    </row>
    <row r="535" spans="1:16">
      <c r="A535" t="s">
        <v>591</v>
      </c>
      <c r="B535">
        <v>7024</v>
      </c>
      <c r="C535" s="12">
        <v>56.3086423204755</v>
      </c>
      <c r="D535" s="12">
        <v>54.868</v>
      </c>
      <c r="E535" s="12">
        <v>1426512.18</v>
      </c>
      <c r="F535" s="12">
        <v>5005832.05</v>
      </c>
      <c r="H535" t="s">
        <v>12</v>
      </c>
      <c r="I535" t="s">
        <v>43</v>
      </c>
      <c r="J535" t="s">
        <v>596</v>
      </c>
      <c r="K535" t="s">
        <v>592</v>
      </c>
      <c r="P535" s="18" t="str">
        <f t="shared" si="20"/>
        <v>PO 56308.6423204755,54868</v>
      </c>
    </row>
    <row r="536" spans="1:16">
      <c r="A536" t="s">
        <v>591</v>
      </c>
      <c r="B536">
        <v>7025</v>
      </c>
      <c r="C536" s="12">
        <v>57.5292516894223</v>
      </c>
      <c r="D536" s="12">
        <v>55.198</v>
      </c>
      <c r="E536" s="12">
        <v>1426512.14</v>
      </c>
      <c r="F536" s="12">
        <v>5005830.83</v>
      </c>
      <c r="H536" t="s">
        <v>12</v>
      </c>
      <c r="I536" t="s">
        <v>13</v>
      </c>
      <c r="K536" t="s">
        <v>592</v>
      </c>
      <c r="P536" s="18" t="str">
        <f t="shared" si="20"/>
        <v>PO 57529.2516894223,55198</v>
      </c>
    </row>
    <row r="537" spans="1:16">
      <c r="A537" t="s">
        <v>591</v>
      </c>
      <c r="B537">
        <v>7026</v>
      </c>
      <c r="C537" s="12">
        <v>58.8761224937541</v>
      </c>
      <c r="D537" s="12">
        <v>55.698</v>
      </c>
      <c r="E537" s="12">
        <v>1426512.19</v>
      </c>
      <c r="F537" s="12">
        <v>5005829.48</v>
      </c>
      <c r="H537" t="s">
        <v>12</v>
      </c>
      <c r="I537" t="s">
        <v>13</v>
      </c>
      <c r="K537" t="s">
        <v>592</v>
      </c>
      <c r="P537" s="18" t="str">
        <f t="shared" si="20"/>
        <v>PO 58876.1224937541,55698</v>
      </c>
    </row>
    <row r="538" spans="1:16">
      <c r="A538" t="s">
        <v>591</v>
      </c>
      <c r="B538">
        <v>7027</v>
      </c>
      <c r="C538" s="12">
        <v>61.8937218134587</v>
      </c>
      <c r="D538" s="12">
        <v>55.958</v>
      </c>
      <c r="E538" s="12">
        <v>1426511.5</v>
      </c>
      <c r="F538" s="12">
        <v>5005826.49</v>
      </c>
      <c r="H538" t="s">
        <v>12</v>
      </c>
      <c r="I538" t="s">
        <v>13</v>
      </c>
      <c r="K538" t="s">
        <v>592</v>
      </c>
      <c r="P538" s="18" t="str">
        <f t="shared" si="20"/>
        <v>PO 61893.7218134587,55958</v>
      </c>
    </row>
    <row r="539" spans="1:16">
      <c r="A539" t="s">
        <v>591</v>
      </c>
      <c r="B539">
        <v>7028</v>
      </c>
      <c r="C539" s="12">
        <v>68.7512858058656</v>
      </c>
      <c r="D539" s="12">
        <v>56.118</v>
      </c>
      <c r="E539" s="12">
        <v>1426511.39</v>
      </c>
      <c r="F539" s="12">
        <v>5005819.63</v>
      </c>
      <c r="H539" t="s">
        <v>12</v>
      </c>
      <c r="I539" t="s">
        <v>13</v>
      </c>
      <c r="K539" t="s">
        <v>592</v>
      </c>
      <c r="P539" s="18" t="str">
        <f t="shared" si="20"/>
        <v>PO 68751.2858058656,56118</v>
      </c>
    </row>
    <row r="540" spans="1:16">
      <c r="A540" t="s">
        <v>591</v>
      </c>
      <c r="B540">
        <v>7029</v>
      </c>
      <c r="C540" s="12">
        <v>77.0806726745809</v>
      </c>
      <c r="D540" s="12">
        <v>55.919</v>
      </c>
      <c r="E540" s="12">
        <v>1426511.22</v>
      </c>
      <c r="F540" s="12">
        <v>5005811.3</v>
      </c>
      <c r="H540" t="s">
        <v>12</v>
      </c>
      <c r="I540" t="s">
        <v>13</v>
      </c>
      <c r="K540" t="s">
        <v>592</v>
      </c>
      <c r="P540" s="18" t="str">
        <f t="shared" si="20"/>
        <v>PO 77080.6726745809,55919</v>
      </c>
    </row>
    <row r="541" spans="1:16">
      <c r="A541" t="s">
        <v>591</v>
      </c>
      <c r="B541">
        <v>7030</v>
      </c>
      <c r="C541" s="12">
        <v>78.6904905301246</v>
      </c>
      <c r="D541" s="12">
        <v>55.679</v>
      </c>
      <c r="E541" s="12">
        <v>1426511.19</v>
      </c>
      <c r="F541" s="12">
        <v>5005809.69</v>
      </c>
      <c r="H541" t="s">
        <v>12</v>
      </c>
      <c r="I541" t="s">
        <v>13</v>
      </c>
      <c r="K541" t="s">
        <v>592</v>
      </c>
      <c r="P541" s="18" t="str">
        <f t="shared" si="20"/>
        <v>PO 78690.4905301246,55679</v>
      </c>
    </row>
    <row r="542" spans="1:16">
      <c r="A542" t="s">
        <v>591</v>
      </c>
      <c r="B542">
        <v>7031</v>
      </c>
      <c r="C542" s="12">
        <v>78.7899790579956</v>
      </c>
      <c r="D542" s="12">
        <v>55.689</v>
      </c>
      <c r="E542" s="12">
        <v>1426511.2</v>
      </c>
      <c r="F542" s="12">
        <v>5005809.59</v>
      </c>
      <c r="H542" t="s">
        <v>12</v>
      </c>
      <c r="I542" t="s">
        <v>13</v>
      </c>
      <c r="K542" t="s">
        <v>592</v>
      </c>
      <c r="P542" s="18" t="str">
        <f t="shared" si="20"/>
        <v>PO 78789.9790579956,55689</v>
      </c>
    </row>
    <row r="543" spans="1:16">
      <c r="A543" t="s">
        <v>591</v>
      </c>
      <c r="B543">
        <v>7032</v>
      </c>
      <c r="C543" s="12">
        <v>86.655644939337</v>
      </c>
      <c r="D543" s="12">
        <v>56.209</v>
      </c>
      <c r="E543" s="12">
        <v>1426510.9</v>
      </c>
      <c r="F543" s="12">
        <v>5005801.73</v>
      </c>
      <c r="H543" t="s">
        <v>12</v>
      </c>
      <c r="I543" t="s">
        <v>13</v>
      </c>
      <c r="K543" t="s">
        <v>592</v>
      </c>
      <c r="P543" s="18" t="str">
        <f t="shared" si="20"/>
        <v>PO 86655.644939337,56209</v>
      </c>
    </row>
    <row r="544" spans="1:16">
      <c r="A544" t="s">
        <v>591</v>
      </c>
      <c r="B544">
        <v>7033</v>
      </c>
      <c r="C544" s="12">
        <v>88.6056234100334</v>
      </c>
      <c r="D544" s="12">
        <v>56.449</v>
      </c>
      <c r="E544" s="12">
        <v>1426510.86</v>
      </c>
      <c r="F544" s="12">
        <v>5005799.78</v>
      </c>
      <c r="H544" t="s">
        <v>12</v>
      </c>
      <c r="I544" t="s">
        <v>13</v>
      </c>
      <c r="K544" t="s">
        <v>592</v>
      </c>
      <c r="P544" s="18" t="str">
        <f t="shared" si="20"/>
        <v>PO 88605.6234100334,56449</v>
      </c>
    </row>
    <row r="545" spans="1:16">
      <c r="A545" t="s">
        <v>591</v>
      </c>
      <c r="B545">
        <v>7034</v>
      </c>
      <c r="C545" s="12">
        <v>89.6368099606759</v>
      </c>
      <c r="D545" s="12">
        <v>56.759</v>
      </c>
      <c r="E545" s="12">
        <v>1426510.81</v>
      </c>
      <c r="F545" s="12">
        <v>5005798.75</v>
      </c>
      <c r="H545" t="s">
        <v>12</v>
      </c>
      <c r="I545" t="s">
        <v>13</v>
      </c>
      <c r="J545" s="13"/>
      <c r="K545" t="s">
        <v>592</v>
      </c>
      <c r="P545" s="18" t="str">
        <f t="shared" si="20"/>
        <v>PO 89636.8099606759,56759</v>
      </c>
    </row>
    <row r="546" spans="1:16">
      <c r="A546" t="s">
        <v>591</v>
      </c>
      <c r="B546">
        <v>7035</v>
      </c>
      <c r="C546" s="12">
        <v>94.3826917393465</v>
      </c>
      <c r="D546" s="12">
        <v>57.089</v>
      </c>
      <c r="E546" s="12">
        <v>1426510.57</v>
      </c>
      <c r="F546" s="12">
        <v>5005794.01</v>
      </c>
      <c r="H546" t="s">
        <v>12</v>
      </c>
      <c r="I546" t="s">
        <v>13</v>
      </c>
      <c r="K546" t="s">
        <v>592</v>
      </c>
      <c r="P546" s="18" t="str">
        <f t="shared" si="20"/>
        <v>PO 94382.6917393465,57089</v>
      </c>
    </row>
    <row r="547" spans="1:16">
      <c r="A547" t="s">
        <v>591</v>
      </c>
      <c r="B547">
        <v>7036</v>
      </c>
      <c r="C547" s="12">
        <v>97.4933279760611</v>
      </c>
      <c r="D547" s="12">
        <v>58.729</v>
      </c>
      <c r="E547" s="12">
        <v>1426510.49</v>
      </c>
      <c r="F547" s="12">
        <v>5005790.9</v>
      </c>
      <c r="H547" t="s">
        <v>12</v>
      </c>
      <c r="I547" t="s">
        <v>13</v>
      </c>
      <c r="K547" t="s">
        <v>592</v>
      </c>
      <c r="P547" s="18" t="str">
        <f t="shared" si="20"/>
        <v>PO 97493.3279760611,58729</v>
      </c>
    </row>
    <row r="548" spans="1:16">
      <c r="A548" t="s">
        <v>591</v>
      </c>
      <c r="B548">
        <v>7037</v>
      </c>
      <c r="C548" s="12">
        <v>99.9529674390983</v>
      </c>
      <c r="D548" s="12">
        <v>57.159</v>
      </c>
      <c r="E548" s="12">
        <v>1426510.21</v>
      </c>
      <c r="F548" s="12">
        <v>5005788.45</v>
      </c>
      <c r="H548" t="s">
        <v>12</v>
      </c>
      <c r="I548" t="s">
        <v>13</v>
      </c>
      <c r="K548" t="s">
        <v>592</v>
      </c>
      <c r="P548" s="18" t="str">
        <f>CONCATENATE("PO ",(C548)*1000,",",D548*1000)</f>
        <v>PO 99952.9674390983,57159</v>
      </c>
    </row>
    <row r="549" spans="1:16">
      <c r="A549" t="s">
        <v>591</v>
      </c>
      <c r="B549">
        <v>7038</v>
      </c>
      <c r="C549" s="12">
        <v>103.934452901665</v>
      </c>
      <c r="D549" s="12">
        <v>56.989</v>
      </c>
      <c r="E549" s="12">
        <v>1426510.09</v>
      </c>
      <c r="F549" s="12">
        <v>5005784.47</v>
      </c>
      <c r="H549" t="s">
        <v>12</v>
      </c>
      <c r="I549" t="s">
        <v>13</v>
      </c>
      <c r="K549" t="s">
        <v>592</v>
      </c>
      <c r="P549" s="18" t="str">
        <f>CONCATENATE("PO ",(C549)*1000,",",D549*1000)</f>
        <v>PO 103934.452901665,56989</v>
      </c>
    </row>
    <row r="550" spans="1:16">
      <c r="A550" t="s">
        <v>591</v>
      </c>
      <c r="B550">
        <v>7039</v>
      </c>
      <c r="C550" s="12">
        <v>115.757172131452</v>
      </c>
      <c r="D550" s="12">
        <v>57.2</v>
      </c>
      <c r="E550" s="12">
        <v>1426509.54</v>
      </c>
      <c r="F550" s="12">
        <v>5005772.66</v>
      </c>
      <c r="H550" t="s">
        <v>12</v>
      </c>
      <c r="I550" t="s">
        <v>13</v>
      </c>
      <c r="J550" s="13"/>
      <c r="K550" t="s">
        <v>592</v>
      </c>
      <c r="P550" s="18" t="str">
        <f>CONCATENATE("PO ",(C550)*1000,",",D550*1000)</f>
        <v>PO 115757.172131452,57200</v>
      </c>
    </row>
    <row r="551" spans="10:16">
      <c r="J551" s="13"/>
      <c r="P551" s="18"/>
    </row>
    <row r="552" spans="1:16">
      <c r="A552" t="s">
        <v>597</v>
      </c>
      <c r="B552">
        <v>7089</v>
      </c>
      <c r="C552" s="12">
        <v>-0.290496127295233</v>
      </c>
      <c r="D552" s="12">
        <v>56.102</v>
      </c>
      <c r="E552" s="12">
        <v>1426639.63</v>
      </c>
      <c r="F552" s="12">
        <v>5005923.15</v>
      </c>
      <c r="H552" t="s">
        <v>12</v>
      </c>
      <c r="I552" t="s">
        <v>201</v>
      </c>
      <c r="K552" t="s">
        <v>598</v>
      </c>
      <c r="P552" s="18" t="str">
        <f>CONCATENATE("PO ",(C552)*1000,",",D552*1000)</f>
        <v>PO -290.496127295233,56102</v>
      </c>
    </row>
    <row r="553" spans="1:16">
      <c r="A553" t="s">
        <v>597</v>
      </c>
      <c r="B553">
        <v>7088</v>
      </c>
      <c r="C553" s="12">
        <v>2.58689157089844</v>
      </c>
      <c r="D553" s="12">
        <v>56.062</v>
      </c>
      <c r="E553" s="12">
        <v>1426640.09</v>
      </c>
      <c r="F553" s="12">
        <v>5005920.86</v>
      </c>
      <c r="H553" t="s">
        <v>12</v>
      </c>
      <c r="I553" t="s">
        <v>13</v>
      </c>
      <c r="K553" t="s">
        <v>598</v>
      </c>
      <c r="P553" s="18" t="str">
        <f t="shared" ref="P553:P584" si="21">CONCATENATE("PO ",(C553)*1000,",",D553*1000)</f>
        <v>PO 2586.89157089844,56062</v>
      </c>
    </row>
    <row r="554" spans="1:16">
      <c r="A554" t="s">
        <v>597</v>
      </c>
      <c r="B554">
        <v>7087</v>
      </c>
      <c r="C554" s="12">
        <v>8.0249702803296</v>
      </c>
      <c r="D554" s="12">
        <v>56.632</v>
      </c>
      <c r="E554" s="12">
        <v>1426640.95</v>
      </c>
      <c r="F554" s="12">
        <v>5005915.49</v>
      </c>
      <c r="H554" t="s">
        <v>12</v>
      </c>
      <c r="I554" t="s">
        <v>37</v>
      </c>
      <c r="K554" t="s">
        <v>598</v>
      </c>
      <c r="P554" s="18" t="str">
        <f t="shared" si="21"/>
        <v>PO 8024.9702803296,56632</v>
      </c>
    </row>
    <row r="555" spans="1:16">
      <c r="A555" t="s">
        <v>597</v>
      </c>
      <c r="B555">
        <v>7086</v>
      </c>
      <c r="C555" s="12">
        <v>9.20697496508938</v>
      </c>
      <c r="D555" s="12">
        <v>55.452</v>
      </c>
      <c r="E555" s="12">
        <v>1426640.98</v>
      </c>
      <c r="F555" s="12">
        <v>5005914.3</v>
      </c>
      <c r="H555" t="s">
        <v>12</v>
      </c>
      <c r="I555" t="s">
        <v>40</v>
      </c>
      <c r="K555" t="s">
        <v>598</v>
      </c>
      <c r="P555" s="18" t="str">
        <f t="shared" si="21"/>
        <v>PO 9206.97496508938,55452</v>
      </c>
    </row>
    <row r="556" spans="1:16">
      <c r="A556" t="s">
        <v>597</v>
      </c>
      <c r="B556">
        <v>7085</v>
      </c>
      <c r="C556" s="12">
        <v>9.56464155110979</v>
      </c>
      <c r="D556" s="12">
        <v>55.232</v>
      </c>
      <c r="E556" s="12">
        <v>1426641.06</v>
      </c>
      <c r="F556" s="12">
        <v>5005913.95</v>
      </c>
      <c r="H556" t="s">
        <v>12</v>
      </c>
      <c r="I556" t="s">
        <v>13</v>
      </c>
      <c r="K556" t="s">
        <v>598</v>
      </c>
      <c r="P556" s="18" t="str">
        <f t="shared" si="21"/>
        <v>PO 9564.64155110979,55232</v>
      </c>
    </row>
    <row r="557" spans="1:16">
      <c r="A557" t="s">
        <v>597</v>
      </c>
      <c r="B557">
        <v>7084</v>
      </c>
      <c r="C557" s="12">
        <v>12.0340104707431</v>
      </c>
      <c r="D557" s="12">
        <v>54.402</v>
      </c>
      <c r="E557" s="12">
        <v>1426641.7</v>
      </c>
      <c r="F557" s="12">
        <v>5005911.55</v>
      </c>
      <c r="H557" t="s">
        <v>12</v>
      </c>
      <c r="I557" t="s">
        <v>13</v>
      </c>
      <c r="K557" t="s">
        <v>598</v>
      </c>
      <c r="P557" s="18" t="str">
        <f t="shared" si="21"/>
        <v>PO 12034.0104707431,54402</v>
      </c>
    </row>
    <row r="558" spans="1:16">
      <c r="A558" t="s">
        <v>597</v>
      </c>
      <c r="B558">
        <v>7083</v>
      </c>
      <c r="C558" s="12">
        <v>13.1552296829789</v>
      </c>
      <c r="D558" s="12">
        <v>54.272</v>
      </c>
      <c r="E558" s="12">
        <v>1426642.25</v>
      </c>
      <c r="F558" s="12">
        <v>5005910.51</v>
      </c>
      <c r="H558" t="s">
        <v>12</v>
      </c>
      <c r="I558" t="s">
        <v>13</v>
      </c>
      <c r="K558" t="s">
        <v>598</v>
      </c>
      <c r="P558" s="18" t="str">
        <f t="shared" si="21"/>
        <v>PO 13155.2296829789,54272</v>
      </c>
    </row>
    <row r="559" spans="1:16">
      <c r="A559" t="s">
        <v>597</v>
      </c>
      <c r="B559">
        <v>7082</v>
      </c>
      <c r="C559" s="12">
        <v>16.7070275038942</v>
      </c>
      <c r="D559" s="12">
        <v>54.182</v>
      </c>
      <c r="E559" s="12">
        <v>1426642.64</v>
      </c>
      <c r="F559" s="12">
        <v>5005906.97</v>
      </c>
      <c r="H559" t="s">
        <v>12</v>
      </c>
      <c r="I559" t="s">
        <v>13</v>
      </c>
      <c r="K559" t="s">
        <v>598</v>
      </c>
      <c r="P559" s="18" t="str">
        <f t="shared" si="21"/>
        <v>PO 16707.0275038942,54182</v>
      </c>
    </row>
    <row r="560" spans="1:16">
      <c r="A560" t="s">
        <v>597</v>
      </c>
      <c r="B560">
        <v>7081</v>
      </c>
      <c r="C560" s="12">
        <v>19.858820912202</v>
      </c>
      <c r="D560" s="12">
        <v>54.272</v>
      </c>
      <c r="E560" s="12">
        <v>1426643.32</v>
      </c>
      <c r="F560" s="12">
        <v>5005903.89</v>
      </c>
      <c r="H560" t="s">
        <v>12</v>
      </c>
      <c r="I560" t="s">
        <v>13</v>
      </c>
      <c r="K560" t="s">
        <v>598</v>
      </c>
      <c r="P560" s="18" t="str">
        <f t="shared" si="21"/>
        <v>PO 19858.820912202,54272</v>
      </c>
    </row>
    <row r="561" spans="1:16">
      <c r="A561" t="s">
        <v>597</v>
      </c>
      <c r="B561">
        <v>7080</v>
      </c>
      <c r="C561" s="12">
        <v>23.1396851321249</v>
      </c>
      <c r="D561" s="12">
        <v>54.492</v>
      </c>
      <c r="E561" s="12">
        <v>1426643.95</v>
      </c>
      <c r="F561" s="12">
        <v>5005900.67</v>
      </c>
      <c r="H561" t="s">
        <v>12</v>
      </c>
      <c r="I561" t="s">
        <v>13</v>
      </c>
      <c r="K561" t="s">
        <v>598</v>
      </c>
      <c r="P561" s="18" t="str">
        <f t="shared" si="21"/>
        <v>PO 23139.6851321249,54492</v>
      </c>
    </row>
    <row r="562" spans="1:16">
      <c r="A562" t="s">
        <v>597</v>
      </c>
      <c r="B562">
        <v>7079</v>
      </c>
      <c r="C562" s="12">
        <v>24.334681177133</v>
      </c>
      <c r="D562" s="12">
        <v>55.002</v>
      </c>
      <c r="E562" s="12">
        <v>1426643.86</v>
      </c>
      <c r="F562" s="12">
        <v>5005899.44</v>
      </c>
      <c r="H562" t="s">
        <v>12</v>
      </c>
      <c r="I562" t="s">
        <v>13</v>
      </c>
      <c r="K562" t="s">
        <v>598</v>
      </c>
      <c r="P562" s="18" t="str">
        <f t="shared" si="21"/>
        <v>PO 24334.681177133,55002</v>
      </c>
    </row>
    <row r="563" spans="1:16">
      <c r="A563" t="s">
        <v>597</v>
      </c>
      <c r="B563">
        <v>7078</v>
      </c>
      <c r="C563" s="12">
        <v>26.2600911655289</v>
      </c>
      <c r="D563" s="12">
        <v>55.193</v>
      </c>
      <c r="E563" s="12">
        <v>1426644.23</v>
      </c>
      <c r="F563" s="12">
        <v>5005897.55</v>
      </c>
      <c r="H563" t="s">
        <v>12</v>
      </c>
      <c r="I563" t="s">
        <v>13</v>
      </c>
      <c r="K563" t="s">
        <v>598</v>
      </c>
      <c r="P563" s="18" t="str">
        <f t="shared" si="21"/>
        <v>PO 26260.0911655289,55193</v>
      </c>
    </row>
    <row r="564" spans="1:16">
      <c r="A564" t="s">
        <v>597</v>
      </c>
      <c r="B564">
        <v>7077</v>
      </c>
      <c r="C564" s="12">
        <v>28.5415932984105</v>
      </c>
      <c r="D564" s="12">
        <v>55.243</v>
      </c>
      <c r="E564" s="12">
        <v>1426644.55</v>
      </c>
      <c r="F564" s="12">
        <v>5005895.29</v>
      </c>
      <c r="H564" t="s">
        <v>12</v>
      </c>
      <c r="I564" t="s">
        <v>37</v>
      </c>
      <c r="K564" t="s">
        <v>598</v>
      </c>
      <c r="P564" s="18" t="str">
        <f t="shared" si="21"/>
        <v>PO 28541.5932984105,55243</v>
      </c>
    </row>
    <row r="565" spans="1:16">
      <c r="A565" t="s">
        <v>597</v>
      </c>
      <c r="B565">
        <v>7076</v>
      </c>
      <c r="C565" s="12">
        <v>28.8423599589506</v>
      </c>
      <c r="D565" s="12">
        <v>54.333</v>
      </c>
      <c r="E565" s="12">
        <v>1426644.58</v>
      </c>
      <c r="F565" s="12">
        <v>5005894.99</v>
      </c>
      <c r="H565" t="s">
        <v>12</v>
      </c>
      <c r="I565" t="s">
        <v>40</v>
      </c>
      <c r="K565" t="s">
        <v>598</v>
      </c>
      <c r="P565" s="18" t="str">
        <f t="shared" si="21"/>
        <v>PO 28842.3599589506,54333</v>
      </c>
    </row>
    <row r="566" spans="1:16">
      <c r="A566" t="s">
        <v>597</v>
      </c>
      <c r="B566">
        <v>7075</v>
      </c>
      <c r="C566" s="12">
        <v>29.7027649892411</v>
      </c>
      <c r="D566" s="12">
        <v>54.063</v>
      </c>
      <c r="E566" s="12">
        <v>1426644.83</v>
      </c>
      <c r="F566" s="12">
        <v>5005894.16</v>
      </c>
      <c r="H566" t="s">
        <v>12</v>
      </c>
      <c r="I566" t="s">
        <v>43</v>
      </c>
      <c r="J566" t="s">
        <v>599</v>
      </c>
      <c r="K566" t="s">
        <v>598</v>
      </c>
      <c r="P566" s="18" t="str">
        <f t="shared" si="21"/>
        <v>PO 29702.7649892411,54063</v>
      </c>
    </row>
    <row r="567" spans="1:16">
      <c r="A567" t="s">
        <v>597</v>
      </c>
      <c r="B567">
        <v>7074</v>
      </c>
      <c r="C567" s="12">
        <v>31.0554779070315</v>
      </c>
      <c r="D567" s="12">
        <v>53.743</v>
      </c>
      <c r="E567" s="12">
        <v>1426645.41</v>
      </c>
      <c r="F567" s="12">
        <v>5005892.89</v>
      </c>
      <c r="H567" t="s">
        <v>12</v>
      </c>
      <c r="I567" t="s">
        <v>13</v>
      </c>
      <c r="K567" t="s">
        <v>598</v>
      </c>
      <c r="P567" s="18" t="str">
        <f t="shared" si="21"/>
        <v>PO 31055.4779070315,53743</v>
      </c>
    </row>
    <row r="568" spans="1:16">
      <c r="A568" t="s">
        <v>597</v>
      </c>
      <c r="B568">
        <v>7073</v>
      </c>
      <c r="C568" s="12">
        <v>32.9231381855909</v>
      </c>
      <c r="D568" s="12">
        <v>53.653</v>
      </c>
      <c r="E568" s="12">
        <v>1426645.34</v>
      </c>
      <c r="F568" s="12">
        <v>5005890.98</v>
      </c>
      <c r="H568" t="s">
        <v>12</v>
      </c>
      <c r="I568" t="s">
        <v>13</v>
      </c>
      <c r="K568" t="s">
        <v>598</v>
      </c>
      <c r="P568" s="18" t="str">
        <f t="shared" si="21"/>
        <v>PO 32923.1381855909,53653</v>
      </c>
    </row>
    <row r="569" spans="1:16">
      <c r="A569" t="s">
        <v>597</v>
      </c>
      <c r="B569">
        <v>7072</v>
      </c>
      <c r="C569" s="12">
        <v>36.0141159545366</v>
      </c>
      <c r="D569" s="12">
        <v>53.653</v>
      </c>
      <c r="E569" s="12">
        <v>1426645.9</v>
      </c>
      <c r="F569" s="12">
        <v>5005887.94</v>
      </c>
      <c r="H569" t="s">
        <v>12</v>
      </c>
      <c r="I569" t="s">
        <v>13</v>
      </c>
      <c r="K569" t="s">
        <v>598</v>
      </c>
      <c r="P569" s="18" t="str">
        <f t="shared" si="21"/>
        <v>PO 36014.1159545366,53653</v>
      </c>
    </row>
    <row r="570" spans="1:16">
      <c r="A570" t="s">
        <v>597</v>
      </c>
      <c r="B570">
        <v>7071</v>
      </c>
      <c r="C570" s="12">
        <v>38.318396469399</v>
      </c>
      <c r="D570" s="12">
        <v>53.703</v>
      </c>
      <c r="E570" s="12">
        <v>1426646.41</v>
      </c>
      <c r="F570" s="12">
        <v>5005885.69</v>
      </c>
      <c r="H570" t="s">
        <v>12</v>
      </c>
      <c r="I570" t="s">
        <v>13</v>
      </c>
      <c r="K570" t="s">
        <v>598</v>
      </c>
      <c r="P570" s="18" t="str">
        <f t="shared" si="21"/>
        <v>PO 38318.396469399,53703</v>
      </c>
    </row>
    <row r="571" spans="1:16">
      <c r="A571" t="s">
        <v>597</v>
      </c>
      <c r="B571">
        <v>7070</v>
      </c>
      <c r="C571" s="12">
        <v>40.1466191359273</v>
      </c>
      <c r="D571" s="12">
        <v>53.823</v>
      </c>
      <c r="E571" s="12">
        <v>1426646.73</v>
      </c>
      <c r="F571" s="12">
        <v>5005883.89</v>
      </c>
      <c r="H571" t="s">
        <v>12</v>
      </c>
      <c r="I571" t="s">
        <v>13</v>
      </c>
      <c r="K571" t="s">
        <v>598</v>
      </c>
      <c r="P571" s="18" t="str">
        <f t="shared" si="21"/>
        <v>PO 40146.6191359273,53823</v>
      </c>
    </row>
    <row r="572" spans="1:16">
      <c r="A572" t="s">
        <v>597</v>
      </c>
      <c r="B572">
        <v>7069</v>
      </c>
      <c r="C572" s="12">
        <v>43.0905565986499</v>
      </c>
      <c r="D572" s="12">
        <v>53.903</v>
      </c>
      <c r="E572" s="12">
        <v>1426647.18</v>
      </c>
      <c r="F572" s="12">
        <v>5005880.98</v>
      </c>
      <c r="H572" t="s">
        <v>12</v>
      </c>
      <c r="I572" t="s">
        <v>13</v>
      </c>
      <c r="K572" t="s">
        <v>598</v>
      </c>
      <c r="P572" s="18" t="str">
        <f t="shared" si="21"/>
        <v>PO 43090.5565986499,53903</v>
      </c>
    </row>
    <row r="573" spans="1:16">
      <c r="A573" t="s">
        <v>597</v>
      </c>
      <c r="B573">
        <v>7068</v>
      </c>
      <c r="C573" s="12">
        <v>44.6236079671497</v>
      </c>
      <c r="D573" s="12">
        <v>54.053</v>
      </c>
      <c r="E573" s="12">
        <v>1426647.33</v>
      </c>
      <c r="F573" s="12">
        <v>5005879.45</v>
      </c>
      <c r="H573" t="s">
        <v>12</v>
      </c>
      <c r="I573" t="s">
        <v>43</v>
      </c>
      <c r="J573" t="s">
        <v>600</v>
      </c>
      <c r="K573" t="s">
        <v>598</v>
      </c>
      <c r="P573" s="18" t="str">
        <f t="shared" si="21"/>
        <v>PO 44623.6079671497,54053</v>
      </c>
    </row>
    <row r="574" spans="1:16">
      <c r="A574" t="s">
        <v>597</v>
      </c>
      <c r="B574">
        <v>7067</v>
      </c>
      <c r="C574" s="12">
        <v>45.1144000076165</v>
      </c>
      <c r="D574" s="12">
        <v>54.093</v>
      </c>
      <c r="E574" s="12">
        <v>1426647.2</v>
      </c>
      <c r="F574" s="12">
        <v>5005878.93</v>
      </c>
      <c r="H574" t="s">
        <v>12</v>
      </c>
      <c r="I574" t="s">
        <v>13</v>
      </c>
      <c r="K574" t="s">
        <v>598</v>
      </c>
      <c r="P574" s="18" t="str">
        <f t="shared" si="21"/>
        <v>PO 45114.4000076165,54093</v>
      </c>
    </row>
    <row r="575" spans="1:16">
      <c r="A575" t="s">
        <v>597</v>
      </c>
      <c r="B575">
        <v>7066</v>
      </c>
      <c r="C575" s="12">
        <v>56.6535724208951</v>
      </c>
      <c r="D575" s="12">
        <v>54.304</v>
      </c>
      <c r="E575" s="12">
        <v>1426649.11</v>
      </c>
      <c r="F575" s="12">
        <v>5005867.55</v>
      </c>
      <c r="H575" t="s">
        <v>12</v>
      </c>
      <c r="I575" t="s">
        <v>13</v>
      </c>
      <c r="K575" t="s">
        <v>598</v>
      </c>
      <c r="P575" s="18" t="str">
        <f t="shared" si="21"/>
        <v>PO 56653.5724208951,54304</v>
      </c>
    </row>
    <row r="576" spans="1:16">
      <c r="A576" t="s">
        <v>597</v>
      </c>
      <c r="B576">
        <v>7065</v>
      </c>
      <c r="C576" s="12">
        <v>63.9386692697285</v>
      </c>
      <c r="D576" s="12">
        <v>54.544</v>
      </c>
      <c r="E576" s="12">
        <v>1426650.52</v>
      </c>
      <c r="F576" s="12">
        <v>5005860.4</v>
      </c>
      <c r="H576" t="s">
        <v>12</v>
      </c>
      <c r="I576" t="s">
        <v>13</v>
      </c>
      <c r="K576" t="s">
        <v>598</v>
      </c>
      <c r="P576" s="18" t="str">
        <f t="shared" si="21"/>
        <v>PO 63938.6692697285,54544</v>
      </c>
    </row>
    <row r="577" spans="1:16">
      <c r="A577" t="s">
        <v>597</v>
      </c>
      <c r="B577">
        <v>7064</v>
      </c>
      <c r="C577" s="12">
        <v>65.0129783042113</v>
      </c>
      <c r="D577" s="12">
        <v>54.784</v>
      </c>
      <c r="E577" s="12">
        <v>1426651.04</v>
      </c>
      <c r="F577" s="12">
        <v>5005859.4</v>
      </c>
      <c r="H577" t="s">
        <v>12</v>
      </c>
      <c r="I577" t="s">
        <v>13</v>
      </c>
      <c r="K577" t="s">
        <v>598</v>
      </c>
      <c r="P577" s="18" t="str">
        <f t="shared" si="21"/>
        <v>PO 65012.9783042113,54784</v>
      </c>
    </row>
    <row r="578" spans="1:16">
      <c r="A578" t="s">
        <v>597</v>
      </c>
      <c r="B578">
        <v>7063</v>
      </c>
      <c r="C578" s="12">
        <v>66.7904746806843</v>
      </c>
      <c r="D578" s="12">
        <v>54.704</v>
      </c>
      <c r="E578" s="12">
        <v>1426651.52</v>
      </c>
      <c r="F578" s="12">
        <v>5005857.68</v>
      </c>
      <c r="H578" t="s">
        <v>12</v>
      </c>
      <c r="I578" t="s">
        <v>13</v>
      </c>
      <c r="K578" t="s">
        <v>598</v>
      </c>
      <c r="P578" s="18" t="str">
        <f t="shared" si="21"/>
        <v>PO 66790.4746806843,54704</v>
      </c>
    </row>
    <row r="579" spans="1:16">
      <c r="A579" t="s">
        <v>597</v>
      </c>
      <c r="B579">
        <v>7062</v>
      </c>
      <c r="C579" s="12">
        <v>73.538365959592</v>
      </c>
      <c r="D579" s="12">
        <v>54.534</v>
      </c>
      <c r="E579" s="12">
        <v>1426652.21</v>
      </c>
      <c r="F579" s="12">
        <v>5005850.95</v>
      </c>
      <c r="H579" t="s">
        <v>12</v>
      </c>
      <c r="I579" t="s">
        <v>13</v>
      </c>
      <c r="K579" t="s">
        <v>598</v>
      </c>
      <c r="P579" s="18" t="str">
        <f t="shared" si="21"/>
        <v>PO 73538.365959592,54534</v>
      </c>
    </row>
    <row r="580" spans="1:16">
      <c r="A580" t="s">
        <v>597</v>
      </c>
      <c r="B580">
        <v>7061</v>
      </c>
      <c r="C580" s="12">
        <v>75.0631982270704</v>
      </c>
      <c r="D580" s="12">
        <v>54.454</v>
      </c>
      <c r="E580" s="12">
        <v>1426652.6</v>
      </c>
      <c r="F580" s="12">
        <v>5005849.47</v>
      </c>
      <c r="H580" t="s">
        <v>12</v>
      </c>
      <c r="I580" t="s">
        <v>13</v>
      </c>
      <c r="K580" t="s">
        <v>598</v>
      </c>
      <c r="P580" s="18" t="str">
        <f t="shared" si="21"/>
        <v>PO 75063.1982270704,54454</v>
      </c>
    </row>
    <row r="581" spans="1:16">
      <c r="A581" t="s">
        <v>597</v>
      </c>
      <c r="B581">
        <v>7060</v>
      </c>
      <c r="C581" s="12">
        <v>81.5266906480458</v>
      </c>
      <c r="D581" s="12">
        <v>54.004</v>
      </c>
      <c r="E581" s="12">
        <v>1426653.81</v>
      </c>
      <c r="F581" s="12">
        <v>5005843.12</v>
      </c>
      <c r="H581" t="s">
        <v>12</v>
      </c>
      <c r="I581" t="s">
        <v>13</v>
      </c>
      <c r="K581" t="s">
        <v>598</v>
      </c>
      <c r="P581" s="18" t="str">
        <f t="shared" si="21"/>
        <v>PO 81526.6906480458,54004</v>
      </c>
    </row>
    <row r="582" spans="1:16">
      <c r="A582" t="s">
        <v>597</v>
      </c>
      <c r="B582">
        <v>7059</v>
      </c>
      <c r="C582" s="12">
        <v>82.1954898276765</v>
      </c>
      <c r="D582" s="12">
        <v>54.594</v>
      </c>
      <c r="E582" s="12">
        <v>1426653.63</v>
      </c>
      <c r="F582" s="12">
        <v>5005842.41</v>
      </c>
      <c r="H582" t="s">
        <v>12</v>
      </c>
      <c r="I582" t="s">
        <v>13</v>
      </c>
      <c r="K582" t="s">
        <v>598</v>
      </c>
      <c r="P582" s="18" t="str">
        <f t="shared" si="21"/>
        <v>PO 82195.4898276765,54594</v>
      </c>
    </row>
    <row r="583" spans="1:16">
      <c r="A583" t="s">
        <v>597</v>
      </c>
      <c r="B583">
        <v>7058</v>
      </c>
      <c r="C583" s="12">
        <v>85.4281568804834</v>
      </c>
      <c r="D583" s="12">
        <v>54.505</v>
      </c>
      <c r="E583" s="12">
        <v>1426654.5</v>
      </c>
      <c r="F583" s="12">
        <v>5005839.28</v>
      </c>
      <c r="H583" t="s">
        <v>12</v>
      </c>
      <c r="I583" t="s">
        <v>13</v>
      </c>
      <c r="K583" t="s">
        <v>598</v>
      </c>
      <c r="P583" s="18" t="str">
        <f t="shared" si="21"/>
        <v>PO 85428.1568804834,54505</v>
      </c>
    </row>
    <row r="584" spans="1:16">
      <c r="A584" t="s">
        <v>597</v>
      </c>
      <c r="B584">
        <v>7057</v>
      </c>
      <c r="C584" s="12">
        <v>86.4291857420382</v>
      </c>
      <c r="D584" s="12">
        <v>54.715</v>
      </c>
      <c r="E584" s="12">
        <v>1426654.65</v>
      </c>
      <c r="F584" s="12">
        <v>5005838.29</v>
      </c>
      <c r="H584" t="s">
        <v>12</v>
      </c>
      <c r="I584" t="s">
        <v>13</v>
      </c>
      <c r="K584" t="s">
        <v>598</v>
      </c>
      <c r="P584" s="18" t="str">
        <f t="shared" si="21"/>
        <v>PO 86429.1857420382,54715</v>
      </c>
    </row>
    <row r="585" spans="1:16">
      <c r="A585" t="s">
        <v>597</v>
      </c>
      <c r="B585">
        <v>7056</v>
      </c>
      <c r="C585" s="12">
        <v>88.0569141406635</v>
      </c>
      <c r="D585" s="12">
        <v>54.805</v>
      </c>
      <c r="E585" s="12">
        <v>1426654.72</v>
      </c>
      <c r="F585" s="12">
        <v>5005836.65</v>
      </c>
      <c r="H585" t="s">
        <v>12</v>
      </c>
      <c r="I585" t="s">
        <v>13</v>
      </c>
      <c r="K585" t="s">
        <v>598</v>
      </c>
      <c r="P585" s="18" t="str">
        <f t="shared" ref="P585:P604" si="22">CONCATENATE("PO ",(C585)*1000,",",D585*1000)</f>
        <v>PO 88056.9141406635,54805</v>
      </c>
    </row>
    <row r="586" spans="1:16">
      <c r="A586" t="s">
        <v>597</v>
      </c>
      <c r="B586">
        <v>7055</v>
      </c>
      <c r="C586" s="12">
        <v>92.4690631943142</v>
      </c>
      <c r="D586" s="12">
        <v>53.195</v>
      </c>
      <c r="E586" s="12">
        <v>1426655.4</v>
      </c>
      <c r="F586" s="12">
        <v>5005832.29</v>
      </c>
      <c r="H586" t="s">
        <v>12</v>
      </c>
      <c r="I586" t="s">
        <v>43</v>
      </c>
      <c r="J586" t="s">
        <v>601</v>
      </c>
      <c r="K586" t="s">
        <v>598</v>
      </c>
      <c r="P586" s="18" t="str">
        <f t="shared" si="22"/>
        <v>PO 92469.0631943142,53195</v>
      </c>
    </row>
    <row r="587" spans="1:16">
      <c r="A587" t="s">
        <v>597</v>
      </c>
      <c r="B587">
        <v>7054</v>
      </c>
      <c r="C587" s="12">
        <v>93.6258725358534</v>
      </c>
      <c r="D587" s="12">
        <v>52.905</v>
      </c>
      <c r="E587" s="12">
        <v>1426655.77</v>
      </c>
      <c r="F587" s="12">
        <v>5005831.18</v>
      </c>
      <c r="H587" t="s">
        <v>12</v>
      </c>
      <c r="I587" t="s">
        <v>13</v>
      </c>
      <c r="K587" t="s">
        <v>598</v>
      </c>
      <c r="P587" s="18" t="str">
        <f t="shared" si="22"/>
        <v>PO 93625.8725358534,52905</v>
      </c>
    </row>
    <row r="588" spans="1:16">
      <c r="A588" t="s">
        <v>597</v>
      </c>
      <c r="B588">
        <v>7053</v>
      </c>
      <c r="C588" s="12">
        <v>95.199031864759</v>
      </c>
      <c r="D588" s="12">
        <v>53.005</v>
      </c>
      <c r="E588" s="12">
        <v>1426655.69</v>
      </c>
      <c r="F588" s="12">
        <v>5005829.57</v>
      </c>
      <c r="H588" t="s">
        <v>12</v>
      </c>
      <c r="I588" t="s">
        <v>13</v>
      </c>
      <c r="K588" t="s">
        <v>598</v>
      </c>
      <c r="P588" s="18" t="str">
        <f t="shared" si="22"/>
        <v>PO 95199.031864759,53005</v>
      </c>
    </row>
    <row r="589" spans="1:16">
      <c r="A589" t="s">
        <v>597</v>
      </c>
      <c r="B589">
        <v>7052</v>
      </c>
      <c r="C589" s="12">
        <v>95.8824279423339</v>
      </c>
      <c r="D589" s="12">
        <v>52.965</v>
      </c>
      <c r="E589" s="12">
        <v>1426655.53</v>
      </c>
      <c r="F589" s="12">
        <v>5005828.85</v>
      </c>
      <c r="H589" t="s">
        <v>12</v>
      </c>
      <c r="I589" t="s">
        <v>13</v>
      </c>
      <c r="K589" t="s">
        <v>598</v>
      </c>
      <c r="P589" s="18" t="str">
        <f t="shared" si="22"/>
        <v>PO 95882.4279423339,52965</v>
      </c>
    </row>
    <row r="590" spans="1:16">
      <c r="A590" t="s">
        <v>597</v>
      </c>
      <c r="B590">
        <v>7051</v>
      </c>
      <c r="C590" s="12">
        <v>96.9649207088622</v>
      </c>
      <c r="D590" s="12">
        <v>52.465</v>
      </c>
      <c r="E590" s="12">
        <v>1426656.05</v>
      </c>
      <c r="F590" s="12">
        <v>5005827.84</v>
      </c>
      <c r="H590" t="s">
        <v>12</v>
      </c>
      <c r="I590" t="s">
        <v>13</v>
      </c>
      <c r="K590" t="s">
        <v>598</v>
      </c>
      <c r="P590" s="18" t="str">
        <f t="shared" si="22"/>
        <v>PO 96964.9207088622,52465</v>
      </c>
    </row>
    <row r="591" spans="1:16">
      <c r="A591" t="s">
        <v>597</v>
      </c>
      <c r="B591">
        <v>7050</v>
      </c>
      <c r="C591" s="12">
        <v>97.2240804946292</v>
      </c>
      <c r="D591" s="12">
        <v>53.135</v>
      </c>
      <c r="E591" s="12">
        <v>1426656.3</v>
      </c>
      <c r="F591" s="12">
        <v>5005827.62</v>
      </c>
      <c r="H591" t="s">
        <v>12</v>
      </c>
      <c r="I591" t="s">
        <v>43</v>
      </c>
      <c r="J591" t="s">
        <v>602</v>
      </c>
      <c r="K591" t="s">
        <v>598</v>
      </c>
      <c r="P591" s="18" t="str">
        <f t="shared" si="22"/>
        <v>PO 97224.0804946292,53135</v>
      </c>
    </row>
    <row r="592" spans="1:16">
      <c r="A592" t="s">
        <v>597</v>
      </c>
      <c r="B592">
        <v>7049</v>
      </c>
      <c r="C592" s="12">
        <v>97.4767960489821</v>
      </c>
      <c r="D592" s="12">
        <v>53.345</v>
      </c>
      <c r="E592" s="12">
        <v>1426656.51</v>
      </c>
      <c r="F592" s="12">
        <v>5005827.4</v>
      </c>
      <c r="H592" t="s">
        <v>12</v>
      </c>
      <c r="I592" t="s">
        <v>13</v>
      </c>
      <c r="K592" t="s">
        <v>598</v>
      </c>
      <c r="P592" s="18" t="str">
        <f t="shared" si="22"/>
        <v>PO 97476.7960489821,53345</v>
      </c>
    </row>
    <row r="593" spans="1:16">
      <c r="A593" t="s">
        <v>597</v>
      </c>
      <c r="B593" t="s">
        <v>603</v>
      </c>
      <c r="C593" s="12">
        <v>98.0931593129101</v>
      </c>
      <c r="D593" s="12">
        <v>53.206</v>
      </c>
      <c r="E593" s="12">
        <v>1426658.132</v>
      </c>
      <c r="F593" s="12">
        <v>5005827.07</v>
      </c>
      <c r="H593" t="s">
        <v>12</v>
      </c>
      <c r="I593" t="s">
        <v>40</v>
      </c>
      <c r="K593" t="s">
        <v>598</v>
      </c>
      <c r="P593" s="18" t="str">
        <f t="shared" si="22"/>
        <v>PO 98093.1593129101,53206</v>
      </c>
    </row>
    <row r="594" spans="1:16">
      <c r="A594" t="s">
        <v>597</v>
      </c>
      <c r="B594" t="s">
        <v>604</v>
      </c>
      <c r="C594" s="12">
        <v>103.1300446817</v>
      </c>
      <c r="D594" s="12">
        <v>54.205</v>
      </c>
      <c r="E594" s="12">
        <v>1426657.828</v>
      </c>
      <c r="F594" s="12">
        <v>5005821.892</v>
      </c>
      <c r="H594" t="s">
        <v>12</v>
      </c>
      <c r="I594" t="s">
        <v>37</v>
      </c>
      <c r="K594" t="s">
        <v>598</v>
      </c>
      <c r="P594" s="18" t="str">
        <f t="shared" si="22"/>
        <v>PO 103130.0446817,54205</v>
      </c>
    </row>
    <row r="595" spans="1:16">
      <c r="A595" t="s">
        <v>597</v>
      </c>
      <c r="B595" t="s">
        <v>605</v>
      </c>
      <c r="C595" s="12">
        <v>107.682584093722</v>
      </c>
      <c r="D595" s="12">
        <v>54.465</v>
      </c>
      <c r="E595" s="12">
        <v>1426658.866</v>
      </c>
      <c r="F595" s="12">
        <v>5005817.453</v>
      </c>
      <c r="H595" t="s">
        <v>12</v>
      </c>
      <c r="I595" t="s">
        <v>40</v>
      </c>
      <c r="K595" t="s">
        <v>598</v>
      </c>
      <c r="P595" s="18" t="str">
        <f t="shared" si="22"/>
        <v>PO 107682.584093722,54465</v>
      </c>
    </row>
    <row r="596" spans="1:16">
      <c r="A596" t="s">
        <v>597</v>
      </c>
      <c r="B596">
        <v>7048</v>
      </c>
      <c r="C596" s="12">
        <v>113.32623142113</v>
      </c>
      <c r="D596" s="12">
        <v>57.945</v>
      </c>
      <c r="E596" s="12">
        <v>1426658.85</v>
      </c>
      <c r="F596" s="12">
        <v>5005811.72</v>
      </c>
      <c r="H596" t="s">
        <v>12</v>
      </c>
      <c r="I596" t="s">
        <v>13</v>
      </c>
      <c r="K596" t="s">
        <v>598</v>
      </c>
      <c r="P596" s="18" t="str">
        <f t="shared" si="22"/>
        <v>PO 113326.23142113,57945</v>
      </c>
    </row>
    <row r="597" spans="1:16">
      <c r="A597" t="s">
        <v>597</v>
      </c>
      <c r="B597">
        <v>7047</v>
      </c>
      <c r="C597" s="12">
        <v>116.125147181797</v>
      </c>
      <c r="D597" s="12">
        <v>56.176</v>
      </c>
      <c r="E597" s="12">
        <v>1426659.72</v>
      </c>
      <c r="F597" s="12">
        <v>5005809.03</v>
      </c>
      <c r="H597" t="s">
        <v>12</v>
      </c>
      <c r="I597" t="s">
        <v>13</v>
      </c>
      <c r="K597" t="s">
        <v>598</v>
      </c>
      <c r="P597" s="18" t="str">
        <f t="shared" si="22"/>
        <v>PO 116125.147181797,56176</v>
      </c>
    </row>
    <row r="598" spans="1:16">
      <c r="A598" t="s">
        <v>597</v>
      </c>
      <c r="B598">
        <v>7046</v>
      </c>
      <c r="C598" s="12">
        <v>119.466943327957</v>
      </c>
      <c r="D598" s="12">
        <v>56.116</v>
      </c>
      <c r="E598" s="12">
        <v>1426659.96</v>
      </c>
      <c r="F598" s="12">
        <v>5005805.68</v>
      </c>
      <c r="H598" t="s">
        <v>12</v>
      </c>
      <c r="I598" t="s">
        <v>13</v>
      </c>
      <c r="K598" t="s">
        <v>598</v>
      </c>
      <c r="P598" s="18" t="str">
        <f t="shared" si="22"/>
        <v>PO 119466.943327957,56116</v>
      </c>
    </row>
    <row r="599" spans="1:16">
      <c r="A599" t="s">
        <v>597</v>
      </c>
      <c r="B599">
        <v>7045</v>
      </c>
      <c r="C599" s="12">
        <v>125.89488340714</v>
      </c>
      <c r="D599" s="12">
        <v>55.936</v>
      </c>
      <c r="E599" s="12">
        <v>1426661.02</v>
      </c>
      <c r="F599" s="12">
        <v>5005799.34</v>
      </c>
      <c r="H599" t="s">
        <v>12</v>
      </c>
      <c r="I599" t="s">
        <v>13</v>
      </c>
      <c r="K599" t="s">
        <v>598</v>
      </c>
      <c r="P599" s="18" t="str">
        <f t="shared" si="22"/>
        <v>PO 125894.88340714,55936</v>
      </c>
    </row>
    <row r="600" spans="1:16">
      <c r="A600" t="s">
        <v>597</v>
      </c>
      <c r="B600">
        <v>7044</v>
      </c>
      <c r="C600" s="12">
        <v>133.549828783742</v>
      </c>
      <c r="D600" s="12">
        <v>55.966</v>
      </c>
      <c r="E600" s="12">
        <v>1426662.4</v>
      </c>
      <c r="F600" s="12">
        <v>5005791.81</v>
      </c>
      <c r="H600" t="s">
        <v>12</v>
      </c>
      <c r="I600" t="s">
        <v>13</v>
      </c>
      <c r="K600" t="s">
        <v>598</v>
      </c>
      <c r="P600" s="18" t="str">
        <f t="shared" si="22"/>
        <v>PO 133549.828783742,55966</v>
      </c>
    </row>
    <row r="601" spans="1:16">
      <c r="A601" t="s">
        <v>597</v>
      </c>
      <c r="B601">
        <v>7043</v>
      </c>
      <c r="C601" s="12">
        <v>139.20841399839</v>
      </c>
      <c r="D601" s="12">
        <v>56.006</v>
      </c>
      <c r="E601" s="12">
        <v>1426663.34</v>
      </c>
      <c r="F601" s="12">
        <v>5005786.23</v>
      </c>
      <c r="H601" t="s">
        <v>12</v>
      </c>
      <c r="I601" t="s">
        <v>13</v>
      </c>
      <c r="K601" t="s">
        <v>598</v>
      </c>
      <c r="P601" s="18" t="str">
        <f t="shared" si="22"/>
        <v>PO 139208.41399839,56006</v>
      </c>
    </row>
    <row r="602" spans="1:16">
      <c r="A602" t="s">
        <v>597</v>
      </c>
      <c r="B602">
        <v>7042</v>
      </c>
      <c r="C602" s="12">
        <v>143.324926122743</v>
      </c>
      <c r="D602" s="12">
        <v>56.166</v>
      </c>
      <c r="E602" s="12">
        <v>1426664.02</v>
      </c>
      <c r="F602" s="12">
        <v>5005782.17</v>
      </c>
      <c r="H602" t="s">
        <v>12</v>
      </c>
      <c r="I602" t="s">
        <v>13</v>
      </c>
      <c r="K602" t="s">
        <v>598</v>
      </c>
      <c r="P602" s="18" t="str">
        <f t="shared" si="22"/>
        <v>PO 143324.926122743,56166</v>
      </c>
    </row>
    <row r="603" spans="1:16">
      <c r="A603" t="s">
        <v>597</v>
      </c>
      <c r="B603">
        <v>7041</v>
      </c>
      <c r="C603" s="12">
        <v>144.37370289686</v>
      </c>
      <c r="D603" s="12">
        <v>56.786</v>
      </c>
      <c r="E603" s="12">
        <v>1426664.45</v>
      </c>
      <c r="F603" s="12">
        <v>5005781.18</v>
      </c>
      <c r="H603" t="s">
        <v>12</v>
      </c>
      <c r="I603" t="s">
        <v>13</v>
      </c>
      <c r="K603" t="s">
        <v>598</v>
      </c>
      <c r="P603" s="18" t="str">
        <f t="shared" si="22"/>
        <v>PO 144373.70289686,56786</v>
      </c>
    </row>
    <row r="604" spans="1:16">
      <c r="A604" t="s">
        <v>597</v>
      </c>
      <c r="B604">
        <v>7040</v>
      </c>
      <c r="C604" s="12">
        <v>144.526722747624</v>
      </c>
      <c r="D604" s="12">
        <v>56.596</v>
      </c>
      <c r="E604" s="12">
        <v>1426664.88</v>
      </c>
      <c r="F604" s="12">
        <v>5005781.1</v>
      </c>
      <c r="H604" t="s">
        <v>12</v>
      </c>
      <c r="I604" t="s">
        <v>201</v>
      </c>
      <c r="K604" t="s">
        <v>598</v>
      </c>
      <c r="P604" s="18" t="str">
        <f t="shared" si="22"/>
        <v>PO 144526.722747624,56596</v>
      </c>
    </row>
    <row r="605" spans="16:16">
      <c r="P605" s="19"/>
    </row>
    <row r="606" spans="1:11">
      <c r="A606" t="s">
        <v>606</v>
      </c>
      <c r="B606">
        <v>7090</v>
      </c>
      <c r="C606" s="12">
        <v>-0.170293863571761</v>
      </c>
      <c r="D606" s="12">
        <v>55.554</v>
      </c>
      <c r="E606" s="12">
        <v>1426712.28</v>
      </c>
      <c r="F606" s="12">
        <v>5005959.74</v>
      </c>
      <c r="H606" t="s">
        <v>12</v>
      </c>
      <c r="I606" t="s">
        <v>201</v>
      </c>
      <c r="K606" t="s">
        <v>607</v>
      </c>
    </row>
    <row r="607" spans="1:11">
      <c r="A607" t="s">
        <v>606</v>
      </c>
      <c r="B607">
        <v>7091</v>
      </c>
      <c r="C607" s="12">
        <v>1.57695909953468</v>
      </c>
      <c r="D607" s="12">
        <v>55.504</v>
      </c>
      <c r="E607" s="12">
        <v>1426712.87</v>
      </c>
      <c r="F607" s="12">
        <v>5005958.21</v>
      </c>
      <c r="H607" t="s">
        <v>12</v>
      </c>
      <c r="I607" t="s">
        <v>13</v>
      </c>
      <c r="K607" t="s">
        <v>607</v>
      </c>
    </row>
    <row r="608" spans="1:11">
      <c r="A608" t="s">
        <v>606</v>
      </c>
      <c r="B608">
        <v>7092</v>
      </c>
      <c r="C608" s="12">
        <v>4.14787897635652</v>
      </c>
      <c r="D608" s="12">
        <v>55.464</v>
      </c>
      <c r="E608" s="12">
        <v>1426713.25</v>
      </c>
      <c r="F608" s="12">
        <v>5005955.66</v>
      </c>
      <c r="H608" t="s">
        <v>12</v>
      </c>
      <c r="I608" t="s">
        <v>13</v>
      </c>
      <c r="K608" t="s">
        <v>607</v>
      </c>
    </row>
    <row r="609" spans="1:11">
      <c r="A609" t="s">
        <v>606</v>
      </c>
      <c r="B609">
        <v>7093</v>
      </c>
      <c r="C609" s="12">
        <v>6.2019674303456</v>
      </c>
      <c r="D609" s="12">
        <v>55.504</v>
      </c>
      <c r="E609" s="12">
        <v>1426713.57</v>
      </c>
      <c r="F609" s="12">
        <v>5005953.63</v>
      </c>
      <c r="H609" t="s">
        <v>12</v>
      </c>
      <c r="I609" t="s">
        <v>37</v>
      </c>
      <c r="K609" t="s">
        <v>607</v>
      </c>
    </row>
    <row r="610" spans="1:11">
      <c r="A610" t="s">
        <v>606</v>
      </c>
      <c r="B610">
        <v>7094</v>
      </c>
      <c r="C610" s="12">
        <v>6.44839514925205</v>
      </c>
      <c r="D610" s="12">
        <v>54.924</v>
      </c>
      <c r="E610" s="12">
        <v>1426713.68</v>
      </c>
      <c r="F610" s="12">
        <v>5005953.4</v>
      </c>
      <c r="H610" t="s">
        <v>12</v>
      </c>
      <c r="I610" t="s">
        <v>13</v>
      </c>
      <c r="K610" t="s">
        <v>607</v>
      </c>
    </row>
    <row r="611" spans="1:11">
      <c r="A611" t="s">
        <v>606</v>
      </c>
      <c r="B611">
        <v>7095</v>
      </c>
      <c r="C611" s="12">
        <v>6.88994194508406</v>
      </c>
      <c r="D611" s="12">
        <v>54.744</v>
      </c>
      <c r="E611" s="12">
        <v>1426713.73</v>
      </c>
      <c r="F611" s="12">
        <v>5005952.96</v>
      </c>
      <c r="H611" t="s">
        <v>12</v>
      </c>
      <c r="I611" t="s">
        <v>13</v>
      </c>
      <c r="K611" t="s">
        <v>607</v>
      </c>
    </row>
    <row r="612" spans="1:11">
      <c r="A612" t="s">
        <v>606</v>
      </c>
      <c r="B612">
        <v>7096</v>
      </c>
      <c r="C612" s="12">
        <v>7.24047650446505</v>
      </c>
      <c r="D612" s="12">
        <v>54.334</v>
      </c>
      <c r="E612" s="12">
        <v>1426713.71</v>
      </c>
      <c r="F612" s="12">
        <v>5005952.6</v>
      </c>
      <c r="H612" t="s">
        <v>12</v>
      </c>
      <c r="I612" t="s">
        <v>40</v>
      </c>
      <c r="K612" t="s">
        <v>607</v>
      </c>
    </row>
    <row r="613" spans="1:11">
      <c r="A613" t="s">
        <v>606</v>
      </c>
      <c r="B613">
        <v>7097</v>
      </c>
      <c r="C613" s="12">
        <v>7.80518417532057</v>
      </c>
      <c r="D613" s="12">
        <v>54.214</v>
      </c>
      <c r="E613" s="12">
        <v>1426713.6</v>
      </c>
      <c r="F613" s="12">
        <v>5005952.01</v>
      </c>
      <c r="H613" t="s">
        <v>12</v>
      </c>
      <c r="I613" t="s">
        <v>13</v>
      </c>
      <c r="K613" t="s">
        <v>607</v>
      </c>
    </row>
    <row r="614" spans="1:11">
      <c r="A614" t="s">
        <v>606</v>
      </c>
      <c r="B614">
        <v>7098</v>
      </c>
      <c r="C614" s="12">
        <v>9.90935921238432</v>
      </c>
      <c r="D614" s="12">
        <v>54.254</v>
      </c>
      <c r="E614" s="12">
        <v>1426714.22</v>
      </c>
      <c r="F614" s="12">
        <v>5005949.98</v>
      </c>
      <c r="H614" t="s">
        <v>12</v>
      </c>
      <c r="I614" t="s">
        <v>13</v>
      </c>
      <c r="K614" t="s">
        <v>607</v>
      </c>
    </row>
    <row r="615" spans="1:11">
      <c r="A615" t="s">
        <v>606</v>
      </c>
      <c r="B615">
        <v>7099</v>
      </c>
      <c r="C615" s="12">
        <v>13.2935172176021</v>
      </c>
      <c r="D615" s="12">
        <v>55.024</v>
      </c>
      <c r="E615" s="12">
        <v>1426714.71</v>
      </c>
      <c r="F615" s="12">
        <v>5005946.63</v>
      </c>
      <c r="H615" t="s">
        <v>12</v>
      </c>
      <c r="I615" t="s">
        <v>13</v>
      </c>
      <c r="K615" t="s">
        <v>607</v>
      </c>
    </row>
    <row r="616" spans="1:11">
      <c r="A616" t="s">
        <v>606</v>
      </c>
      <c r="B616">
        <v>7100</v>
      </c>
      <c r="C616" s="12">
        <v>15.1855358816654</v>
      </c>
      <c r="D616" s="12">
        <v>55.065</v>
      </c>
      <c r="E616" s="12">
        <v>1426714.94</v>
      </c>
      <c r="F616" s="12">
        <v>5005944.75</v>
      </c>
      <c r="H616" t="s">
        <v>12</v>
      </c>
      <c r="I616" t="s">
        <v>13</v>
      </c>
      <c r="K616" t="s">
        <v>607</v>
      </c>
    </row>
    <row r="617" spans="1:11">
      <c r="A617" t="s">
        <v>606</v>
      </c>
      <c r="B617">
        <v>7101</v>
      </c>
      <c r="C617" s="12">
        <v>18.7503013315693</v>
      </c>
      <c r="D617" s="12">
        <v>55.095</v>
      </c>
      <c r="E617" s="12">
        <v>1426715.68</v>
      </c>
      <c r="F617" s="12">
        <v>5005941.26</v>
      </c>
      <c r="H617" t="s">
        <v>12</v>
      </c>
      <c r="I617" t="s">
        <v>13</v>
      </c>
      <c r="K617" t="s">
        <v>607</v>
      </c>
    </row>
    <row r="618" spans="1:11">
      <c r="A618" t="s">
        <v>606</v>
      </c>
      <c r="B618">
        <v>7102</v>
      </c>
      <c r="C618" s="12">
        <v>20.2819353120148</v>
      </c>
      <c r="D618" s="12">
        <v>55.005</v>
      </c>
      <c r="E618" s="12">
        <v>1426715.82</v>
      </c>
      <c r="F618" s="12">
        <v>5005939.73</v>
      </c>
      <c r="H618" t="s">
        <v>12</v>
      </c>
      <c r="I618" t="s">
        <v>13</v>
      </c>
      <c r="K618" t="s">
        <v>607</v>
      </c>
    </row>
    <row r="619" spans="1:11">
      <c r="A619" t="s">
        <v>606</v>
      </c>
      <c r="B619">
        <v>7103</v>
      </c>
      <c r="C619" s="12">
        <v>21.8850382684726</v>
      </c>
      <c r="D619" s="12">
        <v>54.945</v>
      </c>
      <c r="E619" s="12">
        <v>1426716.15</v>
      </c>
      <c r="F619" s="12">
        <v>5005938.16</v>
      </c>
      <c r="H619" t="s">
        <v>12</v>
      </c>
      <c r="I619" t="s">
        <v>13</v>
      </c>
      <c r="K619" t="s">
        <v>607</v>
      </c>
    </row>
    <row r="620" spans="1:11">
      <c r="A620" t="s">
        <v>606</v>
      </c>
      <c r="B620">
        <v>7104</v>
      </c>
      <c r="C620" s="12">
        <v>24.7659483973544</v>
      </c>
      <c r="D620" s="12">
        <v>54.745</v>
      </c>
      <c r="E620" s="12">
        <v>1426717.76</v>
      </c>
      <c r="F620" s="12">
        <v>5005935.54</v>
      </c>
      <c r="H620" t="s">
        <v>12</v>
      </c>
      <c r="I620" t="s">
        <v>13</v>
      </c>
      <c r="K620" t="s">
        <v>607</v>
      </c>
    </row>
    <row r="621" spans="1:11">
      <c r="A621" t="s">
        <v>606</v>
      </c>
      <c r="B621">
        <v>7105</v>
      </c>
      <c r="C621" s="12">
        <v>27.0116141692223</v>
      </c>
      <c r="D621" s="12">
        <v>54.955</v>
      </c>
      <c r="E621" s="12">
        <v>1426717.58</v>
      </c>
      <c r="F621" s="12">
        <v>5005933.21</v>
      </c>
      <c r="H621" t="s">
        <v>12</v>
      </c>
      <c r="I621" t="s">
        <v>13</v>
      </c>
      <c r="K621" t="s">
        <v>607</v>
      </c>
    </row>
    <row r="622" spans="1:11">
      <c r="A622" t="s">
        <v>606</v>
      </c>
      <c r="B622">
        <v>7106</v>
      </c>
      <c r="C622" s="12">
        <v>28.7643616312217</v>
      </c>
      <c r="D622" s="12">
        <v>54.905</v>
      </c>
      <c r="E622" s="12">
        <v>1426718.07</v>
      </c>
      <c r="F622" s="12">
        <v>5005931.52</v>
      </c>
      <c r="H622" t="s">
        <v>12</v>
      </c>
      <c r="I622" t="s">
        <v>13</v>
      </c>
      <c r="K622" t="s">
        <v>607</v>
      </c>
    </row>
    <row r="623" spans="1:11">
      <c r="A623" t="s">
        <v>606</v>
      </c>
      <c r="B623">
        <v>7107</v>
      </c>
      <c r="C623" s="12">
        <v>31.336604794034</v>
      </c>
      <c r="D623" s="12">
        <v>55.175</v>
      </c>
      <c r="E623" s="12">
        <v>1426718.33</v>
      </c>
      <c r="F623" s="12">
        <v>5005928.95</v>
      </c>
      <c r="H623" t="s">
        <v>12</v>
      </c>
      <c r="I623" t="s">
        <v>13</v>
      </c>
      <c r="K623" t="s">
        <v>607</v>
      </c>
    </row>
    <row r="624" spans="1:11">
      <c r="A624" t="s">
        <v>606</v>
      </c>
      <c r="B624">
        <v>7108</v>
      </c>
      <c r="C624" s="12">
        <v>33.1107067275971</v>
      </c>
      <c r="D624" s="12">
        <v>55.585</v>
      </c>
      <c r="E624" s="12">
        <v>1426718.78</v>
      </c>
      <c r="F624" s="12">
        <v>5005927.23</v>
      </c>
      <c r="H624" t="s">
        <v>12</v>
      </c>
      <c r="I624" t="s">
        <v>13</v>
      </c>
      <c r="K624" t="s">
        <v>607</v>
      </c>
    </row>
    <row r="625" spans="1:11">
      <c r="A625" t="s">
        <v>606</v>
      </c>
      <c r="B625">
        <v>7109</v>
      </c>
      <c r="C625" s="12">
        <v>34.9885609879614</v>
      </c>
      <c r="D625" s="12">
        <v>55.605</v>
      </c>
      <c r="E625" s="12">
        <v>1426719</v>
      </c>
      <c r="F625" s="12">
        <v>5005925.36</v>
      </c>
      <c r="H625" t="s">
        <v>12</v>
      </c>
      <c r="I625" t="s">
        <v>13</v>
      </c>
      <c r="K625" t="s">
        <v>607</v>
      </c>
    </row>
    <row r="626" spans="1:11">
      <c r="A626" t="s">
        <v>606</v>
      </c>
      <c r="B626">
        <v>7110</v>
      </c>
      <c r="C626" s="12">
        <v>36.5926604665618</v>
      </c>
      <c r="D626" s="12">
        <v>54.185</v>
      </c>
      <c r="E626" s="12">
        <v>1426719.93</v>
      </c>
      <c r="F626" s="12">
        <v>5005923.91</v>
      </c>
      <c r="H626" t="s">
        <v>12</v>
      </c>
      <c r="I626" t="s">
        <v>13</v>
      </c>
      <c r="K626" t="s">
        <v>607</v>
      </c>
    </row>
    <row r="627" spans="1:11">
      <c r="A627" t="s">
        <v>606</v>
      </c>
      <c r="B627">
        <v>7111</v>
      </c>
      <c r="C627" s="12">
        <v>38.2034684291185</v>
      </c>
      <c r="D627" s="12">
        <v>53.855</v>
      </c>
      <c r="E627" s="12">
        <v>1426720</v>
      </c>
      <c r="F627" s="12">
        <v>5005922.28</v>
      </c>
      <c r="H627" t="s">
        <v>12</v>
      </c>
      <c r="I627" t="s">
        <v>13</v>
      </c>
      <c r="K627" t="s">
        <v>607</v>
      </c>
    </row>
    <row r="628" spans="1:11">
      <c r="A628" t="s">
        <v>606</v>
      </c>
      <c r="B628">
        <v>7112</v>
      </c>
      <c r="C628" s="12">
        <v>38.8595329367819</v>
      </c>
      <c r="D628" s="12">
        <v>53.345</v>
      </c>
      <c r="E628" s="12">
        <v>1426721.12</v>
      </c>
      <c r="F628" s="12">
        <v>5005921.85</v>
      </c>
      <c r="H628" t="s">
        <v>12</v>
      </c>
      <c r="I628" t="s">
        <v>43</v>
      </c>
      <c r="J628" t="s">
        <v>608</v>
      </c>
      <c r="K628" t="s">
        <v>607</v>
      </c>
    </row>
    <row r="629" spans="1:11">
      <c r="A629" t="s">
        <v>606</v>
      </c>
      <c r="B629">
        <v>7113</v>
      </c>
      <c r="C629" s="12">
        <v>39.2848596794059</v>
      </c>
      <c r="D629" s="12">
        <v>52.955</v>
      </c>
      <c r="E629" s="12">
        <v>1426721.66</v>
      </c>
      <c r="F629" s="12">
        <v>5005921.54</v>
      </c>
      <c r="H629" t="s">
        <v>12</v>
      </c>
      <c r="I629" t="s">
        <v>13</v>
      </c>
      <c r="J629" t="s">
        <v>609</v>
      </c>
      <c r="K629" t="s">
        <v>607</v>
      </c>
    </row>
    <row r="630" spans="1:11">
      <c r="A630" t="s">
        <v>606</v>
      </c>
      <c r="B630">
        <v>7114</v>
      </c>
      <c r="C630" s="12">
        <v>40.1560966736074</v>
      </c>
      <c r="D630" s="12">
        <v>53.335</v>
      </c>
      <c r="E630" s="12">
        <v>1426721.81</v>
      </c>
      <c r="F630" s="12">
        <v>5005920.68</v>
      </c>
      <c r="H630" t="s">
        <v>12</v>
      </c>
      <c r="I630" t="s">
        <v>43</v>
      </c>
      <c r="J630" t="s">
        <v>610</v>
      </c>
      <c r="K630" t="s">
        <v>607</v>
      </c>
    </row>
    <row r="631" spans="1:11">
      <c r="A631" t="s">
        <v>606</v>
      </c>
      <c r="B631">
        <v>7115</v>
      </c>
      <c r="C631" s="12">
        <v>41.6940343461969</v>
      </c>
      <c r="D631" s="12">
        <v>53.765</v>
      </c>
      <c r="E631" s="12">
        <v>1426719.75</v>
      </c>
      <c r="F631" s="12">
        <v>5005918.68</v>
      </c>
      <c r="H631" t="s">
        <v>12</v>
      </c>
      <c r="I631" t="s">
        <v>13</v>
      </c>
      <c r="K631" t="s">
        <v>607</v>
      </c>
    </row>
    <row r="632" spans="1:11">
      <c r="A632" t="s">
        <v>606</v>
      </c>
      <c r="B632">
        <v>7116</v>
      </c>
      <c r="C632" s="12">
        <v>43.7786534741191</v>
      </c>
      <c r="D632" s="12">
        <v>54.246</v>
      </c>
      <c r="E632" s="12">
        <v>1426720.24</v>
      </c>
      <c r="F632" s="12">
        <v>5005916.65</v>
      </c>
      <c r="H632" t="s">
        <v>12</v>
      </c>
      <c r="I632" t="s">
        <v>13</v>
      </c>
      <c r="K632" t="s">
        <v>607</v>
      </c>
    </row>
    <row r="633" spans="1:11">
      <c r="A633" t="s">
        <v>606</v>
      </c>
      <c r="B633">
        <v>7117</v>
      </c>
      <c r="C633" s="12">
        <v>46.5577114991783</v>
      </c>
      <c r="D633" s="12">
        <v>54.326</v>
      </c>
      <c r="E633" s="12">
        <v>1426721.19</v>
      </c>
      <c r="F633" s="12">
        <v>5005914</v>
      </c>
      <c r="H633" t="s">
        <v>12</v>
      </c>
      <c r="I633" t="s">
        <v>13</v>
      </c>
      <c r="K633" t="s">
        <v>607</v>
      </c>
    </row>
    <row r="634" spans="1:11">
      <c r="A634" t="s">
        <v>606</v>
      </c>
      <c r="B634">
        <v>7118</v>
      </c>
      <c r="C634" s="12">
        <v>48.5003350512636</v>
      </c>
      <c r="D634" s="12">
        <v>54.626</v>
      </c>
      <c r="E634" s="12">
        <v>1426721.17</v>
      </c>
      <c r="F634" s="12">
        <v>5005912.02</v>
      </c>
      <c r="H634" t="s">
        <v>12</v>
      </c>
      <c r="I634" t="s">
        <v>13</v>
      </c>
      <c r="K634" t="s">
        <v>607</v>
      </c>
    </row>
    <row r="635" spans="1:11">
      <c r="A635" t="s">
        <v>606</v>
      </c>
      <c r="B635">
        <v>7119</v>
      </c>
      <c r="C635" s="12">
        <v>50.5181561430036</v>
      </c>
      <c r="D635" s="12">
        <v>54.546</v>
      </c>
      <c r="E635" s="12">
        <v>1426721.45</v>
      </c>
      <c r="F635" s="12">
        <v>5005910.02</v>
      </c>
      <c r="H635" t="s">
        <v>12</v>
      </c>
      <c r="I635" t="s">
        <v>13</v>
      </c>
      <c r="K635" t="s">
        <v>607</v>
      </c>
    </row>
    <row r="636" spans="1:11">
      <c r="A636" t="s">
        <v>606</v>
      </c>
      <c r="B636">
        <v>7120</v>
      </c>
      <c r="C636" s="12">
        <v>52.5990589278439</v>
      </c>
      <c r="D636" s="12">
        <v>54.286</v>
      </c>
      <c r="E636" s="12">
        <v>1426722.08</v>
      </c>
      <c r="F636" s="12">
        <v>5005908.02</v>
      </c>
      <c r="H636" t="s">
        <v>12</v>
      </c>
      <c r="I636" t="s">
        <v>13</v>
      </c>
      <c r="K636" t="s">
        <v>607</v>
      </c>
    </row>
    <row r="637" spans="1:11">
      <c r="A637" t="s">
        <v>606</v>
      </c>
      <c r="B637">
        <v>7121</v>
      </c>
      <c r="C637" s="12">
        <v>53.0272175399728</v>
      </c>
      <c r="D637" s="12">
        <v>53.896</v>
      </c>
      <c r="E637" s="12">
        <v>1426722.48</v>
      </c>
      <c r="F637" s="12">
        <v>5005907.66</v>
      </c>
      <c r="H637" t="s">
        <v>12</v>
      </c>
      <c r="I637" t="s">
        <v>13</v>
      </c>
      <c r="K637" t="s">
        <v>607</v>
      </c>
    </row>
    <row r="638" spans="1:11">
      <c r="A638" t="s">
        <v>606</v>
      </c>
      <c r="B638">
        <v>7122</v>
      </c>
      <c r="C638" s="12">
        <v>55.0604440599651</v>
      </c>
      <c r="D638" s="12">
        <v>54.196</v>
      </c>
      <c r="E638" s="12">
        <v>1426722.95</v>
      </c>
      <c r="F638" s="12">
        <v>5005905.68</v>
      </c>
      <c r="H638" t="s">
        <v>12</v>
      </c>
      <c r="I638" t="s">
        <v>13</v>
      </c>
      <c r="J638" s="13"/>
      <c r="K638" t="s">
        <v>607</v>
      </c>
    </row>
    <row r="639" spans="1:11">
      <c r="A639" t="s">
        <v>606</v>
      </c>
      <c r="B639">
        <v>7123</v>
      </c>
      <c r="C639" s="12">
        <v>57.3233608582002</v>
      </c>
      <c r="D639" s="12">
        <v>54.226</v>
      </c>
      <c r="E639" s="12">
        <v>1426723.44</v>
      </c>
      <c r="F639" s="12">
        <v>5005903.47</v>
      </c>
      <c r="H639" t="s">
        <v>12</v>
      </c>
      <c r="I639" t="s">
        <v>13</v>
      </c>
      <c r="K639" t="s">
        <v>607</v>
      </c>
    </row>
    <row r="640" spans="1:11">
      <c r="A640" t="s">
        <v>606</v>
      </c>
      <c r="B640">
        <v>7124</v>
      </c>
      <c r="C640" s="12">
        <v>67.9499470205265</v>
      </c>
      <c r="D640" s="12">
        <v>54.116</v>
      </c>
      <c r="E640" s="12">
        <v>1426725.32</v>
      </c>
      <c r="F640" s="12">
        <v>5005893.01</v>
      </c>
      <c r="H640" t="s">
        <v>12</v>
      </c>
      <c r="I640" t="s">
        <v>13</v>
      </c>
      <c r="K640" t="s">
        <v>607</v>
      </c>
    </row>
    <row r="641" spans="1:11">
      <c r="A641" t="s">
        <v>606</v>
      </c>
      <c r="B641">
        <v>7125</v>
      </c>
      <c r="C641" s="12">
        <v>73.3147529498835</v>
      </c>
      <c r="D641" s="12">
        <v>54.007</v>
      </c>
      <c r="E641" s="12">
        <v>1426726.22</v>
      </c>
      <c r="F641" s="12">
        <v>5005887.72</v>
      </c>
      <c r="H641" t="s">
        <v>12</v>
      </c>
      <c r="I641" t="s">
        <v>13</v>
      </c>
      <c r="K641" t="s">
        <v>607</v>
      </c>
    </row>
    <row r="642" spans="1:11">
      <c r="A642" t="s">
        <v>606</v>
      </c>
      <c r="B642">
        <v>7126</v>
      </c>
      <c r="C642" s="12">
        <v>74.6925571935966</v>
      </c>
      <c r="D642" s="12">
        <v>53.617</v>
      </c>
      <c r="E642" s="12">
        <v>1426726.6</v>
      </c>
      <c r="F642" s="12">
        <v>5005886.39</v>
      </c>
      <c r="H642" t="s">
        <v>12</v>
      </c>
      <c r="I642" t="s">
        <v>43</v>
      </c>
      <c r="J642" t="s">
        <v>611</v>
      </c>
      <c r="K642" t="s">
        <v>607</v>
      </c>
    </row>
    <row r="643" spans="1:11">
      <c r="A643" t="s">
        <v>606</v>
      </c>
      <c r="B643">
        <v>7127</v>
      </c>
      <c r="C643" s="12">
        <v>75.2958996229244</v>
      </c>
      <c r="D643" s="12">
        <v>53.347</v>
      </c>
      <c r="E643" s="12">
        <v>1426726.83</v>
      </c>
      <c r="F643" s="12">
        <v>5005885.82</v>
      </c>
      <c r="H643" t="s">
        <v>12</v>
      </c>
      <c r="I643" t="s">
        <v>13</v>
      </c>
      <c r="K643" t="s">
        <v>607</v>
      </c>
    </row>
    <row r="644" spans="1:11">
      <c r="A644" t="s">
        <v>606</v>
      </c>
      <c r="B644">
        <v>7128</v>
      </c>
      <c r="C644" s="12">
        <v>76.3964109104681</v>
      </c>
      <c r="D644" s="12">
        <v>53.247</v>
      </c>
      <c r="E644" s="12">
        <v>1426726.99</v>
      </c>
      <c r="F644" s="12">
        <v>5005884.73</v>
      </c>
      <c r="H644" t="s">
        <v>12</v>
      </c>
      <c r="I644" t="s">
        <v>13</v>
      </c>
      <c r="K644" t="s">
        <v>607</v>
      </c>
    </row>
    <row r="645" spans="1:11">
      <c r="A645" t="s">
        <v>606</v>
      </c>
      <c r="B645">
        <v>7129</v>
      </c>
      <c r="C645" s="12">
        <v>77.8784289777215</v>
      </c>
      <c r="D645" s="12">
        <v>53.267</v>
      </c>
      <c r="E645" s="12">
        <v>1426727.09</v>
      </c>
      <c r="F645" s="12">
        <v>5005883.24</v>
      </c>
      <c r="H645" t="s">
        <v>12</v>
      </c>
      <c r="I645" t="s">
        <v>13</v>
      </c>
      <c r="K645" t="s">
        <v>607</v>
      </c>
    </row>
    <row r="646" spans="1:11">
      <c r="A646" t="s">
        <v>606</v>
      </c>
      <c r="B646">
        <v>7130</v>
      </c>
      <c r="C646" s="12">
        <v>79.048113197382</v>
      </c>
      <c r="D646" s="12">
        <v>53.257</v>
      </c>
      <c r="E646" s="12">
        <v>1426727.04</v>
      </c>
      <c r="F646" s="12">
        <v>5005882.04</v>
      </c>
      <c r="H646" t="s">
        <v>12</v>
      </c>
      <c r="I646" t="s">
        <v>13</v>
      </c>
      <c r="K646" t="s">
        <v>607</v>
      </c>
    </row>
    <row r="647" spans="1:11">
      <c r="A647" t="s">
        <v>606</v>
      </c>
      <c r="B647">
        <v>7131</v>
      </c>
      <c r="C647" s="12">
        <v>80.057445001307</v>
      </c>
      <c r="D647" s="12">
        <v>53.327</v>
      </c>
      <c r="E647" s="12">
        <v>1426727.29</v>
      </c>
      <c r="F647" s="12">
        <v>5005881.06</v>
      </c>
      <c r="H647" t="s">
        <v>12</v>
      </c>
      <c r="I647" t="s">
        <v>13</v>
      </c>
      <c r="K647" t="s">
        <v>607</v>
      </c>
    </row>
    <row r="648" spans="1:11">
      <c r="A648" t="s">
        <v>606</v>
      </c>
      <c r="B648">
        <v>7132</v>
      </c>
      <c r="C648" s="12">
        <v>81.3787502978199</v>
      </c>
      <c r="D648" s="12">
        <v>53.447</v>
      </c>
      <c r="E648" s="12">
        <v>1426727.42</v>
      </c>
      <c r="F648" s="12">
        <v>5005879.74</v>
      </c>
      <c r="H648" t="s">
        <v>12</v>
      </c>
      <c r="I648" t="s">
        <v>13</v>
      </c>
      <c r="K648" t="s">
        <v>607</v>
      </c>
    </row>
    <row r="649" spans="1:11">
      <c r="A649" t="s">
        <v>606</v>
      </c>
      <c r="B649">
        <v>7133</v>
      </c>
      <c r="C649" s="12">
        <v>82.3050253637366</v>
      </c>
      <c r="D649" s="12">
        <v>53.367</v>
      </c>
      <c r="E649" s="12">
        <v>1426727.91</v>
      </c>
      <c r="F649" s="12">
        <v>5005878.89</v>
      </c>
      <c r="H649" t="s">
        <v>12</v>
      </c>
      <c r="I649" t="s">
        <v>13</v>
      </c>
      <c r="K649" t="s">
        <v>607</v>
      </c>
    </row>
    <row r="650" spans="1:11">
      <c r="A650" t="s">
        <v>606</v>
      </c>
      <c r="B650">
        <v>7134</v>
      </c>
      <c r="C650" s="12">
        <v>82.9100603064718</v>
      </c>
      <c r="D650" s="12">
        <v>53.607</v>
      </c>
      <c r="E650" s="12">
        <v>1426728.15</v>
      </c>
      <c r="F650" s="12">
        <v>5005878.32</v>
      </c>
      <c r="H650" t="s">
        <v>12</v>
      </c>
      <c r="I650" t="s">
        <v>43</v>
      </c>
      <c r="J650" t="s">
        <v>612</v>
      </c>
      <c r="K650" t="s">
        <v>607</v>
      </c>
    </row>
    <row r="651" spans="1:11">
      <c r="A651" t="s">
        <v>606</v>
      </c>
      <c r="B651">
        <v>7135</v>
      </c>
      <c r="C651" s="12">
        <v>84.0520243662913</v>
      </c>
      <c r="D651" s="12">
        <v>54.307</v>
      </c>
      <c r="E651" s="12">
        <v>1426728.63</v>
      </c>
      <c r="F651" s="12">
        <v>5005877.25</v>
      </c>
      <c r="H651" t="s">
        <v>12</v>
      </c>
      <c r="I651" t="s">
        <v>13</v>
      </c>
      <c r="K651" t="s">
        <v>607</v>
      </c>
    </row>
    <row r="652" spans="1:11">
      <c r="A652" t="s">
        <v>606</v>
      </c>
      <c r="B652">
        <v>7136</v>
      </c>
      <c r="C652" s="12">
        <v>84.8094051390346</v>
      </c>
      <c r="D652" s="12">
        <v>54.407</v>
      </c>
      <c r="E652" s="12">
        <v>1426728.69</v>
      </c>
      <c r="F652" s="12">
        <v>5005876.49</v>
      </c>
      <c r="H652" t="s">
        <v>12</v>
      </c>
      <c r="I652" t="s">
        <v>13</v>
      </c>
      <c r="K652" t="s">
        <v>607</v>
      </c>
    </row>
    <row r="653" spans="1:11">
      <c r="A653" t="s">
        <v>606</v>
      </c>
      <c r="B653">
        <v>7137</v>
      </c>
      <c r="C653" s="12">
        <v>86.9744404992067</v>
      </c>
      <c r="D653" s="12">
        <v>54.417</v>
      </c>
      <c r="E653" s="12">
        <v>1426728.82</v>
      </c>
      <c r="F653" s="12">
        <v>5005874.31</v>
      </c>
      <c r="H653" t="s">
        <v>12</v>
      </c>
      <c r="I653" t="s">
        <v>13</v>
      </c>
      <c r="K653" t="s">
        <v>607</v>
      </c>
    </row>
    <row r="654" spans="1:11">
      <c r="A654" t="s">
        <v>606</v>
      </c>
      <c r="B654">
        <v>7138</v>
      </c>
      <c r="C654" s="12">
        <v>88.1120678454921</v>
      </c>
      <c r="D654" s="12">
        <v>54.587</v>
      </c>
      <c r="E654" s="12">
        <v>1426729.02</v>
      </c>
      <c r="F654" s="12">
        <v>5005873.19</v>
      </c>
      <c r="H654" t="s">
        <v>12</v>
      </c>
      <c r="I654" t="s">
        <v>13</v>
      </c>
      <c r="K654" t="s">
        <v>607</v>
      </c>
    </row>
    <row r="655" spans="1:11">
      <c r="A655" t="s">
        <v>606</v>
      </c>
      <c r="B655">
        <v>7139</v>
      </c>
      <c r="C655" s="12">
        <v>93.3994100628734</v>
      </c>
      <c r="D655" s="12">
        <v>54.287</v>
      </c>
      <c r="E655" s="12">
        <v>1426729.82</v>
      </c>
      <c r="F655" s="12">
        <v>5005867.96</v>
      </c>
      <c r="H655" t="s">
        <v>12</v>
      </c>
      <c r="I655" t="s">
        <v>13</v>
      </c>
      <c r="K655" t="s">
        <v>607</v>
      </c>
    </row>
    <row r="656" spans="1:11">
      <c r="A656" t="s">
        <v>606</v>
      </c>
      <c r="B656">
        <v>7140</v>
      </c>
      <c r="C656" s="12">
        <v>94.9468256447377</v>
      </c>
      <c r="D656" s="12">
        <v>53.857</v>
      </c>
      <c r="E656" s="12">
        <v>1426730.11</v>
      </c>
      <c r="F656" s="12">
        <v>5005866.44</v>
      </c>
      <c r="H656" t="s">
        <v>12</v>
      </c>
      <c r="I656" t="s">
        <v>13</v>
      </c>
      <c r="K656" t="s">
        <v>607</v>
      </c>
    </row>
    <row r="657" spans="1:11">
      <c r="A657" t="s">
        <v>606</v>
      </c>
      <c r="B657">
        <v>7141</v>
      </c>
      <c r="C657" s="12">
        <v>99.3859995178571</v>
      </c>
      <c r="D657" s="12">
        <v>53.717</v>
      </c>
      <c r="E657" s="12">
        <v>1426731.05</v>
      </c>
      <c r="F657" s="12">
        <v>5005862.1</v>
      </c>
      <c r="H657" t="s">
        <v>12</v>
      </c>
      <c r="I657" t="s">
        <v>13</v>
      </c>
      <c r="J657" s="13"/>
      <c r="K657" t="s">
        <v>607</v>
      </c>
    </row>
    <row r="658" spans="1:11">
      <c r="A658" t="s">
        <v>606</v>
      </c>
      <c r="B658">
        <v>7142</v>
      </c>
      <c r="C658" s="12">
        <v>105.996281067379</v>
      </c>
      <c r="D658" s="12">
        <v>53.468</v>
      </c>
      <c r="E658" s="12">
        <v>1426732.41</v>
      </c>
      <c r="F658" s="12">
        <v>5005855.63</v>
      </c>
      <c r="H658" t="s">
        <v>12</v>
      </c>
      <c r="I658" t="s">
        <v>13</v>
      </c>
      <c r="K658" t="s">
        <v>607</v>
      </c>
    </row>
    <row r="659" spans="1:11">
      <c r="A659" t="s">
        <v>606</v>
      </c>
      <c r="B659">
        <v>7143</v>
      </c>
      <c r="C659" s="12">
        <v>107.48100529912</v>
      </c>
      <c r="D659" s="12">
        <v>52.928</v>
      </c>
      <c r="E659" s="12">
        <v>1426732.68</v>
      </c>
      <c r="F659" s="12">
        <v>5005854.17</v>
      </c>
      <c r="H659" t="s">
        <v>12</v>
      </c>
      <c r="I659" t="s">
        <v>13</v>
      </c>
      <c r="K659" t="s">
        <v>607</v>
      </c>
    </row>
    <row r="660" spans="1:11">
      <c r="A660" t="s">
        <v>606</v>
      </c>
      <c r="B660">
        <v>7144</v>
      </c>
      <c r="C660" s="12">
        <v>109.107105635119</v>
      </c>
      <c r="D660" s="12">
        <v>53.108</v>
      </c>
      <c r="E660" s="12">
        <v>1426733.23</v>
      </c>
      <c r="F660" s="12">
        <v>5005852.62</v>
      </c>
      <c r="H660" t="s">
        <v>12</v>
      </c>
      <c r="I660" t="s">
        <v>13</v>
      </c>
      <c r="K660" t="s">
        <v>607</v>
      </c>
    </row>
    <row r="661" spans="1:11">
      <c r="A661" t="s">
        <v>606</v>
      </c>
      <c r="B661">
        <v>7145</v>
      </c>
      <c r="C661" s="12">
        <v>112.123109572118</v>
      </c>
      <c r="D661" s="12">
        <v>52.828</v>
      </c>
      <c r="E661" s="12">
        <v>1426733.86</v>
      </c>
      <c r="F661" s="12">
        <v>5005849.67</v>
      </c>
      <c r="H661" t="s">
        <v>12</v>
      </c>
      <c r="I661" t="s">
        <v>43</v>
      </c>
      <c r="J661" t="s">
        <v>613</v>
      </c>
      <c r="K661" t="s">
        <v>607</v>
      </c>
    </row>
    <row r="662" spans="1:11">
      <c r="A662" t="s">
        <v>606</v>
      </c>
      <c r="B662" t="s">
        <v>614</v>
      </c>
      <c r="C662" s="12">
        <v>114.338234698698</v>
      </c>
      <c r="D662" s="12">
        <v>52.403</v>
      </c>
      <c r="E662" s="12">
        <v>1426733.333</v>
      </c>
      <c r="F662" s="12">
        <v>5005847.315</v>
      </c>
      <c r="H662" t="s">
        <v>12</v>
      </c>
      <c r="I662" t="s">
        <v>13</v>
      </c>
      <c r="K662" t="s">
        <v>607</v>
      </c>
    </row>
    <row r="663" spans="1:11">
      <c r="A663" t="s">
        <v>606</v>
      </c>
      <c r="B663" t="s">
        <v>615</v>
      </c>
      <c r="C663" s="12">
        <v>117.186497007989</v>
      </c>
      <c r="D663" s="12">
        <v>54.494</v>
      </c>
      <c r="E663" s="12">
        <v>1426734.334</v>
      </c>
      <c r="F663" s="12">
        <v>5005844.605</v>
      </c>
      <c r="H663" t="s">
        <v>12</v>
      </c>
      <c r="I663" t="s">
        <v>37</v>
      </c>
      <c r="J663" s="13"/>
      <c r="K663" t="s">
        <v>607</v>
      </c>
    </row>
    <row r="664" spans="1:11">
      <c r="A664" t="s">
        <v>606</v>
      </c>
      <c r="B664" t="s">
        <v>616</v>
      </c>
      <c r="C664" s="12">
        <v>126.303221246301</v>
      </c>
      <c r="D664" s="12">
        <v>53.744</v>
      </c>
      <c r="E664" s="12">
        <v>1426735.811</v>
      </c>
      <c r="F664" s="12">
        <v>5005835.606</v>
      </c>
      <c r="H664" t="s">
        <v>12</v>
      </c>
      <c r="I664" t="s">
        <v>13</v>
      </c>
      <c r="K664" t="s">
        <v>607</v>
      </c>
    </row>
    <row r="665" spans="1:11">
      <c r="A665" t="s">
        <v>606</v>
      </c>
      <c r="B665" t="s">
        <v>617</v>
      </c>
      <c r="C665" s="12">
        <v>128.971487678657</v>
      </c>
      <c r="D665" s="12">
        <v>55.054</v>
      </c>
      <c r="E665" s="12">
        <v>1426737.197</v>
      </c>
      <c r="F665" s="12">
        <v>5005833.155</v>
      </c>
      <c r="H665" t="s">
        <v>12</v>
      </c>
      <c r="I665" t="s">
        <v>40</v>
      </c>
      <c r="K665" t="s">
        <v>607</v>
      </c>
    </row>
    <row r="666" spans="1:11">
      <c r="A666" t="s">
        <v>606</v>
      </c>
      <c r="B666">
        <v>7146</v>
      </c>
      <c r="C666" s="12">
        <v>130.579668402927</v>
      </c>
      <c r="D666" s="12">
        <v>56.129</v>
      </c>
      <c r="E666" s="12">
        <v>1426737.42</v>
      </c>
      <c r="F666" s="12">
        <v>5005831.56</v>
      </c>
      <c r="H666" t="s">
        <v>12</v>
      </c>
      <c r="I666" t="s">
        <v>37</v>
      </c>
      <c r="K666" t="s">
        <v>607</v>
      </c>
    </row>
    <row r="667" spans="1:11">
      <c r="A667" t="s">
        <v>606</v>
      </c>
      <c r="B667">
        <v>7147</v>
      </c>
      <c r="C667" s="12">
        <v>132.005729042404</v>
      </c>
      <c r="D667" s="12">
        <v>56.199</v>
      </c>
      <c r="E667" s="12">
        <v>1426737.64</v>
      </c>
      <c r="F667" s="12">
        <v>5005830.15</v>
      </c>
      <c r="H667" t="s">
        <v>12</v>
      </c>
      <c r="I667" t="s">
        <v>13</v>
      </c>
      <c r="K667" t="s">
        <v>607</v>
      </c>
    </row>
    <row r="668" spans="1:11">
      <c r="A668" t="s">
        <v>606</v>
      </c>
      <c r="B668">
        <v>7148</v>
      </c>
      <c r="C668" s="12">
        <v>133.150037551798</v>
      </c>
      <c r="D668" s="12">
        <v>56.389</v>
      </c>
      <c r="E668" s="12">
        <v>1426738.08</v>
      </c>
      <c r="F668" s="12">
        <v>5005829.07</v>
      </c>
      <c r="H668" t="s">
        <v>12</v>
      </c>
      <c r="I668" t="s">
        <v>13</v>
      </c>
      <c r="K668" t="s">
        <v>607</v>
      </c>
    </row>
    <row r="669" spans="1:11">
      <c r="A669" t="s">
        <v>606</v>
      </c>
      <c r="B669">
        <v>7149</v>
      </c>
      <c r="C669" s="12">
        <v>135.870400014917</v>
      </c>
      <c r="D669" s="12">
        <v>55.749</v>
      </c>
      <c r="E669" s="12">
        <v>1426738.55</v>
      </c>
      <c r="F669" s="12">
        <v>5005826.39</v>
      </c>
      <c r="H669" t="s">
        <v>12</v>
      </c>
      <c r="I669" t="s">
        <v>13</v>
      </c>
      <c r="K669" t="s">
        <v>607</v>
      </c>
    </row>
    <row r="670" spans="1:11">
      <c r="A670" t="s">
        <v>606</v>
      </c>
      <c r="B670">
        <v>7150</v>
      </c>
      <c r="C670" s="12">
        <v>137.04578249668</v>
      </c>
      <c r="D670" s="12">
        <v>55.749</v>
      </c>
      <c r="E670" s="12">
        <v>1426738.64</v>
      </c>
      <c r="F670" s="12">
        <v>5005825.21</v>
      </c>
      <c r="H670" t="s">
        <v>12</v>
      </c>
      <c r="I670" t="s">
        <v>13</v>
      </c>
      <c r="K670" t="s">
        <v>607</v>
      </c>
    </row>
    <row r="671" spans="1:11">
      <c r="A671" t="s">
        <v>606</v>
      </c>
      <c r="B671">
        <v>7151</v>
      </c>
      <c r="C671" s="12">
        <v>137.809277626759</v>
      </c>
      <c r="D671" s="12">
        <v>56.119</v>
      </c>
      <c r="E671" s="12">
        <v>1426738.68</v>
      </c>
      <c r="F671" s="12">
        <v>5005824.44</v>
      </c>
      <c r="H671" t="s">
        <v>12</v>
      </c>
      <c r="I671" t="s">
        <v>13</v>
      </c>
      <c r="K671" t="s">
        <v>607</v>
      </c>
    </row>
    <row r="672" spans="1:11">
      <c r="A672" t="s">
        <v>606</v>
      </c>
      <c r="B672">
        <v>8047</v>
      </c>
      <c r="C672" s="12">
        <v>139.44642698942</v>
      </c>
      <c r="D672" s="12">
        <v>55.899</v>
      </c>
      <c r="E672" s="12">
        <v>1426738.77</v>
      </c>
      <c r="F672" s="12">
        <v>5005822.79</v>
      </c>
      <c r="H672" t="s">
        <v>12</v>
      </c>
      <c r="I672" t="s">
        <v>13</v>
      </c>
      <c r="K672" t="s">
        <v>607</v>
      </c>
    </row>
    <row r="673" spans="1:11">
      <c r="A673" t="s">
        <v>606</v>
      </c>
      <c r="B673">
        <v>8046</v>
      </c>
      <c r="C673" s="12">
        <v>147.808748388302</v>
      </c>
      <c r="D673" s="12">
        <v>55.609</v>
      </c>
      <c r="E673" s="12">
        <v>1426740.15</v>
      </c>
      <c r="F673" s="12">
        <v>5005814.54</v>
      </c>
      <c r="H673" t="s">
        <v>12</v>
      </c>
      <c r="I673" t="s">
        <v>13</v>
      </c>
      <c r="K673" t="s">
        <v>607</v>
      </c>
    </row>
    <row r="674" spans="1:11">
      <c r="A674" t="s">
        <v>606</v>
      </c>
      <c r="B674">
        <v>8045</v>
      </c>
      <c r="C674" s="12">
        <v>152.705940945355</v>
      </c>
      <c r="D674" s="12">
        <v>55.779</v>
      </c>
      <c r="E674" s="12">
        <v>1426741.07</v>
      </c>
      <c r="F674" s="12">
        <v>5005809.73</v>
      </c>
      <c r="H674" t="s">
        <v>12</v>
      </c>
      <c r="I674" t="s">
        <v>201</v>
      </c>
      <c r="K674" t="s">
        <v>607</v>
      </c>
    </row>
    <row r="675" spans="1:11">
      <c r="A675" t="s">
        <v>618</v>
      </c>
      <c r="B675">
        <v>8021</v>
      </c>
      <c r="C675" s="12">
        <v>61.0897650996821</v>
      </c>
      <c r="D675" s="12">
        <v>53.838</v>
      </c>
      <c r="E675" s="12">
        <v>1426789.11</v>
      </c>
      <c r="F675" s="12">
        <v>5005924.23</v>
      </c>
      <c r="H675" t="s">
        <v>12</v>
      </c>
      <c r="I675" t="s">
        <v>37</v>
      </c>
      <c r="K675" t="s">
        <v>619</v>
      </c>
    </row>
    <row r="676" spans="1:11">
      <c r="A676" t="s">
        <v>618</v>
      </c>
      <c r="B676">
        <v>8026</v>
      </c>
      <c r="C676" s="12">
        <v>27.2857471952709</v>
      </c>
      <c r="D676" s="12">
        <v>53.277</v>
      </c>
      <c r="E676" s="12">
        <v>1426769.16</v>
      </c>
      <c r="F676" s="12">
        <v>5005951.52</v>
      </c>
      <c r="H676" t="s">
        <v>12</v>
      </c>
      <c r="I676" t="s">
        <v>13</v>
      </c>
      <c r="K676" t="s">
        <v>619</v>
      </c>
    </row>
    <row r="677" spans="1:11">
      <c r="A677" t="s">
        <v>618</v>
      </c>
      <c r="B677">
        <v>8025</v>
      </c>
      <c r="C677" s="12">
        <v>31.7193647472361</v>
      </c>
      <c r="D677" s="12">
        <v>53.247</v>
      </c>
      <c r="E677" s="12">
        <v>1426771.9</v>
      </c>
      <c r="F677" s="12">
        <v>5005948.03</v>
      </c>
      <c r="H677" t="s">
        <v>12</v>
      </c>
      <c r="I677" t="s">
        <v>13</v>
      </c>
      <c r="K677" t="s">
        <v>619</v>
      </c>
    </row>
    <row r="678" spans="1:11">
      <c r="A678" t="s">
        <v>618</v>
      </c>
      <c r="B678">
        <v>8024</v>
      </c>
      <c r="C678" s="12">
        <v>38.7374560338271</v>
      </c>
      <c r="D678" s="12">
        <v>53.327</v>
      </c>
      <c r="E678" s="12">
        <v>1426775.87</v>
      </c>
      <c r="F678" s="12">
        <v>5005942.24</v>
      </c>
      <c r="H678" t="s">
        <v>12</v>
      </c>
      <c r="I678" t="s">
        <v>13</v>
      </c>
      <c r="K678" t="s">
        <v>619</v>
      </c>
    </row>
    <row r="679" spans="1:11">
      <c r="A679" t="s">
        <v>618</v>
      </c>
      <c r="B679">
        <v>8023</v>
      </c>
      <c r="C679" s="12">
        <v>45.2371992941836</v>
      </c>
      <c r="D679" s="12">
        <v>53.558</v>
      </c>
      <c r="E679" s="12">
        <v>1426779.95</v>
      </c>
      <c r="F679" s="12">
        <v>5005937.17</v>
      </c>
      <c r="H679" t="s">
        <v>12</v>
      </c>
      <c r="I679" t="s">
        <v>13</v>
      </c>
      <c r="K679" t="s">
        <v>619</v>
      </c>
    </row>
    <row r="680" spans="1:11">
      <c r="A680" t="s">
        <v>618</v>
      </c>
      <c r="B680">
        <v>8022</v>
      </c>
      <c r="C680" s="12">
        <v>54.0700952468814</v>
      </c>
      <c r="D680" s="12">
        <v>53.808</v>
      </c>
      <c r="E680" s="12">
        <v>1426785.3</v>
      </c>
      <c r="F680" s="12">
        <v>5005930.14</v>
      </c>
      <c r="H680" t="s">
        <v>12</v>
      </c>
      <c r="I680" t="s">
        <v>13</v>
      </c>
      <c r="K680" t="s">
        <v>619</v>
      </c>
    </row>
    <row r="681" spans="1:11">
      <c r="A681" t="s">
        <v>618</v>
      </c>
      <c r="B681">
        <v>8027</v>
      </c>
      <c r="C681" s="12">
        <v>63.2355920342401</v>
      </c>
      <c r="D681" s="12">
        <v>53.349</v>
      </c>
      <c r="E681" s="12">
        <v>1426790.64</v>
      </c>
      <c r="F681" s="12">
        <v>5005922.69</v>
      </c>
      <c r="H681" t="s">
        <v>12</v>
      </c>
      <c r="I681" t="s">
        <v>40</v>
      </c>
      <c r="K681" t="s">
        <v>619</v>
      </c>
    </row>
    <row r="682" spans="1:11">
      <c r="A682" t="s">
        <v>618</v>
      </c>
      <c r="B682">
        <v>8028</v>
      </c>
      <c r="C682" s="12">
        <v>69.7030135644592</v>
      </c>
      <c r="D682" s="12">
        <v>53.349</v>
      </c>
      <c r="E682" s="12">
        <v>1426794.39</v>
      </c>
      <c r="F682" s="12">
        <v>5005917.42</v>
      </c>
      <c r="H682" t="s">
        <v>12</v>
      </c>
      <c r="I682" t="s">
        <v>13</v>
      </c>
      <c r="K682" t="s">
        <v>619</v>
      </c>
    </row>
    <row r="683" spans="1:11">
      <c r="A683" t="s">
        <v>618</v>
      </c>
      <c r="B683">
        <v>8029</v>
      </c>
      <c r="C683" s="12">
        <v>75.2339477896165</v>
      </c>
      <c r="D683" s="12">
        <v>53.919</v>
      </c>
      <c r="E683" s="12">
        <v>1426797.62</v>
      </c>
      <c r="F683" s="12">
        <v>5005912.93</v>
      </c>
      <c r="H683" t="s">
        <v>12</v>
      </c>
      <c r="I683" t="s">
        <v>13</v>
      </c>
      <c r="K683" t="s">
        <v>619</v>
      </c>
    </row>
    <row r="684" spans="1:11">
      <c r="A684" t="s">
        <v>618</v>
      </c>
      <c r="B684">
        <v>8030</v>
      </c>
      <c r="C684" s="12">
        <v>86.0208515418524</v>
      </c>
      <c r="D684" s="12">
        <v>53.78</v>
      </c>
      <c r="E684" s="12">
        <v>1426803.86</v>
      </c>
      <c r="F684" s="12">
        <v>5005904.13</v>
      </c>
      <c r="H684" t="s">
        <v>12</v>
      </c>
      <c r="I684" t="s">
        <v>13</v>
      </c>
      <c r="K684" t="s">
        <v>619</v>
      </c>
    </row>
    <row r="685" spans="1:11">
      <c r="A685" t="s">
        <v>618</v>
      </c>
      <c r="B685">
        <v>8031</v>
      </c>
      <c r="C685" s="12">
        <v>88.3640401969377</v>
      </c>
      <c r="D685" s="12">
        <v>53.16</v>
      </c>
      <c r="E685" s="12">
        <v>1426805.3</v>
      </c>
      <c r="F685" s="12">
        <v>5005902.28</v>
      </c>
      <c r="H685" t="s">
        <v>12</v>
      </c>
      <c r="I685" t="s">
        <v>13</v>
      </c>
      <c r="K685" t="s">
        <v>619</v>
      </c>
    </row>
    <row r="686" spans="1:11">
      <c r="A686" t="s">
        <v>618</v>
      </c>
      <c r="B686">
        <v>8032</v>
      </c>
      <c r="C686" s="12">
        <v>94.5253156562061</v>
      </c>
      <c r="D686" s="12">
        <v>53.28</v>
      </c>
      <c r="E686" s="12">
        <v>1426809.01</v>
      </c>
      <c r="F686" s="12">
        <v>5005897.36</v>
      </c>
      <c r="H686" t="s">
        <v>12</v>
      </c>
      <c r="I686" t="s">
        <v>13</v>
      </c>
      <c r="K686" t="s">
        <v>619</v>
      </c>
    </row>
    <row r="687" spans="1:11">
      <c r="A687" t="s">
        <v>618</v>
      </c>
      <c r="B687">
        <v>8033</v>
      </c>
      <c r="C687" s="12">
        <v>102.072901398872</v>
      </c>
      <c r="D687" s="12">
        <v>52.62</v>
      </c>
      <c r="E687" s="12">
        <v>1426813.4</v>
      </c>
      <c r="F687" s="12">
        <v>5005891.22</v>
      </c>
      <c r="H687" t="s">
        <v>12</v>
      </c>
      <c r="I687" t="s">
        <v>43</v>
      </c>
      <c r="J687" t="s">
        <v>620</v>
      </c>
      <c r="K687" t="s">
        <v>619</v>
      </c>
    </row>
    <row r="688" spans="1:11">
      <c r="A688" t="s">
        <v>618</v>
      </c>
      <c r="B688">
        <v>8034</v>
      </c>
      <c r="C688" s="12">
        <v>105.249047501289</v>
      </c>
      <c r="D688" s="12">
        <v>52.421</v>
      </c>
      <c r="E688" s="12">
        <v>1426815.28</v>
      </c>
      <c r="F688" s="12">
        <v>5005888.66</v>
      </c>
      <c r="H688" t="s">
        <v>12</v>
      </c>
      <c r="I688" t="s">
        <v>13</v>
      </c>
      <c r="K688" t="s">
        <v>619</v>
      </c>
    </row>
    <row r="689" spans="1:11">
      <c r="A689" t="s">
        <v>618</v>
      </c>
      <c r="B689">
        <v>8035</v>
      </c>
      <c r="C689" s="12">
        <v>109.657996516015</v>
      </c>
      <c r="D689" s="12">
        <v>52.691</v>
      </c>
      <c r="E689" s="12">
        <v>1426817.73</v>
      </c>
      <c r="F689" s="12">
        <v>5005884.99</v>
      </c>
      <c r="H689" t="s">
        <v>12</v>
      </c>
      <c r="I689" t="s">
        <v>43</v>
      </c>
      <c r="J689" t="s">
        <v>621</v>
      </c>
      <c r="K689" t="s">
        <v>619</v>
      </c>
    </row>
    <row r="690" spans="1:11">
      <c r="A690" t="s">
        <v>618</v>
      </c>
      <c r="B690">
        <v>8037</v>
      </c>
      <c r="C690" s="12">
        <v>111.014516167792</v>
      </c>
      <c r="D690" s="12">
        <v>53.111</v>
      </c>
      <c r="E690" s="12">
        <v>1426818.62</v>
      </c>
      <c r="F690" s="12">
        <v>5005883.96</v>
      </c>
      <c r="H690" t="s">
        <v>12</v>
      </c>
      <c r="I690" t="s">
        <v>40</v>
      </c>
      <c r="K690" t="s">
        <v>619</v>
      </c>
    </row>
    <row r="691" spans="1:11">
      <c r="A691" t="s">
        <v>618</v>
      </c>
      <c r="B691">
        <v>8036</v>
      </c>
      <c r="C691" s="12">
        <v>111.489424161904</v>
      </c>
      <c r="D691" s="12">
        <v>54.261</v>
      </c>
      <c r="E691" s="12">
        <v>1426818.85</v>
      </c>
      <c r="F691" s="12">
        <v>5005883.54</v>
      </c>
      <c r="H691" t="s">
        <v>12</v>
      </c>
      <c r="I691" t="s">
        <v>37</v>
      </c>
      <c r="K691" t="s">
        <v>619</v>
      </c>
    </row>
    <row r="692" spans="1:11">
      <c r="A692" t="s">
        <v>618</v>
      </c>
      <c r="B692">
        <v>8038</v>
      </c>
      <c r="C692" s="12">
        <v>117.278064870974</v>
      </c>
      <c r="D692" s="12">
        <v>54.031</v>
      </c>
      <c r="E692" s="12">
        <v>1426820.62</v>
      </c>
      <c r="F692" s="12">
        <v>5005877.69</v>
      </c>
      <c r="H692" t="s">
        <v>12</v>
      </c>
      <c r="I692" t="s">
        <v>13</v>
      </c>
      <c r="K692" t="s">
        <v>619</v>
      </c>
    </row>
    <row r="693" spans="1:11">
      <c r="A693" t="s">
        <v>618</v>
      </c>
      <c r="B693">
        <v>8039</v>
      </c>
      <c r="C693" s="12">
        <v>126.795358353519</v>
      </c>
      <c r="D693" s="12">
        <v>53.542</v>
      </c>
      <c r="E693" s="12">
        <v>1426828.22</v>
      </c>
      <c r="F693" s="12">
        <v>5005871.43</v>
      </c>
      <c r="H693" t="s">
        <v>12</v>
      </c>
      <c r="I693" t="s">
        <v>13</v>
      </c>
      <c r="K693" t="s">
        <v>619</v>
      </c>
    </row>
    <row r="694" spans="1:11">
      <c r="A694" t="s">
        <v>618</v>
      </c>
      <c r="B694">
        <v>8040</v>
      </c>
      <c r="C694" s="12">
        <v>133.380178437439</v>
      </c>
      <c r="D694" s="12">
        <v>53.822</v>
      </c>
      <c r="E694" s="12">
        <v>1426831.4</v>
      </c>
      <c r="F694" s="12">
        <v>5005865.6</v>
      </c>
      <c r="H694" t="s">
        <v>12</v>
      </c>
      <c r="I694" t="s">
        <v>13</v>
      </c>
      <c r="K694" t="s">
        <v>619</v>
      </c>
    </row>
    <row r="695" spans="1:11">
      <c r="A695" t="s">
        <v>618</v>
      </c>
      <c r="B695">
        <v>8044</v>
      </c>
      <c r="C695" s="12">
        <v>147.684794410054</v>
      </c>
      <c r="D695" s="12">
        <v>53.673</v>
      </c>
      <c r="E695" s="12">
        <v>1426842.8</v>
      </c>
      <c r="F695" s="12">
        <v>5005856.25</v>
      </c>
      <c r="H695" t="s">
        <v>12</v>
      </c>
      <c r="I695" t="s">
        <v>40</v>
      </c>
      <c r="K695" t="s">
        <v>619</v>
      </c>
    </row>
    <row r="696" spans="1:11">
      <c r="A696" t="s">
        <v>618</v>
      </c>
      <c r="B696">
        <v>8043</v>
      </c>
      <c r="C696" s="12">
        <v>148.658104386884</v>
      </c>
      <c r="D696" s="12">
        <v>53.753</v>
      </c>
      <c r="E696" s="12">
        <v>1426844.28</v>
      </c>
      <c r="F696" s="12">
        <v>5005856.16</v>
      </c>
      <c r="H696" t="s">
        <v>12</v>
      </c>
      <c r="I696" t="s">
        <v>40</v>
      </c>
      <c r="K696" t="s">
        <v>619</v>
      </c>
    </row>
    <row r="697" spans="1:11">
      <c r="A697" t="s">
        <v>618</v>
      </c>
      <c r="B697">
        <v>8042</v>
      </c>
      <c r="C697" s="12">
        <v>150.920499932586</v>
      </c>
      <c r="D697" s="12">
        <v>55.093</v>
      </c>
      <c r="E697" s="12">
        <v>1426842.11</v>
      </c>
      <c r="F697" s="12">
        <v>5005851.7</v>
      </c>
      <c r="H697" t="s">
        <v>12</v>
      </c>
      <c r="I697" t="s">
        <v>37</v>
      </c>
      <c r="K697" t="s">
        <v>619</v>
      </c>
    </row>
    <row r="698" spans="1:11">
      <c r="A698" t="s">
        <v>618</v>
      </c>
      <c r="B698">
        <v>8041</v>
      </c>
      <c r="C698" s="12">
        <v>152.257808337925</v>
      </c>
      <c r="D698" s="12">
        <v>55.203</v>
      </c>
      <c r="E698" s="12">
        <v>1426842.83</v>
      </c>
      <c r="F698" s="12">
        <v>5005850.57</v>
      </c>
      <c r="H698" t="s">
        <v>12</v>
      </c>
      <c r="I698" t="s">
        <v>37</v>
      </c>
      <c r="K698" t="s">
        <v>619</v>
      </c>
    </row>
    <row r="699" spans="1:11">
      <c r="A699" t="s">
        <v>622</v>
      </c>
      <c r="B699">
        <v>8020</v>
      </c>
      <c r="C699" s="12">
        <v>44.4039142414632</v>
      </c>
      <c r="D699" s="12">
        <v>53.349</v>
      </c>
      <c r="E699" s="12">
        <v>1426843.92</v>
      </c>
      <c r="F699" s="12">
        <v>5005991.57</v>
      </c>
      <c r="H699" t="s">
        <v>12</v>
      </c>
      <c r="I699" t="s">
        <v>13</v>
      </c>
      <c r="K699" t="s">
        <v>623</v>
      </c>
    </row>
    <row r="700" spans="1:11">
      <c r="A700" t="s">
        <v>622</v>
      </c>
      <c r="B700">
        <v>8019</v>
      </c>
      <c r="C700" s="12">
        <v>49.4532759278369</v>
      </c>
      <c r="D700" s="12">
        <v>53.589</v>
      </c>
      <c r="E700" s="12">
        <v>1426845.17</v>
      </c>
      <c r="F700" s="12">
        <v>5005986.05</v>
      </c>
      <c r="H700" t="s">
        <v>12</v>
      </c>
      <c r="I700" t="s">
        <v>13</v>
      </c>
      <c r="J700" s="13"/>
      <c r="K700" t="s">
        <v>623</v>
      </c>
    </row>
    <row r="701" spans="1:11">
      <c r="A701" t="s">
        <v>622</v>
      </c>
      <c r="B701">
        <v>8018</v>
      </c>
      <c r="C701" s="12">
        <v>57.2117610288034</v>
      </c>
      <c r="D701" s="12">
        <v>53.92</v>
      </c>
      <c r="E701" s="12">
        <v>1426848.46</v>
      </c>
      <c r="F701" s="12">
        <v>5005978.81</v>
      </c>
      <c r="H701" t="s">
        <v>12</v>
      </c>
      <c r="I701" t="s">
        <v>37</v>
      </c>
      <c r="K701" t="s">
        <v>623</v>
      </c>
    </row>
    <row r="702" spans="1:11">
      <c r="A702" t="s">
        <v>622</v>
      </c>
      <c r="B702">
        <v>8017</v>
      </c>
      <c r="C702" s="12">
        <v>59.3730713370668</v>
      </c>
      <c r="D702" s="12">
        <v>52.46</v>
      </c>
      <c r="E702" s="12">
        <v>1426849.66</v>
      </c>
      <c r="F702" s="12">
        <v>5005977.01</v>
      </c>
      <c r="H702" t="s">
        <v>12</v>
      </c>
      <c r="I702" t="s">
        <v>40</v>
      </c>
      <c r="K702" t="s">
        <v>623</v>
      </c>
    </row>
    <row r="703" spans="1:11">
      <c r="A703" t="s">
        <v>622</v>
      </c>
      <c r="B703">
        <v>8016</v>
      </c>
      <c r="C703" s="12">
        <v>72.6245585182327</v>
      </c>
      <c r="D703" s="12">
        <v>52.79</v>
      </c>
      <c r="E703" s="12">
        <v>1426857.45</v>
      </c>
      <c r="F703" s="12">
        <v>5005966.29</v>
      </c>
      <c r="H703" t="s">
        <v>12</v>
      </c>
      <c r="I703" t="s">
        <v>13</v>
      </c>
      <c r="K703" t="s">
        <v>623</v>
      </c>
    </row>
    <row r="704" spans="1:11">
      <c r="A704" t="s">
        <v>622</v>
      </c>
      <c r="B704">
        <v>8015</v>
      </c>
      <c r="C704" s="12">
        <v>83.1178248032112</v>
      </c>
      <c r="D704" s="12">
        <v>52.841</v>
      </c>
      <c r="E704" s="12">
        <v>1426863.74</v>
      </c>
      <c r="F704" s="12">
        <v>5005957.89</v>
      </c>
      <c r="H704" t="s">
        <v>12</v>
      </c>
      <c r="I704" t="s">
        <v>13</v>
      </c>
      <c r="K704" t="s">
        <v>623</v>
      </c>
    </row>
    <row r="705" spans="1:11">
      <c r="A705" t="s">
        <v>622</v>
      </c>
      <c r="B705">
        <v>8014</v>
      </c>
      <c r="C705" s="12">
        <v>92.1522354581244</v>
      </c>
      <c r="D705" s="12">
        <v>52.041</v>
      </c>
      <c r="E705" s="12">
        <v>1426869.09</v>
      </c>
      <c r="F705" s="12">
        <v>5005950.61</v>
      </c>
      <c r="H705" t="s">
        <v>12</v>
      </c>
      <c r="I705" t="s">
        <v>43</v>
      </c>
      <c r="J705" t="s">
        <v>602</v>
      </c>
      <c r="K705" t="s">
        <v>623</v>
      </c>
    </row>
    <row r="706" spans="1:11">
      <c r="A706" t="s">
        <v>622</v>
      </c>
      <c r="B706">
        <v>8013</v>
      </c>
      <c r="C706" s="12">
        <v>95.5031915694659</v>
      </c>
      <c r="D706" s="12">
        <v>51.912</v>
      </c>
      <c r="E706" s="12">
        <v>1426871.02</v>
      </c>
      <c r="F706" s="12">
        <v>5005947.87</v>
      </c>
      <c r="H706" t="s">
        <v>12</v>
      </c>
      <c r="I706" t="s">
        <v>13</v>
      </c>
      <c r="K706" t="s">
        <v>623</v>
      </c>
    </row>
    <row r="707" spans="1:11">
      <c r="A707" t="s">
        <v>622</v>
      </c>
      <c r="B707">
        <v>8012</v>
      </c>
      <c r="C707" s="12">
        <v>98.3188613641175</v>
      </c>
      <c r="D707" s="12">
        <v>52.112</v>
      </c>
      <c r="E707" s="12">
        <v>1426872.59</v>
      </c>
      <c r="F707" s="12">
        <v>5005945.53</v>
      </c>
      <c r="H707" t="s">
        <v>12</v>
      </c>
      <c r="I707" t="s">
        <v>43</v>
      </c>
      <c r="J707" t="s">
        <v>624</v>
      </c>
      <c r="K707" t="s">
        <v>623</v>
      </c>
    </row>
    <row r="708" spans="1:11">
      <c r="A708" t="s">
        <v>622</v>
      </c>
      <c r="B708">
        <v>8011</v>
      </c>
      <c r="C708" s="12">
        <v>108.097578603251</v>
      </c>
      <c r="D708" s="12">
        <v>52.622</v>
      </c>
      <c r="E708" s="12">
        <v>1426878.49</v>
      </c>
      <c r="F708" s="12">
        <v>5005937.73</v>
      </c>
      <c r="H708" t="s">
        <v>12</v>
      </c>
      <c r="I708" t="s">
        <v>13</v>
      </c>
      <c r="K708" t="s">
        <v>623</v>
      </c>
    </row>
    <row r="709" spans="1:11">
      <c r="A709" t="s">
        <v>622</v>
      </c>
      <c r="B709">
        <v>8010</v>
      </c>
      <c r="C709" s="12">
        <v>117.001538878197</v>
      </c>
      <c r="D709" s="12">
        <v>53.403</v>
      </c>
      <c r="E709" s="12">
        <v>1426883.66</v>
      </c>
      <c r="F709" s="12">
        <v>5005930.48</v>
      </c>
      <c r="H709" t="s">
        <v>12</v>
      </c>
      <c r="I709" t="s">
        <v>625</v>
      </c>
      <c r="J709" s="13"/>
      <c r="K709" t="s">
        <v>623</v>
      </c>
    </row>
    <row r="710" spans="1:11">
      <c r="A710" t="s">
        <v>622</v>
      </c>
      <c r="B710">
        <v>8009</v>
      </c>
      <c r="C710" s="12">
        <v>121.501419333028</v>
      </c>
      <c r="D710" s="12">
        <v>53.723</v>
      </c>
      <c r="E710" s="12">
        <v>1426883.41</v>
      </c>
      <c r="F710" s="12">
        <v>5005924.79</v>
      </c>
      <c r="H710" t="s">
        <v>12</v>
      </c>
      <c r="I710" t="s">
        <v>13</v>
      </c>
      <c r="K710" t="s">
        <v>623</v>
      </c>
    </row>
    <row r="711" spans="1:11">
      <c r="A711" t="s">
        <v>622</v>
      </c>
      <c r="B711">
        <v>8008</v>
      </c>
      <c r="C711" s="12">
        <v>127.026818034618</v>
      </c>
      <c r="D711" s="12">
        <v>53.863</v>
      </c>
      <c r="E711" s="12">
        <v>1426885.41</v>
      </c>
      <c r="F711" s="12">
        <v>5005919.47</v>
      </c>
      <c r="H711" t="s">
        <v>12</v>
      </c>
      <c r="I711" t="s">
        <v>13</v>
      </c>
      <c r="K711" t="s">
        <v>623</v>
      </c>
    </row>
    <row r="712" spans="1:11">
      <c r="A712" t="s">
        <v>622</v>
      </c>
      <c r="B712">
        <v>8007</v>
      </c>
      <c r="C712" s="12">
        <v>129.414479096779</v>
      </c>
      <c r="D712" s="12">
        <v>53.323</v>
      </c>
      <c r="E712" s="12">
        <v>1426886.61</v>
      </c>
      <c r="F712" s="12">
        <v>5005917.4</v>
      </c>
      <c r="H712" t="s">
        <v>12</v>
      </c>
      <c r="I712" t="s">
        <v>13</v>
      </c>
      <c r="K712" t="s">
        <v>623</v>
      </c>
    </row>
    <row r="713" spans="1:11">
      <c r="A713" t="s">
        <v>622</v>
      </c>
      <c r="B713">
        <v>8004</v>
      </c>
      <c r="C713" s="12">
        <v>135.635523370323</v>
      </c>
      <c r="D713" s="12">
        <v>53.583</v>
      </c>
      <c r="E713" s="12">
        <v>1426894.62</v>
      </c>
      <c r="F713" s="12">
        <v>5005915.41</v>
      </c>
      <c r="H713" t="s">
        <v>12</v>
      </c>
      <c r="I713" t="s">
        <v>13</v>
      </c>
      <c r="K713" t="s">
        <v>623</v>
      </c>
    </row>
    <row r="714" spans="1:11">
      <c r="A714" t="s">
        <v>622</v>
      </c>
      <c r="B714">
        <v>8003</v>
      </c>
      <c r="C714" s="12">
        <v>135.847173323536</v>
      </c>
      <c r="D714" s="12">
        <v>53.613</v>
      </c>
      <c r="E714" s="12">
        <v>1426894.43</v>
      </c>
      <c r="F714" s="12">
        <v>5005915.01</v>
      </c>
      <c r="H714" t="s">
        <v>12</v>
      </c>
      <c r="I714" t="s">
        <v>13</v>
      </c>
      <c r="K714" t="s">
        <v>623</v>
      </c>
    </row>
    <row r="715" spans="1:11">
      <c r="A715" t="s">
        <v>622</v>
      </c>
      <c r="B715">
        <v>8005</v>
      </c>
      <c r="C715" s="12">
        <v>146.520397555879</v>
      </c>
      <c r="D715" s="12">
        <v>53.914</v>
      </c>
      <c r="E715" s="12">
        <v>1426901.04</v>
      </c>
      <c r="F715" s="12">
        <v>5005906.62</v>
      </c>
      <c r="H715" t="s">
        <v>12</v>
      </c>
      <c r="I715" t="s">
        <v>13</v>
      </c>
      <c r="K715" t="s">
        <v>623</v>
      </c>
    </row>
    <row r="716" spans="1:11">
      <c r="A716" t="s">
        <v>622</v>
      </c>
      <c r="B716">
        <v>8006</v>
      </c>
      <c r="C716" s="12">
        <v>152.466670783904</v>
      </c>
      <c r="D716" s="12">
        <v>53.734</v>
      </c>
      <c r="E716" s="12">
        <v>1426904.22</v>
      </c>
      <c r="F716" s="12">
        <v>5005901.58</v>
      </c>
      <c r="H716" t="s">
        <v>12</v>
      </c>
      <c r="I716" t="s">
        <v>13</v>
      </c>
      <c r="K716" t="s">
        <v>623</v>
      </c>
    </row>
    <row r="717" spans="1:11">
      <c r="A717" t="s">
        <v>622</v>
      </c>
      <c r="B717">
        <v>8002</v>
      </c>
      <c r="C717" s="12">
        <v>172.191810490446</v>
      </c>
      <c r="D717" s="12">
        <v>53.115</v>
      </c>
      <c r="E717" s="12">
        <v>1426921.8</v>
      </c>
      <c r="F717" s="12">
        <v>5005890.17</v>
      </c>
      <c r="H717" t="s">
        <v>12</v>
      </c>
      <c r="I717" t="s">
        <v>13</v>
      </c>
      <c r="K717" t="s">
        <v>623</v>
      </c>
    </row>
    <row r="718" spans="1:11">
      <c r="A718" t="s">
        <v>622</v>
      </c>
      <c r="B718">
        <v>8001</v>
      </c>
      <c r="C718" s="12">
        <v>178.035986530746</v>
      </c>
      <c r="D718" s="12">
        <v>52.785</v>
      </c>
      <c r="E718" s="12">
        <v>1426920.31</v>
      </c>
      <c r="F718" s="12">
        <v>5005881.67</v>
      </c>
      <c r="H718" t="s">
        <v>12</v>
      </c>
      <c r="I718" t="s">
        <v>13</v>
      </c>
      <c r="K718" t="s">
        <v>623</v>
      </c>
    </row>
    <row r="719" spans="1:11">
      <c r="A719" t="s">
        <v>622</v>
      </c>
      <c r="B719">
        <v>8000</v>
      </c>
      <c r="C719" s="12">
        <v>182.516405837427</v>
      </c>
      <c r="D719" s="12">
        <v>54.666</v>
      </c>
      <c r="E719" s="12">
        <v>1426922.46</v>
      </c>
      <c r="F719" s="12">
        <v>5005877.69</v>
      </c>
      <c r="H719" t="s">
        <v>12</v>
      </c>
      <c r="I719" t="s">
        <v>13</v>
      </c>
      <c r="K719" t="s">
        <v>623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H240" sqref="H240"/>
    </sheetView>
  </sheetViews>
  <sheetFormatPr defaultColWidth="8.83333333333333" defaultRowHeight="14.4"/>
  <cols>
    <col min="4" max="4" width="9.16666666666667" style="12"/>
    <col min="6" max="6" width="15.5" customWidth="1"/>
    <col min="10" max="10" width="20.1666666666667" customWidth="1"/>
    <col min="11" max="11" width="23.1666666666667" style="15" customWidth="1"/>
    <col min="12" max="12" width="19" customWidth="1"/>
  </cols>
  <sheetData>
    <row r="1" spans="1:12">
      <c r="A1" t="s">
        <v>626</v>
      </c>
      <c r="B1" t="s">
        <v>1</v>
      </c>
      <c r="C1" t="s">
        <v>2</v>
      </c>
      <c r="D1" s="12" t="s">
        <v>627</v>
      </c>
      <c r="E1" t="s">
        <v>628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s="15" t="s">
        <v>634</v>
      </c>
      <c r="L1" t="s">
        <v>634</v>
      </c>
    </row>
    <row r="2" spans="1:10">
      <c r="A2" t="s">
        <v>10</v>
      </c>
      <c r="B2" t="s">
        <v>11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13</v>
      </c>
    </row>
    <row r="3" spans="1:10">
      <c r="A3" t="s">
        <v>10</v>
      </c>
      <c r="B3" t="s">
        <v>16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13</v>
      </c>
    </row>
    <row r="4" spans="1:10">
      <c r="A4" t="s">
        <v>10</v>
      </c>
      <c r="B4" t="s">
        <v>18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13</v>
      </c>
    </row>
    <row r="5" spans="1:10">
      <c r="A5" t="s">
        <v>10</v>
      </c>
      <c r="B5" t="s">
        <v>20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13</v>
      </c>
    </row>
    <row r="6" spans="1:10">
      <c r="A6" t="s">
        <v>10</v>
      </c>
      <c r="B6" t="s">
        <v>22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13</v>
      </c>
    </row>
    <row r="7" spans="1:10">
      <c r="A7" t="s">
        <v>10</v>
      </c>
      <c r="B7" t="s">
        <v>24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13</v>
      </c>
    </row>
    <row r="8" spans="1:10">
      <c r="A8" t="s">
        <v>10</v>
      </c>
      <c r="B8" t="s">
        <v>26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13</v>
      </c>
    </row>
    <row r="9" spans="1:10">
      <c r="A9" t="s">
        <v>10</v>
      </c>
      <c r="B9" t="s">
        <v>28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13</v>
      </c>
    </row>
    <row r="10" spans="1:10">
      <c r="A10" t="s">
        <v>10</v>
      </c>
      <c r="B10" t="s">
        <v>30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13</v>
      </c>
    </row>
    <row r="11" spans="1:10">
      <c r="A11" t="s">
        <v>10</v>
      </c>
      <c r="B11" t="s">
        <v>32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13</v>
      </c>
    </row>
    <row r="12" spans="1:10">
      <c r="A12" t="s">
        <v>10</v>
      </c>
      <c r="B12" t="s">
        <v>34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13</v>
      </c>
    </row>
    <row r="13" spans="1:10">
      <c r="A13" t="s">
        <v>10</v>
      </c>
      <c r="B13" t="s">
        <v>36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37</v>
      </c>
    </row>
    <row r="14" spans="1:10">
      <c r="A14" t="s">
        <v>10</v>
      </c>
      <c r="B14" t="s">
        <v>39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40</v>
      </c>
    </row>
    <row r="15" spans="1:12">
      <c r="A15" t="s">
        <v>10</v>
      </c>
      <c r="B15" t="s">
        <v>42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43</v>
      </c>
      <c r="K15" s="15" t="s">
        <v>44</v>
      </c>
      <c r="L15" s="13"/>
    </row>
    <row r="16" spans="1:10">
      <c r="A16" t="s">
        <v>10</v>
      </c>
      <c r="B16" t="s">
        <v>46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13</v>
      </c>
    </row>
    <row r="17" spans="1:10">
      <c r="A17" t="s">
        <v>10</v>
      </c>
      <c r="B17" t="s">
        <v>48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13</v>
      </c>
    </row>
    <row r="18" spans="1:10">
      <c r="A18" t="s">
        <v>10</v>
      </c>
      <c r="B18" t="s">
        <v>50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13</v>
      </c>
    </row>
    <row r="19" spans="1:10">
      <c r="A19" t="s">
        <v>10</v>
      </c>
      <c r="B19" t="s">
        <v>52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13</v>
      </c>
    </row>
    <row r="20" spans="1:10">
      <c r="A20" t="s">
        <v>10</v>
      </c>
      <c r="B20" t="s">
        <v>54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13</v>
      </c>
    </row>
    <row r="21" spans="1:10">
      <c r="A21" t="s">
        <v>10</v>
      </c>
      <c r="B21" t="s">
        <v>56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13</v>
      </c>
    </row>
    <row r="22" spans="1:10">
      <c r="A22" t="s">
        <v>10</v>
      </c>
      <c r="B22" t="s">
        <v>58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13</v>
      </c>
    </row>
    <row r="23" spans="1:10">
      <c r="A23" t="s">
        <v>10</v>
      </c>
      <c r="B23" t="s">
        <v>60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13</v>
      </c>
    </row>
    <row r="24" spans="1:12">
      <c r="A24" t="s">
        <v>10</v>
      </c>
      <c r="B24" t="s">
        <v>62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43</v>
      </c>
      <c r="K24" s="15" t="s">
        <v>63</v>
      </c>
      <c r="L24" s="13"/>
    </row>
    <row r="25" spans="1:10">
      <c r="A25" t="s">
        <v>10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40</v>
      </c>
    </row>
    <row r="26" spans="1:10">
      <c r="A26" t="s">
        <v>10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37</v>
      </c>
    </row>
    <row r="27" spans="1:10">
      <c r="A27" t="s">
        <v>10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13</v>
      </c>
    </row>
    <row r="28" spans="1:10">
      <c r="A28" t="s">
        <v>10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13</v>
      </c>
    </row>
    <row r="29" spans="1:10">
      <c r="A29" t="s">
        <v>10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13</v>
      </c>
    </row>
    <row r="30" spans="1:10">
      <c r="A30" t="s">
        <v>10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13</v>
      </c>
    </row>
    <row r="31" spans="1:10">
      <c r="A31" t="s">
        <v>10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13</v>
      </c>
    </row>
    <row r="32" spans="1:10">
      <c r="A32" t="s">
        <v>10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13</v>
      </c>
    </row>
    <row r="33" spans="1:10">
      <c r="A33" t="s">
        <v>10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13</v>
      </c>
    </row>
    <row r="34" spans="1:10">
      <c r="A34" t="s">
        <v>10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13</v>
      </c>
    </row>
    <row r="35" spans="1:10">
      <c r="A35" t="s">
        <v>75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76</v>
      </c>
    </row>
    <row r="36" spans="1:10">
      <c r="A36" t="s">
        <v>75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40</v>
      </c>
    </row>
    <row r="37" spans="1:10">
      <c r="A37" t="s">
        <v>75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13</v>
      </c>
    </row>
    <row r="38" spans="1:10">
      <c r="A38" t="s">
        <v>75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13</v>
      </c>
    </row>
    <row r="39" spans="1:10">
      <c r="A39" t="s">
        <v>75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13</v>
      </c>
    </row>
    <row r="40" spans="1:11">
      <c r="A40" t="s">
        <v>75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43</v>
      </c>
      <c r="K40" s="15" t="s">
        <v>83</v>
      </c>
    </row>
    <row r="41" spans="1:10">
      <c r="A41" t="s">
        <v>75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13</v>
      </c>
    </row>
    <row r="42" spans="1:10">
      <c r="A42" t="s">
        <v>75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13</v>
      </c>
    </row>
    <row r="43" spans="1:10">
      <c r="A43" t="s">
        <v>75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13</v>
      </c>
    </row>
    <row r="44" spans="1:10">
      <c r="A44" t="s">
        <v>75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13</v>
      </c>
    </row>
    <row r="45" spans="1:10">
      <c r="A45" t="s">
        <v>75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13</v>
      </c>
    </row>
    <row r="46" spans="1:10">
      <c r="A46" t="s">
        <v>75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13</v>
      </c>
    </row>
    <row r="47" spans="1:10">
      <c r="A47" t="s">
        <v>75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13</v>
      </c>
    </row>
    <row r="48" spans="1:10">
      <c r="A48" t="s">
        <v>75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13</v>
      </c>
    </row>
    <row r="49" spans="1:10">
      <c r="A49" t="s">
        <v>75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13</v>
      </c>
    </row>
    <row r="50" spans="1:10">
      <c r="A50" t="s">
        <v>75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13</v>
      </c>
    </row>
    <row r="51" spans="1:10">
      <c r="A51" t="s">
        <v>75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13</v>
      </c>
    </row>
    <row r="52" spans="1:10">
      <c r="A52" t="s">
        <v>75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13</v>
      </c>
    </row>
    <row r="53" spans="1:10">
      <c r="A53" t="s">
        <v>75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13</v>
      </c>
    </row>
    <row r="54" spans="1:10">
      <c r="A54" t="s">
        <v>75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13</v>
      </c>
    </row>
    <row r="55" spans="1:10">
      <c r="A55" t="s">
        <v>75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13</v>
      </c>
    </row>
    <row r="56" spans="1:10">
      <c r="A56" t="s">
        <v>75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13</v>
      </c>
    </row>
    <row r="57" spans="1:10">
      <c r="A57" t="s">
        <v>75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13</v>
      </c>
    </row>
    <row r="58" spans="1:10">
      <c r="A58" t="s">
        <v>75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13</v>
      </c>
    </row>
    <row r="59" spans="1:11">
      <c r="A59" t="s">
        <v>75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43</v>
      </c>
      <c r="K59" s="15" t="s">
        <v>103</v>
      </c>
    </row>
    <row r="60" spans="1:10">
      <c r="A60" t="s">
        <v>75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13</v>
      </c>
    </row>
    <row r="61" spans="1:10">
      <c r="A61" t="s">
        <v>75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13</v>
      </c>
    </row>
    <row r="62" spans="1:10">
      <c r="A62" t="s">
        <v>75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13</v>
      </c>
    </row>
    <row r="63" spans="1:10">
      <c r="A63" t="s">
        <v>75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13</v>
      </c>
    </row>
    <row r="64" spans="1:10">
      <c r="A64" t="s">
        <v>75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13</v>
      </c>
    </row>
    <row r="65" spans="1:11">
      <c r="A65" t="s">
        <v>75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43</v>
      </c>
      <c r="K65" s="15" t="s">
        <v>110</v>
      </c>
    </row>
    <row r="66" spans="1:10">
      <c r="A66" t="s">
        <v>75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13</v>
      </c>
    </row>
    <row r="67" spans="1:10">
      <c r="A67" t="s">
        <v>75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13</v>
      </c>
    </row>
    <row r="68" spans="1:10">
      <c r="A68" t="s">
        <v>75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13</v>
      </c>
    </row>
    <row r="69" spans="1:10">
      <c r="A69" t="s">
        <v>75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40</v>
      </c>
    </row>
    <row r="70" spans="1:10">
      <c r="A70" t="s">
        <v>75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37</v>
      </c>
    </row>
    <row r="71" spans="1:10">
      <c r="A71" t="s">
        <v>75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13</v>
      </c>
    </row>
    <row r="72" spans="1:10">
      <c r="A72" t="s">
        <v>75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13</v>
      </c>
    </row>
    <row r="73" spans="1:10">
      <c r="A73" t="s">
        <v>75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13</v>
      </c>
    </row>
    <row r="74" spans="1:10">
      <c r="A74" t="s">
        <v>75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13</v>
      </c>
    </row>
    <row r="75" spans="1:10">
      <c r="A75" t="s">
        <v>75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13</v>
      </c>
    </row>
    <row r="76" spans="1:10">
      <c r="A76" t="s">
        <v>75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13</v>
      </c>
    </row>
    <row r="77" spans="1:10">
      <c r="A77" t="s">
        <v>75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13</v>
      </c>
    </row>
    <row r="78" spans="1:10">
      <c r="A78" t="s">
        <v>75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13</v>
      </c>
    </row>
    <row r="79" spans="1:10">
      <c r="A79" t="s">
        <v>75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13</v>
      </c>
    </row>
    <row r="80" spans="1:10">
      <c r="A80" t="s">
        <v>75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13</v>
      </c>
    </row>
    <row r="81" spans="1:10">
      <c r="A81" t="s">
        <v>75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13</v>
      </c>
    </row>
    <row r="82" spans="1:10">
      <c r="A82" t="s">
        <v>75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13</v>
      </c>
    </row>
    <row r="83" spans="1:10">
      <c r="A83" t="s">
        <v>75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13</v>
      </c>
    </row>
    <row r="84" spans="1:10">
      <c r="A84" t="s">
        <v>75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13</v>
      </c>
    </row>
    <row r="85" spans="1:10">
      <c r="A85" t="s">
        <v>75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13</v>
      </c>
    </row>
    <row r="86" spans="1:10">
      <c r="A86" t="s">
        <v>75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13</v>
      </c>
    </row>
    <row r="87" spans="1:10">
      <c r="A87" t="s">
        <v>75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13</v>
      </c>
    </row>
    <row r="88" spans="1:10">
      <c r="A88" t="s">
        <v>75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134</v>
      </c>
    </row>
    <row r="89" spans="1:10">
      <c r="A89" t="s">
        <v>136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37</v>
      </c>
    </row>
    <row r="90" spans="1:10">
      <c r="A90" t="s">
        <v>136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40</v>
      </c>
    </row>
    <row r="91" spans="1:10">
      <c r="A91" t="s">
        <v>136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13</v>
      </c>
    </row>
    <row r="92" spans="1:10">
      <c r="A92" t="s">
        <v>136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13</v>
      </c>
    </row>
    <row r="93" spans="1:10">
      <c r="A93" t="s">
        <v>136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13</v>
      </c>
    </row>
    <row r="94" spans="1:10">
      <c r="A94" t="s">
        <v>136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13</v>
      </c>
    </row>
    <row r="95" spans="1:11">
      <c r="A95" t="s">
        <v>136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43</v>
      </c>
      <c r="K95" s="15" t="s">
        <v>144</v>
      </c>
    </row>
    <row r="96" spans="1:10">
      <c r="A96" t="s">
        <v>136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13</v>
      </c>
    </row>
    <row r="97" spans="1:10">
      <c r="A97" t="s">
        <v>136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13</v>
      </c>
    </row>
    <row r="98" spans="1:10">
      <c r="A98" t="s">
        <v>136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13</v>
      </c>
    </row>
    <row r="99" spans="1:10">
      <c r="A99" t="s">
        <v>136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13</v>
      </c>
    </row>
    <row r="100" spans="1:11">
      <c r="A100" t="s">
        <v>136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43</v>
      </c>
      <c r="K100" s="15" t="s">
        <v>150</v>
      </c>
    </row>
    <row r="101" spans="1:10">
      <c r="A101" t="s">
        <v>136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40</v>
      </c>
    </row>
    <row r="102" spans="1:10">
      <c r="A102" t="s">
        <v>136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37</v>
      </c>
    </row>
    <row r="103" spans="1:10">
      <c r="A103" t="s">
        <v>136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13</v>
      </c>
    </row>
    <row r="104" spans="1:10">
      <c r="A104" t="s">
        <v>136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13</v>
      </c>
    </row>
    <row r="105" spans="1:10">
      <c r="A105" t="s">
        <v>136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13</v>
      </c>
    </row>
    <row r="106" spans="1:10">
      <c r="A106" t="s">
        <v>136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13</v>
      </c>
    </row>
    <row r="107" spans="1:10">
      <c r="A107" t="s">
        <v>136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13</v>
      </c>
    </row>
    <row r="108" spans="1:10">
      <c r="A108" t="s">
        <v>136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13</v>
      </c>
    </row>
    <row r="109" spans="1:10">
      <c r="A109" t="s">
        <v>136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13</v>
      </c>
    </row>
    <row r="110" spans="1:10">
      <c r="A110" t="s">
        <v>136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13</v>
      </c>
    </row>
    <row r="111" spans="1:10">
      <c r="A111" t="s">
        <v>136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13</v>
      </c>
    </row>
    <row r="112" spans="1:10">
      <c r="A112" t="s">
        <v>136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13</v>
      </c>
    </row>
    <row r="113" spans="1:10">
      <c r="A113" t="s">
        <v>136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13</v>
      </c>
    </row>
    <row r="114" spans="1:10">
      <c r="A114" t="s">
        <v>136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13</v>
      </c>
    </row>
    <row r="115" spans="1:10">
      <c r="A115" t="s">
        <v>136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13</v>
      </c>
    </row>
    <row r="116" spans="1:10">
      <c r="A116" t="s">
        <v>136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13</v>
      </c>
    </row>
    <row r="117" spans="1:10">
      <c r="A117" t="s">
        <v>136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13</v>
      </c>
    </row>
    <row r="118" spans="1:10">
      <c r="A118" t="s">
        <v>136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13</v>
      </c>
    </row>
    <row r="119" spans="1:10">
      <c r="A119" t="s">
        <v>136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13</v>
      </c>
    </row>
    <row r="120" spans="1:10">
      <c r="A120" t="s">
        <v>136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13</v>
      </c>
    </row>
    <row r="121" spans="1:10">
      <c r="A121" t="s">
        <v>136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13</v>
      </c>
    </row>
    <row r="122" spans="1:10">
      <c r="A122" t="s">
        <v>136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13</v>
      </c>
    </row>
    <row r="123" spans="1:10">
      <c r="A123" t="s">
        <v>136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13</v>
      </c>
    </row>
    <row r="124" spans="1:10">
      <c r="A124" t="s">
        <v>136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13</v>
      </c>
    </row>
    <row r="125" spans="1:10">
      <c r="A125" t="s">
        <v>136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13</v>
      </c>
    </row>
    <row r="126" spans="1:10">
      <c r="A126" t="s">
        <v>136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13</v>
      </c>
    </row>
    <row r="127" spans="1:10">
      <c r="A127" t="s">
        <v>136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13</v>
      </c>
    </row>
    <row r="128" spans="1:10">
      <c r="A128" t="s">
        <v>136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13</v>
      </c>
    </row>
    <row r="129" spans="1:10">
      <c r="A129" t="s">
        <v>136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13</v>
      </c>
    </row>
    <row r="130" spans="1:10">
      <c r="A130" t="s">
        <v>136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13</v>
      </c>
    </row>
    <row r="131" spans="1:10">
      <c r="A131" t="s">
        <v>136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13</v>
      </c>
    </row>
    <row r="132" spans="1:10">
      <c r="A132" t="s">
        <v>136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13</v>
      </c>
    </row>
    <row r="133" spans="1:10">
      <c r="A133" t="s">
        <v>136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13</v>
      </c>
    </row>
    <row r="134" spans="1:10">
      <c r="A134" t="s">
        <v>136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13</v>
      </c>
    </row>
    <row r="135" spans="1:10">
      <c r="A135" t="s">
        <v>136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13</v>
      </c>
    </row>
    <row r="136" spans="1:10">
      <c r="A136" t="s">
        <v>136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13</v>
      </c>
    </row>
    <row r="137" spans="1:10">
      <c r="A137" t="s">
        <v>136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13</v>
      </c>
    </row>
    <row r="138" spans="1:10">
      <c r="A138" t="s">
        <v>136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13</v>
      </c>
    </row>
    <row r="139" spans="1:10">
      <c r="A139" t="s">
        <v>136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13</v>
      </c>
    </row>
    <row r="140" spans="1:10">
      <c r="A140" t="s">
        <v>136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13</v>
      </c>
    </row>
    <row r="141" spans="1:10">
      <c r="A141" t="s">
        <v>136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13</v>
      </c>
    </row>
    <row r="142" spans="1:10">
      <c r="A142" t="s">
        <v>136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13</v>
      </c>
    </row>
    <row r="143" spans="1:10">
      <c r="A143" t="s">
        <v>136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13</v>
      </c>
    </row>
    <row r="144" spans="1:10">
      <c r="A144" t="s">
        <v>136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13</v>
      </c>
    </row>
    <row r="145" spans="1:10">
      <c r="A145" t="s">
        <v>136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13</v>
      </c>
    </row>
    <row r="146" spans="1:10">
      <c r="A146" t="s">
        <v>136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13</v>
      </c>
    </row>
    <row r="147" spans="1:10">
      <c r="A147" t="s">
        <v>136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13</v>
      </c>
    </row>
    <row r="148" spans="1:10">
      <c r="A148" t="s">
        <v>136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13</v>
      </c>
    </row>
    <row r="149" spans="1:10">
      <c r="A149" t="s">
        <v>136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13</v>
      </c>
    </row>
    <row r="150" spans="1:10">
      <c r="A150" t="s">
        <v>136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201</v>
      </c>
    </row>
    <row r="151" spans="1:10">
      <c r="A151" t="s">
        <v>136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13</v>
      </c>
    </row>
    <row r="152" spans="1:10">
      <c r="A152" t="s">
        <v>136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13</v>
      </c>
    </row>
    <row r="153" spans="1:10">
      <c r="A153" t="s">
        <v>136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13</v>
      </c>
    </row>
    <row r="154" spans="1:10">
      <c r="A154" t="s">
        <v>136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13</v>
      </c>
    </row>
    <row r="155" spans="1:10">
      <c r="A155" t="s">
        <v>136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13</v>
      </c>
    </row>
    <row r="156" spans="1:10">
      <c r="A156" t="s">
        <v>136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13</v>
      </c>
    </row>
    <row r="157" spans="1:10">
      <c r="A157" t="s">
        <v>136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13</v>
      </c>
    </row>
    <row r="158" spans="1:10">
      <c r="A158" t="s">
        <v>136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13</v>
      </c>
    </row>
    <row r="159" spans="1:10">
      <c r="A159" t="s">
        <v>136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13</v>
      </c>
    </row>
    <row r="160" spans="1:10">
      <c r="A160" t="s">
        <v>136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13</v>
      </c>
    </row>
    <row r="161" spans="1:10">
      <c r="A161" t="s">
        <v>136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13</v>
      </c>
    </row>
    <row r="162" spans="1:10">
      <c r="A162" t="s">
        <v>136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13</v>
      </c>
    </row>
    <row r="163" spans="1:10">
      <c r="A163" t="s">
        <v>136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13</v>
      </c>
    </row>
    <row r="164" spans="1:10">
      <c r="A164" t="s">
        <v>136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13</v>
      </c>
    </row>
    <row r="165" spans="1:10">
      <c r="A165" t="s">
        <v>136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13</v>
      </c>
    </row>
    <row r="166" spans="1:10">
      <c r="A166" t="s">
        <v>136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13</v>
      </c>
    </row>
    <row r="167" spans="1:10">
      <c r="A167" t="s">
        <v>136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13</v>
      </c>
    </row>
    <row r="168" spans="1:10">
      <c r="A168" t="s">
        <v>136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13</v>
      </c>
    </row>
    <row r="169" spans="1:10">
      <c r="A169" t="s">
        <v>136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13</v>
      </c>
    </row>
    <row r="170" spans="1:10">
      <c r="A170" t="s">
        <v>136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13</v>
      </c>
    </row>
    <row r="171" spans="1:10">
      <c r="A171" t="s">
        <v>136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13</v>
      </c>
    </row>
    <row r="172" spans="1:10">
      <c r="A172" t="s">
        <v>136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13</v>
      </c>
    </row>
    <row r="173" spans="1:10">
      <c r="A173" t="s">
        <v>136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13</v>
      </c>
    </row>
    <row r="174" spans="1:10">
      <c r="A174" t="s">
        <v>136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13</v>
      </c>
    </row>
    <row r="175" spans="1:10">
      <c r="A175" t="s">
        <v>136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13</v>
      </c>
    </row>
    <row r="176" spans="1:10">
      <c r="A176" t="s">
        <v>136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13</v>
      </c>
    </row>
    <row r="177" spans="1:10">
      <c r="A177" t="s">
        <v>136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13</v>
      </c>
    </row>
    <row r="178" spans="1:10">
      <c r="A178" t="s">
        <v>136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13</v>
      </c>
    </row>
    <row r="179" spans="1:10">
      <c r="A179" t="s">
        <v>136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201</v>
      </c>
    </row>
    <row r="180" spans="1:10">
      <c r="A180" t="s">
        <v>136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134</v>
      </c>
    </row>
    <row r="181" spans="1:10">
      <c r="A181" t="s">
        <v>233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13</v>
      </c>
    </row>
    <row r="182" spans="1:10">
      <c r="A182" t="s">
        <v>233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13</v>
      </c>
    </row>
    <row r="183" spans="1:10">
      <c r="A183" t="s">
        <v>233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13</v>
      </c>
    </row>
    <row r="184" spans="1:10">
      <c r="A184" t="s">
        <v>233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13</v>
      </c>
    </row>
    <row r="185" spans="1:10">
      <c r="A185" t="s">
        <v>233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13</v>
      </c>
    </row>
    <row r="186" spans="1:10">
      <c r="A186" t="s">
        <v>233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13</v>
      </c>
    </row>
    <row r="187" spans="1:10">
      <c r="A187" t="s">
        <v>233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13</v>
      </c>
    </row>
    <row r="188" spans="1:10">
      <c r="A188" t="s">
        <v>233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13</v>
      </c>
    </row>
    <row r="189" spans="1:11">
      <c r="A189" t="s">
        <v>233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43</v>
      </c>
      <c r="K189" s="15" t="s">
        <v>243</v>
      </c>
    </row>
    <row r="190" spans="1:10">
      <c r="A190" t="s">
        <v>233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13</v>
      </c>
    </row>
    <row r="191" spans="1:10">
      <c r="A191" t="s">
        <v>233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13</v>
      </c>
    </row>
    <row r="192" spans="1:10">
      <c r="A192" t="s">
        <v>233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13</v>
      </c>
    </row>
    <row r="193" spans="1:11">
      <c r="A193" t="s">
        <v>233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43</v>
      </c>
      <c r="K193" s="15" t="s">
        <v>248</v>
      </c>
    </row>
    <row r="194" spans="1:10">
      <c r="A194" t="s">
        <v>233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40</v>
      </c>
    </row>
    <row r="195" spans="1:10">
      <c r="A195" t="s">
        <v>233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37</v>
      </c>
    </row>
    <row r="196" spans="1:10">
      <c r="A196" t="s">
        <v>233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13</v>
      </c>
    </row>
    <row r="197" spans="1:10">
      <c r="A197" t="s">
        <v>233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13</v>
      </c>
    </row>
    <row r="198" spans="1:10">
      <c r="A198" t="s">
        <v>233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13</v>
      </c>
    </row>
    <row r="199" spans="1:10">
      <c r="A199" t="s">
        <v>233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13</v>
      </c>
    </row>
    <row r="200" spans="1:10">
      <c r="A200" t="s">
        <v>233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13</v>
      </c>
    </row>
    <row r="201" spans="1:10">
      <c r="A201" t="s">
        <v>233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13</v>
      </c>
    </row>
    <row r="202" spans="1:10">
      <c r="A202" t="s">
        <v>233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13</v>
      </c>
    </row>
    <row r="203" spans="1:10">
      <c r="A203" t="s">
        <v>233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13</v>
      </c>
    </row>
    <row r="204" spans="1:10">
      <c r="A204" t="s">
        <v>233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13</v>
      </c>
    </row>
    <row r="205" spans="1:10">
      <c r="A205" t="s">
        <v>233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13</v>
      </c>
    </row>
    <row r="206" spans="1:10">
      <c r="A206" t="s">
        <v>233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13</v>
      </c>
    </row>
    <row r="207" spans="1:11">
      <c r="A207" t="s">
        <v>233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43</v>
      </c>
      <c r="K207" s="15" t="s">
        <v>263</v>
      </c>
    </row>
    <row r="208" spans="1:10">
      <c r="A208" t="s">
        <v>233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37</v>
      </c>
    </row>
    <row r="209" spans="1:10">
      <c r="A209" t="s">
        <v>233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13</v>
      </c>
    </row>
    <row r="210" spans="1:10">
      <c r="A210" t="s">
        <v>233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13</v>
      </c>
    </row>
    <row r="211" spans="1:10">
      <c r="A211" t="s">
        <v>233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13</v>
      </c>
    </row>
    <row r="212" spans="1:10">
      <c r="A212" t="s">
        <v>233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13</v>
      </c>
    </row>
    <row r="213" spans="1:10">
      <c r="A213" t="s">
        <v>233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13</v>
      </c>
    </row>
    <row r="214" spans="1:10">
      <c r="A214" t="s">
        <v>233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13</v>
      </c>
    </row>
    <row r="215" spans="1:10">
      <c r="A215" t="s">
        <v>233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13</v>
      </c>
    </row>
    <row r="216" spans="1:10">
      <c r="A216" t="s">
        <v>273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201</v>
      </c>
    </row>
    <row r="217" spans="1:10">
      <c r="A217" t="s">
        <v>273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201</v>
      </c>
    </row>
    <row r="218" spans="1:10">
      <c r="A218" t="s">
        <v>273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13</v>
      </c>
    </row>
    <row r="219" spans="1:10">
      <c r="A219" t="s">
        <v>273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13</v>
      </c>
    </row>
    <row r="220" spans="1:10">
      <c r="A220" t="s">
        <v>273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37</v>
      </c>
    </row>
    <row r="221" spans="1:10">
      <c r="A221" t="s">
        <v>273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40</v>
      </c>
    </row>
    <row r="222" spans="1:10">
      <c r="A222" t="s">
        <v>273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13</v>
      </c>
    </row>
    <row r="223" spans="1:11">
      <c r="A223" t="s">
        <v>273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43</v>
      </c>
      <c r="K223" s="15" t="s">
        <v>282</v>
      </c>
    </row>
    <row r="224" spans="1:10">
      <c r="A224" t="s">
        <v>273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13</v>
      </c>
    </row>
    <row r="225" spans="1:10">
      <c r="A225" t="s">
        <v>273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13</v>
      </c>
    </row>
    <row r="226" spans="1:11">
      <c r="A226" t="s">
        <v>273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43</v>
      </c>
      <c r="K226" s="15" t="s">
        <v>282</v>
      </c>
    </row>
    <row r="227" spans="1:10">
      <c r="A227" t="s">
        <v>273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13</v>
      </c>
    </row>
    <row r="228" spans="1:10">
      <c r="A228" t="s">
        <v>273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13</v>
      </c>
    </row>
    <row r="229" spans="1:10">
      <c r="A229" t="s">
        <v>273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13</v>
      </c>
    </row>
    <row r="230" spans="1:10">
      <c r="A230" t="s">
        <v>273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13</v>
      </c>
    </row>
    <row r="231" spans="1:10">
      <c r="A231" t="s">
        <v>273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13</v>
      </c>
    </row>
    <row r="232" spans="1:10">
      <c r="A232" t="s">
        <v>273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13</v>
      </c>
    </row>
    <row r="233" spans="1:10">
      <c r="A233" t="s">
        <v>273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13</v>
      </c>
    </row>
    <row r="234" spans="1:10">
      <c r="A234" t="s">
        <v>273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13</v>
      </c>
    </row>
    <row r="235" spans="1:10">
      <c r="A235" t="s">
        <v>273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13</v>
      </c>
    </row>
    <row r="236" spans="1:10">
      <c r="A236" t="s">
        <v>273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37</v>
      </c>
    </row>
    <row r="237" spans="1:11">
      <c r="A237" t="s">
        <v>273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43</v>
      </c>
      <c r="K237" s="15" t="s">
        <v>297</v>
      </c>
    </row>
    <row r="238" spans="1:10">
      <c r="A238" t="s">
        <v>273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13</v>
      </c>
    </row>
    <row r="239" spans="1:11">
      <c r="A239" t="s">
        <v>273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43</v>
      </c>
      <c r="K239" s="15" t="s">
        <v>300</v>
      </c>
    </row>
    <row r="240" spans="1:10">
      <c r="A240" t="s">
        <v>273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37</v>
      </c>
    </row>
    <row r="241" spans="1:10">
      <c r="A241" t="s">
        <v>273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13</v>
      </c>
    </row>
    <row r="242" spans="1:10">
      <c r="A242" t="s">
        <v>273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13</v>
      </c>
    </row>
    <row r="243" spans="1:10">
      <c r="A243" t="s">
        <v>273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13</v>
      </c>
    </row>
    <row r="244" spans="1:10">
      <c r="A244" t="s">
        <v>273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13</v>
      </c>
    </row>
    <row r="245" spans="1:10">
      <c r="A245" t="s">
        <v>273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13</v>
      </c>
    </row>
    <row r="246" spans="1:10">
      <c r="A246" t="s">
        <v>273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13</v>
      </c>
    </row>
    <row r="247" spans="1:10">
      <c r="A247" t="s">
        <v>273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13</v>
      </c>
    </row>
    <row r="248" spans="1:10">
      <c r="A248" t="s">
        <v>273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13</v>
      </c>
    </row>
    <row r="249" spans="1:10">
      <c r="A249" t="s">
        <v>273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13</v>
      </c>
    </row>
    <row r="250" spans="1:10">
      <c r="A250" t="s">
        <v>273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13</v>
      </c>
    </row>
    <row r="251" spans="1:10">
      <c r="A251" t="s">
        <v>273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13</v>
      </c>
    </row>
    <row r="252" spans="1:10">
      <c r="A252" t="s">
        <v>273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13</v>
      </c>
    </row>
    <row r="253" spans="1:10">
      <c r="A253" t="s">
        <v>315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13</v>
      </c>
    </row>
    <row r="254" spans="1:10">
      <c r="A254" t="s">
        <v>315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13</v>
      </c>
    </row>
    <row r="255" spans="1:10">
      <c r="A255" t="s">
        <v>315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13</v>
      </c>
    </row>
    <row r="256" spans="1:10">
      <c r="A256" t="s">
        <v>315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13</v>
      </c>
    </row>
    <row r="257" spans="1:10">
      <c r="A257" t="s">
        <v>315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13</v>
      </c>
    </row>
    <row r="258" spans="1:10">
      <c r="A258" t="s">
        <v>315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13</v>
      </c>
    </row>
    <row r="259" spans="1:10">
      <c r="A259" t="s">
        <v>315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13</v>
      </c>
    </row>
    <row r="260" spans="1:10">
      <c r="A260" t="s">
        <v>315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37</v>
      </c>
    </row>
    <row r="261" spans="1:10">
      <c r="A261" t="s">
        <v>315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40</v>
      </c>
    </row>
    <row r="262" spans="1:10">
      <c r="A262" t="s">
        <v>315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13</v>
      </c>
    </row>
    <row r="263" spans="1:10">
      <c r="A263" t="s">
        <v>315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13</v>
      </c>
    </row>
    <row r="264" spans="1:10">
      <c r="A264" t="s">
        <v>315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13</v>
      </c>
    </row>
    <row r="265" spans="1:10">
      <c r="A265" t="s">
        <v>315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13</v>
      </c>
    </row>
    <row r="266" spans="1:10">
      <c r="A266" t="s">
        <v>315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13</v>
      </c>
    </row>
    <row r="267" spans="1:10">
      <c r="A267" t="s">
        <v>315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13</v>
      </c>
    </row>
    <row r="268" spans="1:10">
      <c r="A268" t="s">
        <v>315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13</v>
      </c>
    </row>
    <row r="269" spans="1:10">
      <c r="A269" t="s">
        <v>315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13</v>
      </c>
    </row>
    <row r="270" spans="1:10">
      <c r="A270" t="s">
        <v>315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13</v>
      </c>
    </row>
    <row r="271" spans="1:11">
      <c r="A271" t="s">
        <v>315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43</v>
      </c>
      <c r="K271" s="15" t="s">
        <v>335</v>
      </c>
    </row>
    <row r="272" spans="1:10">
      <c r="A272" t="s">
        <v>315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13</v>
      </c>
    </row>
    <row r="273" spans="1:10">
      <c r="A273" t="s">
        <v>315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13</v>
      </c>
    </row>
    <row r="274" spans="1:10">
      <c r="A274" t="s">
        <v>315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13</v>
      </c>
    </row>
    <row r="275" spans="1:10">
      <c r="A275" t="s">
        <v>315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13</v>
      </c>
    </row>
    <row r="276" spans="1:10">
      <c r="A276" t="s">
        <v>315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13</v>
      </c>
    </row>
    <row r="277" spans="1:10">
      <c r="A277" t="s">
        <v>315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13</v>
      </c>
    </row>
    <row r="278" spans="1:10">
      <c r="A278" t="s">
        <v>315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13</v>
      </c>
    </row>
    <row r="279" spans="1:11">
      <c r="A279" t="s">
        <v>315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43</v>
      </c>
      <c r="K279" s="15" t="s">
        <v>344</v>
      </c>
    </row>
    <row r="280" spans="1:10">
      <c r="A280" t="s">
        <v>315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13</v>
      </c>
    </row>
    <row r="281" spans="1:10">
      <c r="A281" t="s">
        <v>315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13</v>
      </c>
    </row>
    <row r="282" spans="1:10">
      <c r="A282" t="s">
        <v>315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40</v>
      </c>
    </row>
    <row r="283" spans="1:10">
      <c r="A283" t="s">
        <v>315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37</v>
      </c>
    </row>
    <row r="284" spans="1:10">
      <c r="A284" t="s">
        <v>315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13</v>
      </c>
    </row>
    <row r="285" spans="1:10">
      <c r="A285" t="s">
        <v>315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13</v>
      </c>
    </row>
    <row r="286" spans="1:10">
      <c r="A286" t="s">
        <v>315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13</v>
      </c>
    </row>
    <row r="287" spans="1:10">
      <c r="A287" t="s">
        <v>315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13</v>
      </c>
    </row>
    <row r="288" spans="1:10">
      <c r="A288" t="s">
        <v>315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13</v>
      </c>
    </row>
    <row r="289" spans="1:10">
      <c r="A289" t="s">
        <v>315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13</v>
      </c>
    </row>
    <row r="290" spans="1:10">
      <c r="A290" t="s">
        <v>315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13</v>
      </c>
    </row>
    <row r="291" spans="1:10">
      <c r="A291" t="s">
        <v>315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13</v>
      </c>
    </row>
    <row r="292" spans="1:10">
      <c r="A292" t="s">
        <v>315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13</v>
      </c>
    </row>
    <row r="293" spans="1:10">
      <c r="A293" t="s">
        <v>315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13</v>
      </c>
    </row>
    <row r="294" spans="1:10">
      <c r="A294" t="s">
        <v>315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13</v>
      </c>
    </row>
    <row r="295" spans="1:10">
      <c r="A295" t="s">
        <v>315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13</v>
      </c>
    </row>
    <row r="296" spans="1:10">
      <c r="A296" t="s">
        <v>315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13</v>
      </c>
    </row>
    <row r="297" spans="1:10">
      <c r="A297" t="s">
        <v>315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13</v>
      </c>
    </row>
    <row r="298" spans="1:10">
      <c r="A298" t="s">
        <v>315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13</v>
      </c>
    </row>
    <row r="299" spans="1:10">
      <c r="A299" t="s">
        <v>315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13</v>
      </c>
    </row>
    <row r="300" spans="1:10">
      <c r="A300" t="s">
        <v>315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13</v>
      </c>
    </row>
    <row r="301" spans="1:10">
      <c r="A301" t="s">
        <v>315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13</v>
      </c>
    </row>
    <row r="302" spans="1:10">
      <c r="A302" t="s">
        <v>315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13</v>
      </c>
    </row>
    <row r="303" spans="1:10">
      <c r="A303" t="s">
        <v>315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13</v>
      </c>
    </row>
    <row r="304" spans="1:10">
      <c r="A304" t="s">
        <v>315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13</v>
      </c>
    </row>
    <row r="305" spans="1:10">
      <c r="A305" t="s">
        <v>315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13</v>
      </c>
    </row>
    <row r="306" spans="1:10">
      <c r="A306" t="s">
        <v>315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13</v>
      </c>
    </row>
    <row r="307" spans="1:10">
      <c r="A307" t="s">
        <v>315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13</v>
      </c>
    </row>
    <row r="308" spans="1:10">
      <c r="A308" t="s">
        <v>315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13</v>
      </c>
    </row>
    <row r="309" spans="1:10">
      <c r="A309" t="s">
        <v>315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13</v>
      </c>
    </row>
    <row r="310" spans="1:10">
      <c r="A310" t="s">
        <v>315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13</v>
      </c>
    </row>
    <row r="311" spans="1:10">
      <c r="A311" t="s">
        <v>315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13</v>
      </c>
    </row>
    <row r="312" spans="1:10">
      <c r="A312" t="s">
        <v>315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40</v>
      </c>
    </row>
    <row r="313" spans="1:10">
      <c r="A313" t="s">
        <v>315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37</v>
      </c>
    </row>
    <row r="314" spans="1:10">
      <c r="A314" t="s">
        <v>315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13</v>
      </c>
    </row>
    <row r="315" spans="1:10">
      <c r="A315" t="s">
        <v>315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13</v>
      </c>
    </row>
    <row r="316" spans="1:10">
      <c r="A316" t="s">
        <v>315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13</v>
      </c>
    </row>
    <row r="317" spans="1:10">
      <c r="A317" t="s">
        <v>315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13</v>
      </c>
    </row>
    <row r="318" spans="1:10">
      <c r="A318" t="s">
        <v>315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13</v>
      </c>
    </row>
    <row r="319" spans="1:10">
      <c r="A319" t="s">
        <v>315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13</v>
      </c>
    </row>
    <row r="320" spans="1:10">
      <c r="A320" t="s">
        <v>315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13</v>
      </c>
    </row>
    <row r="321" spans="1:10">
      <c r="A321" t="s">
        <v>315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13</v>
      </c>
    </row>
    <row r="322" spans="1:10">
      <c r="A322" t="s">
        <v>315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13</v>
      </c>
    </row>
    <row r="323" spans="1:10">
      <c r="A323" t="s">
        <v>315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13</v>
      </c>
    </row>
    <row r="324" spans="1:10">
      <c r="A324" t="s">
        <v>315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13</v>
      </c>
    </row>
    <row r="325" spans="1:10">
      <c r="A325" t="s">
        <v>315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13</v>
      </c>
    </row>
    <row r="326" spans="1:10">
      <c r="A326" t="s">
        <v>315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13</v>
      </c>
    </row>
    <row r="327" spans="1:10">
      <c r="A327" t="s">
        <v>315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13</v>
      </c>
    </row>
    <row r="328" spans="1:10">
      <c r="A328" t="s">
        <v>315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13</v>
      </c>
    </row>
    <row r="329" spans="1:10">
      <c r="A329" t="s">
        <v>315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13</v>
      </c>
    </row>
    <row r="330" spans="1:10">
      <c r="A330" t="s">
        <v>396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13</v>
      </c>
    </row>
    <row r="331" spans="1:10">
      <c r="A331" t="s">
        <v>396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13</v>
      </c>
    </row>
    <row r="332" spans="1:10">
      <c r="A332" t="s">
        <v>396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13</v>
      </c>
    </row>
    <row r="333" spans="1:10">
      <c r="A333" t="s">
        <v>396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13</v>
      </c>
    </row>
    <row r="334" spans="1:10">
      <c r="A334" t="s">
        <v>396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13</v>
      </c>
    </row>
    <row r="335" spans="1:10">
      <c r="A335" t="s">
        <v>396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13</v>
      </c>
    </row>
    <row r="336" spans="1:10">
      <c r="A336" t="s">
        <v>396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13</v>
      </c>
    </row>
    <row r="337" spans="1:10">
      <c r="A337" t="s">
        <v>396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37</v>
      </c>
    </row>
    <row r="338" spans="1:11">
      <c r="A338" t="s">
        <v>396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406</v>
      </c>
      <c r="K338" s="15" t="s">
        <v>407</v>
      </c>
    </row>
    <row r="339" spans="1:10">
      <c r="A339" t="s">
        <v>396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13</v>
      </c>
    </row>
    <row r="340" spans="1:10">
      <c r="A340" t="s">
        <v>396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13</v>
      </c>
    </row>
    <row r="341" spans="1:10">
      <c r="A341" t="s">
        <v>396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13</v>
      </c>
    </row>
    <row r="342" spans="1:11">
      <c r="A342" t="s">
        <v>396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43</v>
      </c>
      <c r="K342" s="15" t="s">
        <v>412</v>
      </c>
    </row>
    <row r="343" spans="1:10">
      <c r="A343" t="s">
        <v>396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13</v>
      </c>
    </row>
    <row r="344" spans="1:10">
      <c r="A344" t="s">
        <v>396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13</v>
      </c>
    </row>
    <row r="345" spans="1:10">
      <c r="A345" t="s">
        <v>396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13</v>
      </c>
    </row>
    <row r="346" spans="1:10">
      <c r="A346" t="s">
        <v>396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13</v>
      </c>
    </row>
    <row r="347" spans="1:10">
      <c r="A347" t="s">
        <v>396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13</v>
      </c>
    </row>
    <row r="348" spans="1:10">
      <c r="A348" t="s">
        <v>396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13</v>
      </c>
    </row>
    <row r="349" spans="1:10">
      <c r="A349" t="s">
        <v>396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13</v>
      </c>
    </row>
    <row r="350" spans="1:11">
      <c r="A350" t="s">
        <v>396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43</v>
      </c>
      <c r="K350" s="15" t="s">
        <v>421</v>
      </c>
    </row>
    <row r="351" spans="1:10">
      <c r="A351" t="s">
        <v>396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13</v>
      </c>
    </row>
    <row r="352" spans="1:10">
      <c r="A352" t="s">
        <v>396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13</v>
      </c>
    </row>
    <row r="353" spans="1:10">
      <c r="A353" t="s">
        <v>396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13</v>
      </c>
    </row>
    <row r="354" spans="1:10">
      <c r="A354" t="s">
        <v>396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13</v>
      </c>
    </row>
    <row r="355" spans="1:10">
      <c r="A355" t="s">
        <v>396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13</v>
      </c>
    </row>
    <row r="356" spans="1:11">
      <c r="A356" t="s">
        <v>396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43</v>
      </c>
      <c r="K356" s="15" t="s">
        <v>428</v>
      </c>
    </row>
    <row r="357" spans="1:10">
      <c r="A357" t="s">
        <v>396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13</v>
      </c>
    </row>
    <row r="358" spans="1:10">
      <c r="A358" t="s">
        <v>396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13</v>
      </c>
    </row>
    <row r="359" spans="1:10">
      <c r="A359" t="s">
        <v>396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13</v>
      </c>
    </row>
    <row r="360" spans="1:10">
      <c r="A360" t="s">
        <v>396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13</v>
      </c>
    </row>
    <row r="361" spans="1:10">
      <c r="A361" t="s">
        <v>396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13</v>
      </c>
    </row>
    <row r="362" spans="1:10">
      <c r="A362" t="s">
        <v>396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13</v>
      </c>
    </row>
    <row r="363" spans="1:10">
      <c r="A363" t="s">
        <v>396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13</v>
      </c>
    </row>
    <row r="364" spans="1:10">
      <c r="A364" t="s">
        <v>396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13</v>
      </c>
    </row>
    <row r="365" spans="1:10">
      <c r="A365" t="s">
        <v>396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13</v>
      </c>
    </row>
    <row r="366" spans="1:10">
      <c r="A366" t="s">
        <v>396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13</v>
      </c>
    </row>
    <row r="367" spans="1:10">
      <c r="A367" t="s">
        <v>396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13</v>
      </c>
    </row>
    <row r="368" spans="1:10">
      <c r="A368" t="s">
        <v>396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13</v>
      </c>
    </row>
    <row r="369" spans="1:10">
      <c r="A369" t="s">
        <v>396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13</v>
      </c>
    </row>
    <row r="370" spans="1:10">
      <c r="A370" t="s">
        <v>396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13</v>
      </c>
    </row>
    <row r="371" spans="1:10">
      <c r="A371" t="s">
        <v>396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13</v>
      </c>
    </row>
    <row r="372" spans="1:10">
      <c r="A372" t="s">
        <v>396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445</v>
      </c>
    </row>
    <row r="373" spans="1:10">
      <c r="A373" t="s">
        <v>396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445</v>
      </c>
    </row>
    <row r="374" spans="1:10">
      <c r="A374" t="s">
        <v>396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445</v>
      </c>
    </row>
    <row r="375" spans="1:10">
      <c r="A375" t="s">
        <v>396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13</v>
      </c>
    </row>
    <row r="376" spans="1:10">
      <c r="A376" t="s">
        <v>396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13</v>
      </c>
    </row>
    <row r="377" spans="1:10">
      <c r="A377" t="s">
        <v>396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13</v>
      </c>
    </row>
    <row r="378" spans="1:10">
      <c r="A378" t="s">
        <v>396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13</v>
      </c>
    </row>
    <row r="379" spans="1:10">
      <c r="A379" t="s">
        <v>396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13</v>
      </c>
    </row>
    <row r="380" spans="1:10">
      <c r="A380" t="s">
        <v>396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13</v>
      </c>
    </row>
    <row r="381" spans="1:10">
      <c r="A381" t="s">
        <v>396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13</v>
      </c>
    </row>
    <row r="382" spans="1:10">
      <c r="A382" t="s">
        <v>396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456</v>
      </c>
    </row>
    <row r="383" spans="1:10">
      <c r="A383" t="s">
        <v>396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458</v>
      </c>
    </row>
    <row r="384" spans="1:10">
      <c r="A384" t="s">
        <v>396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460</v>
      </c>
    </row>
    <row r="385" spans="1:10">
      <c r="A385" t="s">
        <v>396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460</v>
      </c>
    </row>
    <row r="386" spans="1:10">
      <c r="A386" t="s">
        <v>396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460</v>
      </c>
    </row>
    <row r="387" spans="1:10">
      <c r="A387" t="s">
        <v>396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460</v>
      </c>
    </row>
    <row r="388" spans="1:10">
      <c r="A388" t="s">
        <v>396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13</v>
      </c>
    </row>
    <row r="389" spans="1:10">
      <c r="A389" t="s">
        <v>396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13</v>
      </c>
    </row>
    <row r="390" spans="1:10">
      <c r="A390" t="s">
        <v>396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13</v>
      </c>
    </row>
    <row r="391" spans="1:10">
      <c r="A391" t="s">
        <v>396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13</v>
      </c>
    </row>
    <row r="392" spans="1:10">
      <c r="A392" t="s">
        <v>396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13</v>
      </c>
    </row>
    <row r="393" spans="1:10">
      <c r="A393" t="s">
        <v>396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13</v>
      </c>
    </row>
    <row r="394" spans="1:10">
      <c r="A394" t="s">
        <v>396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13</v>
      </c>
    </row>
    <row r="395" spans="1:10">
      <c r="A395" t="s">
        <v>396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13</v>
      </c>
    </row>
    <row r="396" spans="1:10">
      <c r="A396" t="s">
        <v>396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13</v>
      </c>
    </row>
    <row r="397" spans="1:10">
      <c r="A397" t="s">
        <v>396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13</v>
      </c>
    </row>
    <row r="398" spans="1:10">
      <c r="A398" t="s">
        <v>396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13</v>
      </c>
    </row>
    <row r="399" spans="1:10">
      <c r="A399" t="s">
        <v>396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13</v>
      </c>
    </row>
    <row r="400" spans="1:10">
      <c r="A400" t="s">
        <v>396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13</v>
      </c>
    </row>
    <row r="401" spans="1:10">
      <c r="A401" t="s">
        <v>396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13</v>
      </c>
    </row>
    <row r="402" spans="1:10">
      <c r="A402" t="s">
        <v>396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13</v>
      </c>
    </row>
    <row r="403" spans="1:10">
      <c r="A403" t="s">
        <v>396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13</v>
      </c>
    </row>
    <row r="404" spans="1:10">
      <c r="A404" t="s">
        <v>396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13</v>
      </c>
    </row>
    <row r="405" spans="1:10">
      <c r="A405" t="s">
        <v>396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13</v>
      </c>
    </row>
    <row r="406" spans="1:10">
      <c r="A406" t="s">
        <v>396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13</v>
      </c>
    </row>
    <row r="407" spans="1:10">
      <c r="A407" t="s">
        <v>396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13</v>
      </c>
    </row>
    <row r="408" spans="1:10">
      <c r="A408" t="s">
        <v>396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13</v>
      </c>
    </row>
    <row r="409" spans="1:10">
      <c r="A409" t="s">
        <v>396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13</v>
      </c>
    </row>
    <row r="410" spans="1:10">
      <c r="A410" t="s">
        <v>396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13</v>
      </c>
    </row>
    <row r="411" spans="1:10">
      <c r="A411" t="s">
        <v>396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40</v>
      </c>
    </row>
    <row r="412" spans="1:10">
      <c r="A412" t="s">
        <v>396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37</v>
      </c>
    </row>
    <row r="413" spans="1:10">
      <c r="A413" t="s">
        <v>396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201</v>
      </c>
    </row>
    <row r="414" spans="1:10">
      <c r="A414" t="s">
        <v>491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492</v>
      </c>
    </row>
    <row r="415" spans="1:10">
      <c r="A415" t="s">
        <v>491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13</v>
      </c>
    </row>
    <row r="416" spans="1:10">
      <c r="A416" t="s">
        <v>491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13</v>
      </c>
    </row>
    <row r="417" spans="1:10">
      <c r="A417" t="s">
        <v>491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13</v>
      </c>
    </row>
    <row r="418" spans="1:10">
      <c r="A418" t="s">
        <v>491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13</v>
      </c>
    </row>
    <row r="419" spans="1:10">
      <c r="A419" t="s">
        <v>491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13</v>
      </c>
    </row>
    <row r="420" spans="1:10">
      <c r="A420" t="s">
        <v>491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13</v>
      </c>
    </row>
    <row r="421" spans="1:11">
      <c r="A421" t="s">
        <v>491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43</v>
      </c>
      <c r="K421" s="15" t="s">
        <v>501</v>
      </c>
    </row>
    <row r="422" spans="1:10">
      <c r="A422" t="s">
        <v>491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13</v>
      </c>
    </row>
    <row r="423" spans="1:10">
      <c r="A423" t="s">
        <v>491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13</v>
      </c>
    </row>
    <row r="424" spans="1:10">
      <c r="A424" t="s">
        <v>491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13</v>
      </c>
    </row>
    <row r="425" spans="1:10">
      <c r="A425" t="s">
        <v>491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13</v>
      </c>
    </row>
    <row r="426" spans="1:10">
      <c r="A426" t="s">
        <v>491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37</v>
      </c>
    </row>
    <row r="427" spans="1:11">
      <c r="A427" t="s">
        <v>491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43</v>
      </c>
      <c r="K427" s="15" t="s">
        <v>508</v>
      </c>
    </row>
    <row r="428" spans="1:10">
      <c r="A428" t="s">
        <v>491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40</v>
      </c>
    </row>
    <row r="429" spans="1:10">
      <c r="A429" t="s">
        <v>491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13</v>
      </c>
    </row>
    <row r="430" spans="1:10">
      <c r="A430" t="s">
        <v>491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13</v>
      </c>
    </row>
    <row r="431" spans="1:10">
      <c r="A431" t="s">
        <v>491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13</v>
      </c>
    </row>
    <row r="432" spans="1:10">
      <c r="A432" t="s">
        <v>491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13</v>
      </c>
    </row>
    <row r="433" spans="1:11">
      <c r="A433" t="s">
        <v>491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43</v>
      </c>
      <c r="K433" s="15" t="s">
        <v>515</v>
      </c>
    </row>
    <row r="434" spans="1:10">
      <c r="A434" t="s">
        <v>491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13</v>
      </c>
    </row>
    <row r="435" spans="1:10">
      <c r="A435" t="s">
        <v>491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13</v>
      </c>
    </row>
    <row r="436" spans="1:10">
      <c r="A436" t="s">
        <v>491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13</v>
      </c>
    </row>
    <row r="437" spans="1:10">
      <c r="A437" t="s">
        <v>491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13</v>
      </c>
    </row>
    <row r="438" spans="1:10">
      <c r="A438" t="s">
        <v>491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13</v>
      </c>
    </row>
    <row r="439" spans="1:10">
      <c r="A439" t="s">
        <v>491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13</v>
      </c>
    </row>
    <row r="440" spans="1:10">
      <c r="A440" t="s">
        <v>491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13</v>
      </c>
    </row>
    <row r="441" spans="1:10">
      <c r="A441" t="s">
        <v>491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13</v>
      </c>
    </row>
    <row r="442" spans="1:10">
      <c r="A442" t="s">
        <v>491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13</v>
      </c>
    </row>
    <row r="443" spans="1:10">
      <c r="A443" t="s">
        <v>491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13</v>
      </c>
    </row>
    <row r="444" spans="1:10">
      <c r="A444" t="s">
        <v>491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13</v>
      </c>
    </row>
    <row r="445" spans="1:10">
      <c r="A445" t="s">
        <v>491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13</v>
      </c>
    </row>
    <row r="446" spans="1:10">
      <c r="A446" t="s">
        <v>491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13</v>
      </c>
    </row>
    <row r="447" spans="1:10">
      <c r="A447" t="s">
        <v>491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13</v>
      </c>
    </row>
    <row r="448" spans="1:10">
      <c r="A448" t="s">
        <v>491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13</v>
      </c>
    </row>
    <row r="449" spans="1:10">
      <c r="A449" t="s">
        <v>491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13</v>
      </c>
    </row>
    <row r="450" spans="1:10">
      <c r="A450" t="s">
        <v>491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40</v>
      </c>
    </row>
    <row r="451" spans="1:10">
      <c r="A451" t="s">
        <v>491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37</v>
      </c>
    </row>
    <row r="452" spans="1:10">
      <c r="A452" t="s">
        <v>491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13</v>
      </c>
    </row>
    <row r="453" spans="1:10">
      <c r="A453" t="s">
        <v>491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13</v>
      </c>
    </row>
    <row r="454" spans="1:10">
      <c r="A454" t="s">
        <v>491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13</v>
      </c>
    </row>
    <row r="455" spans="1:10">
      <c r="A455" t="s">
        <v>491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40</v>
      </c>
    </row>
    <row r="456" spans="1:10">
      <c r="A456" t="s">
        <v>491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37</v>
      </c>
    </row>
    <row r="457" spans="1:10">
      <c r="A457" t="s">
        <v>491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13</v>
      </c>
    </row>
    <row r="458" spans="1:10">
      <c r="A458" t="s">
        <v>491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13</v>
      </c>
    </row>
    <row r="459" spans="1:10">
      <c r="A459" t="s">
        <v>491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13</v>
      </c>
    </row>
    <row r="460" spans="1:10">
      <c r="A460" t="s">
        <v>491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13</v>
      </c>
    </row>
    <row r="461" spans="1:10">
      <c r="A461" t="s">
        <v>491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13</v>
      </c>
    </row>
    <row r="462" spans="1:10">
      <c r="A462" t="s">
        <v>491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13</v>
      </c>
    </row>
    <row r="463" spans="1:10">
      <c r="A463" t="s">
        <v>491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546</v>
      </c>
    </row>
    <row r="464" spans="1:10">
      <c r="A464" t="s">
        <v>491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546</v>
      </c>
    </row>
    <row r="465" spans="1:10">
      <c r="A465" t="s">
        <v>491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13</v>
      </c>
    </row>
    <row r="466" spans="1:10">
      <c r="A466" t="s">
        <v>491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13</v>
      </c>
    </row>
    <row r="467" spans="1:10">
      <c r="A467" t="s">
        <v>551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546</v>
      </c>
    </row>
    <row r="468" spans="1:10">
      <c r="A468" t="s">
        <v>551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546</v>
      </c>
    </row>
    <row r="469" spans="1:10">
      <c r="A469" t="s">
        <v>551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546</v>
      </c>
    </row>
    <row r="470" spans="1:10">
      <c r="A470" t="s">
        <v>551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546</v>
      </c>
    </row>
    <row r="471" spans="1:10">
      <c r="A471" t="s">
        <v>551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37</v>
      </c>
    </row>
    <row r="472" spans="1:10">
      <c r="A472" t="s">
        <v>551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40</v>
      </c>
    </row>
    <row r="473" spans="1:10">
      <c r="A473" t="s">
        <v>551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559</v>
      </c>
    </row>
    <row r="474" spans="1:10">
      <c r="A474" t="s">
        <v>551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13</v>
      </c>
    </row>
    <row r="475" spans="1:10">
      <c r="A475" t="s">
        <v>551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13</v>
      </c>
    </row>
    <row r="476" spans="1:10">
      <c r="A476" t="s">
        <v>551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13</v>
      </c>
    </row>
    <row r="477" spans="1:10">
      <c r="A477" t="s">
        <v>551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13</v>
      </c>
    </row>
    <row r="478" spans="1:10">
      <c r="A478" t="s">
        <v>551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13</v>
      </c>
    </row>
    <row r="479" spans="1:10">
      <c r="A479" t="s">
        <v>551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13</v>
      </c>
    </row>
    <row r="480" spans="1:10">
      <c r="A480" t="s">
        <v>551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13</v>
      </c>
    </row>
    <row r="481" spans="1:10">
      <c r="A481" t="s">
        <v>551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13</v>
      </c>
    </row>
    <row r="482" spans="1:10">
      <c r="A482" t="s">
        <v>551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13</v>
      </c>
    </row>
    <row r="483" spans="1:10">
      <c r="A483" t="s">
        <v>551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13</v>
      </c>
    </row>
    <row r="484" spans="1:10">
      <c r="A484" t="s">
        <v>551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13</v>
      </c>
    </row>
    <row r="485" spans="1:10">
      <c r="A485" t="s">
        <v>551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13</v>
      </c>
    </row>
    <row r="486" spans="1:11">
      <c r="A486" t="s">
        <v>551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43</v>
      </c>
      <c r="K486" s="15" t="s">
        <v>573</v>
      </c>
    </row>
    <row r="487" spans="1:10">
      <c r="A487" t="s">
        <v>551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13</v>
      </c>
    </row>
    <row r="488" spans="1:10">
      <c r="A488" t="s">
        <v>551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13</v>
      </c>
    </row>
    <row r="489" spans="1:10">
      <c r="A489" t="s">
        <v>551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13</v>
      </c>
    </row>
    <row r="490" spans="1:10">
      <c r="A490" t="s">
        <v>551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13</v>
      </c>
    </row>
    <row r="491" spans="1:10">
      <c r="A491" t="s">
        <v>551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13</v>
      </c>
    </row>
    <row r="492" spans="1:10">
      <c r="A492" t="s">
        <v>551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13</v>
      </c>
    </row>
    <row r="493" spans="1:10">
      <c r="A493" t="s">
        <v>551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13</v>
      </c>
    </row>
    <row r="494" spans="1:11">
      <c r="A494" t="s">
        <v>551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43</v>
      </c>
      <c r="K494" s="15" t="s">
        <v>582</v>
      </c>
    </row>
    <row r="495" spans="1:10">
      <c r="A495" t="s">
        <v>551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13</v>
      </c>
    </row>
    <row r="496" spans="1:10">
      <c r="A496" t="s">
        <v>551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13</v>
      </c>
    </row>
    <row r="497" spans="1:10">
      <c r="A497" t="s">
        <v>551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40</v>
      </c>
    </row>
    <row r="498" spans="1:10">
      <c r="A498" t="s">
        <v>551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37</v>
      </c>
    </row>
    <row r="499" spans="1:10">
      <c r="A499" t="s">
        <v>551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559</v>
      </c>
    </row>
    <row r="500" spans="1:10">
      <c r="A500" t="s">
        <v>551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13</v>
      </c>
    </row>
    <row r="501" spans="1:10">
      <c r="A501" t="s">
        <v>551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546</v>
      </c>
    </row>
    <row r="502" spans="1:10">
      <c r="A502" t="s">
        <v>591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201</v>
      </c>
    </row>
    <row r="503" spans="1:10">
      <c r="A503" t="s">
        <v>591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13</v>
      </c>
    </row>
    <row r="504" spans="1:10">
      <c r="A504" t="s">
        <v>591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37</v>
      </c>
    </row>
    <row r="505" spans="1:10">
      <c r="A505" t="s">
        <v>591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13</v>
      </c>
    </row>
    <row r="506" spans="1:10">
      <c r="A506" t="s">
        <v>591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13</v>
      </c>
    </row>
    <row r="507" spans="1:10">
      <c r="A507" t="s">
        <v>591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40</v>
      </c>
    </row>
    <row r="508" spans="1:11">
      <c r="A508" t="s">
        <v>591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43</v>
      </c>
      <c r="K508" s="15" t="s">
        <v>593</v>
      </c>
    </row>
    <row r="509" spans="1:10">
      <c r="A509" t="s">
        <v>591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13</v>
      </c>
    </row>
    <row r="510" spans="1:10">
      <c r="A510" t="s">
        <v>591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13</v>
      </c>
    </row>
    <row r="511" spans="1:11">
      <c r="A511" t="s">
        <v>591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43</v>
      </c>
      <c r="K511" s="15" t="s">
        <v>594</v>
      </c>
    </row>
    <row r="512" spans="1:10">
      <c r="A512" t="s">
        <v>591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13</v>
      </c>
    </row>
    <row r="513" spans="1:10">
      <c r="A513" t="s">
        <v>591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13</v>
      </c>
    </row>
    <row r="514" spans="1:10">
      <c r="A514" t="s">
        <v>591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13</v>
      </c>
    </row>
    <row r="515" spans="1:10">
      <c r="A515" t="s">
        <v>591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13</v>
      </c>
    </row>
    <row r="516" spans="1:10">
      <c r="A516" t="s">
        <v>591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13</v>
      </c>
    </row>
    <row r="517" spans="1:10">
      <c r="A517" t="s">
        <v>591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13</v>
      </c>
    </row>
    <row r="518" spans="1:10">
      <c r="A518" t="s">
        <v>591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13</v>
      </c>
    </row>
    <row r="519" spans="1:10">
      <c r="A519" t="s">
        <v>591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13</v>
      </c>
    </row>
    <row r="520" spans="1:11">
      <c r="A520" t="s">
        <v>591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43</v>
      </c>
      <c r="K520" s="15" t="s">
        <v>595</v>
      </c>
    </row>
    <row r="521" spans="1:10">
      <c r="A521" t="s">
        <v>591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13</v>
      </c>
    </row>
    <row r="522" spans="1:10">
      <c r="A522" t="s">
        <v>591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13</v>
      </c>
    </row>
    <row r="523" spans="1:10">
      <c r="A523" t="s">
        <v>591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13</v>
      </c>
    </row>
    <row r="524" spans="1:10">
      <c r="A524" t="s">
        <v>591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13</v>
      </c>
    </row>
    <row r="525" spans="1:10">
      <c r="A525" t="s">
        <v>591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13</v>
      </c>
    </row>
    <row r="526" spans="1:11">
      <c r="A526" t="s">
        <v>591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43</v>
      </c>
      <c r="K526" s="15" t="s">
        <v>596</v>
      </c>
    </row>
    <row r="527" spans="1:10">
      <c r="A527" t="s">
        <v>591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13</v>
      </c>
    </row>
    <row r="528" spans="1:10">
      <c r="A528" t="s">
        <v>591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13</v>
      </c>
    </row>
    <row r="529" spans="1:10">
      <c r="A529" t="s">
        <v>591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13</v>
      </c>
    </row>
    <row r="530" spans="1:10">
      <c r="A530" t="s">
        <v>591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13</v>
      </c>
    </row>
    <row r="531" spans="1:10">
      <c r="A531" t="s">
        <v>591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13</v>
      </c>
    </row>
    <row r="532" spans="1:10">
      <c r="A532" t="s">
        <v>591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13</v>
      </c>
    </row>
    <row r="533" spans="1:10">
      <c r="A533" t="s">
        <v>591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13</v>
      </c>
    </row>
    <row r="534" spans="1:10">
      <c r="A534" t="s">
        <v>591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13</v>
      </c>
    </row>
    <row r="535" spans="1:10">
      <c r="A535" t="s">
        <v>591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13</v>
      </c>
    </row>
    <row r="536" spans="1:10">
      <c r="A536" t="s">
        <v>591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13</v>
      </c>
    </row>
    <row r="537" spans="1:10">
      <c r="A537" t="s">
        <v>591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13</v>
      </c>
    </row>
    <row r="538" spans="1:10">
      <c r="A538" t="s">
        <v>591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13</v>
      </c>
    </row>
    <row r="539" spans="1:10">
      <c r="A539" t="s">
        <v>591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13</v>
      </c>
    </row>
    <row r="540" spans="1:10">
      <c r="A540" t="s">
        <v>591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13</v>
      </c>
    </row>
    <row r="541" spans="1:10">
      <c r="A541" t="s">
        <v>591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13</v>
      </c>
    </row>
    <row r="542" spans="1:10">
      <c r="A542" t="s">
        <v>597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201</v>
      </c>
    </row>
    <row r="543" spans="1:10">
      <c r="A543" t="s">
        <v>597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13</v>
      </c>
    </row>
    <row r="544" spans="1:10">
      <c r="A544" t="s">
        <v>597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37</v>
      </c>
    </row>
    <row r="545" spans="1:10">
      <c r="A545" t="s">
        <v>597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40</v>
      </c>
    </row>
    <row r="546" spans="1:10">
      <c r="A546" t="s">
        <v>597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13</v>
      </c>
    </row>
    <row r="547" spans="1:10">
      <c r="A547" t="s">
        <v>597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13</v>
      </c>
    </row>
    <row r="548" spans="1:10">
      <c r="A548" t="s">
        <v>597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13</v>
      </c>
    </row>
    <row r="549" spans="1:10">
      <c r="A549" t="s">
        <v>597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13</v>
      </c>
    </row>
    <row r="550" spans="1:10">
      <c r="A550" t="s">
        <v>597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13</v>
      </c>
    </row>
    <row r="551" spans="1:10">
      <c r="A551" t="s">
        <v>597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13</v>
      </c>
    </row>
    <row r="552" spans="1:10">
      <c r="A552" t="s">
        <v>597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13</v>
      </c>
    </row>
    <row r="553" spans="1:10">
      <c r="A553" t="s">
        <v>597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13</v>
      </c>
    </row>
    <row r="554" spans="1:10">
      <c r="A554" t="s">
        <v>597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37</v>
      </c>
    </row>
    <row r="555" spans="1:10">
      <c r="A555" t="s">
        <v>597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40</v>
      </c>
    </row>
    <row r="556" spans="1:11">
      <c r="A556" t="s">
        <v>597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43</v>
      </c>
      <c r="K556" s="15" t="s">
        <v>599</v>
      </c>
    </row>
    <row r="557" spans="1:10">
      <c r="A557" t="s">
        <v>597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13</v>
      </c>
    </row>
    <row r="558" spans="1:10">
      <c r="A558" t="s">
        <v>597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13</v>
      </c>
    </row>
    <row r="559" spans="1:10">
      <c r="A559" t="s">
        <v>597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13</v>
      </c>
    </row>
    <row r="560" spans="1:10">
      <c r="A560" t="s">
        <v>597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13</v>
      </c>
    </row>
    <row r="561" spans="1:10">
      <c r="A561" t="s">
        <v>597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13</v>
      </c>
    </row>
    <row r="562" spans="1:10">
      <c r="A562" t="s">
        <v>597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13</v>
      </c>
    </row>
    <row r="563" spans="1:11">
      <c r="A563" t="s">
        <v>597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43</v>
      </c>
      <c r="K563" s="15" t="s">
        <v>600</v>
      </c>
    </row>
    <row r="564" spans="1:10">
      <c r="A564" t="s">
        <v>597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13</v>
      </c>
    </row>
    <row r="565" spans="1:10">
      <c r="A565" t="s">
        <v>597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13</v>
      </c>
    </row>
    <row r="566" spans="1:10">
      <c r="A566" t="s">
        <v>597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13</v>
      </c>
    </row>
    <row r="567" spans="1:10">
      <c r="A567" t="s">
        <v>597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13</v>
      </c>
    </row>
    <row r="568" spans="1:10">
      <c r="A568" t="s">
        <v>597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13</v>
      </c>
    </row>
    <row r="569" spans="1:10">
      <c r="A569" t="s">
        <v>597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13</v>
      </c>
    </row>
    <row r="570" spans="1:10">
      <c r="A570" t="s">
        <v>597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13</v>
      </c>
    </row>
    <row r="571" spans="1:10">
      <c r="A571" t="s">
        <v>597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13</v>
      </c>
    </row>
    <row r="572" spans="1:10">
      <c r="A572" t="s">
        <v>597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13</v>
      </c>
    </row>
    <row r="573" spans="1:10">
      <c r="A573" t="s">
        <v>597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13</v>
      </c>
    </row>
    <row r="574" spans="1:10">
      <c r="A574" t="s">
        <v>597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13</v>
      </c>
    </row>
    <row r="575" spans="1:10">
      <c r="A575" t="s">
        <v>597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13</v>
      </c>
    </row>
    <row r="576" spans="1:11">
      <c r="A576" t="s">
        <v>597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43</v>
      </c>
      <c r="K576" s="15" t="s">
        <v>601</v>
      </c>
    </row>
    <row r="577" spans="1:10">
      <c r="A577" t="s">
        <v>597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13</v>
      </c>
    </row>
    <row r="578" spans="1:10">
      <c r="A578" t="s">
        <v>597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13</v>
      </c>
    </row>
    <row r="579" spans="1:10">
      <c r="A579" t="s">
        <v>597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13</v>
      </c>
    </row>
    <row r="580" spans="1:10">
      <c r="A580" t="s">
        <v>597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13</v>
      </c>
    </row>
    <row r="581" spans="1:11">
      <c r="A581" t="s">
        <v>597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43</v>
      </c>
      <c r="K581" s="15" t="s">
        <v>602</v>
      </c>
    </row>
    <row r="582" spans="1:10">
      <c r="A582" t="s">
        <v>597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13</v>
      </c>
    </row>
    <row r="583" spans="1:10">
      <c r="A583" t="s">
        <v>597</v>
      </c>
      <c r="B583" t="s">
        <v>603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40</v>
      </c>
    </row>
    <row r="584" spans="1:10">
      <c r="A584" t="s">
        <v>597</v>
      </c>
      <c r="B584" t="s">
        <v>604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37</v>
      </c>
    </row>
    <row r="585" spans="1:10">
      <c r="A585" t="s">
        <v>597</v>
      </c>
      <c r="B585" t="s">
        <v>605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40</v>
      </c>
    </row>
    <row r="586" spans="1:10">
      <c r="A586" t="s">
        <v>597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13</v>
      </c>
    </row>
    <row r="587" spans="1:10">
      <c r="A587" t="s">
        <v>597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13</v>
      </c>
    </row>
    <row r="588" spans="1:10">
      <c r="A588" t="s">
        <v>597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13</v>
      </c>
    </row>
    <row r="589" spans="1:10">
      <c r="A589" t="s">
        <v>597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13</v>
      </c>
    </row>
    <row r="590" spans="1:10">
      <c r="A590" t="s">
        <v>597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13</v>
      </c>
    </row>
    <row r="591" spans="1:10">
      <c r="A591" t="s">
        <v>597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13</v>
      </c>
    </row>
    <row r="592" spans="1:10">
      <c r="A592" t="s">
        <v>597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13</v>
      </c>
    </row>
    <row r="593" spans="1:10">
      <c r="A593" t="s">
        <v>597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13</v>
      </c>
    </row>
    <row r="594" spans="1:10">
      <c r="A594" t="s">
        <v>597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201</v>
      </c>
    </row>
    <row r="595" spans="1:10">
      <c r="A595" t="s">
        <v>606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201</v>
      </c>
    </row>
    <row r="596" spans="1:10">
      <c r="A596" t="s">
        <v>606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13</v>
      </c>
    </row>
    <row r="597" spans="1:10">
      <c r="A597" t="s">
        <v>606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13</v>
      </c>
    </row>
    <row r="598" spans="1:10">
      <c r="A598" t="s">
        <v>606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37</v>
      </c>
    </row>
    <row r="599" spans="1:10">
      <c r="A599" t="s">
        <v>606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13</v>
      </c>
    </row>
    <row r="600" spans="1:10">
      <c r="A600" t="s">
        <v>606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13</v>
      </c>
    </row>
    <row r="601" spans="1:10">
      <c r="A601" t="s">
        <v>606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40</v>
      </c>
    </row>
    <row r="602" spans="1:10">
      <c r="A602" t="s">
        <v>606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13</v>
      </c>
    </row>
    <row r="603" spans="1:10">
      <c r="A603" t="s">
        <v>606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13</v>
      </c>
    </row>
    <row r="604" spans="1:10">
      <c r="A604" t="s">
        <v>606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13</v>
      </c>
    </row>
    <row r="605" spans="1:10">
      <c r="A605" t="s">
        <v>606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13</v>
      </c>
    </row>
    <row r="606" spans="1:10">
      <c r="A606" t="s">
        <v>606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13</v>
      </c>
    </row>
    <row r="607" spans="1:10">
      <c r="A607" t="s">
        <v>606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13</v>
      </c>
    </row>
    <row r="608" spans="1:10">
      <c r="A608" t="s">
        <v>606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13</v>
      </c>
    </row>
    <row r="609" spans="1:10">
      <c r="A609" t="s">
        <v>606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13</v>
      </c>
    </row>
    <row r="610" spans="1:10">
      <c r="A610" t="s">
        <v>606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13</v>
      </c>
    </row>
    <row r="611" spans="1:10">
      <c r="A611" t="s">
        <v>606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13</v>
      </c>
    </row>
    <row r="612" spans="1:10">
      <c r="A612" t="s">
        <v>606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13</v>
      </c>
    </row>
    <row r="613" spans="1:10">
      <c r="A613" t="s">
        <v>606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13</v>
      </c>
    </row>
    <row r="614" spans="1:10">
      <c r="A614" t="s">
        <v>606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13</v>
      </c>
    </row>
    <row r="615" spans="1:10">
      <c r="A615" t="s">
        <v>606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13</v>
      </c>
    </row>
    <row r="616" spans="1:10">
      <c r="A616" t="s">
        <v>606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13</v>
      </c>
    </row>
    <row r="617" spans="1:11">
      <c r="A617" t="s">
        <v>606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43</v>
      </c>
      <c r="K617" s="15" t="s">
        <v>608</v>
      </c>
    </row>
    <row r="618" spans="1:11">
      <c r="A618" t="s">
        <v>606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13</v>
      </c>
      <c r="K618" s="15" t="s">
        <v>609</v>
      </c>
    </row>
    <row r="619" spans="1:11">
      <c r="A619" t="s">
        <v>606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43</v>
      </c>
      <c r="K619" s="15" t="s">
        <v>610</v>
      </c>
    </row>
    <row r="620" spans="1:10">
      <c r="A620" t="s">
        <v>606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13</v>
      </c>
    </row>
    <row r="621" spans="1:10">
      <c r="A621" t="s">
        <v>606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13</v>
      </c>
    </row>
    <row r="622" spans="1:10">
      <c r="A622" t="s">
        <v>606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13</v>
      </c>
    </row>
    <row r="623" spans="1:10">
      <c r="A623" t="s">
        <v>606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13</v>
      </c>
    </row>
    <row r="624" spans="1:10">
      <c r="A624" t="s">
        <v>606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13</v>
      </c>
    </row>
    <row r="625" spans="1:10">
      <c r="A625" t="s">
        <v>606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13</v>
      </c>
    </row>
    <row r="626" spans="1:10">
      <c r="A626" t="s">
        <v>606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13</v>
      </c>
    </row>
    <row r="627" spans="1:10">
      <c r="A627" t="s">
        <v>606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13</v>
      </c>
    </row>
    <row r="628" spans="1:10">
      <c r="A628" t="s">
        <v>606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13</v>
      </c>
    </row>
    <row r="629" spans="1:10">
      <c r="A629" t="s">
        <v>606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13</v>
      </c>
    </row>
    <row r="630" spans="1:10">
      <c r="A630" t="s">
        <v>606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13</v>
      </c>
    </row>
    <row r="631" spans="1:11">
      <c r="A631" t="s">
        <v>606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43</v>
      </c>
      <c r="K631" s="15" t="s">
        <v>611</v>
      </c>
    </row>
    <row r="632" spans="1:10">
      <c r="A632" t="s">
        <v>606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13</v>
      </c>
    </row>
    <row r="633" spans="1:10">
      <c r="A633" t="s">
        <v>606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13</v>
      </c>
    </row>
    <row r="634" spans="1:10">
      <c r="A634" t="s">
        <v>606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13</v>
      </c>
    </row>
    <row r="635" spans="1:10">
      <c r="A635" t="s">
        <v>606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13</v>
      </c>
    </row>
    <row r="636" spans="1:10">
      <c r="A636" t="s">
        <v>606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13</v>
      </c>
    </row>
    <row r="637" spans="1:10">
      <c r="A637" t="s">
        <v>606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13</v>
      </c>
    </row>
    <row r="638" spans="1:10">
      <c r="A638" t="s">
        <v>606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13</v>
      </c>
    </row>
    <row r="639" spans="1:11">
      <c r="A639" t="s">
        <v>606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43</v>
      </c>
      <c r="K639" s="15" t="s">
        <v>612</v>
      </c>
    </row>
    <row r="640" spans="1:10">
      <c r="A640" t="s">
        <v>606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13</v>
      </c>
    </row>
    <row r="641" spans="1:10">
      <c r="A641" t="s">
        <v>606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13</v>
      </c>
    </row>
    <row r="642" spans="1:10">
      <c r="A642" t="s">
        <v>606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13</v>
      </c>
    </row>
    <row r="643" spans="1:10">
      <c r="A643" t="s">
        <v>606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13</v>
      </c>
    </row>
    <row r="644" spans="1:10">
      <c r="A644" t="s">
        <v>606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13</v>
      </c>
    </row>
    <row r="645" spans="1:10">
      <c r="A645" t="s">
        <v>606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13</v>
      </c>
    </row>
    <row r="646" spans="1:10">
      <c r="A646" t="s">
        <v>606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13</v>
      </c>
    </row>
    <row r="647" spans="1:10">
      <c r="A647" t="s">
        <v>606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13</v>
      </c>
    </row>
    <row r="648" spans="1:10">
      <c r="A648" t="s">
        <v>606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13</v>
      </c>
    </row>
    <row r="649" spans="1:10">
      <c r="A649" t="s">
        <v>606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13</v>
      </c>
    </row>
    <row r="650" spans="1:11">
      <c r="A650" t="s">
        <v>606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43</v>
      </c>
      <c r="K650" s="15" t="s">
        <v>613</v>
      </c>
    </row>
    <row r="651" spans="1:10">
      <c r="A651" t="s">
        <v>606</v>
      </c>
      <c r="B651" t="s">
        <v>614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13</v>
      </c>
    </row>
    <row r="652" spans="1:10">
      <c r="A652" t="s">
        <v>606</v>
      </c>
      <c r="B652" t="s">
        <v>615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37</v>
      </c>
    </row>
    <row r="653" spans="1:10">
      <c r="A653" t="s">
        <v>606</v>
      </c>
      <c r="B653" t="s">
        <v>616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13</v>
      </c>
    </row>
    <row r="654" spans="1:10">
      <c r="A654" t="s">
        <v>606</v>
      </c>
      <c r="B654" t="s">
        <v>617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40</v>
      </c>
    </row>
    <row r="655" spans="1:10">
      <c r="A655" t="s">
        <v>606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37</v>
      </c>
    </row>
    <row r="656" spans="1:10">
      <c r="A656" t="s">
        <v>606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13</v>
      </c>
    </row>
    <row r="657" spans="1:10">
      <c r="A657" t="s">
        <v>606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13</v>
      </c>
    </row>
    <row r="658" spans="1:10">
      <c r="A658" t="s">
        <v>606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13</v>
      </c>
    </row>
    <row r="659" spans="1:10">
      <c r="A659" t="s">
        <v>606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13</v>
      </c>
    </row>
    <row r="660" spans="1:10">
      <c r="A660" t="s">
        <v>606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13</v>
      </c>
    </row>
    <row r="661" spans="1:10">
      <c r="A661" t="s">
        <v>606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13</v>
      </c>
    </row>
    <row r="662" spans="1:10">
      <c r="A662" t="s">
        <v>606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13</v>
      </c>
    </row>
    <row r="663" spans="1:10">
      <c r="A663" t="s">
        <v>606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201</v>
      </c>
    </row>
    <row r="664" spans="1:10">
      <c r="A664" t="s">
        <v>618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37</v>
      </c>
    </row>
    <row r="665" spans="1:10">
      <c r="A665" t="s">
        <v>618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13</v>
      </c>
    </row>
    <row r="666" spans="1:10">
      <c r="A666" t="s">
        <v>618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13</v>
      </c>
    </row>
    <row r="667" spans="1:10">
      <c r="A667" t="s">
        <v>618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13</v>
      </c>
    </row>
    <row r="668" spans="1:10">
      <c r="A668" t="s">
        <v>618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13</v>
      </c>
    </row>
    <row r="669" spans="1:10">
      <c r="A669" t="s">
        <v>618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13</v>
      </c>
    </row>
    <row r="670" spans="1:10">
      <c r="A670" t="s">
        <v>618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40</v>
      </c>
    </row>
    <row r="671" spans="1:10">
      <c r="A671" t="s">
        <v>618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13</v>
      </c>
    </row>
    <row r="672" spans="1:10">
      <c r="A672" t="s">
        <v>618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13</v>
      </c>
    </row>
    <row r="673" spans="1:10">
      <c r="A673" t="s">
        <v>618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13</v>
      </c>
    </row>
    <row r="674" spans="1:10">
      <c r="A674" t="s">
        <v>618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13</v>
      </c>
    </row>
    <row r="675" spans="1:10">
      <c r="A675" t="s">
        <v>618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13</v>
      </c>
    </row>
    <row r="676" spans="1:11">
      <c r="A676" t="s">
        <v>618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43</v>
      </c>
      <c r="K676" s="15" t="s">
        <v>620</v>
      </c>
    </row>
    <row r="677" spans="1:10">
      <c r="A677" t="s">
        <v>618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13</v>
      </c>
    </row>
    <row r="678" spans="1:11">
      <c r="A678" t="s">
        <v>618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43</v>
      </c>
      <c r="K678" s="15" t="s">
        <v>621</v>
      </c>
    </row>
    <row r="679" spans="1:10">
      <c r="A679" t="s">
        <v>618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40</v>
      </c>
    </row>
    <row r="680" spans="1:10">
      <c r="A680" t="s">
        <v>618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37</v>
      </c>
    </row>
    <row r="681" spans="1:10">
      <c r="A681" t="s">
        <v>618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13</v>
      </c>
    </row>
    <row r="682" spans="1:10">
      <c r="A682" t="s">
        <v>618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13</v>
      </c>
    </row>
    <row r="683" spans="1:10">
      <c r="A683" t="s">
        <v>618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13</v>
      </c>
    </row>
    <row r="684" spans="1:10">
      <c r="A684" t="s">
        <v>618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40</v>
      </c>
    </row>
    <row r="685" spans="1:10">
      <c r="A685" t="s">
        <v>618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40</v>
      </c>
    </row>
    <row r="686" spans="1:10">
      <c r="A686" t="s">
        <v>618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37</v>
      </c>
    </row>
    <row r="687" spans="1:10">
      <c r="A687" t="s">
        <v>618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37</v>
      </c>
    </row>
    <row r="688" spans="1:10">
      <c r="A688" t="s">
        <v>622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13</v>
      </c>
    </row>
    <row r="689" spans="1:10">
      <c r="A689" t="s">
        <v>622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13</v>
      </c>
    </row>
    <row r="690" spans="1:10">
      <c r="A690" t="s">
        <v>622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37</v>
      </c>
    </row>
    <row r="691" spans="1:10">
      <c r="A691" t="s">
        <v>622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40</v>
      </c>
    </row>
    <row r="692" spans="1:10">
      <c r="A692" t="s">
        <v>622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13</v>
      </c>
    </row>
    <row r="693" spans="1:10">
      <c r="A693" t="s">
        <v>622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13</v>
      </c>
    </row>
    <row r="694" spans="1:11">
      <c r="A694" t="s">
        <v>622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43</v>
      </c>
      <c r="K694" s="15" t="s">
        <v>602</v>
      </c>
    </row>
    <row r="695" spans="1:10">
      <c r="A695" t="s">
        <v>622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13</v>
      </c>
    </row>
    <row r="696" spans="1:11">
      <c r="A696" t="s">
        <v>622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43</v>
      </c>
      <c r="K696" s="15" t="s">
        <v>624</v>
      </c>
    </row>
    <row r="697" spans="1:10">
      <c r="A697" t="s">
        <v>622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13</v>
      </c>
    </row>
    <row r="698" spans="1:10">
      <c r="A698" t="s">
        <v>622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625</v>
      </c>
    </row>
    <row r="699" spans="1:10">
      <c r="A699" t="s">
        <v>622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13</v>
      </c>
    </row>
    <row r="700" spans="1:10">
      <c r="A700" t="s">
        <v>622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13</v>
      </c>
    </row>
    <row r="701" spans="1:10">
      <c r="A701" t="s">
        <v>622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13</v>
      </c>
    </row>
    <row r="702" spans="1:10">
      <c r="A702" t="s">
        <v>622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13</v>
      </c>
    </row>
    <row r="703" spans="1:10">
      <c r="A703" t="s">
        <v>622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13</v>
      </c>
    </row>
    <row r="704" spans="1:10">
      <c r="A704" t="s">
        <v>622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13</v>
      </c>
    </row>
    <row r="705" spans="1:10">
      <c r="A705" t="s">
        <v>622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13</v>
      </c>
    </row>
    <row r="706" spans="1:10">
      <c r="A706" t="s">
        <v>622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13</v>
      </c>
    </row>
    <row r="707" spans="1:10">
      <c r="A707" t="s">
        <v>622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13</v>
      </c>
    </row>
    <row r="708" spans="1:10">
      <c r="A708" t="s">
        <v>622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40" sqref="H240"/>
    </sheetView>
  </sheetViews>
  <sheetFormatPr defaultColWidth="8.83333333333333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H240" sqref="H240"/>
    </sheetView>
  </sheetViews>
  <sheetFormatPr defaultColWidth="8.83333333333333" defaultRowHeight="14.4"/>
  <cols>
    <col min="1" max="1" width="6.5" customWidth="1"/>
    <col min="2" max="2" width="5.5" customWidth="1"/>
    <col min="3" max="3" width="7.33333333333333" style="12" customWidth="1"/>
    <col min="4" max="4" width="2.16666666666667" customWidth="1"/>
    <col min="6" max="6" width="15.5" customWidth="1"/>
    <col min="7" max="7" width="16" customWidth="1"/>
    <col min="8" max="8" width="0.5" customWidth="1"/>
    <col min="9" max="9" width="9.1666666666666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627</v>
      </c>
      <c r="E1" t="s">
        <v>628</v>
      </c>
      <c r="F1" t="s">
        <v>629</v>
      </c>
      <c r="G1" t="s">
        <v>635</v>
      </c>
      <c r="H1" t="s">
        <v>631</v>
      </c>
      <c r="I1" t="s">
        <v>632</v>
      </c>
      <c r="J1" t="s">
        <v>633</v>
      </c>
      <c r="K1" t="s">
        <v>634</v>
      </c>
    </row>
    <row r="2" spans="1:10">
      <c r="A2" t="s">
        <v>622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13</v>
      </c>
    </row>
    <row r="3" spans="1:10">
      <c r="A3" t="s">
        <v>622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13</v>
      </c>
    </row>
    <row r="4" spans="1:10">
      <c r="A4" t="s">
        <v>622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37</v>
      </c>
    </row>
    <row r="5" spans="1:10">
      <c r="A5" t="s">
        <v>622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40</v>
      </c>
    </row>
    <row r="6" spans="1:10">
      <c r="A6" t="s">
        <v>622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13</v>
      </c>
    </row>
    <row r="7" spans="1:10">
      <c r="A7" t="s">
        <v>622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13</v>
      </c>
    </row>
    <row r="8" spans="1:11">
      <c r="A8" t="s">
        <v>622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636</v>
      </c>
      <c r="K8" s="13">
        <v>44356</v>
      </c>
    </row>
    <row r="9" spans="1:10">
      <c r="A9" t="s">
        <v>622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13</v>
      </c>
    </row>
    <row r="10" spans="1:11">
      <c r="A10" t="s">
        <v>622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637</v>
      </c>
      <c r="K10" s="13">
        <v>44356</v>
      </c>
    </row>
    <row r="11" spans="1:10">
      <c r="A11" t="s">
        <v>622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13</v>
      </c>
    </row>
    <row r="12" spans="1:10">
      <c r="A12" t="s">
        <v>622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625</v>
      </c>
    </row>
    <row r="13" spans="1:10">
      <c r="A13" t="s">
        <v>622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13</v>
      </c>
    </row>
    <row r="14" spans="1:10">
      <c r="A14" t="s">
        <v>622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13</v>
      </c>
    </row>
    <row r="15" spans="1:10">
      <c r="A15" t="s">
        <v>622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13</v>
      </c>
    </row>
    <row r="16" spans="1:10">
      <c r="A16" t="s">
        <v>622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13</v>
      </c>
    </row>
    <row r="17" spans="1:10">
      <c r="A17" t="s">
        <v>622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13</v>
      </c>
    </row>
    <row r="18" spans="1:10">
      <c r="A18" t="s">
        <v>622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13</v>
      </c>
    </row>
    <row r="19" spans="1:10">
      <c r="A19" t="s">
        <v>622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13</v>
      </c>
    </row>
    <row r="20" spans="1:10">
      <c r="A20" t="s">
        <v>622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13</v>
      </c>
    </row>
    <row r="21" spans="1:10">
      <c r="A21" t="s">
        <v>622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13</v>
      </c>
    </row>
    <row r="22" spans="1:10">
      <c r="A22" t="s">
        <v>622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13</v>
      </c>
    </row>
    <row r="23" spans="1:10">
      <c r="A23" t="s">
        <v>618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37</v>
      </c>
    </row>
    <row r="24" spans="1:10">
      <c r="A24" t="s">
        <v>618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13</v>
      </c>
    </row>
    <row r="25" spans="1:10">
      <c r="A25" t="s">
        <v>618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13</v>
      </c>
    </row>
    <row r="26" spans="1:10">
      <c r="A26" t="s">
        <v>618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13</v>
      </c>
    </row>
    <row r="27" spans="1:10">
      <c r="A27" t="s">
        <v>618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13</v>
      </c>
    </row>
    <row r="28" spans="1:10">
      <c r="A28" t="s">
        <v>618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13</v>
      </c>
    </row>
    <row r="29" spans="1:10">
      <c r="A29" t="s">
        <v>618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40</v>
      </c>
    </row>
    <row r="30" spans="1:10">
      <c r="A30" t="s">
        <v>618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13</v>
      </c>
    </row>
    <row r="31" spans="1:10">
      <c r="A31" t="s">
        <v>618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13</v>
      </c>
    </row>
    <row r="32" spans="1:10">
      <c r="A32" t="s">
        <v>618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13</v>
      </c>
    </row>
    <row r="33" spans="1:10">
      <c r="A33" t="s">
        <v>618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13</v>
      </c>
    </row>
    <row r="34" spans="1:10">
      <c r="A34" t="s">
        <v>618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13</v>
      </c>
    </row>
    <row r="35" spans="1:11">
      <c r="A35" t="s">
        <v>618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638</v>
      </c>
      <c r="K35" s="13">
        <v>44356</v>
      </c>
    </row>
    <row r="36" spans="1:10">
      <c r="A36" t="s">
        <v>618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13</v>
      </c>
    </row>
    <row r="37" spans="1:11">
      <c r="A37" t="s">
        <v>618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639</v>
      </c>
      <c r="K37" s="13">
        <v>44356</v>
      </c>
    </row>
    <row r="38" spans="1:10">
      <c r="A38" t="s">
        <v>618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40</v>
      </c>
    </row>
    <row r="39" spans="1:10">
      <c r="A39" t="s">
        <v>618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37</v>
      </c>
    </row>
    <row r="40" spans="1:10">
      <c r="A40" t="s">
        <v>618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13</v>
      </c>
    </row>
    <row r="41" spans="1:10">
      <c r="A41" t="s">
        <v>618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13</v>
      </c>
    </row>
    <row r="42" spans="1:10">
      <c r="A42" t="s">
        <v>618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13</v>
      </c>
    </row>
    <row r="43" spans="1:10">
      <c r="A43" t="s">
        <v>618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40</v>
      </c>
    </row>
    <row r="44" spans="1:10">
      <c r="A44" t="s">
        <v>618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40</v>
      </c>
    </row>
    <row r="45" spans="1:10">
      <c r="A45" t="s">
        <v>618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37</v>
      </c>
    </row>
    <row r="46" spans="1:10">
      <c r="A46" t="s">
        <v>618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37</v>
      </c>
    </row>
    <row r="48" spans="1:10">
      <c r="A48" t="s">
        <v>606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640</v>
      </c>
    </row>
    <row r="49" spans="1:10">
      <c r="A49" t="s">
        <v>606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13</v>
      </c>
    </row>
    <row r="50" spans="1:10">
      <c r="A50" t="s">
        <v>606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13</v>
      </c>
    </row>
    <row r="51" spans="1:10">
      <c r="A51" t="s">
        <v>606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37</v>
      </c>
    </row>
    <row r="52" spans="1:10">
      <c r="A52" t="s">
        <v>606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13</v>
      </c>
    </row>
    <row r="53" spans="1:10">
      <c r="A53" t="s">
        <v>606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13</v>
      </c>
    </row>
    <row r="54" spans="1:10">
      <c r="A54" t="s">
        <v>606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40</v>
      </c>
    </row>
    <row r="55" spans="1:10">
      <c r="A55" t="s">
        <v>606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13</v>
      </c>
    </row>
    <row r="56" spans="1:10">
      <c r="A56" t="s">
        <v>606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13</v>
      </c>
    </row>
    <row r="57" spans="1:10">
      <c r="A57" t="s">
        <v>606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13</v>
      </c>
    </row>
    <row r="58" spans="1:10">
      <c r="A58" t="s">
        <v>606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13</v>
      </c>
    </row>
    <row r="59" spans="1:10">
      <c r="A59" t="s">
        <v>606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13</v>
      </c>
    </row>
    <row r="60" spans="1:10">
      <c r="A60" t="s">
        <v>606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13</v>
      </c>
    </row>
    <row r="61" spans="1:10">
      <c r="A61" t="s">
        <v>606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13</v>
      </c>
    </row>
    <row r="62" spans="1:10">
      <c r="A62" t="s">
        <v>606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13</v>
      </c>
    </row>
    <row r="63" spans="1:10">
      <c r="A63" t="s">
        <v>606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13</v>
      </c>
    </row>
    <row r="64" spans="1:10">
      <c r="A64" t="s">
        <v>606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641</v>
      </c>
    </row>
    <row r="65" spans="1:10">
      <c r="A65" t="s">
        <v>606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13</v>
      </c>
    </row>
    <row r="66" spans="1:10">
      <c r="A66" t="s">
        <v>606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13</v>
      </c>
    </row>
    <row r="67" spans="1:10">
      <c r="A67" t="s">
        <v>606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13</v>
      </c>
    </row>
    <row r="68" spans="1:10">
      <c r="A68" t="s">
        <v>606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13</v>
      </c>
    </row>
    <row r="69" spans="1:10">
      <c r="A69" t="s">
        <v>606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13</v>
      </c>
    </row>
    <row r="70" spans="1:11">
      <c r="A70" t="s">
        <v>606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642</v>
      </c>
      <c r="K70" s="13">
        <v>44356</v>
      </c>
    </row>
    <row r="71" spans="1:10">
      <c r="A71" t="s">
        <v>606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643</v>
      </c>
    </row>
    <row r="72" spans="1:11">
      <c r="A72" t="s">
        <v>606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644</v>
      </c>
      <c r="K72" s="13">
        <v>44356</v>
      </c>
    </row>
    <row r="73" spans="1:10">
      <c r="A73" t="s">
        <v>606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13</v>
      </c>
    </row>
    <row r="74" spans="1:10">
      <c r="A74" t="s">
        <v>606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13</v>
      </c>
    </row>
    <row r="75" spans="1:10">
      <c r="A75" t="s">
        <v>606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13</v>
      </c>
    </row>
    <row r="76" spans="1:10">
      <c r="A76" t="s">
        <v>606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13</v>
      </c>
    </row>
    <row r="77" spans="1:10">
      <c r="A77" t="s">
        <v>606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13</v>
      </c>
    </row>
    <row r="78" spans="1:10">
      <c r="A78" t="s">
        <v>606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13</v>
      </c>
    </row>
    <row r="79" spans="1:10">
      <c r="A79" t="s">
        <v>606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645</v>
      </c>
    </row>
    <row r="80" spans="1:10">
      <c r="A80" t="s">
        <v>606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645</v>
      </c>
    </row>
    <row r="81" spans="1:10">
      <c r="A81" t="s">
        <v>606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645</v>
      </c>
    </row>
    <row r="82" spans="1:10">
      <c r="A82" t="s">
        <v>606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645</v>
      </c>
    </row>
    <row r="83" spans="1:10">
      <c r="A83" t="s">
        <v>606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645</v>
      </c>
    </row>
    <row r="84" spans="1:11">
      <c r="A84" t="s">
        <v>606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646</v>
      </c>
      <c r="K84" s="13">
        <v>44356</v>
      </c>
    </row>
    <row r="85" spans="1:10">
      <c r="A85" t="s">
        <v>606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643</v>
      </c>
    </row>
    <row r="86" spans="1:10">
      <c r="A86" t="s">
        <v>606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643</v>
      </c>
    </row>
    <row r="87" spans="1:10">
      <c r="A87" t="s">
        <v>606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643</v>
      </c>
    </row>
    <row r="88" spans="1:10">
      <c r="A88" t="s">
        <v>606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643</v>
      </c>
    </row>
    <row r="89" spans="1:10">
      <c r="A89" t="s">
        <v>606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643</v>
      </c>
    </row>
    <row r="90" spans="1:10">
      <c r="A90" t="s">
        <v>606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643</v>
      </c>
    </row>
    <row r="91" spans="1:10">
      <c r="A91" t="s">
        <v>606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643</v>
      </c>
    </row>
    <row r="92" spans="1:11">
      <c r="A92" t="s">
        <v>606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647</v>
      </c>
      <c r="K92" s="13">
        <v>44356</v>
      </c>
    </row>
    <row r="93" spans="1:10">
      <c r="A93" t="s">
        <v>606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645</v>
      </c>
    </row>
    <row r="94" spans="1:10">
      <c r="A94" t="s">
        <v>606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645</v>
      </c>
    </row>
    <row r="95" spans="1:10">
      <c r="A95" t="s">
        <v>606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645</v>
      </c>
    </row>
    <row r="96" spans="1:10">
      <c r="A96" t="s">
        <v>606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645</v>
      </c>
    </row>
    <row r="97" spans="1:10">
      <c r="A97" t="s">
        <v>606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645</v>
      </c>
    </row>
    <row r="98" spans="1:10">
      <c r="A98" t="s">
        <v>606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645</v>
      </c>
    </row>
    <row r="99" spans="1:10">
      <c r="A99" t="s">
        <v>606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645</v>
      </c>
    </row>
    <row r="100" spans="1:10">
      <c r="A100" t="s">
        <v>606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645</v>
      </c>
    </row>
    <row r="101" spans="1:10">
      <c r="A101" t="s">
        <v>606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645</v>
      </c>
    </row>
    <row r="102" spans="1:10">
      <c r="A102" t="s">
        <v>606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645</v>
      </c>
    </row>
    <row r="103" spans="1:11">
      <c r="A103" t="s">
        <v>606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648</v>
      </c>
      <c r="K103" s="13" t="s">
        <v>649</v>
      </c>
    </row>
    <row r="104" spans="1:10">
      <c r="A104" t="s">
        <v>606</v>
      </c>
      <c r="B104" t="s">
        <v>614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650</v>
      </c>
    </row>
    <row r="105" spans="1:10">
      <c r="A105" t="s">
        <v>606</v>
      </c>
      <c r="B105" t="s">
        <v>615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37</v>
      </c>
    </row>
    <row r="106" spans="1:10">
      <c r="A106" t="s">
        <v>606</v>
      </c>
      <c r="B106" t="s">
        <v>616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13</v>
      </c>
    </row>
    <row r="107" spans="1:10">
      <c r="A107" t="s">
        <v>606</v>
      </c>
      <c r="B107" t="s">
        <v>617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40</v>
      </c>
    </row>
    <row r="108" spans="1:10">
      <c r="A108" t="s">
        <v>606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37</v>
      </c>
    </row>
    <row r="109" spans="1:10">
      <c r="A109" t="s">
        <v>606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13</v>
      </c>
    </row>
    <row r="110" spans="1:10">
      <c r="A110" t="s">
        <v>606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13</v>
      </c>
    </row>
    <row r="111" spans="1:10">
      <c r="A111" t="s">
        <v>606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13</v>
      </c>
    </row>
    <row r="112" spans="1:10">
      <c r="A112" t="s">
        <v>606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13</v>
      </c>
    </row>
    <row r="113" spans="1:10">
      <c r="A113" t="s">
        <v>606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13</v>
      </c>
    </row>
    <row r="114" spans="1:10">
      <c r="A114" t="s">
        <v>606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13</v>
      </c>
    </row>
    <row r="115" spans="1:10">
      <c r="A115" t="s">
        <v>606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13</v>
      </c>
    </row>
    <row r="116" spans="1:10">
      <c r="A116" t="s">
        <v>606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640</v>
      </c>
    </row>
    <row r="118" spans="1:10">
      <c r="A118" t="s">
        <v>597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640</v>
      </c>
    </row>
    <row r="119" spans="1:10">
      <c r="A119" t="s">
        <v>597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13</v>
      </c>
    </row>
    <row r="120" spans="1:10">
      <c r="A120" t="s">
        <v>597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37</v>
      </c>
    </row>
    <row r="121" spans="1:10">
      <c r="A121" t="s">
        <v>597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40</v>
      </c>
    </row>
    <row r="122" spans="1:10">
      <c r="A122" t="s">
        <v>597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13</v>
      </c>
    </row>
    <row r="123" spans="1:10">
      <c r="A123" t="s">
        <v>597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13</v>
      </c>
    </row>
    <row r="124" spans="1:10">
      <c r="A124" t="s">
        <v>597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13</v>
      </c>
    </row>
    <row r="125" spans="1:10">
      <c r="A125" t="s">
        <v>597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13</v>
      </c>
    </row>
    <row r="126" spans="1:10">
      <c r="A126" t="s">
        <v>597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13</v>
      </c>
    </row>
    <row r="127" spans="1:10">
      <c r="A127" t="s">
        <v>597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13</v>
      </c>
    </row>
    <row r="128" spans="1:10">
      <c r="A128" t="s">
        <v>597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13</v>
      </c>
    </row>
    <row r="129" spans="1:10">
      <c r="A129" t="s">
        <v>597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13</v>
      </c>
    </row>
    <row r="130" spans="1:10">
      <c r="A130" t="s">
        <v>597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37</v>
      </c>
    </row>
    <row r="131" spans="1:10">
      <c r="A131" t="s">
        <v>597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40</v>
      </c>
    </row>
    <row r="132" spans="1:11">
      <c r="A132" t="s">
        <v>597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651</v>
      </c>
      <c r="K132" s="13">
        <v>44356</v>
      </c>
    </row>
    <row r="133" spans="1:10">
      <c r="A133" t="s">
        <v>597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643</v>
      </c>
    </row>
    <row r="134" spans="1:10">
      <c r="A134" t="s">
        <v>597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643</v>
      </c>
    </row>
    <row r="135" spans="1:10">
      <c r="A135" t="s">
        <v>597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643</v>
      </c>
    </row>
    <row r="136" spans="1:10">
      <c r="A136" t="s">
        <v>597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643</v>
      </c>
    </row>
    <row r="137" spans="1:10">
      <c r="A137" t="s">
        <v>597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643</v>
      </c>
    </row>
    <row r="138" spans="1:10">
      <c r="A138" t="s">
        <v>597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643</v>
      </c>
    </row>
    <row r="139" spans="1:11">
      <c r="A139" t="s">
        <v>597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652</v>
      </c>
      <c r="K139" s="13">
        <v>44356</v>
      </c>
    </row>
    <row r="140" spans="1:10">
      <c r="A140" t="s">
        <v>597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645</v>
      </c>
    </row>
    <row r="141" spans="1:10">
      <c r="A141" t="s">
        <v>597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645</v>
      </c>
    </row>
    <row r="142" spans="1:10">
      <c r="A142" t="s">
        <v>597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645</v>
      </c>
    </row>
    <row r="143" spans="1:10">
      <c r="A143" t="s">
        <v>597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645</v>
      </c>
    </row>
    <row r="144" spans="1:10">
      <c r="A144" t="s">
        <v>597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645</v>
      </c>
    </row>
    <row r="145" spans="1:10">
      <c r="A145" t="s">
        <v>597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645</v>
      </c>
    </row>
    <row r="146" spans="1:10">
      <c r="A146" t="s">
        <v>597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645</v>
      </c>
    </row>
    <row r="147" spans="1:10">
      <c r="A147" t="s">
        <v>597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645</v>
      </c>
    </row>
    <row r="148" spans="1:10">
      <c r="A148" t="s">
        <v>597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645</v>
      </c>
    </row>
    <row r="149" spans="1:10">
      <c r="A149" t="s">
        <v>597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645</v>
      </c>
    </row>
    <row r="150" spans="1:10">
      <c r="A150" t="s">
        <v>597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645</v>
      </c>
    </row>
    <row r="151" spans="1:10">
      <c r="A151" t="s">
        <v>597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645</v>
      </c>
    </row>
    <row r="152" spans="1:11">
      <c r="A152" t="s">
        <v>597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653</v>
      </c>
      <c r="K152" s="13">
        <v>44356</v>
      </c>
    </row>
    <row r="153" spans="1:10">
      <c r="A153" t="s">
        <v>597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643</v>
      </c>
    </row>
    <row r="154" spans="1:10">
      <c r="A154" t="s">
        <v>597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643</v>
      </c>
    </row>
    <row r="155" spans="1:10">
      <c r="A155" t="s">
        <v>597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643</v>
      </c>
    </row>
    <row r="156" spans="1:10">
      <c r="A156" t="s">
        <v>597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643</v>
      </c>
    </row>
    <row r="157" spans="1:11">
      <c r="A157" t="s">
        <v>597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654</v>
      </c>
      <c r="K157" s="13">
        <v>44356</v>
      </c>
    </row>
    <row r="158" spans="1:10">
      <c r="A158" t="s">
        <v>597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13</v>
      </c>
    </row>
    <row r="159" spans="1:10">
      <c r="A159" t="s">
        <v>597</v>
      </c>
      <c r="B159" t="s">
        <v>603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40</v>
      </c>
    </row>
    <row r="160" spans="1:11">
      <c r="A160" s="11" t="s">
        <v>597</v>
      </c>
      <c r="B160" s="11" t="s">
        <v>655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40</v>
      </c>
      <c r="K160" s="11" t="s">
        <v>656</v>
      </c>
    </row>
    <row r="161" spans="1:10">
      <c r="A161" t="s">
        <v>597</v>
      </c>
      <c r="B161" t="s">
        <v>604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37</v>
      </c>
    </row>
    <row r="162" spans="1:10">
      <c r="A162" t="s">
        <v>597</v>
      </c>
      <c r="B162" t="s">
        <v>605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40</v>
      </c>
    </row>
    <row r="163" spans="1:10">
      <c r="A163" t="s">
        <v>597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13</v>
      </c>
    </row>
    <row r="164" spans="1:10">
      <c r="A164" t="s">
        <v>597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13</v>
      </c>
    </row>
    <row r="165" spans="1:10">
      <c r="A165" t="s">
        <v>597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13</v>
      </c>
    </row>
    <row r="166" spans="1:10">
      <c r="A166" t="s">
        <v>597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13</v>
      </c>
    </row>
    <row r="167" spans="1:10">
      <c r="A167" t="s">
        <v>597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657</v>
      </c>
    </row>
    <row r="168" spans="1:10">
      <c r="A168" t="s">
        <v>597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657</v>
      </c>
    </row>
    <row r="169" spans="1:10">
      <c r="A169" t="s">
        <v>597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13</v>
      </c>
    </row>
    <row r="170" spans="1:10">
      <c r="A170" t="s">
        <v>597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13</v>
      </c>
    </row>
    <row r="171" spans="1:10">
      <c r="A171" t="s">
        <v>597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640</v>
      </c>
    </row>
    <row r="173" spans="1:10">
      <c r="A173" t="s">
        <v>591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640</v>
      </c>
    </row>
    <row r="174" spans="1:10">
      <c r="A174" t="s">
        <v>591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13</v>
      </c>
    </row>
    <row r="175" spans="1:10">
      <c r="A175" t="s">
        <v>591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37</v>
      </c>
    </row>
    <row r="176" spans="1:10">
      <c r="A176" t="s">
        <v>591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13</v>
      </c>
    </row>
    <row r="177" spans="1:10">
      <c r="A177" t="s">
        <v>591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13</v>
      </c>
    </row>
    <row r="178" spans="1:10">
      <c r="A178" t="s">
        <v>591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40</v>
      </c>
    </row>
    <row r="179" spans="1:11">
      <c r="A179" t="s">
        <v>591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658</v>
      </c>
      <c r="K179" s="13">
        <v>44356</v>
      </c>
    </row>
    <row r="180" spans="1:10">
      <c r="A180" t="s">
        <v>591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643</v>
      </c>
    </row>
    <row r="181" spans="1:10">
      <c r="A181" t="s">
        <v>591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643</v>
      </c>
    </row>
    <row r="182" spans="1:11">
      <c r="A182" t="s">
        <v>591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659</v>
      </c>
      <c r="K182" s="13">
        <v>44356</v>
      </c>
    </row>
    <row r="183" spans="1:10">
      <c r="A183" t="s">
        <v>591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645</v>
      </c>
    </row>
    <row r="184" spans="1:10">
      <c r="A184" t="s">
        <v>591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645</v>
      </c>
    </row>
    <row r="185" spans="1:10">
      <c r="A185" t="s">
        <v>591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645</v>
      </c>
    </row>
    <row r="186" spans="1:10">
      <c r="A186" t="s">
        <v>591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645</v>
      </c>
    </row>
    <row r="187" spans="1:10">
      <c r="A187" t="s">
        <v>591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645</v>
      </c>
    </row>
    <row r="188" spans="1:10">
      <c r="A188" t="s">
        <v>591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645</v>
      </c>
    </row>
    <row r="189" spans="1:10">
      <c r="A189" t="s">
        <v>591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645</v>
      </c>
    </row>
    <row r="190" spans="1:10">
      <c r="A190" t="s">
        <v>591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645</v>
      </c>
    </row>
    <row r="191" spans="1:11">
      <c r="A191" t="s">
        <v>591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660</v>
      </c>
      <c r="K191" s="13">
        <v>44356</v>
      </c>
    </row>
    <row r="192" spans="1:10">
      <c r="A192" t="s">
        <v>591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643</v>
      </c>
    </row>
    <row r="193" spans="1:10">
      <c r="A193" t="s">
        <v>591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643</v>
      </c>
    </row>
    <row r="194" spans="1:10">
      <c r="A194" t="s">
        <v>591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643</v>
      </c>
    </row>
    <row r="195" spans="1:10">
      <c r="A195" t="s">
        <v>591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643</v>
      </c>
    </row>
    <row r="196" spans="1:10">
      <c r="A196" t="s">
        <v>591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643</v>
      </c>
    </row>
    <row r="197" spans="1:11">
      <c r="A197" t="s">
        <v>591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661</v>
      </c>
      <c r="K197" s="13">
        <v>44356</v>
      </c>
    </row>
    <row r="198" spans="1:10">
      <c r="A198" t="s">
        <v>591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645</v>
      </c>
    </row>
    <row r="199" spans="1:10">
      <c r="A199" t="s">
        <v>591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645</v>
      </c>
    </row>
    <row r="200" spans="1:10">
      <c r="A200" t="s">
        <v>591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645</v>
      </c>
    </row>
    <row r="201" spans="1:10">
      <c r="A201" t="s">
        <v>591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645</v>
      </c>
    </row>
    <row r="202" spans="1:10">
      <c r="A202" t="s">
        <v>591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645</v>
      </c>
    </row>
    <row r="203" spans="1:10">
      <c r="A203" t="s">
        <v>591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645</v>
      </c>
    </row>
    <row r="204" spans="1:10">
      <c r="A204" t="s">
        <v>591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645</v>
      </c>
    </row>
    <row r="205" spans="1:10">
      <c r="A205" t="s">
        <v>591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645</v>
      </c>
    </row>
    <row r="206" spans="1:10">
      <c r="A206" t="s">
        <v>591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645</v>
      </c>
    </row>
    <row r="207" spans="1:10">
      <c r="A207" t="s">
        <v>591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645</v>
      </c>
    </row>
    <row r="208" spans="1:10">
      <c r="A208" t="s">
        <v>591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645</v>
      </c>
    </row>
    <row r="209" spans="1:10">
      <c r="A209" t="s">
        <v>591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645</v>
      </c>
    </row>
    <row r="210" spans="1:10">
      <c r="A210" t="s">
        <v>591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645</v>
      </c>
    </row>
    <row r="211" spans="1:10">
      <c r="A211" t="s">
        <v>591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645</v>
      </c>
    </row>
    <row r="212" spans="1:10">
      <c r="A212" t="s">
        <v>591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657</v>
      </c>
    </row>
    <row r="214" spans="1:10">
      <c r="A214" t="s">
        <v>551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662</v>
      </c>
    </row>
    <row r="215" spans="1:10">
      <c r="A215" t="s">
        <v>551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662</v>
      </c>
    </row>
    <row r="216" spans="1:10">
      <c r="A216" t="s">
        <v>551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663</v>
      </c>
    </row>
    <row r="217" spans="1:10">
      <c r="A217" t="s">
        <v>551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663</v>
      </c>
    </row>
    <row r="218" spans="1:10">
      <c r="A218" t="s">
        <v>551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37</v>
      </c>
    </row>
    <row r="219" spans="1:10">
      <c r="A219" t="s">
        <v>551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40</v>
      </c>
    </row>
    <row r="220" spans="1:10">
      <c r="A220" t="s">
        <v>551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664</v>
      </c>
    </row>
    <row r="221" spans="1:10">
      <c r="A221" t="s">
        <v>551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645</v>
      </c>
    </row>
    <row r="222" spans="1:10">
      <c r="A222" t="s">
        <v>551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645</v>
      </c>
    </row>
    <row r="223" spans="1:10">
      <c r="A223" t="s">
        <v>551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645</v>
      </c>
    </row>
    <row r="224" spans="1:10">
      <c r="A224" t="s">
        <v>551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645</v>
      </c>
    </row>
    <row r="225" spans="1:10">
      <c r="A225" t="s">
        <v>551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645</v>
      </c>
    </row>
    <row r="226" spans="1:10">
      <c r="A226" t="s">
        <v>551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645</v>
      </c>
    </row>
    <row r="227" spans="1:10">
      <c r="A227" t="s">
        <v>551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645</v>
      </c>
    </row>
    <row r="228" spans="1:10">
      <c r="A228" t="s">
        <v>551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645</v>
      </c>
    </row>
    <row r="229" spans="1:10">
      <c r="A229" t="s">
        <v>551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645</v>
      </c>
    </row>
    <row r="230" spans="1:10">
      <c r="A230" t="s">
        <v>551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645</v>
      </c>
    </row>
    <row r="231" spans="1:10">
      <c r="A231" t="s">
        <v>551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645</v>
      </c>
    </row>
    <row r="232" spans="1:10">
      <c r="A232" t="s">
        <v>551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645</v>
      </c>
    </row>
    <row r="233" spans="1:11">
      <c r="A233" t="s">
        <v>551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665</v>
      </c>
      <c r="K233" s="13">
        <v>44355</v>
      </c>
    </row>
    <row r="234" spans="1:10">
      <c r="A234" t="s">
        <v>551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643</v>
      </c>
    </row>
    <row r="235" spans="1:10">
      <c r="A235" t="s">
        <v>551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643</v>
      </c>
    </row>
    <row r="236" spans="1:10">
      <c r="A236" t="s">
        <v>551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643</v>
      </c>
    </row>
    <row r="237" spans="1:10">
      <c r="A237" t="s">
        <v>551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643</v>
      </c>
    </row>
    <row r="238" spans="1:10">
      <c r="A238" t="s">
        <v>551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643</v>
      </c>
    </row>
    <row r="239" spans="1:10">
      <c r="A239" t="s">
        <v>551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643</v>
      </c>
    </row>
    <row r="240" spans="1:10">
      <c r="A240" t="s">
        <v>551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643</v>
      </c>
    </row>
    <row r="241" spans="1:11">
      <c r="A241" t="s">
        <v>551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666</v>
      </c>
      <c r="K241" s="13">
        <v>44355</v>
      </c>
    </row>
    <row r="242" spans="1:10">
      <c r="A242" t="s">
        <v>551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667</v>
      </c>
    </row>
    <row r="243" spans="1:10">
      <c r="A243" t="s">
        <v>551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657</v>
      </c>
    </row>
    <row r="244" spans="1:10">
      <c r="A244" t="s">
        <v>551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40</v>
      </c>
    </row>
    <row r="245" spans="1:10">
      <c r="A245" t="s">
        <v>551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37</v>
      </c>
    </row>
    <row r="246" spans="1:10">
      <c r="A246" t="s">
        <v>551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664</v>
      </c>
    </row>
    <row r="247" spans="1:10">
      <c r="A247" t="s">
        <v>551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13</v>
      </c>
    </row>
    <row r="248" spans="1:10">
      <c r="A248" t="s">
        <v>551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663</v>
      </c>
    </row>
    <row r="249" spans="4:4">
      <c r="D249">
        <f t="shared" si="0"/>
        <v>-0.46</v>
      </c>
    </row>
    <row r="250" s="11" customFormat="1" spans="1:11">
      <c r="A250" s="11" t="s">
        <v>491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668</v>
      </c>
      <c r="K250" s="11" t="s">
        <v>669</v>
      </c>
    </row>
    <row r="251" spans="1:10">
      <c r="A251" t="s">
        <v>491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13</v>
      </c>
    </row>
    <row r="252" spans="1:10">
      <c r="A252" t="s">
        <v>491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13</v>
      </c>
    </row>
    <row r="253" spans="1:10">
      <c r="A253" t="s">
        <v>491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13</v>
      </c>
    </row>
    <row r="254" spans="1:10">
      <c r="A254" t="s">
        <v>491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13</v>
      </c>
    </row>
    <row r="255" spans="1:10">
      <c r="A255" t="s">
        <v>491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13</v>
      </c>
    </row>
    <row r="256" spans="1:10">
      <c r="A256" t="s">
        <v>491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643</v>
      </c>
    </row>
    <row r="257" spans="1:11">
      <c r="A257" t="s">
        <v>491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670</v>
      </c>
      <c r="K257" s="13">
        <v>44355</v>
      </c>
    </row>
    <row r="258" spans="1:10">
      <c r="A258" t="s">
        <v>491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13</v>
      </c>
    </row>
    <row r="259" spans="1:10">
      <c r="A259" t="s">
        <v>491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13</v>
      </c>
    </row>
    <row r="260" spans="1:10">
      <c r="A260" t="s">
        <v>491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13</v>
      </c>
    </row>
    <row r="261" spans="1:10">
      <c r="A261" t="s">
        <v>491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13</v>
      </c>
    </row>
    <row r="262" spans="1:10">
      <c r="A262" t="s">
        <v>491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37</v>
      </c>
    </row>
    <row r="263" spans="1:11">
      <c r="A263" t="s">
        <v>491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671</v>
      </c>
      <c r="K263" s="13">
        <v>44355</v>
      </c>
    </row>
    <row r="264" spans="1:10">
      <c r="A264" t="s">
        <v>491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672</v>
      </c>
    </row>
    <row r="265" spans="1:10">
      <c r="A265" t="s">
        <v>491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643</v>
      </c>
    </row>
    <row r="266" spans="1:10">
      <c r="A266" t="s">
        <v>491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643</v>
      </c>
    </row>
    <row r="267" spans="1:10">
      <c r="A267" t="s">
        <v>491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643</v>
      </c>
    </row>
    <row r="268" spans="1:10">
      <c r="A268" t="s">
        <v>491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643</v>
      </c>
    </row>
    <row r="269" spans="1:11">
      <c r="A269" t="s">
        <v>491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673</v>
      </c>
      <c r="K269" s="13">
        <v>44355</v>
      </c>
    </row>
    <row r="270" spans="1:10">
      <c r="A270" t="s">
        <v>491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645</v>
      </c>
    </row>
    <row r="271" spans="1:10">
      <c r="A271" t="s">
        <v>491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645</v>
      </c>
    </row>
    <row r="272" spans="1:10">
      <c r="A272" t="s">
        <v>491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645</v>
      </c>
    </row>
    <row r="273" spans="1:10">
      <c r="A273" t="s">
        <v>491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645</v>
      </c>
    </row>
    <row r="274" spans="1:10">
      <c r="A274" t="s">
        <v>491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645</v>
      </c>
    </row>
    <row r="275" spans="1:10">
      <c r="A275" t="s">
        <v>491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645</v>
      </c>
    </row>
    <row r="276" spans="1:10">
      <c r="A276" t="s">
        <v>491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645</v>
      </c>
    </row>
    <row r="277" spans="1:10">
      <c r="A277" t="s">
        <v>491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645</v>
      </c>
    </row>
    <row r="278" spans="1:10">
      <c r="A278" t="s">
        <v>491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645</v>
      </c>
    </row>
    <row r="279" spans="1:10">
      <c r="A279" t="s">
        <v>491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645</v>
      </c>
    </row>
    <row r="280" spans="1:10">
      <c r="A280" t="s">
        <v>491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645</v>
      </c>
    </row>
    <row r="281" spans="1:10">
      <c r="A281" t="s">
        <v>491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645</v>
      </c>
    </row>
    <row r="282" spans="1:10">
      <c r="A282" t="s">
        <v>491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645</v>
      </c>
    </row>
    <row r="283" spans="1:10">
      <c r="A283" t="s">
        <v>491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645</v>
      </c>
    </row>
    <row r="284" spans="1:10">
      <c r="A284" t="s">
        <v>491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645</v>
      </c>
    </row>
    <row r="285" spans="1:10">
      <c r="A285" t="s">
        <v>491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645</v>
      </c>
    </row>
    <row r="286" spans="1:10">
      <c r="A286" t="s">
        <v>491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40</v>
      </c>
    </row>
    <row r="287" spans="1:10">
      <c r="A287" t="s">
        <v>491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37</v>
      </c>
    </row>
    <row r="288" spans="1:10">
      <c r="A288" t="s">
        <v>491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13</v>
      </c>
    </row>
    <row r="289" spans="1:10">
      <c r="A289" t="s">
        <v>491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13</v>
      </c>
    </row>
    <row r="290" spans="1:10">
      <c r="A290" t="s">
        <v>491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13</v>
      </c>
    </row>
    <row r="291" spans="1:10">
      <c r="A291" t="s">
        <v>491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40</v>
      </c>
    </row>
    <row r="292" spans="1:10">
      <c r="A292" t="s">
        <v>491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37</v>
      </c>
    </row>
    <row r="293" spans="1:10">
      <c r="A293" t="s">
        <v>491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13</v>
      </c>
    </row>
    <row r="294" spans="1:10">
      <c r="A294" t="s">
        <v>491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13</v>
      </c>
    </row>
    <row r="295" spans="1:10">
      <c r="A295" t="s">
        <v>491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13</v>
      </c>
    </row>
    <row r="296" spans="1:10">
      <c r="A296" t="s">
        <v>491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13</v>
      </c>
    </row>
    <row r="297" spans="1:10">
      <c r="A297" t="s">
        <v>491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13</v>
      </c>
    </row>
    <row r="298" spans="1:10">
      <c r="A298" t="s">
        <v>491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13</v>
      </c>
    </row>
    <row r="299" spans="1:10">
      <c r="A299" t="s">
        <v>491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674</v>
      </c>
    </row>
    <row r="300" spans="1:10">
      <c r="A300" t="s">
        <v>491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674</v>
      </c>
    </row>
    <row r="301" spans="1:10">
      <c r="A301" t="s">
        <v>491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13</v>
      </c>
    </row>
    <row r="302" spans="1:10">
      <c r="A302" t="s">
        <v>491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13</v>
      </c>
    </row>
    <row r="303" spans="4:4">
      <c r="D303">
        <f t="shared" si="1"/>
        <v>-0.46</v>
      </c>
    </row>
    <row r="304" spans="1:10">
      <c r="A304" t="s">
        <v>396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13</v>
      </c>
    </row>
    <row r="305" spans="1:10">
      <c r="A305" t="s">
        <v>396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13</v>
      </c>
    </row>
    <row r="306" spans="1:10">
      <c r="A306" t="s">
        <v>396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13</v>
      </c>
    </row>
    <row r="307" spans="1:10">
      <c r="A307" t="s">
        <v>396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13</v>
      </c>
    </row>
    <row r="308" spans="1:10">
      <c r="A308" t="s">
        <v>396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13</v>
      </c>
    </row>
    <row r="309" spans="1:10">
      <c r="A309" t="s">
        <v>396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13</v>
      </c>
    </row>
    <row r="310" spans="1:10">
      <c r="A310" t="s">
        <v>396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13</v>
      </c>
    </row>
    <row r="311" spans="1:10">
      <c r="A311" t="s">
        <v>396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37</v>
      </c>
    </row>
    <row r="312" spans="1:11">
      <c r="A312" t="s">
        <v>396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675</v>
      </c>
      <c r="K312" s="13">
        <v>44355</v>
      </c>
    </row>
    <row r="313" spans="1:10">
      <c r="A313" t="s">
        <v>396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643</v>
      </c>
    </row>
    <row r="314" spans="1:10">
      <c r="A314" t="s">
        <v>396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643</v>
      </c>
    </row>
    <row r="315" spans="1:10">
      <c r="A315" t="s">
        <v>396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643</v>
      </c>
    </row>
    <row r="316" spans="1:11">
      <c r="A316" t="s">
        <v>396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676</v>
      </c>
      <c r="K316" s="13">
        <v>44355</v>
      </c>
    </row>
    <row r="317" spans="1:10">
      <c r="A317" t="s">
        <v>396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13</v>
      </c>
    </row>
    <row r="318" spans="1:10">
      <c r="A318" t="s">
        <v>396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645</v>
      </c>
    </row>
    <row r="319" spans="1:10">
      <c r="A319" t="s">
        <v>396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645</v>
      </c>
    </row>
    <row r="320" spans="1:10">
      <c r="A320" t="s">
        <v>396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645</v>
      </c>
    </row>
    <row r="321" spans="1:10">
      <c r="A321" t="s">
        <v>396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645</v>
      </c>
    </row>
    <row r="322" spans="1:10">
      <c r="A322" t="s">
        <v>396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645</v>
      </c>
    </row>
    <row r="323" spans="1:10">
      <c r="A323" t="s">
        <v>396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645</v>
      </c>
    </row>
    <row r="324" spans="1:11">
      <c r="A324" t="s">
        <v>396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677</v>
      </c>
      <c r="K324" s="13">
        <v>44355</v>
      </c>
    </row>
    <row r="325" spans="1:10">
      <c r="A325" t="s">
        <v>396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643</v>
      </c>
    </row>
    <row r="326" spans="1:10">
      <c r="A326" t="s">
        <v>396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643</v>
      </c>
    </row>
    <row r="327" spans="1:10">
      <c r="A327" t="s">
        <v>396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643</v>
      </c>
    </row>
    <row r="328" spans="1:10">
      <c r="A328" t="s">
        <v>396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643</v>
      </c>
    </row>
    <row r="329" spans="1:10">
      <c r="A329" t="s">
        <v>396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643</v>
      </c>
    </row>
    <row r="330" spans="1:11">
      <c r="A330" t="s">
        <v>396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678</v>
      </c>
      <c r="K330" s="13">
        <v>44355</v>
      </c>
    </row>
    <row r="331" spans="1:10">
      <c r="A331" t="s">
        <v>396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645</v>
      </c>
    </row>
    <row r="332" spans="1:10">
      <c r="A332" t="s">
        <v>396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645</v>
      </c>
    </row>
    <row r="333" spans="1:10">
      <c r="A333" t="s">
        <v>396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645</v>
      </c>
    </row>
    <row r="334" spans="1:10">
      <c r="A334" t="s">
        <v>396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13</v>
      </c>
    </row>
    <row r="335" spans="1:10">
      <c r="A335" t="s">
        <v>396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13</v>
      </c>
    </row>
    <row r="336" spans="1:10">
      <c r="A336" t="s">
        <v>396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13</v>
      </c>
    </row>
    <row r="337" spans="1:10">
      <c r="A337" t="s">
        <v>396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13</v>
      </c>
    </row>
    <row r="338" spans="1:10">
      <c r="A338" t="s">
        <v>396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13</v>
      </c>
    </row>
    <row r="339" spans="1:10">
      <c r="A339" t="s">
        <v>396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13</v>
      </c>
    </row>
    <row r="340" spans="1:10">
      <c r="A340" t="s">
        <v>396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13</v>
      </c>
    </row>
    <row r="341" spans="1:10">
      <c r="A341" t="s">
        <v>396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13</v>
      </c>
    </row>
    <row r="342" spans="1:10">
      <c r="A342" t="s">
        <v>396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13</v>
      </c>
    </row>
    <row r="343" spans="1:10">
      <c r="A343" t="s">
        <v>396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13</v>
      </c>
    </row>
    <row r="344" spans="1:10">
      <c r="A344" t="s">
        <v>396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13</v>
      </c>
    </row>
    <row r="345" spans="1:10">
      <c r="A345" t="s">
        <v>396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13</v>
      </c>
    </row>
    <row r="346" spans="1:10">
      <c r="A346" t="s">
        <v>396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445</v>
      </c>
    </row>
    <row r="347" spans="1:10">
      <c r="A347" t="s">
        <v>396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445</v>
      </c>
    </row>
    <row r="348" spans="1:10">
      <c r="A348" t="s">
        <v>396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445</v>
      </c>
    </row>
    <row r="349" spans="1:10">
      <c r="A349" t="s">
        <v>396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13</v>
      </c>
    </row>
    <row r="350" spans="1:10">
      <c r="A350" t="s">
        <v>396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13</v>
      </c>
    </row>
    <row r="351" spans="1:10">
      <c r="A351" t="s">
        <v>396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13</v>
      </c>
    </row>
    <row r="352" spans="1:10">
      <c r="A352" t="s">
        <v>396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13</v>
      </c>
    </row>
    <row r="353" spans="1:10">
      <c r="A353" t="s">
        <v>396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13</v>
      </c>
    </row>
    <row r="354" spans="1:10">
      <c r="A354" t="s">
        <v>396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13</v>
      </c>
    </row>
    <row r="355" spans="1:10">
      <c r="A355" t="s">
        <v>396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13</v>
      </c>
    </row>
    <row r="356" spans="1:10">
      <c r="A356" t="s">
        <v>396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456</v>
      </c>
    </row>
    <row r="357" spans="1:10">
      <c r="A357" t="s">
        <v>396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458</v>
      </c>
    </row>
    <row r="358" spans="1:10">
      <c r="A358" t="s">
        <v>396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460</v>
      </c>
    </row>
    <row r="359" spans="1:10">
      <c r="A359" t="s">
        <v>396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460</v>
      </c>
    </row>
    <row r="360" spans="1:10">
      <c r="A360" t="s">
        <v>396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460</v>
      </c>
    </row>
    <row r="361" spans="1:10">
      <c r="A361" t="s">
        <v>396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460</v>
      </c>
    </row>
    <row r="362" spans="1:10">
      <c r="A362" t="s">
        <v>396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13</v>
      </c>
    </row>
    <row r="363" spans="1:10">
      <c r="A363" t="s">
        <v>396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13</v>
      </c>
    </row>
    <row r="364" spans="1:10">
      <c r="A364" t="s">
        <v>396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13</v>
      </c>
    </row>
    <row r="365" spans="1:10">
      <c r="A365" t="s">
        <v>396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13</v>
      </c>
    </row>
    <row r="366" spans="1:10">
      <c r="A366" t="s">
        <v>396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13</v>
      </c>
    </row>
    <row r="367" spans="1:10">
      <c r="A367" t="s">
        <v>396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13</v>
      </c>
    </row>
    <row r="368" spans="1:10">
      <c r="A368" t="s">
        <v>396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13</v>
      </c>
    </row>
    <row r="369" spans="1:10">
      <c r="A369" t="s">
        <v>396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13</v>
      </c>
    </row>
    <row r="370" spans="1:10">
      <c r="A370" t="s">
        <v>396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13</v>
      </c>
    </row>
    <row r="371" spans="1:10">
      <c r="A371" t="s">
        <v>396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13</v>
      </c>
    </row>
    <row r="372" spans="1:10">
      <c r="A372" t="s">
        <v>396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13</v>
      </c>
    </row>
    <row r="373" spans="1:10">
      <c r="A373" t="s">
        <v>396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13</v>
      </c>
    </row>
    <row r="374" spans="1:10">
      <c r="A374" t="s">
        <v>396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13</v>
      </c>
    </row>
    <row r="375" spans="1:10">
      <c r="A375" t="s">
        <v>396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13</v>
      </c>
    </row>
    <row r="376" spans="1:10">
      <c r="A376" t="s">
        <v>396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13</v>
      </c>
    </row>
    <row r="377" spans="1:10">
      <c r="A377" t="s">
        <v>396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13</v>
      </c>
    </row>
    <row r="378" spans="1:10">
      <c r="A378" t="s">
        <v>396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13</v>
      </c>
    </row>
    <row r="379" spans="1:10">
      <c r="A379" t="s">
        <v>396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13</v>
      </c>
    </row>
    <row r="380" spans="1:10">
      <c r="A380" t="s">
        <v>396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13</v>
      </c>
    </row>
    <row r="381" spans="1:10">
      <c r="A381" t="s">
        <v>396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13</v>
      </c>
    </row>
    <row r="382" spans="1:10">
      <c r="A382" t="s">
        <v>396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13</v>
      </c>
    </row>
    <row r="383" spans="1:10">
      <c r="A383" t="s">
        <v>396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13</v>
      </c>
    </row>
    <row r="384" spans="1:10">
      <c r="A384" t="s">
        <v>396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13</v>
      </c>
    </row>
    <row r="385" spans="1:10">
      <c r="A385" t="s">
        <v>396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679</v>
      </c>
    </row>
    <row r="386" spans="1:10">
      <c r="A386" t="s">
        <v>396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680</v>
      </c>
    </row>
    <row r="387" spans="1:10">
      <c r="A387" t="s">
        <v>396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640</v>
      </c>
    </row>
    <row r="388" spans="4:4">
      <c r="D388">
        <f t="shared" si="2"/>
        <v>-0.46</v>
      </c>
    </row>
    <row r="389" spans="1:10">
      <c r="A389" t="s">
        <v>315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13</v>
      </c>
    </row>
    <row r="390" spans="1:10">
      <c r="A390" t="s">
        <v>315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13</v>
      </c>
    </row>
    <row r="391" spans="1:10">
      <c r="A391" t="s">
        <v>315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13</v>
      </c>
    </row>
    <row r="392" spans="1:10">
      <c r="A392" t="s">
        <v>315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13</v>
      </c>
    </row>
    <row r="393" spans="1:10">
      <c r="A393" t="s">
        <v>315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13</v>
      </c>
    </row>
    <row r="394" spans="1:10">
      <c r="A394" t="s">
        <v>315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13</v>
      </c>
    </row>
    <row r="395" spans="1:10">
      <c r="A395" t="s">
        <v>315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13</v>
      </c>
    </row>
    <row r="396" spans="1:10">
      <c r="A396" t="s">
        <v>315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37</v>
      </c>
    </row>
    <row r="397" spans="1:10">
      <c r="A397" t="s">
        <v>315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40</v>
      </c>
    </row>
    <row r="398" spans="1:10">
      <c r="A398" t="s">
        <v>315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645</v>
      </c>
    </row>
    <row r="399" spans="1:10">
      <c r="A399" t="s">
        <v>315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645</v>
      </c>
    </row>
    <row r="400" spans="1:10">
      <c r="A400" t="s">
        <v>315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645</v>
      </c>
    </row>
    <row r="401" spans="1:10">
      <c r="A401" t="s">
        <v>315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645</v>
      </c>
    </row>
    <row r="402" spans="1:10">
      <c r="A402" t="s">
        <v>315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645</v>
      </c>
    </row>
    <row r="403" spans="1:10">
      <c r="A403" t="s">
        <v>315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645</v>
      </c>
    </row>
    <row r="404" spans="1:10">
      <c r="A404" t="s">
        <v>315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645</v>
      </c>
    </row>
    <row r="405" spans="1:10">
      <c r="A405" t="s">
        <v>315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645</v>
      </c>
    </row>
    <row r="406" spans="1:10">
      <c r="A406" t="s">
        <v>315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645</v>
      </c>
    </row>
    <row r="407" spans="1:11">
      <c r="A407" t="s">
        <v>315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681</v>
      </c>
      <c r="K407" s="13">
        <v>44355</v>
      </c>
    </row>
    <row r="408" spans="1:10">
      <c r="A408" t="s">
        <v>315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643</v>
      </c>
    </row>
    <row r="409" spans="1:10">
      <c r="A409" t="s">
        <v>315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643</v>
      </c>
    </row>
    <row r="410" spans="1:10">
      <c r="A410" t="s">
        <v>315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643</v>
      </c>
    </row>
    <row r="411" spans="1:10">
      <c r="A411" t="s">
        <v>315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643</v>
      </c>
    </row>
    <row r="412" spans="1:10">
      <c r="A412" t="s">
        <v>315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643</v>
      </c>
    </row>
    <row r="413" spans="1:10">
      <c r="A413" t="s">
        <v>315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643</v>
      </c>
    </row>
    <row r="414" spans="1:10">
      <c r="A414" t="s">
        <v>315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643</v>
      </c>
    </row>
    <row r="415" spans="1:11">
      <c r="A415" t="s">
        <v>315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682</v>
      </c>
      <c r="K415" s="13">
        <v>44355</v>
      </c>
    </row>
    <row r="416" spans="1:10">
      <c r="A416" t="s">
        <v>315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645</v>
      </c>
    </row>
    <row r="417" spans="1:10">
      <c r="A417" t="s">
        <v>315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645</v>
      </c>
    </row>
    <row r="418" spans="1:10">
      <c r="A418" t="s">
        <v>315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40</v>
      </c>
    </row>
    <row r="419" spans="1:10">
      <c r="A419" t="s">
        <v>315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37</v>
      </c>
    </row>
    <row r="420" spans="1:10">
      <c r="A420" t="s">
        <v>315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13</v>
      </c>
    </row>
    <row r="421" spans="1:10">
      <c r="A421" t="s">
        <v>315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13</v>
      </c>
    </row>
    <row r="422" spans="1:10">
      <c r="A422" t="s">
        <v>315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13</v>
      </c>
    </row>
    <row r="423" spans="1:10">
      <c r="A423" t="s">
        <v>315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13</v>
      </c>
    </row>
    <row r="424" spans="1:10">
      <c r="A424" t="s">
        <v>315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13</v>
      </c>
    </row>
    <row r="425" spans="1:10">
      <c r="A425" t="s">
        <v>315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13</v>
      </c>
    </row>
    <row r="426" spans="1:10">
      <c r="A426" t="s">
        <v>315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13</v>
      </c>
    </row>
    <row r="427" spans="1:10">
      <c r="A427" t="s">
        <v>315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13</v>
      </c>
    </row>
    <row r="428" spans="1:10">
      <c r="A428" t="s">
        <v>315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13</v>
      </c>
    </row>
    <row r="429" spans="1:10">
      <c r="A429" t="s">
        <v>315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13</v>
      </c>
    </row>
    <row r="430" spans="1:10">
      <c r="A430" t="s">
        <v>315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13</v>
      </c>
    </row>
    <row r="431" spans="1:10">
      <c r="A431" t="s">
        <v>315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13</v>
      </c>
    </row>
    <row r="432" spans="1:10">
      <c r="A432" t="s">
        <v>315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13</v>
      </c>
    </row>
    <row r="433" spans="1:10">
      <c r="A433" t="s">
        <v>315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13</v>
      </c>
    </row>
    <row r="434" spans="1:10">
      <c r="A434" t="s">
        <v>315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13</v>
      </c>
    </row>
    <row r="435" spans="1:10">
      <c r="A435" t="s">
        <v>315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13</v>
      </c>
    </row>
    <row r="436" spans="1:10">
      <c r="A436" t="s">
        <v>315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13</v>
      </c>
    </row>
    <row r="437" spans="1:10">
      <c r="A437" t="s">
        <v>315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13</v>
      </c>
    </row>
    <row r="438" spans="1:10">
      <c r="A438" t="s">
        <v>315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13</v>
      </c>
    </row>
    <row r="439" spans="1:10">
      <c r="A439" t="s">
        <v>315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13</v>
      </c>
    </row>
    <row r="440" spans="1:10">
      <c r="A440" t="s">
        <v>315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13</v>
      </c>
    </row>
    <row r="441" spans="1:10">
      <c r="A441" t="s">
        <v>315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13</v>
      </c>
    </row>
    <row r="442" spans="1:10">
      <c r="A442" t="s">
        <v>315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13</v>
      </c>
    </row>
    <row r="443" spans="1:10">
      <c r="A443" t="s">
        <v>315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13</v>
      </c>
    </row>
    <row r="444" spans="1:10">
      <c r="A444" t="s">
        <v>315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13</v>
      </c>
    </row>
    <row r="445" spans="1:10">
      <c r="A445" t="s">
        <v>315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13</v>
      </c>
    </row>
    <row r="446" spans="1:10">
      <c r="A446" t="s">
        <v>315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13</v>
      </c>
    </row>
    <row r="447" spans="1:10">
      <c r="A447" t="s">
        <v>315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13</v>
      </c>
    </row>
    <row r="448" spans="1:10">
      <c r="A448" t="s">
        <v>315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40</v>
      </c>
    </row>
    <row r="449" spans="1:10">
      <c r="A449" t="s">
        <v>315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37</v>
      </c>
    </row>
    <row r="450" spans="1:10">
      <c r="A450" t="s">
        <v>315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13</v>
      </c>
    </row>
    <row r="451" spans="1:10">
      <c r="A451" t="s">
        <v>315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13</v>
      </c>
    </row>
    <row r="452" spans="1:10">
      <c r="A452" t="s">
        <v>315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13</v>
      </c>
    </row>
    <row r="453" spans="1:10">
      <c r="A453" t="s">
        <v>315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13</v>
      </c>
    </row>
    <row r="454" spans="1:10">
      <c r="A454" t="s">
        <v>315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13</v>
      </c>
    </row>
    <row r="455" spans="1:10">
      <c r="A455" t="s">
        <v>315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13</v>
      </c>
    </row>
    <row r="456" spans="1:10">
      <c r="A456" t="s">
        <v>315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13</v>
      </c>
    </row>
    <row r="457" spans="1:10">
      <c r="A457" t="s">
        <v>315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13</v>
      </c>
    </row>
    <row r="458" spans="1:10">
      <c r="A458" t="s">
        <v>315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13</v>
      </c>
    </row>
    <row r="459" spans="1:10">
      <c r="A459" t="s">
        <v>315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13</v>
      </c>
    </row>
    <row r="460" spans="1:10">
      <c r="A460" t="s">
        <v>315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13</v>
      </c>
    </row>
    <row r="461" spans="1:10">
      <c r="A461" t="s">
        <v>315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13</v>
      </c>
    </row>
    <row r="462" spans="1:10">
      <c r="A462" t="s">
        <v>315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13</v>
      </c>
    </row>
    <row r="463" spans="1:10">
      <c r="A463" t="s">
        <v>315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13</v>
      </c>
    </row>
    <row r="464" spans="1:10">
      <c r="A464" t="s">
        <v>315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13</v>
      </c>
    </row>
    <row r="465" spans="1:10">
      <c r="A465" t="s">
        <v>315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13</v>
      </c>
    </row>
    <row r="466" spans="4:4">
      <c r="D466">
        <f t="shared" si="3"/>
        <v>-0.46</v>
      </c>
    </row>
    <row r="467" spans="1:10">
      <c r="A467" t="s">
        <v>273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640</v>
      </c>
    </row>
    <row r="468" spans="1:10">
      <c r="A468" t="s">
        <v>273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640</v>
      </c>
    </row>
    <row r="469" spans="1:10">
      <c r="A469" t="s">
        <v>273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13</v>
      </c>
    </row>
    <row r="470" spans="1:10">
      <c r="A470" t="s">
        <v>273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13</v>
      </c>
    </row>
    <row r="471" spans="1:10">
      <c r="A471" t="s">
        <v>273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37</v>
      </c>
    </row>
    <row r="472" spans="1:10">
      <c r="A472" t="s">
        <v>273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40</v>
      </c>
    </row>
    <row r="473" spans="1:10">
      <c r="A473" t="s">
        <v>273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13</v>
      </c>
    </row>
    <row r="474" spans="1:11">
      <c r="A474" t="s">
        <v>273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683</v>
      </c>
      <c r="K474" s="13">
        <v>44355</v>
      </c>
    </row>
    <row r="475" spans="1:10">
      <c r="A475" t="s">
        <v>273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13</v>
      </c>
    </row>
    <row r="476" spans="1:10">
      <c r="A476" t="s">
        <v>273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13</v>
      </c>
    </row>
    <row r="477" spans="1:11">
      <c r="A477" t="s">
        <v>273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683</v>
      </c>
      <c r="K477" s="13">
        <v>44355</v>
      </c>
    </row>
    <row r="478" spans="1:10">
      <c r="A478" t="s">
        <v>273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13</v>
      </c>
    </row>
    <row r="479" spans="1:10">
      <c r="A479" t="s">
        <v>273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13</v>
      </c>
    </row>
    <row r="480" spans="1:10">
      <c r="A480" t="s">
        <v>273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13</v>
      </c>
    </row>
    <row r="481" spans="1:10">
      <c r="A481" t="s">
        <v>273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13</v>
      </c>
    </row>
    <row r="482" spans="1:10">
      <c r="A482" t="s">
        <v>273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13</v>
      </c>
    </row>
    <row r="483" spans="1:10">
      <c r="A483" t="s">
        <v>273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13</v>
      </c>
    </row>
    <row r="484" spans="1:10">
      <c r="A484" t="s">
        <v>273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13</v>
      </c>
    </row>
    <row r="485" spans="1:10">
      <c r="A485" t="s">
        <v>273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13</v>
      </c>
    </row>
    <row r="486" spans="1:10">
      <c r="A486" t="s">
        <v>273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13</v>
      </c>
    </row>
    <row r="487" spans="1:10">
      <c r="A487" t="s">
        <v>273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37</v>
      </c>
    </row>
    <row r="488" spans="1:11">
      <c r="A488" t="s">
        <v>273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684</v>
      </c>
      <c r="K488" s="13">
        <v>44355</v>
      </c>
    </row>
    <row r="489" spans="1:11">
      <c r="A489" t="s">
        <v>273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13</v>
      </c>
      <c r="K489" s="13"/>
    </row>
    <row r="490" spans="1:11">
      <c r="A490" t="s">
        <v>273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685</v>
      </c>
      <c r="K490" s="13">
        <v>44355</v>
      </c>
    </row>
    <row r="491" spans="1:10">
      <c r="A491" t="s">
        <v>273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37</v>
      </c>
    </row>
    <row r="492" spans="1:10">
      <c r="A492" t="s">
        <v>273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13</v>
      </c>
    </row>
    <row r="493" spans="1:10">
      <c r="A493" t="s">
        <v>273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13</v>
      </c>
    </row>
    <row r="494" spans="1:10">
      <c r="A494" t="s">
        <v>273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13</v>
      </c>
    </row>
    <row r="495" spans="1:10">
      <c r="A495" t="s">
        <v>273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13</v>
      </c>
    </row>
    <row r="496" spans="1:10">
      <c r="A496" t="s">
        <v>273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13</v>
      </c>
    </row>
    <row r="497" spans="1:10">
      <c r="A497" t="s">
        <v>273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13</v>
      </c>
    </row>
    <row r="498" spans="1:10">
      <c r="A498" t="s">
        <v>273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13</v>
      </c>
    </row>
    <row r="499" spans="1:10">
      <c r="A499" t="s">
        <v>273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13</v>
      </c>
    </row>
    <row r="500" spans="1:10">
      <c r="A500" t="s">
        <v>273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13</v>
      </c>
    </row>
    <row r="501" spans="1:10">
      <c r="A501" t="s">
        <v>273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13</v>
      </c>
    </row>
    <row r="502" spans="1:10">
      <c r="A502" t="s">
        <v>273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13</v>
      </c>
    </row>
    <row r="503" spans="1:10">
      <c r="A503" t="s">
        <v>273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13</v>
      </c>
    </row>
    <row r="504" spans="4:4">
      <c r="D504">
        <f t="shared" si="4"/>
        <v>-0.46</v>
      </c>
    </row>
    <row r="505" spans="1:10">
      <c r="A505" t="s">
        <v>233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13</v>
      </c>
    </row>
    <row r="506" spans="1:10">
      <c r="A506" t="s">
        <v>233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13</v>
      </c>
    </row>
    <row r="507" spans="1:10">
      <c r="A507" t="s">
        <v>233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13</v>
      </c>
    </row>
    <row r="508" spans="1:10">
      <c r="A508" t="s">
        <v>233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13</v>
      </c>
    </row>
    <row r="509" spans="1:10">
      <c r="A509" t="s">
        <v>233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13</v>
      </c>
    </row>
    <row r="510" spans="1:10">
      <c r="A510" t="s">
        <v>233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13</v>
      </c>
    </row>
    <row r="511" spans="1:10">
      <c r="A511" t="s">
        <v>233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13</v>
      </c>
    </row>
    <row r="512" spans="1:10">
      <c r="A512" t="s">
        <v>233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13</v>
      </c>
    </row>
    <row r="513" spans="1:11">
      <c r="A513" t="s">
        <v>233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686</v>
      </c>
      <c r="K513" s="13">
        <v>44355</v>
      </c>
    </row>
    <row r="514" spans="1:10">
      <c r="A514" t="s">
        <v>233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13</v>
      </c>
    </row>
    <row r="515" spans="1:10">
      <c r="A515" t="s">
        <v>233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13</v>
      </c>
    </row>
    <row r="516" spans="1:10">
      <c r="A516" t="s">
        <v>233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13</v>
      </c>
    </row>
    <row r="517" spans="1:11">
      <c r="A517" t="s">
        <v>233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687</v>
      </c>
      <c r="K517" s="13">
        <v>44355</v>
      </c>
    </row>
    <row r="518" spans="1:10">
      <c r="A518" t="s">
        <v>233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40</v>
      </c>
    </row>
    <row r="519" spans="1:10">
      <c r="A519" t="s">
        <v>233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37</v>
      </c>
    </row>
    <row r="520" spans="1:10">
      <c r="A520" t="s">
        <v>233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13</v>
      </c>
    </row>
    <row r="521" spans="1:10">
      <c r="A521" t="s">
        <v>233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13</v>
      </c>
    </row>
    <row r="522" spans="1:10">
      <c r="A522" t="s">
        <v>233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13</v>
      </c>
    </row>
    <row r="523" spans="1:10">
      <c r="A523" t="s">
        <v>233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13</v>
      </c>
    </row>
    <row r="524" spans="1:10">
      <c r="A524" t="s">
        <v>233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13</v>
      </c>
    </row>
    <row r="525" spans="1:10">
      <c r="A525" t="s">
        <v>233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13</v>
      </c>
    </row>
    <row r="526" spans="1:10">
      <c r="A526" t="s">
        <v>233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13</v>
      </c>
    </row>
    <row r="527" spans="1:10">
      <c r="A527" t="s">
        <v>233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13</v>
      </c>
    </row>
    <row r="528" spans="1:10">
      <c r="A528" t="s">
        <v>233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13</v>
      </c>
    </row>
    <row r="529" spans="1:10">
      <c r="A529" t="s">
        <v>233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13</v>
      </c>
    </row>
    <row r="530" spans="1:10">
      <c r="A530" t="s">
        <v>233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13</v>
      </c>
    </row>
    <row r="531" spans="1:11">
      <c r="A531" t="s">
        <v>233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688</v>
      </c>
      <c r="K531" t="s">
        <v>689</v>
      </c>
    </row>
    <row r="532" spans="1:10">
      <c r="A532" t="s">
        <v>233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37</v>
      </c>
    </row>
    <row r="533" spans="1:10">
      <c r="A533" t="s">
        <v>233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13</v>
      </c>
    </row>
    <row r="534" spans="1:10">
      <c r="A534" t="s">
        <v>233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13</v>
      </c>
    </row>
    <row r="535" spans="1:10">
      <c r="A535" t="s">
        <v>233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13</v>
      </c>
    </row>
    <row r="536" spans="1:10">
      <c r="A536" t="s">
        <v>233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13</v>
      </c>
    </row>
    <row r="537" spans="1:10">
      <c r="A537" t="s">
        <v>233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13</v>
      </c>
    </row>
    <row r="538" spans="1:10">
      <c r="A538" t="s">
        <v>233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13</v>
      </c>
    </row>
    <row r="539" spans="1:10">
      <c r="A539" t="s">
        <v>233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13</v>
      </c>
    </row>
    <row r="540" spans="4:4">
      <c r="D540">
        <f t="shared" si="5"/>
        <v>-0.46</v>
      </c>
    </row>
    <row r="541" spans="1:10">
      <c r="A541" t="s">
        <v>136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37</v>
      </c>
    </row>
    <row r="542" spans="1:10">
      <c r="A542" t="s">
        <v>136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40</v>
      </c>
    </row>
    <row r="543" spans="1:10">
      <c r="A543" t="s">
        <v>136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645</v>
      </c>
    </row>
    <row r="544" spans="1:10">
      <c r="A544" t="s">
        <v>136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645</v>
      </c>
    </row>
    <row r="545" spans="1:10">
      <c r="A545" t="s">
        <v>136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645</v>
      </c>
    </row>
    <row r="546" spans="1:10">
      <c r="A546" t="s">
        <v>136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645</v>
      </c>
    </row>
    <row r="547" spans="1:11">
      <c r="A547" t="s">
        <v>136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690</v>
      </c>
      <c r="K547" s="13">
        <v>44355</v>
      </c>
    </row>
    <row r="548" spans="1:10">
      <c r="A548" t="s">
        <v>136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643</v>
      </c>
    </row>
    <row r="549" spans="1:10">
      <c r="A549" t="s">
        <v>136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643</v>
      </c>
    </row>
    <row r="550" spans="1:10">
      <c r="A550" t="s">
        <v>136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643</v>
      </c>
    </row>
    <row r="551" spans="1:10">
      <c r="A551" t="s">
        <v>136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643</v>
      </c>
    </row>
    <row r="552" spans="1:11">
      <c r="A552" t="s">
        <v>136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691</v>
      </c>
      <c r="K552" s="13">
        <v>44355</v>
      </c>
    </row>
    <row r="553" spans="1:10">
      <c r="A553" t="s">
        <v>136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40</v>
      </c>
    </row>
    <row r="554" spans="1:10">
      <c r="A554" t="s">
        <v>136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37</v>
      </c>
    </row>
    <row r="555" spans="1:10">
      <c r="A555" t="s">
        <v>136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13</v>
      </c>
    </row>
    <row r="556" spans="1:10">
      <c r="A556" t="s">
        <v>136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13</v>
      </c>
    </row>
    <row r="557" spans="1:10">
      <c r="A557" t="s">
        <v>136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13</v>
      </c>
    </row>
    <row r="558" spans="1:10">
      <c r="A558" t="s">
        <v>136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13</v>
      </c>
    </row>
    <row r="559" spans="1:10">
      <c r="A559" t="s">
        <v>136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13</v>
      </c>
    </row>
    <row r="560" spans="1:10">
      <c r="A560" t="s">
        <v>136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13</v>
      </c>
    </row>
    <row r="561" spans="1:10">
      <c r="A561" t="s">
        <v>136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13</v>
      </c>
    </row>
    <row r="562" spans="1:10">
      <c r="A562" t="s">
        <v>136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13</v>
      </c>
    </row>
    <row r="563" spans="1:10">
      <c r="A563" t="s">
        <v>136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13</v>
      </c>
    </row>
    <row r="564" spans="1:10">
      <c r="A564" t="s">
        <v>136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13</v>
      </c>
    </row>
    <row r="565" spans="1:10">
      <c r="A565" t="s">
        <v>136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645</v>
      </c>
    </row>
    <row r="566" spans="1:10">
      <c r="A566" t="s">
        <v>136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645</v>
      </c>
    </row>
    <row r="567" spans="1:10">
      <c r="A567" t="s">
        <v>136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645</v>
      </c>
    </row>
    <row r="568" spans="1:10">
      <c r="A568" t="s">
        <v>136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645</v>
      </c>
    </row>
    <row r="569" spans="1:10">
      <c r="A569" t="s">
        <v>136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645</v>
      </c>
    </row>
    <row r="570" spans="1:10">
      <c r="A570" t="s">
        <v>136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645</v>
      </c>
    </row>
    <row r="571" spans="1:10">
      <c r="A571" t="s">
        <v>136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13</v>
      </c>
    </row>
    <row r="572" spans="1:10">
      <c r="A572" t="s">
        <v>136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13</v>
      </c>
    </row>
    <row r="573" spans="1:10">
      <c r="A573" t="s">
        <v>136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13</v>
      </c>
    </row>
    <row r="574" spans="1:10">
      <c r="A574" t="s">
        <v>136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13</v>
      </c>
    </row>
    <row r="575" spans="1:10">
      <c r="A575" t="s">
        <v>136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13</v>
      </c>
    </row>
    <row r="576" spans="1:10">
      <c r="A576" t="s">
        <v>136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13</v>
      </c>
    </row>
    <row r="577" spans="1:10">
      <c r="A577" t="s">
        <v>136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13</v>
      </c>
    </row>
    <row r="578" spans="1:10">
      <c r="A578" t="s">
        <v>136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13</v>
      </c>
    </row>
    <row r="579" spans="1:10">
      <c r="A579" t="s">
        <v>136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13</v>
      </c>
    </row>
    <row r="580" spans="1:10">
      <c r="A580" t="s">
        <v>136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13</v>
      </c>
    </row>
    <row r="581" spans="1:10">
      <c r="A581" t="s">
        <v>136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13</v>
      </c>
    </row>
    <row r="582" spans="1:10">
      <c r="A582" t="s">
        <v>136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13</v>
      </c>
    </row>
    <row r="583" spans="1:10">
      <c r="A583" t="s">
        <v>136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13</v>
      </c>
    </row>
    <row r="584" spans="1:10">
      <c r="A584" t="s">
        <v>136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13</v>
      </c>
    </row>
    <row r="585" spans="1:10">
      <c r="A585" t="s">
        <v>136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13</v>
      </c>
    </row>
    <row r="586" spans="1:10">
      <c r="A586" t="s">
        <v>136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13</v>
      </c>
    </row>
    <row r="587" spans="1:10">
      <c r="A587" t="s">
        <v>136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13</v>
      </c>
    </row>
    <row r="588" spans="1:10">
      <c r="A588" t="s">
        <v>136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13</v>
      </c>
    </row>
    <row r="589" spans="1:10">
      <c r="A589" t="s">
        <v>136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13</v>
      </c>
    </row>
    <row r="590" spans="1:10">
      <c r="A590" t="s">
        <v>136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13</v>
      </c>
    </row>
    <row r="591" spans="1:10">
      <c r="A591" t="s">
        <v>136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13</v>
      </c>
    </row>
    <row r="592" spans="1:10">
      <c r="A592" t="s">
        <v>136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13</v>
      </c>
    </row>
    <row r="593" spans="1:10">
      <c r="A593" t="s">
        <v>136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13</v>
      </c>
    </row>
    <row r="594" spans="1:10">
      <c r="A594" t="s">
        <v>136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13</v>
      </c>
    </row>
    <row r="595" spans="1:10">
      <c r="A595" t="s">
        <v>136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13</v>
      </c>
    </row>
    <row r="596" spans="1:10">
      <c r="A596" t="s">
        <v>136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13</v>
      </c>
    </row>
    <row r="597" spans="1:10">
      <c r="A597" t="s">
        <v>136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13</v>
      </c>
    </row>
    <row r="598" spans="1:10">
      <c r="A598" t="s">
        <v>136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13</v>
      </c>
    </row>
    <row r="599" spans="1:10">
      <c r="A599" t="s">
        <v>136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13</v>
      </c>
    </row>
    <row r="600" spans="1:10">
      <c r="A600" t="s">
        <v>136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13</v>
      </c>
    </row>
    <row r="601" spans="1:10">
      <c r="A601" t="s">
        <v>136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13</v>
      </c>
    </row>
    <row r="602" spans="1:10">
      <c r="A602" t="s">
        <v>136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640</v>
      </c>
    </row>
    <row r="603" spans="1:10">
      <c r="A603" t="s">
        <v>136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13</v>
      </c>
    </row>
    <row r="604" spans="1:10">
      <c r="A604" t="s">
        <v>136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13</v>
      </c>
    </row>
    <row r="605" spans="1:10">
      <c r="A605" t="s">
        <v>136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13</v>
      </c>
    </row>
    <row r="606" spans="1:10">
      <c r="A606" t="s">
        <v>136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13</v>
      </c>
    </row>
    <row r="607" spans="1:10">
      <c r="A607" t="s">
        <v>136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13</v>
      </c>
    </row>
    <row r="608" spans="1:10">
      <c r="A608" t="s">
        <v>136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13</v>
      </c>
    </row>
    <row r="609" spans="1:10">
      <c r="A609" t="s">
        <v>136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13</v>
      </c>
    </row>
    <row r="610" spans="1:10">
      <c r="A610" t="s">
        <v>136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13</v>
      </c>
    </row>
    <row r="611" spans="1:10">
      <c r="A611" t="s">
        <v>136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13</v>
      </c>
    </row>
    <row r="612" spans="1:10">
      <c r="A612" t="s">
        <v>136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13</v>
      </c>
    </row>
    <row r="613" spans="1:10">
      <c r="A613" t="s">
        <v>136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13</v>
      </c>
    </row>
    <row r="614" spans="1:10">
      <c r="A614" t="s">
        <v>136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13</v>
      </c>
    </row>
    <row r="615" spans="1:10">
      <c r="A615" t="s">
        <v>136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13</v>
      </c>
    </row>
    <row r="616" spans="1:10">
      <c r="A616" t="s">
        <v>136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13</v>
      </c>
    </row>
    <row r="617" spans="1:10">
      <c r="A617" t="s">
        <v>136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13</v>
      </c>
    </row>
    <row r="618" spans="1:10">
      <c r="A618" t="s">
        <v>136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13</v>
      </c>
    </row>
    <row r="619" spans="1:10">
      <c r="A619" t="s">
        <v>136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13</v>
      </c>
    </row>
    <row r="620" spans="1:10">
      <c r="A620" t="s">
        <v>136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13</v>
      </c>
    </row>
    <row r="621" spans="1:10">
      <c r="A621" t="s">
        <v>136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13</v>
      </c>
    </row>
    <row r="622" spans="1:10">
      <c r="A622" t="s">
        <v>136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13</v>
      </c>
    </row>
    <row r="623" spans="1:10">
      <c r="A623" t="s">
        <v>136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13</v>
      </c>
    </row>
    <row r="624" spans="1:10">
      <c r="A624" t="s">
        <v>136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13</v>
      </c>
    </row>
    <row r="625" spans="1:10">
      <c r="A625" t="s">
        <v>136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13</v>
      </c>
    </row>
    <row r="626" spans="1:10">
      <c r="A626" t="s">
        <v>136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13</v>
      </c>
    </row>
    <row r="627" spans="1:10">
      <c r="A627" t="s">
        <v>136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13</v>
      </c>
    </row>
    <row r="628" spans="1:10">
      <c r="A628" t="s">
        <v>136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13</v>
      </c>
    </row>
    <row r="629" spans="1:10">
      <c r="A629" t="s">
        <v>136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13</v>
      </c>
    </row>
    <row r="630" spans="1:10">
      <c r="A630" t="s">
        <v>136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13</v>
      </c>
    </row>
    <row r="631" spans="1:10">
      <c r="A631" t="s">
        <v>136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640</v>
      </c>
    </row>
    <row r="632" spans="1:10">
      <c r="A632" t="s">
        <v>136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692</v>
      </c>
    </row>
    <row r="633" spans="4:4">
      <c r="D633">
        <f t="shared" si="6"/>
        <v>-0.46</v>
      </c>
    </row>
    <row r="634" spans="1:10">
      <c r="A634" t="s">
        <v>75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693</v>
      </c>
    </row>
    <row r="635" spans="1:10">
      <c r="A635" t="s">
        <v>75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40</v>
      </c>
    </row>
    <row r="636" spans="1:10">
      <c r="A636" t="s">
        <v>75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13</v>
      </c>
    </row>
    <row r="637" spans="1:10">
      <c r="A637" t="s">
        <v>75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13</v>
      </c>
    </row>
    <row r="638" spans="1:10">
      <c r="A638" t="s">
        <v>75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694</v>
      </c>
    </row>
    <row r="639" spans="1:11">
      <c r="A639" t="s">
        <v>75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695</v>
      </c>
      <c r="K639" s="13" t="s">
        <v>696</v>
      </c>
    </row>
    <row r="640" spans="1:10">
      <c r="A640" t="s">
        <v>75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13</v>
      </c>
    </row>
    <row r="641" spans="1:10">
      <c r="A641" t="s">
        <v>75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13</v>
      </c>
    </row>
    <row r="642" spans="1:10">
      <c r="A642" t="s">
        <v>75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13</v>
      </c>
    </row>
    <row r="643" spans="1:10">
      <c r="A643" t="s">
        <v>75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13</v>
      </c>
    </row>
    <row r="644" spans="1:10">
      <c r="A644" t="s">
        <v>75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13</v>
      </c>
    </row>
    <row r="645" spans="1:10">
      <c r="A645" t="s">
        <v>75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13</v>
      </c>
    </row>
    <row r="646" spans="1:10">
      <c r="A646" t="s">
        <v>75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13</v>
      </c>
    </row>
    <row r="647" spans="1:10">
      <c r="A647" t="s">
        <v>75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13</v>
      </c>
    </row>
    <row r="648" spans="1:10">
      <c r="A648" t="s">
        <v>75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13</v>
      </c>
    </row>
    <row r="649" spans="1:10">
      <c r="A649" t="s">
        <v>75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13</v>
      </c>
    </row>
    <row r="650" spans="1:10">
      <c r="A650" t="s">
        <v>75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13</v>
      </c>
    </row>
    <row r="651" spans="1:10">
      <c r="A651" t="s">
        <v>75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13</v>
      </c>
    </row>
    <row r="652" spans="1:10">
      <c r="A652" t="s">
        <v>75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645</v>
      </c>
    </row>
    <row r="653" spans="1:10">
      <c r="A653" t="s">
        <v>75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645</v>
      </c>
    </row>
    <row r="654" spans="1:10">
      <c r="A654" t="s">
        <v>75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645</v>
      </c>
    </row>
    <row r="655" spans="1:10">
      <c r="A655" t="s">
        <v>75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645</v>
      </c>
    </row>
    <row r="656" spans="1:10">
      <c r="A656" t="s">
        <v>75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645</v>
      </c>
    </row>
    <row r="657" spans="1:10">
      <c r="A657" t="s">
        <v>75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645</v>
      </c>
    </row>
    <row r="658" spans="1:11">
      <c r="A658" t="s">
        <v>75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697</v>
      </c>
      <c r="K658" s="13">
        <v>44355</v>
      </c>
    </row>
    <row r="659" spans="1:10">
      <c r="A659" t="s">
        <v>75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643</v>
      </c>
    </row>
    <row r="660" spans="1:10">
      <c r="A660" t="s">
        <v>75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643</v>
      </c>
    </row>
    <row r="661" spans="1:10">
      <c r="A661" t="s">
        <v>75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643</v>
      </c>
    </row>
    <row r="662" spans="1:10">
      <c r="A662" t="s">
        <v>75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643</v>
      </c>
    </row>
    <row r="663" spans="1:10">
      <c r="A663" t="s">
        <v>75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643</v>
      </c>
    </row>
    <row r="664" spans="1:11">
      <c r="A664" t="s">
        <v>75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698</v>
      </c>
      <c r="K664" s="13">
        <v>44355</v>
      </c>
    </row>
    <row r="665" spans="1:10">
      <c r="A665" t="s">
        <v>75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645</v>
      </c>
    </row>
    <row r="666" spans="1:10">
      <c r="A666" t="s">
        <v>75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645</v>
      </c>
    </row>
    <row r="667" spans="1:10">
      <c r="A667" t="s">
        <v>75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645</v>
      </c>
    </row>
    <row r="668" spans="1:10">
      <c r="A668" t="s">
        <v>75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40</v>
      </c>
    </row>
    <row r="669" spans="1:10">
      <c r="A669" t="s">
        <v>75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37</v>
      </c>
    </row>
    <row r="670" spans="1:10">
      <c r="A670" t="s">
        <v>75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13</v>
      </c>
    </row>
    <row r="671" spans="1:10">
      <c r="A671" t="s">
        <v>75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13</v>
      </c>
    </row>
    <row r="672" spans="1:10">
      <c r="A672" t="s">
        <v>75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13</v>
      </c>
    </row>
    <row r="673" spans="1:10">
      <c r="A673" t="s">
        <v>75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13</v>
      </c>
    </row>
    <row r="674" spans="1:10">
      <c r="A674" t="s">
        <v>75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13</v>
      </c>
    </row>
    <row r="675" spans="1:10">
      <c r="A675" t="s">
        <v>75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13</v>
      </c>
    </row>
    <row r="676" spans="1:10">
      <c r="A676" t="s">
        <v>75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13</v>
      </c>
    </row>
    <row r="677" spans="1:10">
      <c r="A677" t="s">
        <v>75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13</v>
      </c>
    </row>
    <row r="678" spans="1:10">
      <c r="A678" t="s">
        <v>75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13</v>
      </c>
    </row>
    <row r="679" spans="1:10">
      <c r="A679" t="s">
        <v>75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13</v>
      </c>
    </row>
    <row r="680" spans="1:10">
      <c r="A680" t="s">
        <v>75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13</v>
      </c>
    </row>
    <row r="681" spans="1:10">
      <c r="A681" t="s">
        <v>75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13</v>
      </c>
    </row>
    <row r="682" spans="1:10">
      <c r="A682" t="s">
        <v>75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13</v>
      </c>
    </row>
    <row r="683" spans="1:10">
      <c r="A683" t="s">
        <v>75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13</v>
      </c>
    </row>
    <row r="684" spans="1:10">
      <c r="A684" t="s">
        <v>75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13</v>
      </c>
    </row>
    <row r="685" spans="1:10">
      <c r="A685" t="s">
        <v>75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13</v>
      </c>
    </row>
    <row r="686" spans="1:10">
      <c r="A686" t="s">
        <v>75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13</v>
      </c>
    </row>
    <row r="687" spans="1:10">
      <c r="A687" t="s">
        <v>75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692</v>
      </c>
    </row>
    <row r="689" spans="1:10">
      <c r="A689" t="s">
        <v>10</v>
      </c>
      <c r="B689" t="s">
        <v>699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13</v>
      </c>
    </row>
    <row r="690" spans="1:10">
      <c r="A690" t="s">
        <v>10</v>
      </c>
      <c r="B690" t="s">
        <v>700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13</v>
      </c>
    </row>
    <row r="691" spans="1:10">
      <c r="A691" t="s">
        <v>10</v>
      </c>
      <c r="B691" t="s">
        <v>701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13</v>
      </c>
    </row>
    <row r="692" spans="1:10">
      <c r="A692" t="s">
        <v>10</v>
      </c>
      <c r="B692" t="s">
        <v>702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13</v>
      </c>
    </row>
    <row r="693" spans="1:10">
      <c r="A693" t="s">
        <v>10</v>
      </c>
      <c r="B693" t="s">
        <v>703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13</v>
      </c>
    </row>
    <row r="694" spans="1:10">
      <c r="A694" t="s">
        <v>10</v>
      </c>
      <c r="B694" t="s">
        <v>704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13</v>
      </c>
    </row>
    <row r="695" spans="1:10">
      <c r="A695" t="s">
        <v>10</v>
      </c>
      <c r="B695" t="s">
        <v>705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13</v>
      </c>
    </row>
    <row r="696" spans="1:10">
      <c r="A696" t="s">
        <v>10</v>
      </c>
      <c r="B696" t="s">
        <v>706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13</v>
      </c>
    </row>
    <row r="697" spans="1:10">
      <c r="A697" t="s">
        <v>10</v>
      </c>
      <c r="B697" t="s">
        <v>707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13</v>
      </c>
    </row>
    <row r="698" spans="1:10">
      <c r="A698" t="s">
        <v>10</v>
      </c>
      <c r="B698" t="s">
        <v>708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13</v>
      </c>
    </row>
    <row r="699" spans="1:10">
      <c r="A699" t="s">
        <v>10</v>
      </c>
      <c r="B699" t="s">
        <v>709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13</v>
      </c>
    </row>
    <row r="700" spans="1:10">
      <c r="A700" t="s">
        <v>10</v>
      </c>
      <c r="B700" t="s">
        <v>710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37</v>
      </c>
    </row>
    <row r="701" spans="1:10">
      <c r="A701" t="s">
        <v>10</v>
      </c>
      <c r="B701" t="s">
        <v>711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40</v>
      </c>
    </row>
    <row r="702" spans="1:11">
      <c r="A702" t="s">
        <v>10</v>
      </c>
      <c r="B702" t="s">
        <v>712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713</v>
      </c>
      <c r="K702" s="13">
        <v>44351</v>
      </c>
    </row>
    <row r="703" spans="1:10">
      <c r="A703" t="s">
        <v>10</v>
      </c>
      <c r="B703" t="s">
        <v>714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643</v>
      </c>
    </row>
    <row r="704" spans="1:10">
      <c r="A704" t="s">
        <v>10</v>
      </c>
      <c r="B704" t="s">
        <v>715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643</v>
      </c>
    </row>
    <row r="705" spans="1:10">
      <c r="A705" t="s">
        <v>10</v>
      </c>
      <c r="B705" t="s">
        <v>716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643</v>
      </c>
    </row>
    <row r="706" spans="1:10">
      <c r="A706" t="s">
        <v>10</v>
      </c>
      <c r="B706" t="s">
        <v>717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643</v>
      </c>
    </row>
    <row r="707" spans="1:10">
      <c r="A707" t="s">
        <v>10</v>
      </c>
      <c r="B707" t="s">
        <v>718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643</v>
      </c>
    </row>
    <row r="708" spans="1:10">
      <c r="A708" t="s">
        <v>10</v>
      </c>
      <c r="B708" t="s">
        <v>719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643</v>
      </c>
    </row>
    <row r="709" spans="1:10">
      <c r="A709" t="s">
        <v>10</v>
      </c>
      <c r="B709" t="s">
        <v>720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643</v>
      </c>
    </row>
    <row r="710" spans="1:10">
      <c r="A710" t="s">
        <v>10</v>
      </c>
      <c r="B710" t="s">
        <v>721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643</v>
      </c>
    </row>
    <row r="711" spans="1:11">
      <c r="A711" t="s">
        <v>10</v>
      </c>
      <c r="B711" t="s">
        <v>722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723</v>
      </c>
      <c r="K711" s="13">
        <v>44351</v>
      </c>
    </row>
    <row r="712" spans="1:10">
      <c r="A712" t="s">
        <v>10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40</v>
      </c>
    </row>
    <row r="713" spans="1:10">
      <c r="A713" t="s">
        <v>10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37</v>
      </c>
    </row>
    <row r="714" spans="1:10">
      <c r="A714" t="s">
        <v>10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645</v>
      </c>
    </row>
    <row r="715" spans="1:10">
      <c r="A715" t="s">
        <v>10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645</v>
      </c>
    </row>
    <row r="716" spans="1:10">
      <c r="A716" t="s">
        <v>10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645</v>
      </c>
    </row>
    <row r="717" spans="1:10">
      <c r="A717" t="s">
        <v>10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645</v>
      </c>
    </row>
    <row r="718" spans="1:10">
      <c r="A718" t="s">
        <v>10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645</v>
      </c>
    </row>
    <row r="719" spans="1:10">
      <c r="A719" t="s">
        <v>10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645</v>
      </c>
    </row>
    <row r="720" spans="1:10">
      <c r="A720" t="s">
        <v>10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645</v>
      </c>
    </row>
    <row r="721" spans="1:10">
      <c r="A721" t="s">
        <v>10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645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topLeftCell="A28" workbookViewId="0">
      <selection activeCell="H240" sqref="H240"/>
    </sheetView>
  </sheetViews>
  <sheetFormatPr defaultColWidth="8.83333333333333" defaultRowHeight="14.4"/>
  <sheetData>
    <row r="2" ht="15.6" spans="2:5">
      <c r="B2" s="1" t="s">
        <v>724</v>
      </c>
      <c r="C2" s="1" t="s">
        <v>725</v>
      </c>
      <c r="D2" s="1" t="s">
        <v>726</v>
      </c>
      <c r="E2" s="1" t="s">
        <v>727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Stephen Taylor</cp:lastModifiedBy>
  <dcterms:created xsi:type="dcterms:W3CDTF">2021-06-13T23:21:00Z</dcterms:created>
  <dcterms:modified xsi:type="dcterms:W3CDTF">2021-06-28T01:13:22Z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